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KULIAH\Master Degree\0. Paper Manuscript\Submission Documents\Submission Documents for Scientific Reports\Supplementary Information File\"/>
    </mc:Choice>
  </mc:AlternateContent>
  <xr:revisionPtr revIDLastSave="0" documentId="13_ncr:1_{032766B5-888F-4524-8567-B65E02D10633}" xr6:coauthVersionLast="47" xr6:coauthVersionMax="47" xr10:uidLastSave="{00000000-0000-0000-0000-000000000000}"/>
  <bookViews>
    <workbookView xWindow="-96" yWindow="0" windowWidth="11712" windowHeight="12336" firstSheet="13" activeTab="13" xr2:uid="{B9811039-6BB7-46BF-9D47-D50A944A2CB8}"/>
  </bookViews>
  <sheets>
    <sheet name="Sheet1" sheetId="1" r:id="rId1"/>
    <sheet name="Optical Density" sheetId="2" r:id="rId2"/>
    <sheet name="Cell Dry Weight" sheetId="3" r:id="rId3"/>
    <sheet name="Organic Carbon" sheetId="4" r:id="rId4"/>
    <sheet name="Period Performance" sheetId="5" r:id="rId5"/>
    <sheet name="UNIANOVA Summary" sheetId="6" r:id="rId6"/>
    <sheet name="EMMEANS PBR" sheetId="7" r:id="rId7"/>
    <sheet name="EMMEANS Condition" sheetId="9" r:id="rId8"/>
    <sheet name="Residual Normality" sheetId="10" r:id="rId9"/>
    <sheet name="Oct. Meteorological Data" sheetId="11" r:id="rId10"/>
    <sheet name="Nov. Meteorological Data" sheetId="12" r:id="rId11"/>
    <sheet name="Dec. Meteorological Data" sheetId="13" r:id="rId12"/>
    <sheet name="Jan. Meteorological Data" sheetId="14" r:id="rId13"/>
    <sheet name="Period 1 Culture &amp; Air Temp." sheetId="15" r:id="rId14"/>
    <sheet name="Period 2 Culture &amp; Air Temp." sheetId="16" r:id="rId15"/>
    <sheet name="Period 3 Culture &amp; Air Temp." sheetId="17" r:id="rId16"/>
    <sheet name="Period 1 Solar Radiation" sheetId="18" r:id="rId17"/>
    <sheet name="Period 2 Solar Radiation" sheetId="19" r:id="rId18"/>
    <sheet name="Period 3 Solar Radiation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5" l="1"/>
  <c r="A4" i="15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A101" i="15"/>
  <c r="A102" i="15"/>
  <c r="A103" i="15"/>
  <c r="A104" i="15"/>
  <c r="A105" i="15"/>
  <c r="A106" i="15"/>
  <c r="A107" i="15"/>
  <c r="A108" i="15"/>
  <c r="A109" i="15"/>
  <c r="A110" i="15"/>
  <c r="A111" i="15"/>
  <c r="A112" i="15"/>
  <c r="A113" i="15"/>
  <c r="A114" i="15"/>
  <c r="A115" i="15"/>
  <c r="A116" i="15"/>
  <c r="A117" i="15"/>
  <c r="A118" i="15"/>
  <c r="A119" i="15"/>
  <c r="A120" i="15"/>
  <c r="A121" i="15"/>
  <c r="A122" i="15"/>
  <c r="A123" i="15"/>
  <c r="A124" i="15"/>
  <c r="A125" i="15"/>
  <c r="A126" i="15"/>
  <c r="A127" i="15"/>
  <c r="A128" i="15"/>
  <c r="A129" i="15"/>
  <c r="A130" i="15"/>
  <c r="A131" i="15"/>
  <c r="A132" i="15"/>
  <c r="A133" i="15"/>
  <c r="A134" i="15"/>
  <c r="A135" i="15"/>
  <c r="A136" i="15"/>
  <c r="A137" i="15"/>
  <c r="A138" i="15"/>
  <c r="A139" i="15"/>
  <c r="A140" i="15"/>
  <c r="A141" i="15"/>
  <c r="A142" i="15"/>
  <c r="A143" i="15"/>
  <c r="A144" i="15"/>
  <c r="A145" i="15"/>
  <c r="A146" i="15"/>
  <c r="A147" i="15"/>
  <c r="A148" i="15"/>
  <c r="A149" i="15"/>
  <c r="A150" i="15"/>
  <c r="A151" i="15"/>
  <c r="A152" i="15"/>
  <c r="A153" i="15"/>
  <c r="A154" i="15"/>
  <c r="A155" i="15"/>
  <c r="A156" i="15"/>
  <c r="A157" i="15"/>
  <c r="A158" i="15"/>
  <c r="A159" i="15"/>
  <c r="A160" i="15"/>
  <c r="A161" i="15"/>
  <c r="A162" i="15"/>
  <c r="A163" i="15"/>
  <c r="A164" i="15"/>
  <c r="A165" i="15"/>
  <c r="A166" i="15"/>
  <c r="A167" i="15"/>
  <c r="A168" i="15"/>
  <c r="A169" i="15"/>
  <c r="A170" i="15"/>
  <c r="A171" i="15"/>
  <c r="A172" i="15"/>
  <c r="A173" i="15"/>
  <c r="A174" i="15"/>
  <c r="A175" i="15"/>
  <c r="A176" i="15"/>
  <c r="A177" i="15"/>
  <c r="A178" i="15"/>
  <c r="A179" i="15"/>
  <c r="A180" i="15"/>
  <c r="A181" i="15"/>
  <c r="A182" i="15"/>
  <c r="A183" i="15"/>
  <c r="A184" i="15"/>
  <c r="A185" i="15"/>
  <c r="A186" i="15"/>
  <c r="A187" i="15"/>
  <c r="A188" i="15"/>
  <c r="A189" i="15"/>
  <c r="A190" i="15"/>
  <c r="A191" i="15"/>
  <c r="A192" i="15"/>
  <c r="A193" i="15"/>
  <c r="A194" i="15"/>
  <c r="A195" i="15"/>
  <c r="A196" i="15"/>
  <c r="A197" i="15"/>
  <c r="A198" i="15"/>
  <c r="A199" i="15"/>
  <c r="A200" i="15"/>
  <c r="A201" i="15"/>
  <c r="A202" i="15"/>
  <c r="A203" i="15"/>
  <c r="A204" i="15"/>
  <c r="A205" i="15"/>
  <c r="A206" i="15"/>
  <c r="A207" i="15"/>
  <c r="A208" i="15"/>
  <c r="A209" i="15"/>
  <c r="A210" i="15"/>
  <c r="A211" i="15"/>
  <c r="A212" i="15"/>
  <c r="A213" i="15"/>
  <c r="A214" i="15"/>
  <c r="A215" i="15"/>
  <c r="A216" i="15"/>
  <c r="A217" i="15"/>
  <c r="A218" i="15"/>
  <c r="A219" i="15"/>
  <c r="A220" i="15"/>
  <c r="A221" i="15"/>
  <c r="A222" i="15"/>
  <c r="A223" i="15"/>
  <c r="A224" i="15"/>
  <c r="A225" i="15"/>
  <c r="A226" i="15"/>
  <c r="A227" i="15"/>
  <c r="A228" i="15"/>
  <c r="A229" i="15"/>
  <c r="A230" i="15"/>
  <c r="A231" i="15"/>
  <c r="A232" i="15"/>
  <c r="A233" i="15"/>
  <c r="A234" i="15"/>
  <c r="A235" i="15"/>
  <c r="A236" i="15"/>
  <c r="A237" i="15"/>
  <c r="A238" i="15"/>
  <c r="A239" i="15"/>
  <c r="A240" i="15"/>
  <c r="A241" i="15"/>
  <c r="A242" i="15"/>
  <c r="A243" i="15"/>
  <c r="A244" i="15"/>
  <c r="A245" i="15"/>
  <c r="A246" i="15"/>
  <c r="A247" i="15"/>
  <c r="A248" i="15"/>
  <c r="A249" i="15"/>
  <c r="A250" i="15"/>
  <c r="A251" i="15"/>
  <c r="A252" i="15"/>
  <c r="A253" i="15"/>
  <c r="A254" i="15"/>
  <c r="A255" i="15"/>
  <c r="A256" i="15"/>
  <c r="A257" i="15"/>
  <c r="A258" i="15"/>
  <c r="A259" i="15"/>
  <c r="A260" i="15"/>
  <c r="A261" i="15"/>
  <c r="A262" i="15"/>
  <c r="A263" i="15"/>
  <c r="A264" i="15"/>
  <c r="A265" i="15"/>
  <c r="A266" i="15"/>
  <c r="A267" i="15"/>
  <c r="A268" i="15"/>
  <c r="A269" i="15"/>
  <c r="A270" i="15"/>
  <c r="A271" i="15"/>
  <c r="A272" i="15"/>
  <c r="A273" i="15"/>
  <c r="A274" i="15"/>
  <c r="A275" i="15"/>
  <c r="A276" i="15"/>
  <c r="A277" i="15"/>
  <c r="A278" i="15"/>
  <c r="A279" i="15"/>
  <c r="A280" i="15"/>
  <c r="A281" i="15"/>
  <c r="A282" i="15"/>
  <c r="A283" i="15"/>
  <c r="A284" i="15"/>
  <c r="A285" i="15"/>
  <c r="A286" i="15"/>
  <c r="A287" i="15"/>
  <c r="A288" i="15"/>
  <c r="A289" i="15"/>
  <c r="A290" i="15"/>
  <c r="A291" i="15"/>
  <c r="A292" i="15"/>
  <c r="A293" i="15"/>
  <c r="A294" i="15"/>
  <c r="A295" i="15"/>
  <c r="A296" i="15"/>
  <c r="A297" i="15"/>
  <c r="A298" i="15"/>
  <c r="A299" i="15"/>
  <c r="A300" i="15"/>
  <c r="A301" i="15"/>
  <c r="A302" i="15"/>
  <c r="A303" i="15"/>
  <c r="A304" i="15"/>
  <c r="A305" i="15"/>
  <c r="A306" i="15"/>
  <c r="A307" i="15"/>
  <c r="A308" i="15"/>
  <c r="A309" i="15"/>
  <c r="A310" i="15"/>
  <c r="A311" i="15"/>
  <c r="A312" i="15"/>
  <c r="A313" i="15"/>
  <c r="A314" i="15"/>
  <c r="A315" i="15"/>
  <c r="A316" i="15"/>
  <c r="A317" i="15"/>
  <c r="A318" i="15"/>
  <c r="A319" i="15"/>
  <c r="A320" i="15"/>
  <c r="A321" i="15"/>
  <c r="A322" i="15"/>
  <c r="A323" i="15"/>
  <c r="A324" i="15"/>
  <c r="A325" i="15"/>
  <c r="A326" i="15"/>
  <c r="A327" i="15"/>
  <c r="A328" i="15"/>
  <c r="A329" i="15"/>
  <c r="A330" i="15"/>
  <c r="A331" i="15"/>
  <c r="A332" i="15"/>
  <c r="A333" i="15"/>
  <c r="A334" i="15"/>
  <c r="A335" i="15"/>
  <c r="A336" i="15"/>
  <c r="A337" i="15"/>
  <c r="A338" i="15"/>
  <c r="A339" i="15"/>
  <c r="A340" i="15"/>
  <c r="A341" i="15"/>
  <c r="A342" i="15"/>
  <c r="A343" i="15"/>
  <c r="A344" i="15"/>
  <c r="A345" i="15"/>
  <c r="A346" i="15"/>
  <c r="A347" i="15"/>
  <c r="A348" i="15"/>
  <c r="A349" i="15"/>
  <c r="A350" i="15"/>
  <c r="A351" i="15"/>
  <c r="A352" i="15"/>
  <c r="A353" i="15"/>
  <c r="A354" i="15"/>
  <c r="A355" i="15"/>
  <c r="A356" i="15"/>
  <c r="A357" i="15"/>
  <c r="A358" i="15"/>
  <c r="A359" i="15"/>
  <c r="A360" i="15"/>
  <c r="A361" i="15"/>
  <c r="A362" i="15"/>
  <c r="A363" i="15"/>
  <c r="A364" i="15"/>
  <c r="A365" i="15"/>
  <c r="A366" i="15"/>
  <c r="A367" i="15"/>
  <c r="A368" i="15"/>
  <c r="A369" i="15"/>
  <c r="A370" i="15"/>
  <c r="A371" i="15"/>
  <c r="A372" i="15"/>
  <c r="A373" i="15"/>
  <c r="A374" i="15"/>
  <c r="A375" i="15"/>
  <c r="A376" i="15"/>
  <c r="A377" i="15"/>
  <c r="A378" i="15"/>
  <c r="A379" i="15"/>
  <c r="A380" i="15"/>
  <c r="A381" i="15"/>
  <c r="A382" i="15"/>
  <c r="A383" i="15"/>
  <c r="A384" i="15"/>
  <c r="A385" i="15"/>
  <c r="A386" i="15"/>
  <c r="A387" i="15"/>
  <c r="A388" i="15"/>
  <c r="A389" i="15"/>
  <c r="A390" i="15"/>
  <c r="A391" i="15"/>
  <c r="A392" i="15"/>
  <c r="A393" i="15"/>
  <c r="A394" i="15"/>
  <c r="A395" i="15"/>
  <c r="A396" i="15"/>
  <c r="A397" i="15"/>
  <c r="A398" i="15"/>
  <c r="A399" i="15"/>
  <c r="A400" i="15"/>
  <c r="A401" i="15"/>
  <c r="A402" i="15"/>
  <c r="A403" i="15"/>
  <c r="A404" i="15"/>
  <c r="A405" i="15"/>
  <c r="A406" i="15"/>
  <c r="A407" i="15"/>
  <c r="A408" i="15"/>
  <c r="A409" i="15"/>
  <c r="A410" i="15"/>
  <c r="A411" i="15"/>
  <c r="A412" i="15"/>
  <c r="A413" i="15"/>
  <c r="A414" i="15"/>
  <c r="A415" i="15"/>
  <c r="A416" i="15"/>
  <c r="A417" i="15"/>
  <c r="A418" i="15"/>
  <c r="A419" i="15"/>
  <c r="A420" i="15"/>
  <c r="A421" i="15"/>
  <c r="A422" i="15"/>
  <c r="A423" i="15"/>
  <c r="A424" i="15"/>
  <c r="A425" i="15"/>
  <c r="A426" i="15"/>
  <c r="A427" i="15"/>
  <c r="A428" i="15"/>
  <c r="A429" i="15"/>
  <c r="A430" i="15"/>
  <c r="A431" i="15"/>
  <c r="A432" i="15"/>
  <c r="A433" i="15"/>
  <c r="A434" i="15"/>
  <c r="A435" i="15"/>
  <c r="A436" i="15"/>
  <c r="A437" i="15"/>
  <c r="A438" i="15"/>
  <c r="A439" i="15"/>
  <c r="A440" i="15"/>
  <c r="A441" i="15"/>
  <c r="A442" i="15"/>
  <c r="A443" i="15"/>
  <c r="A444" i="15"/>
  <c r="A445" i="15"/>
  <c r="A446" i="15"/>
  <c r="A447" i="15"/>
  <c r="A448" i="15"/>
  <c r="A449" i="15"/>
  <c r="A450" i="15"/>
  <c r="A451" i="15"/>
  <c r="A452" i="15"/>
  <c r="A453" i="15"/>
  <c r="A454" i="15"/>
  <c r="A455" i="15"/>
  <c r="A456" i="15"/>
  <c r="A457" i="15"/>
  <c r="A458" i="15"/>
  <c r="A459" i="15"/>
  <c r="A460" i="15"/>
  <c r="A461" i="15"/>
  <c r="A462" i="15"/>
  <c r="A463" i="15"/>
  <c r="A464" i="15"/>
  <c r="A465" i="15"/>
  <c r="A466" i="15"/>
  <c r="A467" i="15"/>
  <c r="A468" i="15"/>
  <c r="A469" i="15"/>
  <c r="A470" i="15"/>
  <c r="A471" i="15"/>
  <c r="A472" i="15"/>
  <c r="A473" i="15"/>
  <c r="A474" i="15"/>
  <c r="A475" i="15"/>
  <c r="A476" i="15"/>
  <c r="A477" i="15"/>
  <c r="A478" i="15"/>
  <c r="A479" i="15"/>
  <c r="A480" i="15"/>
  <c r="A481" i="15"/>
  <c r="A482" i="15"/>
  <c r="A483" i="15"/>
  <c r="A484" i="15"/>
  <c r="A485" i="15"/>
  <c r="A486" i="15"/>
  <c r="A487" i="15"/>
  <c r="A488" i="15"/>
  <c r="A489" i="15"/>
  <c r="A490" i="15"/>
  <c r="A491" i="15"/>
  <c r="A492" i="15"/>
  <c r="A493" i="15"/>
  <c r="A494" i="15"/>
  <c r="A495" i="15"/>
  <c r="A496" i="15"/>
  <c r="A497" i="15"/>
  <c r="A498" i="15"/>
  <c r="A499" i="15"/>
  <c r="A500" i="15"/>
  <c r="A501" i="15"/>
  <c r="A502" i="15"/>
  <c r="A503" i="15"/>
  <c r="A504" i="15"/>
  <c r="A505" i="15"/>
  <c r="A506" i="15"/>
  <c r="A507" i="15"/>
  <c r="A508" i="15"/>
  <c r="A509" i="15"/>
  <c r="A510" i="15"/>
  <c r="A511" i="15"/>
  <c r="A512" i="15"/>
  <c r="A513" i="15"/>
  <c r="A514" i="15"/>
  <c r="A515" i="15"/>
  <c r="A516" i="15"/>
  <c r="A517" i="15"/>
  <c r="A518" i="15"/>
  <c r="A519" i="15"/>
  <c r="A520" i="15"/>
  <c r="A521" i="15"/>
  <c r="A522" i="15"/>
  <c r="A523" i="15"/>
  <c r="A524" i="15"/>
  <c r="A525" i="15"/>
  <c r="A526" i="15"/>
  <c r="A527" i="15"/>
  <c r="A528" i="15"/>
  <c r="A529" i="15"/>
  <c r="A530" i="15"/>
  <c r="A531" i="15"/>
  <c r="A532" i="15"/>
  <c r="A533" i="15"/>
  <c r="A534" i="15"/>
  <c r="A535" i="15"/>
  <c r="A536" i="15"/>
  <c r="A537" i="15"/>
  <c r="A538" i="15"/>
  <c r="A539" i="15"/>
  <c r="A540" i="15"/>
  <c r="A541" i="15"/>
  <c r="A542" i="15"/>
  <c r="A543" i="15"/>
  <c r="A544" i="15"/>
  <c r="A545" i="15"/>
  <c r="A546" i="15"/>
  <c r="A547" i="15"/>
  <c r="A548" i="15"/>
  <c r="A549" i="15"/>
  <c r="A550" i="15"/>
  <c r="A551" i="15"/>
  <c r="A552" i="15"/>
  <c r="A553" i="15"/>
  <c r="A554" i="15"/>
  <c r="A555" i="15"/>
  <c r="A556" i="15"/>
  <c r="A557" i="15"/>
  <c r="A558" i="15"/>
  <c r="A559" i="15"/>
  <c r="A560" i="15"/>
  <c r="A561" i="15"/>
  <c r="A562" i="15"/>
  <c r="A563" i="15"/>
  <c r="A564" i="15"/>
  <c r="A565" i="15"/>
  <c r="A566" i="15"/>
  <c r="A567" i="15"/>
  <c r="A568" i="15"/>
  <c r="A569" i="15"/>
  <c r="A570" i="15"/>
  <c r="A571" i="15"/>
  <c r="A572" i="15"/>
  <c r="A573" i="15"/>
  <c r="A574" i="15"/>
  <c r="A575" i="15"/>
  <c r="A576" i="15"/>
  <c r="A577" i="15"/>
  <c r="A578" i="15"/>
  <c r="A579" i="15"/>
  <c r="A580" i="15"/>
  <c r="A581" i="15"/>
  <c r="A582" i="15"/>
  <c r="A583" i="15"/>
  <c r="A584" i="15"/>
  <c r="A585" i="15"/>
  <c r="A586" i="15"/>
  <c r="A587" i="15"/>
  <c r="A588" i="15"/>
  <c r="A589" i="15"/>
  <c r="A590" i="15"/>
  <c r="A591" i="15"/>
  <c r="A592" i="15"/>
  <c r="A593" i="15"/>
  <c r="A594" i="15"/>
  <c r="A595" i="15"/>
  <c r="A596" i="15"/>
  <c r="A597" i="15"/>
  <c r="A598" i="15"/>
  <c r="A599" i="15"/>
  <c r="A600" i="15"/>
  <c r="A601" i="15"/>
  <c r="A602" i="15"/>
  <c r="A603" i="15"/>
  <c r="A604" i="15"/>
  <c r="A605" i="15"/>
  <c r="A606" i="15"/>
  <c r="A607" i="15"/>
  <c r="A608" i="15"/>
  <c r="A609" i="15"/>
  <c r="A610" i="15"/>
  <c r="A611" i="15"/>
  <c r="A612" i="15"/>
  <c r="A613" i="15"/>
  <c r="A614" i="15"/>
  <c r="A615" i="15"/>
  <c r="A616" i="15"/>
  <c r="A617" i="15"/>
  <c r="A618" i="15"/>
  <c r="A619" i="15"/>
  <c r="A620" i="15"/>
  <c r="A621" i="15"/>
  <c r="A622" i="15"/>
  <c r="A623" i="15"/>
  <c r="A624" i="15"/>
  <c r="A625" i="15"/>
  <c r="A626" i="15"/>
  <c r="A627" i="15"/>
  <c r="A628" i="15"/>
  <c r="A629" i="15"/>
  <c r="A630" i="15"/>
  <c r="A631" i="15"/>
  <c r="A632" i="15"/>
  <c r="A633" i="15"/>
  <c r="A634" i="15"/>
  <c r="A635" i="15"/>
  <c r="A636" i="15"/>
  <c r="A637" i="15"/>
  <c r="A638" i="15"/>
  <c r="A639" i="15"/>
  <c r="A640" i="15"/>
  <c r="A641" i="15"/>
  <c r="A642" i="15"/>
  <c r="A643" i="15"/>
  <c r="A644" i="15"/>
  <c r="A645" i="15"/>
  <c r="A646" i="15"/>
  <c r="A647" i="15"/>
  <c r="A648" i="15"/>
  <c r="A649" i="15"/>
  <c r="A650" i="15"/>
  <c r="A651" i="15"/>
  <c r="A652" i="15"/>
  <c r="A653" i="15"/>
  <c r="A654" i="15"/>
  <c r="A655" i="15"/>
  <c r="A656" i="15"/>
  <c r="A657" i="15"/>
  <c r="A658" i="15"/>
  <c r="A659" i="15"/>
  <c r="A660" i="15"/>
  <c r="A661" i="15"/>
  <c r="A662" i="15"/>
  <c r="A663" i="15"/>
  <c r="A664" i="15"/>
  <c r="A665" i="15"/>
  <c r="A666" i="15"/>
  <c r="A667" i="15"/>
  <c r="A668" i="15"/>
  <c r="A669" i="15"/>
  <c r="A670" i="15"/>
  <c r="A671" i="15"/>
  <c r="A672" i="15"/>
  <c r="A673" i="15"/>
  <c r="A674" i="15"/>
  <c r="A675" i="15"/>
  <c r="A676" i="15"/>
  <c r="A677" i="15"/>
  <c r="A678" i="15"/>
  <c r="A679" i="15"/>
  <c r="A680" i="15"/>
  <c r="A681" i="15"/>
  <c r="A682" i="15"/>
  <c r="A683" i="15"/>
  <c r="A684" i="15"/>
  <c r="A685" i="15"/>
  <c r="A686" i="15"/>
  <c r="A687" i="15"/>
  <c r="A688" i="15"/>
  <c r="A689" i="15"/>
  <c r="A690" i="15"/>
  <c r="A691" i="15"/>
  <c r="A692" i="15"/>
  <c r="A693" i="15"/>
  <c r="A694" i="15"/>
  <c r="A695" i="15"/>
  <c r="A696" i="15"/>
  <c r="A697" i="15"/>
  <c r="A698" i="15"/>
  <c r="A699" i="15"/>
  <c r="A700" i="15"/>
  <c r="A701" i="15"/>
  <c r="A702" i="15"/>
  <c r="A703" i="15"/>
  <c r="A704" i="15"/>
  <c r="A705" i="15"/>
  <c r="A706" i="15"/>
  <c r="A707" i="15"/>
  <c r="A708" i="15"/>
  <c r="A709" i="15"/>
  <c r="A710" i="15"/>
  <c r="A711" i="15"/>
  <c r="A712" i="15"/>
  <c r="A713" i="15"/>
  <c r="A714" i="15"/>
  <c r="A715" i="15"/>
  <c r="A716" i="15"/>
  <c r="A717" i="15"/>
  <c r="A718" i="15"/>
  <c r="A719" i="15"/>
  <c r="A720" i="15"/>
  <c r="A721" i="15"/>
  <c r="A722" i="15"/>
  <c r="A723" i="15"/>
  <c r="A724" i="15"/>
  <c r="A725" i="15"/>
  <c r="A726" i="15"/>
  <c r="A727" i="15"/>
  <c r="A728" i="15"/>
  <c r="A729" i="15"/>
  <c r="A730" i="15"/>
  <c r="A731" i="15"/>
  <c r="A732" i="15"/>
  <c r="A733" i="15"/>
  <c r="A734" i="15"/>
  <c r="A735" i="15"/>
  <c r="A736" i="15"/>
  <c r="A737" i="15"/>
  <c r="A738" i="15"/>
  <c r="A739" i="15"/>
  <c r="A740" i="15"/>
  <c r="A741" i="15"/>
  <c r="A742" i="15"/>
  <c r="A743" i="15"/>
  <c r="A744" i="15"/>
  <c r="A745" i="15"/>
  <c r="A746" i="15"/>
  <c r="A747" i="15"/>
  <c r="A748" i="15"/>
  <c r="A749" i="15"/>
  <c r="A750" i="15"/>
  <c r="A751" i="15"/>
  <c r="A752" i="15"/>
  <c r="A753" i="15"/>
  <c r="A754" i="15"/>
  <c r="A755" i="15"/>
  <c r="A756" i="15"/>
  <c r="A757" i="15"/>
  <c r="A758" i="15"/>
  <c r="A759" i="15"/>
  <c r="A760" i="15"/>
  <c r="A761" i="15"/>
  <c r="A762" i="15"/>
  <c r="A763" i="15"/>
  <c r="A764" i="15"/>
  <c r="A765" i="15"/>
  <c r="A766" i="15"/>
  <c r="A767" i="15"/>
  <c r="A768" i="15"/>
  <c r="A769" i="15"/>
  <c r="A770" i="15"/>
  <c r="A771" i="15"/>
  <c r="A772" i="15"/>
  <c r="A773" i="15"/>
  <c r="A774" i="15"/>
  <c r="A775" i="15"/>
  <c r="A776" i="15"/>
  <c r="A777" i="15"/>
  <c r="A778" i="15"/>
  <c r="A779" i="15"/>
  <c r="A780" i="15"/>
  <c r="A781" i="15"/>
  <c r="A782" i="15"/>
  <c r="A783" i="15"/>
  <c r="A784" i="15"/>
  <c r="A785" i="15"/>
  <c r="A786" i="15"/>
  <c r="A787" i="15"/>
  <c r="A788" i="15"/>
  <c r="A789" i="15"/>
  <c r="A790" i="15"/>
  <c r="A791" i="15"/>
  <c r="A792" i="15"/>
  <c r="A793" i="15"/>
  <c r="A794" i="15"/>
  <c r="A795" i="15"/>
  <c r="A796" i="15"/>
  <c r="A797" i="15"/>
  <c r="A798" i="15"/>
  <c r="A799" i="15"/>
  <c r="A800" i="15"/>
  <c r="A801" i="15"/>
  <c r="A802" i="15"/>
  <c r="A803" i="15"/>
  <c r="A804" i="15"/>
  <c r="A805" i="15"/>
  <c r="A806" i="15"/>
  <c r="A807" i="15"/>
  <c r="A808" i="15"/>
  <c r="A809" i="15"/>
  <c r="A810" i="15"/>
  <c r="A811" i="15"/>
  <c r="A812" i="15"/>
  <c r="A813" i="15"/>
  <c r="A814" i="15"/>
  <c r="A815" i="15"/>
  <c r="A816" i="15"/>
  <c r="A817" i="15"/>
  <c r="A818" i="15"/>
  <c r="A819" i="15"/>
  <c r="A820" i="15"/>
  <c r="A821" i="15"/>
  <c r="A822" i="15"/>
  <c r="A823" i="15"/>
  <c r="A824" i="15"/>
  <c r="A825" i="15"/>
  <c r="A826" i="15"/>
  <c r="A827" i="15"/>
  <c r="A828" i="15"/>
  <c r="A829" i="15"/>
  <c r="A830" i="15"/>
  <c r="A831" i="15"/>
  <c r="A832" i="15"/>
  <c r="A833" i="15"/>
  <c r="A834" i="15"/>
  <c r="A835" i="15"/>
  <c r="A836" i="15"/>
  <c r="A837" i="15"/>
  <c r="A838" i="15"/>
  <c r="A839" i="15"/>
  <c r="A840" i="15"/>
  <c r="A841" i="15"/>
  <c r="A842" i="15"/>
  <c r="A843" i="15"/>
  <c r="A844" i="15"/>
  <c r="A845" i="15"/>
  <c r="A846" i="15"/>
  <c r="A847" i="15"/>
  <c r="A848" i="15"/>
  <c r="A849" i="15"/>
  <c r="A850" i="15"/>
  <c r="A851" i="15"/>
  <c r="A852" i="15"/>
  <c r="A853" i="15"/>
  <c r="A854" i="15"/>
  <c r="A855" i="15"/>
  <c r="A856" i="15"/>
  <c r="A857" i="15"/>
  <c r="A858" i="15"/>
  <c r="A859" i="15"/>
  <c r="A860" i="15"/>
  <c r="A861" i="15"/>
  <c r="A862" i="15"/>
  <c r="A863" i="15"/>
  <c r="A864" i="15"/>
  <c r="A865" i="15"/>
  <c r="A866" i="15"/>
  <c r="A867" i="15"/>
  <c r="A868" i="15"/>
  <c r="A869" i="15"/>
  <c r="A870" i="15"/>
  <c r="A871" i="15"/>
  <c r="A872" i="15"/>
  <c r="A873" i="15"/>
  <c r="A874" i="15"/>
  <c r="A875" i="15"/>
  <c r="A876" i="15"/>
  <c r="A877" i="15"/>
  <c r="A878" i="15"/>
  <c r="A879" i="15"/>
  <c r="A880" i="15"/>
  <c r="A881" i="15"/>
  <c r="A882" i="15"/>
  <c r="A883" i="15"/>
  <c r="A884" i="15"/>
  <c r="A885" i="15"/>
  <c r="A886" i="15"/>
  <c r="A887" i="15"/>
  <c r="A888" i="15"/>
  <c r="A889" i="15"/>
  <c r="A890" i="15"/>
  <c r="A891" i="15"/>
  <c r="A892" i="15"/>
  <c r="A893" i="15"/>
  <c r="A894" i="15"/>
  <c r="A895" i="15"/>
  <c r="A896" i="15"/>
  <c r="A897" i="15"/>
  <c r="A898" i="15"/>
  <c r="A899" i="15"/>
  <c r="A900" i="15"/>
  <c r="A901" i="15"/>
  <c r="A902" i="15"/>
  <c r="A903" i="15"/>
  <c r="A904" i="15"/>
  <c r="A905" i="15"/>
  <c r="A906" i="15"/>
  <c r="A907" i="15"/>
  <c r="A908" i="15"/>
  <c r="A909" i="15"/>
  <c r="A910" i="15"/>
  <c r="A911" i="15"/>
  <c r="A912" i="15"/>
  <c r="A913" i="15"/>
  <c r="A914" i="15"/>
  <c r="A915" i="15"/>
  <c r="A916" i="15"/>
  <c r="A917" i="15"/>
  <c r="A918" i="15"/>
  <c r="A919" i="15"/>
  <c r="A920" i="15"/>
  <c r="A921" i="15"/>
  <c r="A922" i="15"/>
  <c r="A923" i="15"/>
  <c r="A924" i="15"/>
  <c r="A925" i="15"/>
  <c r="A926" i="15"/>
  <c r="A927" i="15"/>
  <c r="A928" i="15"/>
  <c r="A929" i="15"/>
  <c r="A930" i="15"/>
  <c r="A931" i="15"/>
  <c r="A932" i="15"/>
  <c r="A933" i="15"/>
  <c r="A934" i="15"/>
  <c r="A935" i="15"/>
  <c r="A936" i="15"/>
  <c r="A937" i="15"/>
  <c r="A938" i="15"/>
  <c r="A939" i="15"/>
  <c r="A940" i="15"/>
  <c r="A941" i="15"/>
  <c r="A942" i="15"/>
  <c r="A943" i="15"/>
  <c r="A944" i="15"/>
  <c r="A945" i="15"/>
  <c r="A946" i="15"/>
  <c r="A947" i="15"/>
  <c r="A948" i="15"/>
  <c r="A949" i="15"/>
  <c r="A950" i="15"/>
  <c r="A951" i="15"/>
  <c r="A952" i="15"/>
  <c r="A953" i="15"/>
  <c r="A954" i="15"/>
  <c r="A955" i="15"/>
  <c r="A956" i="15"/>
  <c r="A957" i="15"/>
  <c r="A958" i="15"/>
  <c r="A959" i="15"/>
  <c r="A960" i="15"/>
  <c r="A961" i="15"/>
  <c r="A962" i="15"/>
  <c r="A963" i="15"/>
  <c r="A964" i="15"/>
  <c r="A965" i="15"/>
  <c r="A966" i="15"/>
  <c r="A967" i="15"/>
  <c r="A968" i="15"/>
  <c r="A969" i="15"/>
  <c r="A970" i="15"/>
  <c r="A971" i="15"/>
  <c r="A972" i="15"/>
  <c r="A973" i="15"/>
  <c r="A974" i="15"/>
  <c r="A975" i="15"/>
  <c r="A976" i="15"/>
  <c r="A977" i="15"/>
  <c r="A978" i="15"/>
  <c r="A979" i="15"/>
  <c r="A980" i="15"/>
  <c r="A981" i="15"/>
  <c r="A982" i="15"/>
  <c r="A983" i="15"/>
  <c r="A984" i="15"/>
  <c r="A985" i="15"/>
  <c r="A986" i="15"/>
  <c r="A987" i="15"/>
  <c r="A988" i="15"/>
  <c r="A989" i="15"/>
  <c r="A990" i="15"/>
  <c r="A991" i="15"/>
  <c r="A992" i="15"/>
  <c r="A993" i="15"/>
  <c r="A994" i="15"/>
  <c r="A995" i="15"/>
  <c r="A996" i="15"/>
  <c r="A997" i="15"/>
  <c r="A998" i="15"/>
  <c r="A999" i="15"/>
  <c r="A1000" i="15"/>
  <c r="A1001" i="15"/>
  <c r="A1002" i="15"/>
  <c r="A1003" i="15"/>
  <c r="A1004" i="15"/>
  <c r="A1005" i="15"/>
  <c r="A1006" i="15"/>
  <c r="A1007" i="15"/>
  <c r="A1008" i="15"/>
  <c r="A1009" i="15"/>
  <c r="A1010" i="15"/>
  <c r="A1011" i="15"/>
  <c r="A1012" i="15"/>
  <c r="A1013" i="15"/>
  <c r="A1014" i="15"/>
  <c r="A1015" i="15"/>
  <c r="A1016" i="15"/>
  <c r="A1017" i="15"/>
  <c r="A1018" i="15"/>
  <c r="A1019" i="15"/>
  <c r="A1020" i="15"/>
  <c r="A1021" i="15"/>
  <c r="A1022" i="15"/>
  <c r="A1023" i="15"/>
  <c r="A1024" i="15"/>
  <c r="A1025" i="15"/>
  <c r="A1026" i="15"/>
  <c r="A1027" i="15"/>
  <c r="A1028" i="15"/>
  <c r="A1029" i="15"/>
  <c r="A1030" i="15"/>
  <c r="A1031" i="15"/>
  <c r="A1032" i="15"/>
  <c r="A1033" i="15"/>
  <c r="A1034" i="15"/>
  <c r="A1035" i="15"/>
  <c r="A1036" i="15"/>
  <c r="A1037" i="15"/>
  <c r="A1038" i="15"/>
  <c r="A1039" i="15"/>
  <c r="A1040" i="15"/>
  <c r="A1041" i="15"/>
  <c r="A1042" i="15"/>
  <c r="A1043" i="15"/>
  <c r="A1044" i="15"/>
  <c r="A1045" i="15"/>
  <c r="A1046" i="15"/>
  <c r="A1047" i="15"/>
  <c r="A1048" i="15"/>
  <c r="A1049" i="15"/>
  <c r="A1050" i="15"/>
  <c r="A1051" i="15"/>
  <c r="A1052" i="15"/>
  <c r="A1053" i="15"/>
  <c r="A1054" i="15"/>
  <c r="A1055" i="15"/>
  <c r="A1056" i="15"/>
  <c r="A1057" i="15"/>
  <c r="A1058" i="15"/>
  <c r="A1059" i="15"/>
  <c r="A1060" i="15"/>
  <c r="A1061" i="15"/>
  <c r="A1062" i="15"/>
  <c r="A1063" i="15"/>
  <c r="A1064" i="15"/>
  <c r="A1065" i="15"/>
  <c r="A1066" i="15"/>
  <c r="A1067" i="15"/>
  <c r="A1068" i="15"/>
  <c r="A1069" i="15"/>
  <c r="A1070" i="15"/>
  <c r="A1071" i="15"/>
  <c r="A1072" i="15"/>
  <c r="A1073" i="15"/>
  <c r="A1074" i="15"/>
  <c r="A1075" i="15"/>
  <c r="A1076" i="15"/>
  <c r="A1077" i="15"/>
  <c r="A1078" i="15"/>
  <c r="A1079" i="15"/>
  <c r="A1080" i="15"/>
  <c r="A1081" i="15"/>
  <c r="A1082" i="15"/>
  <c r="A1083" i="15"/>
  <c r="A1084" i="15"/>
  <c r="A1085" i="15"/>
  <c r="A1086" i="15"/>
  <c r="A1087" i="15"/>
  <c r="A1088" i="15"/>
  <c r="A1089" i="15"/>
  <c r="A1090" i="15"/>
  <c r="A1091" i="15"/>
  <c r="A1092" i="15"/>
  <c r="A1093" i="15"/>
  <c r="A1094" i="15"/>
  <c r="A1095" i="15"/>
  <c r="A1096" i="15"/>
  <c r="A1097" i="15"/>
  <c r="A1098" i="15"/>
  <c r="A1099" i="15"/>
  <c r="A1100" i="15"/>
  <c r="A1101" i="15"/>
  <c r="A1102" i="15"/>
  <c r="A1103" i="15"/>
  <c r="A1104" i="15"/>
  <c r="A1105" i="15"/>
  <c r="A1106" i="15"/>
  <c r="A1107" i="15"/>
  <c r="A1108" i="15"/>
  <c r="A1109" i="15"/>
  <c r="A1110" i="15"/>
  <c r="A1111" i="15"/>
  <c r="A1112" i="15"/>
  <c r="A1113" i="15"/>
  <c r="A1114" i="15"/>
  <c r="A1115" i="15"/>
  <c r="A1116" i="15"/>
  <c r="A1117" i="15"/>
  <c r="A1118" i="15"/>
  <c r="A1119" i="15"/>
  <c r="A1120" i="15"/>
  <c r="A1121" i="15"/>
  <c r="A1122" i="15"/>
  <c r="A1123" i="15"/>
  <c r="A1124" i="15"/>
  <c r="A1125" i="15"/>
  <c r="A1126" i="15"/>
  <c r="A1127" i="15"/>
  <c r="A1128" i="15"/>
  <c r="A1129" i="15"/>
  <c r="A1130" i="15"/>
  <c r="A1131" i="15"/>
  <c r="A1132" i="15"/>
  <c r="A1133" i="15"/>
  <c r="A1134" i="15"/>
  <c r="A1135" i="15"/>
  <c r="A1136" i="15"/>
  <c r="A1137" i="15"/>
  <c r="A1138" i="15"/>
  <c r="A1139" i="15"/>
  <c r="A1140" i="15"/>
  <c r="A1141" i="15"/>
  <c r="A1142" i="15"/>
  <c r="A1143" i="15"/>
  <c r="A1144" i="15"/>
  <c r="A1145" i="15"/>
  <c r="A1146" i="15"/>
  <c r="A1147" i="15"/>
  <c r="A1148" i="15"/>
  <c r="A1149" i="15"/>
  <c r="A1150" i="15"/>
  <c r="A1151" i="15"/>
  <c r="A1152" i="15"/>
  <c r="A1153" i="15"/>
  <c r="A1154" i="15"/>
  <c r="A1155" i="15"/>
  <c r="A1156" i="15"/>
  <c r="A1157" i="15"/>
  <c r="A1158" i="15"/>
  <c r="A1159" i="15"/>
  <c r="A1160" i="15"/>
  <c r="A1161" i="15"/>
  <c r="A1162" i="15"/>
  <c r="A1163" i="15"/>
  <c r="A1164" i="15"/>
  <c r="A1165" i="15"/>
  <c r="A1166" i="15"/>
  <c r="A1167" i="15"/>
  <c r="A1168" i="15"/>
  <c r="A1169" i="15"/>
  <c r="A1170" i="15"/>
  <c r="A1171" i="15"/>
  <c r="A1172" i="15"/>
  <c r="A1173" i="15"/>
  <c r="A1174" i="15"/>
  <c r="A1175" i="15"/>
  <c r="A1176" i="15"/>
  <c r="A1177" i="15"/>
  <c r="A1178" i="15"/>
  <c r="A1179" i="15"/>
  <c r="A1180" i="15"/>
  <c r="A1181" i="15"/>
  <c r="A1182" i="15"/>
  <c r="A1183" i="15"/>
  <c r="A1184" i="15"/>
  <c r="A1185" i="15"/>
  <c r="A1186" i="15"/>
  <c r="A1187" i="15"/>
  <c r="A1188" i="15"/>
  <c r="A1189" i="15"/>
  <c r="A1190" i="15"/>
  <c r="A1191" i="15"/>
  <c r="A1192" i="15"/>
  <c r="A1193" i="15"/>
  <c r="A1194" i="15"/>
  <c r="A1195" i="15"/>
  <c r="A1196" i="15"/>
  <c r="A1197" i="15"/>
  <c r="A1198" i="15"/>
  <c r="A1199" i="15"/>
  <c r="A1200" i="15"/>
  <c r="A1201" i="15"/>
  <c r="A1202" i="15"/>
  <c r="A1203" i="15"/>
  <c r="A1204" i="15"/>
  <c r="A1205" i="15"/>
  <c r="A1206" i="15"/>
  <c r="A1207" i="15"/>
  <c r="A1208" i="15"/>
  <c r="A1209" i="15"/>
  <c r="A1210" i="15"/>
  <c r="A1211" i="15"/>
  <c r="A1212" i="15"/>
  <c r="A1213" i="15"/>
  <c r="A1214" i="15"/>
  <c r="A1215" i="15"/>
  <c r="A1216" i="15"/>
  <c r="A1217" i="15"/>
  <c r="A1218" i="15"/>
  <c r="A1219" i="15"/>
  <c r="A1220" i="15"/>
  <c r="A1221" i="15"/>
  <c r="A1222" i="15"/>
  <c r="A1223" i="15"/>
  <c r="A1224" i="15"/>
  <c r="A1225" i="15"/>
  <c r="A1226" i="15"/>
  <c r="A1227" i="15"/>
  <c r="A1228" i="15"/>
  <c r="A1229" i="15"/>
  <c r="A1230" i="15"/>
  <c r="A1231" i="15"/>
  <c r="A1232" i="15"/>
  <c r="A1233" i="15"/>
  <c r="A1234" i="15"/>
  <c r="A1235" i="15"/>
  <c r="A1236" i="15"/>
  <c r="A1237" i="15"/>
  <c r="A1238" i="15"/>
  <c r="A1239" i="15"/>
  <c r="A1240" i="15"/>
  <c r="A1241" i="15"/>
  <c r="A1242" i="15"/>
  <c r="A1243" i="15"/>
  <c r="A1244" i="15"/>
  <c r="A1245" i="15"/>
  <c r="A1246" i="15"/>
  <c r="A1247" i="15"/>
  <c r="A1248" i="15"/>
  <c r="A1249" i="15"/>
  <c r="A1250" i="15"/>
  <c r="A1251" i="15"/>
  <c r="A1252" i="15"/>
  <c r="A1253" i="15"/>
  <c r="A1254" i="15"/>
  <c r="A1255" i="15"/>
  <c r="A1256" i="15"/>
  <c r="A1257" i="15"/>
  <c r="A1258" i="15"/>
  <c r="A1259" i="15"/>
  <c r="A1260" i="15"/>
  <c r="A1261" i="15"/>
  <c r="A1262" i="15"/>
  <c r="A1263" i="15"/>
  <c r="A1264" i="15"/>
  <c r="A1265" i="15"/>
  <c r="A1266" i="15"/>
  <c r="A1267" i="15"/>
  <c r="A1268" i="15"/>
  <c r="A1269" i="15"/>
  <c r="A1270" i="15"/>
  <c r="A1271" i="15"/>
  <c r="A1272" i="15"/>
  <c r="A1273" i="15"/>
  <c r="A1274" i="15"/>
  <c r="A1275" i="15"/>
  <c r="A1276" i="15"/>
  <c r="A1277" i="15"/>
  <c r="A1278" i="15"/>
  <c r="A1279" i="15"/>
  <c r="A1280" i="15"/>
  <c r="A1281" i="15"/>
  <c r="A1282" i="15"/>
  <c r="A1283" i="15"/>
  <c r="A1284" i="15"/>
  <c r="A1285" i="15"/>
  <c r="A1286" i="15"/>
  <c r="A1287" i="15"/>
  <c r="A1288" i="15"/>
  <c r="A1289" i="15"/>
  <c r="A1290" i="15"/>
  <c r="A1291" i="15"/>
  <c r="A1292" i="15"/>
  <c r="A1293" i="15"/>
  <c r="A1294" i="15"/>
  <c r="A1295" i="15"/>
  <c r="A1296" i="15"/>
  <c r="A1297" i="15"/>
  <c r="A1298" i="15"/>
  <c r="A1299" i="15"/>
  <c r="A1300" i="15"/>
  <c r="A1301" i="15"/>
  <c r="A1302" i="15"/>
  <c r="A1303" i="15"/>
  <c r="A1304" i="15"/>
  <c r="A1305" i="15"/>
  <c r="A1306" i="15"/>
  <c r="A1307" i="15"/>
  <c r="A1308" i="15"/>
  <c r="A1309" i="15"/>
  <c r="A1310" i="15"/>
  <c r="A1311" i="15"/>
  <c r="A1312" i="15"/>
  <c r="A1313" i="15"/>
  <c r="A1314" i="15"/>
  <c r="A1315" i="15"/>
  <c r="A1316" i="15"/>
  <c r="A1317" i="15"/>
  <c r="A1318" i="15"/>
  <c r="A1319" i="15"/>
  <c r="A1320" i="15"/>
  <c r="A1321" i="15"/>
  <c r="A1322" i="15"/>
  <c r="A1323" i="15"/>
  <c r="A1324" i="15"/>
  <c r="A1325" i="15"/>
  <c r="A1326" i="15"/>
  <c r="A1327" i="15"/>
  <c r="A1328" i="15"/>
  <c r="A1329" i="15"/>
  <c r="A1330" i="15"/>
  <c r="A1331" i="15"/>
  <c r="A1332" i="15"/>
  <c r="A1333" i="15"/>
  <c r="A1334" i="15"/>
  <c r="A1335" i="15"/>
  <c r="A1336" i="15"/>
  <c r="A1337" i="15"/>
  <c r="A1338" i="15"/>
  <c r="A1339" i="15"/>
  <c r="A1340" i="15"/>
  <c r="A1341" i="15"/>
  <c r="A1342" i="15"/>
  <c r="A1343" i="15"/>
  <c r="A1344" i="15"/>
  <c r="A1345" i="15"/>
  <c r="A1346" i="15"/>
  <c r="A1347" i="15"/>
  <c r="A1348" i="15"/>
  <c r="A1349" i="15"/>
  <c r="A1350" i="15"/>
  <c r="A1351" i="15"/>
  <c r="A1352" i="15"/>
  <c r="A1353" i="15"/>
  <c r="A1354" i="15"/>
  <c r="A1355" i="15"/>
  <c r="A1356" i="15"/>
  <c r="A1357" i="15"/>
  <c r="A1358" i="15"/>
  <c r="A1359" i="15"/>
  <c r="A1360" i="15"/>
  <c r="A1361" i="15"/>
  <c r="A1362" i="15"/>
  <c r="A1363" i="15"/>
  <c r="A1364" i="15"/>
  <c r="A1365" i="15"/>
  <c r="A1366" i="15"/>
  <c r="A1367" i="15"/>
  <c r="A1368" i="15"/>
  <c r="A1369" i="15"/>
  <c r="A1370" i="15"/>
  <c r="A1371" i="15"/>
  <c r="A1372" i="15"/>
  <c r="A1373" i="15"/>
  <c r="A1374" i="15"/>
  <c r="A1375" i="15"/>
  <c r="A1376" i="15"/>
  <c r="A1377" i="15"/>
  <c r="A1378" i="15"/>
  <c r="A1379" i="15"/>
  <c r="A1380" i="15"/>
  <c r="A1381" i="15"/>
  <c r="A1382" i="15"/>
  <c r="A1383" i="15"/>
  <c r="A1384" i="15"/>
  <c r="A1385" i="15"/>
  <c r="A1386" i="15"/>
  <c r="A1387" i="15"/>
  <c r="A1388" i="15"/>
  <c r="A1389" i="15"/>
  <c r="A1390" i="15"/>
  <c r="A1391" i="15"/>
  <c r="A1392" i="15"/>
  <c r="A1393" i="15"/>
  <c r="A1394" i="15"/>
  <c r="A1395" i="15"/>
  <c r="A1396" i="15"/>
  <c r="A1397" i="15"/>
  <c r="A1398" i="15"/>
  <c r="A1399" i="15"/>
  <c r="A1400" i="15"/>
  <c r="A1401" i="15"/>
  <c r="A1402" i="15"/>
  <c r="A1403" i="15"/>
  <c r="A1404" i="15"/>
  <c r="A1405" i="15"/>
  <c r="A1406" i="15"/>
  <c r="A1407" i="15"/>
  <c r="A1408" i="15"/>
  <c r="A1409" i="15"/>
  <c r="A1410" i="15"/>
  <c r="A1411" i="15"/>
  <c r="A1412" i="15"/>
  <c r="A1413" i="15"/>
  <c r="A1414" i="15"/>
  <c r="A1415" i="15"/>
  <c r="A1416" i="15"/>
  <c r="A1417" i="15"/>
  <c r="A1418" i="15"/>
  <c r="A1419" i="15"/>
  <c r="A1420" i="15"/>
  <c r="A1421" i="15"/>
  <c r="A1422" i="15"/>
  <c r="A1423" i="15"/>
  <c r="A1424" i="15"/>
  <c r="A1425" i="15"/>
  <c r="A1426" i="15"/>
  <c r="A1427" i="15"/>
  <c r="A1428" i="15"/>
  <c r="A1429" i="15"/>
  <c r="A1430" i="15"/>
  <c r="A1431" i="15"/>
  <c r="A1432" i="15"/>
  <c r="A1433" i="15"/>
  <c r="A1434" i="15"/>
  <c r="A1435" i="15"/>
  <c r="A1436" i="15"/>
  <c r="A1437" i="15"/>
  <c r="A1438" i="15"/>
  <c r="A1439" i="15"/>
  <c r="A1440" i="15"/>
  <c r="A1441" i="15"/>
  <c r="A1442" i="15"/>
  <c r="A1443" i="15"/>
  <c r="A1444" i="15"/>
  <c r="A1445" i="15"/>
  <c r="A1446" i="15"/>
  <c r="A1447" i="15"/>
  <c r="A1448" i="15"/>
  <c r="A1449" i="15"/>
  <c r="A1450" i="15"/>
  <c r="A1451" i="15"/>
  <c r="A1452" i="15"/>
  <c r="A1453" i="15"/>
  <c r="A1454" i="15"/>
  <c r="A1455" i="15"/>
  <c r="A1456" i="15"/>
  <c r="A1457" i="15"/>
  <c r="A1458" i="15"/>
  <c r="A1459" i="15"/>
  <c r="A1460" i="15"/>
  <c r="A1461" i="15"/>
  <c r="A1462" i="15"/>
  <c r="A1463" i="15"/>
  <c r="A1464" i="15"/>
  <c r="A1465" i="15"/>
  <c r="A1466" i="15"/>
  <c r="A1467" i="15"/>
  <c r="A1468" i="15"/>
  <c r="A1469" i="15"/>
  <c r="A1470" i="15"/>
  <c r="A1471" i="15"/>
  <c r="A1472" i="15"/>
  <c r="A1473" i="15"/>
  <c r="A1474" i="15"/>
  <c r="A1475" i="15"/>
  <c r="A1476" i="15"/>
  <c r="A1477" i="15"/>
  <c r="A1478" i="15"/>
  <c r="A1479" i="15"/>
  <c r="A1480" i="15"/>
  <c r="A1481" i="15"/>
  <c r="A1482" i="15"/>
  <c r="A1483" i="15"/>
  <c r="A1484" i="15"/>
  <c r="A1485" i="15"/>
  <c r="A1486" i="15"/>
  <c r="A1487" i="15"/>
  <c r="A1488" i="15"/>
  <c r="A1489" i="15"/>
  <c r="A1490" i="15"/>
  <c r="A1491" i="15"/>
  <c r="A1492" i="15"/>
  <c r="A1493" i="15"/>
  <c r="A1494" i="15"/>
  <c r="A1495" i="15"/>
  <c r="A1496" i="15"/>
  <c r="A1497" i="15"/>
  <c r="A1498" i="15"/>
  <c r="A1499" i="15"/>
  <c r="A1500" i="15"/>
  <c r="A1501" i="15"/>
  <c r="A1502" i="15"/>
  <c r="A1503" i="15"/>
  <c r="A1504" i="15"/>
  <c r="A1505" i="15"/>
  <c r="A1506" i="15"/>
  <c r="A1507" i="15"/>
  <c r="A1508" i="15"/>
  <c r="A1509" i="15"/>
  <c r="A1510" i="15"/>
  <c r="A1511" i="15"/>
  <c r="A1512" i="15"/>
  <c r="A1513" i="15"/>
  <c r="A1514" i="15"/>
  <c r="A1515" i="15"/>
  <c r="A1516" i="15"/>
  <c r="A1517" i="15"/>
  <c r="A1518" i="15"/>
  <c r="A1519" i="15"/>
  <c r="A1520" i="15"/>
  <c r="A1521" i="15"/>
  <c r="A1522" i="15"/>
  <c r="A1523" i="15"/>
  <c r="A1524" i="15"/>
  <c r="A1525" i="15"/>
  <c r="A1526" i="15"/>
  <c r="A1527" i="15"/>
  <c r="A1528" i="15"/>
  <c r="A1529" i="15"/>
  <c r="A1530" i="15"/>
  <c r="A1531" i="15"/>
  <c r="A1532" i="15"/>
  <c r="A1533" i="15"/>
  <c r="A1534" i="15"/>
  <c r="A1535" i="15"/>
  <c r="A1536" i="15"/>
  <c r="A1537" i="15"/>
  <c r="A1538" i="15"/>
  <c r="A1539" i="15"/>
  <c r="A1540" i="15"/>
  <c r="A1541" i="15"/>
  <c r="A1542" i="15"/>
  <c r="A1543" i="15"/>
  <c r="A1544" i="15"/>
  <c r="A1545" i="15"/>
  <c r="A1546" i="15"/>
  <c r="A1547" i="15"/>
  <c r="A1548" i="15"/>
  <c r="A1549" i="15"/>
  <c r="A1550" i="15"/>
  <c r="A1551" i="15"/>
  <c r="A1552" i="15"/>
  <c r="A1553" i="15"/>
  <c r="A1554" i="15"/>
  <c r="A1555" i="15"/>
  <c r="A1556" i="15"/>
  <c r="A1557" i="15"/>
  <c r="A1558" i="15"/>
  <c r="A1559" i="15"/>
  <c r="A1560" i="15"/>
  <c r="A1561" i="15"/>
  <c r="A1562" i="15"/>
  <c r="A1563" i="15"/>
  <c r="A1564" i="15"/>
  <c r="A1565" i="15"/>
  <c r="A1566" i="15"/>
  <c r="A1567" i="15"/>
  <c r="A1568" i="15"/>
  <c r="A1569" i="15"/>
  <c r="A1570" i="15"/>
  <c r="A1571" i="15"/>
  <c r="A1572" i="15"/>
  <c r="A1573" i="15"/>
  <c r="A1574" i="15"/>
  <c r="A1575" i="15"/>
  <c r="A1576" i="15"/>
  <c r="A1577" i="15"/>
  <c r="A1578" i="15"/>
  <c r="A1579" i="15"/>
  <c r="A1580" i="15"/>
  <c r="A1581" i="15"/>
  <c r="A1582" i="15"/>
  <c r="A1583" i="15"/>
  <c r="A1584" i="15"/>
  <c r="A1585" i="15"/>
  <c r="A1586" i="15"/>
  <c r="A1587" i="15"/>
  <c r="A1588" i="15"/>
  <c r="A1589" i="15"/>
  <c r="A1590" i="15"/>
  <c r="A1591" i="15"/>
  <c r="A1592" i="15"/>
  <c r="A1593" i="15"/>
  <c r="A1594" i="15"/>
  <c r="A1595" i="15"/>
  <c r="A1596" i="15"/>
  <c r="A1597" i="15"/>
  <c r="A1598" i="15"/>
  <c r="A1599" i="15"/>
  <c r="A1600" i="15"/>
  <c r="A1601" i="15"/>
  <c r="A1602" i="15"/>
  <c r="A1603" i="15"/>
  <c r="A1604" i="15"/>
  <c r="A1605" i="15"/>
  <c r="A1606" i="15"/>
  <c r="A1607" i="15"/>
  <c r="A1608" i="15"/>
  <c r="A1609" i="15"/>
  <c r="A1610" i="15"/>
  <c r="A1611" i="15"/>
  <c r="A1612" i="15"/>
  <c r="A1613" i="15"/>
  <c r="A1614" i="15"/>
  <c r="A1615" i="15"/>
  <c r="A1616" i="15"/>
  <c r="A1617" i="15"/>
  <c r="A1618" i="15"/>
  <c r="A1619" i="15"/>
  <c r="A1620" i="15"/>
  <c r="A1621" i="15"/>
  <c r="A1622" i="15"/>
  <c r="A1623" i="15"/>
  <c r="A1624" i="15"/>
  <c r="A1625" i="15"/>
  <c r="A1626" i="15"/>
  <c r="A1627" i="15"/>
  <c r="A1628" i="15"/>
  <c r="A1629" i="15"/>
  <c r="A1630" i="15"/>
  <c r="A1631" i="15"/>
  <c r="A1632" i="15"/>
  <c r="A1633" i="15"/>
  <c r="A1634" i="15"/>
  <c r="A1635" i="15"/>
  <c r="A1636" i="15"/>
  <c r="A1637" i="15"/>
  <c r="A1638" i="15"/>
  <c r="A1639" i="15"/>
  <c r="A1640" i="15"/>
  <c r="A1641" i="15"/>
  <c r="A1642" i="15"/>
  <c r="A1643" i="15"/>
  <c r="A1644" i="15"/>
  <c r="A1645" i="15"/>
  <c r="A1646" i="15"/>
  <c r="A1647" i="15"/>
  <c r="A1648" i="15"/>
  <c r="A1649" i="15"/>
  <c r="A1650" i="15"/>
  <c r="A1651" i="15"/>
  <c r="A1652" i="15"/>
  <c r="A1653" i="15"/>
  <c r="A1654" i="15"/>
  <c r="A1655" i="15"/>
  <c r="A1656" i="15"/>
  <c r="A1657" i="15"/>
  <c r="A1658" i="15"/>
  <c r="A1659" i="15"/>
  <c r="A1660" i="15"/>
  <c r="A1661" i="15"/>
  <c r="A1662" i="15"/>
  <c r="A1663" i="15"/>
  <c r="A1664" i="15"/>
  <c r="A1665" i="15"/>
  <c r="A1666" i="15"/>
  <c r="A1667" i="15"/>
  <c r="A1668" i="15"/>
  <c r="A1669" i="15"/>
  <c r="A1670" i="15"/>
  <c r="A1671" i="15"/>
  <c r="A1672" i="15"/>
  <c r="A1673" i="15"/>
  <c r="A1674" i="15"/>
  <c r="A1675" i="15"/>
  <c r="A1676" i="15"/>
  <c r="A1677" i="15"/>
  <c r="A1678" i="15"/>
  <c r="A1679" i="15"/>
  <c r="A1680" i="15"/>
  <c r="A1681" i="15"/>
  <c r="A1682" i="15"/>
  <c r="A1683" i="15"/>
  <c r="A1684" i="15"/>
  <c r="A1685" i="15"/>
  <c r="A1686" i="15"/>
  <c r="A1687" i="15"/>
  <c r="A1688" i="15"/>
  <c r="A1689" i="15"/>
  <c r="A1690" i="15"/>
  <c r="A1691" i="15"/>
  <c r="A1692" i="15"/>
  <c r="A1693" i="15"/>
  <c r="A1694" i="15"/>
  <c r="A1695" i="15"/>
  <c r="A1696" i="15"/>
  <c r="A1697" i="15"/>
  <c r="A1698" i="15"/>
  <c r="A1699" i="15"/>
  <c r="A1700" i="15"/>
  <c r="A1701" i="15"/>
  <c r="A1702" i="15"/>
  <c r="A1703" i="15"/>
  <c r="A1704" i="15"/>
  <c r="A1705" i="15"/>
  <c r="A1706" i="15"/>
  <c r="A1707" i="15"/>
  <c r="A1708" i="15"/>
  <c r="A1709" i="15"/>
  <c r="A1710" i="15"/>
  <c r="A1711" i="15"/>
  <c r="A1712" i="15"/>
  <c r="A1713" i="15"/>
  <c r="A1714" i="15"/>
  <c r="A1715" i="15"/>
  <c r="A1716" i="15"/>
  <c r="A1717" i="15"/>
  <c r="A1718" i="15"/>
  <c r="A1719" i="15"/>
  <c r="A1720" i="15"/>
  <c r="A1721" i="15"/>
  <c r="A1722" i="15"/>
  <c r="A1723" i="15"/>
  <c r="A1724" i="15"/>
  <c r="A1725" i="15"/>
  <c r="A1726" i="15"/>
  <c r="A1727" i="15"/>
  <c r="A1728" i="15"/>
  <c r="A1729" i="15"/>
  <c r="A1730" i="15"/>
  <c r="A1731" i="15"/>
  <c r="A1732" i="15"/>
  <c r="A1733" i="15"/>
  <c r="A1734" i="15"/>
  <c r="A1735" i="15"/>
  <c r="A1736" i="15"/>
  <c r="A1737" i="15"/>
  <c r="A1738" i="15"/>
  <c r="A1739" i="15"/>
  <c r="A1740" i="15"/>
  <c r="A1741" i="15"/>
  <c r="A1742" i="15"/>
  <c r="A1743" i="15"/>
  <c r="A1744" i="15"/>
  <c r="A1745" i="15"/>
  <c r="A1746" i="15"/>
  <c r="A1747" i="15"/>
  <c r="A1748" i="15"/>
  <c r="A1749" i="15"/>
  <c r="A1750" i="15"/>
  <c r="A1751" i="15"/>
  <c r="A1752" i="15"/>
  <c r="A1753" i="15"/>
  <c r="A1754" i="15"/>
  <c r="A1755" i="15"/>
  <c r="A1756" i="15"/>
  <c r="A1757" i="15"/>
  <c r="A1758" i="15"/>
  <c r="A1759" i="15"/>
  <c r="A1760" i="15"/>
  <c r="A1761" i="15"/>
  <c r="A1762" i="15"/>
  <c r="A1763" i="15"/>
  <c r="A1764" i="15"/>
  <c r="A1765" i="15"/>
  <c r="A1766" i="15"/>
  <c r="A1767" i="15"/>
  <c r="A1768" i="15"/>
  <c r="A1769" i="15"/>
  <c r="A1770" i="15"/>
  <c r="A1771" i="15"/>
  <c r="A1772" i="15"/>
  <c r="A1773" i="15"/>
  <c r="A1774" i="15"/>
  <c r="A1775" i="15"/>
  <c r="A1776" i="15"/>
  <c r="A1777" i="15"/>
  <c r="A1778" i="15"/>
  <c r="A1779" i="15"/>
  <c r="A1780" i="15"/>
  <c r="A1781" i="15"/>
  <c r="A1782" i="15"/>
  <c r="A1783" i="15"/>
  <c r="A1784" i="15"/>
  <c r="A1785" i="15"/>
  <c r="A1786" i="15"/>
  <c r="A1787" i="15"/>
  <c r="A1788" i="15"/>
  <c r="A1789" i="15"/>
  <c r="A1790" i="15"/>
  <c r="A1791" i="15"/>
  <c r="A1792" i="15"/>
  <c r="A1793" i="15"/>
  <c r="A1794" i="15"/>
  <c r="A1795" i="15"/>
  <c r="A1796" i="15"/>
  <c r="A1797" i="15"/>
  <c r="A1798" i="15"/>
  <c r="A1799" i="15"/>
  <c r="A1800" i="15"/>
  <c r="A1801" i="15"/>
  <c r="A1802" i="15"/>
  <c r="A1803" i="15"/>
  <c r="A1804" i="15"/>
  <c r="A1805" i="15"/>
  <c r="A1806" i="15"/>
  <c r="A1807" i="15"/>
  <c r="A1808" i="15"/>
  <c r="A1809" i="15"/>
  <c r="A1810" i="15"/>
  <c r="A1811" i="15"/>
  <c r="A1812" i="15"/>
  <c r="A1813" i="15"/>
  <c r="A1814" i="15"/>
  <c r="A1815" i="15"/>
  <c r="A1816" i="15"/>
  <c r="A1817" i="15"/>
  <c r="A1818" i="15"/>
  <c r="A1819" i="15"/>
  <c r="A1820" i="15"/>
  <c r="A1821" i="15"/>
  <c r="A1822" i="15"/>
  <c r="A1823" i="15"/>
  <c r="A1824" i="15"/>
  <c r="A1825" i="15"/>
  <c r="A1826" i="15"/>
  <c r="A1827" i="15"/>
  <c r="A1828" i="15"/>
  <c r="A1829" i="15"/>
  <c r="A1830" i="15"/>
  <c r="A1831" i="15"/>
  <c r="A1832" i="15"/>
  <c r="A1833" i="15"/>
  <c r="A1834" i="15"/>
  <c r="A1835" i="15"/>
  <c r="A1836" i="15"/>
  <c r="A1837" i="15"/>
  <c r="A1838" i="15"/>
  <c r="A1839" i="15"/>
  <c r="A1840" i="15"/>
  <c r="A1841" i="15"/>
  <c r="A1842" i="15"/>
  <c r="A1843" i="15"/>
  <c r="A1844" i="15"/>
  <c r="A1845" i="15"/>
  <c r="A1846" i="15"/>
  <c r="A1847" i="15"/>
  <c r="A1848" i="15"/>
  <c r="A1849" i="15"/>
  <c r="A1850" i="15"/>
  <c r="A1851" i="15"/>
  <c r="A1852" i="15"/>
  <c r="A1853" i="15"/>
  <c r="A1854" i="15"/>
  <c r="A1855" i="15"/>
  <c r="A1856" i="15"/>
  <c r="A1857" i="15"/>
  <c r="A1858" i="15"/>
  <c r="A1859" i="15"/>
  <c r="A1860" i="15"/>
  <c r="A1861" i="15"/>
  <c r="A1862" i="15"/>
  <c r="A1863" i="15"/>
  <c r="A1864" i="15"/>
  <c r="A1865" i="15"/>
  <c r="A1866" i="15"/>
  <c r="A1867" i="15"/>
  <c r="A1868" i="15"/>
  <c r="A1869" i="15"/>
  <c r="A1870" i="15"/>
  <c r="A1871" i="15"/>
  <c r="A1872" i="15"/>
  <c r="A1873" i="15"/>
  <c r="A1874" i="15"/>
  <c r="A1875" i="15"/>
  <c r="A1876" i="15"/>
  <c r="A1877" i="15"/>
  <c r="A1878" i="15"/>
  <c r="A1879" i="15"/>
  <c r="A1880" i="15"/>
  <c r="A1881" i="15"/>
  <c r="A1882" i="15"/>
  <c r="A1883" i="15"/>
  <c r="A1884" i="15"/>
  <c r="A1885" i="15"/>
  <c r="A1886" i="15"/>
  <c r="A1887" i="15"/>
  <c r="A1888" i="15"/>
  <c r="A1889" i="15"/>
  <c r="A1890" i="15"/>
  <c r="A1891" i="15"/>
  <c r="A1892" i="15"/>
  <c r="A1893" i="15"/>
  <c r="A1894" i="15"/>
  <c r="A1895" i="15"/>
  <c r="A1896" i="15"/>
  <c r="A1897" i="15"/>
  <c r="A1898" i="15"/>
  <c r="A1899" i="15"/>
  <c r="A1900" i="15"/>
  <c r="A1901" i="15"/>
  <c r="A1902" i="15"/>
  <c r="A1903" i="15"/>
  <c r="A1904" i="15"/>
  <c r="A1905" i="15"/>
  <c r="A1906" i="15"/>
  <c r="A1907" i="15"/>
  <c r="A1908" i="15"/>
  <c r="A1909" i="15"/>
  <c r="A1910" i="15"/>
  <c r="A1911" i="15"/>
  <c r="A1912" i="15"/>
  <c r="A1913" i="15"/>
  <c r="A1914" i="15"/>
  <c r="A1915" i="15"/>
  <c r="A1916" i="15"/>
  <c r="A1917" i="15"/>
  <c r="A1918" i="15"/>
  <c r="A1919" i="15"/>
  <c r="A1920" i="15"/>
  <c r="A1921" i="15"/>
  <c r="A1922" i="15"/>
  <c r="A1923" i="15"/>
  <c r="A1924" i="15"/>
  <c r="A1925" i="15"/>
  <c r="A1926" i="15"/>
  <c r="A1927" i="15"/>
  <c r="A1928" i="15"/>
  <c r="A1929" i="15"/>
  <c r="A1930" i="15"/>
  <c r="A1931" i="15"/>
  <c r="A1932" i="15"/>
  <c r="A1933" i="15"/>
  <c r="A1934" i="15"/>
  <c r="A1935" i="15"/>
  <c r="A1936" i="15"/>
  <c r="A1937" i="15"/>
  <c r="A1938" i="15"/>
  <c r="A1939" i="15"/>
  <c r="A1940" i="15"/>
  <c r="A1941" i="15"/>
  <c r="A1942" i="15"/>
  <c r="A1943" i="15"/>
  <c r="A1944" i="15"/>
  <c r="A1945" i="15"/>
  <c r="A1946" i="15"/>
  <c r="A1947" i="15"/>
  <c r="A1948" i="15"/>
  <c r="A1949" i="15"/>
  <c r="A1950" i="15"/>
  <c r="A1951" i="15"/>
  <c r="A1952" i="15"/>
  <c r="A1953" i="15"/>
  <c r="A1954" i="15"/>
  <c r="A1955" i="15"/>
  <c r="A1956" i="15"/>
  <c r="A1957" i="15"/>
  <c r="A1958" i="15"/>
  <c r="A1959" i="15"/>
  <c r="A1960" i="15"/>
  <c r="A1961" i="15"/>
  <c r="A1962" i="15"/>
  <c r="A1963" i="15"/>
  <c r="A1964" i="15"/>
  <c r="A1965" i="15"/>
  <c r="A1966" i="15"/>
  <c r="A1967" i="15"/>
  <c r="A1968" i="15"/>
  <c r="A1969" i="15"/>
  <c r="A1970" i="15"/>
  <c r="A1971" i="15"/>
  <c r="A1972" i="15"/>
  <c r="A1973" i="15"/>
  <c r="A1974" i="15"/>
  <c r="A1975" i="15"/>
  <c r="A1976" i="15"/>
  <c r="A1977" i="15"/>
  <c r="A1978" i="15"/>
  <c r="A1979" i="15"/>
  <c r="A1980" i="15"/>
  <c r="A1981" i="15"/>
  <c r="A1982" i="15"/>
  <c r="A1983" i="15"/>
  <c r="A1984" i="15"/>
  <c r="A1985" i="15"/>
  <c r="A1986" i="15"/>
  <c r="A1987" i="15"/>
  <c r="A1988" i="15"/>
  <c r="A1989" i="15"/>
  <c r="A1990" i="15"/>
  <c r="A1991" i="15"/>
  <c r="A1992" i="15"/>
  <c r="A1993" i="15"/>
  <c r="A1994" i="15"/>
  <c r="A1995" i="15"/>
  <c r="A1996" i="15"/>
  <c r="A1997" i="15"/>
  <c r="A1998" i="15"/>
  <c r="A1999" i="15"/>
  <c r="A2000" i="15"/>
  <c r="A2001" i="15"/>
  <c r="A2002" i="15"/>
  <c r="A2003" i="15"/>
  <c r="A2004" i="15"/>
  <c r="A2005" i="15"/>
  <c r="A2006" i="15"/>
  <c r="A2007" i="15"/>
  <c r="A2008" i="15"/>
  <c r="A2009" i="15"/>
  <c r="A2010" i="15"/>
  <c r="A2011" i="15"/>
  <c r="A2012" i="15"/>
  <c r="A2013" i="15"/>
  <c r="A2014" i="15"/>
  <c r="A2015" i="15"/>
  <c r="A2016" i="15"/>
  <c r="A2017" i="15"/>
  <c r="A2018" i="15"/>
  <c r="A2019" i="15"/>
  <c r="A2020" i="15"/>
  <c r="A2021" i="15"/>
  <c r="A2022" i="15"/>
  <c r="A2023" i="15"/>
  <c r="A2024" i="15"/>
  <c r="A2025" i="15"/>
  <c r="A2026" i="15"/>
  <c r="A2027" i="15"/>
  <c r="A2028" i="15"/>
  <c r="A2029" i="15"/>
  <c r="A2030" i="15"/>
  <c r="A2031" i="15"/>
  <c r="A2032" i="15"/>
  <c r="A2033" i="15"/>
  <c r="A2034" i="15"/>
  <c r="A2035" i="15"/>
  <c r="A2036" i="15"/>
  <c r="A2037" i="15"/>
  <c r="A2038" i="15"/>
  <c r="A2039" i="15"/>
  <c r="A2040" i="15"/>
  <c r="A2041" i="15"/>
  <c r="A2042" i="15"/>
  <c r="A2043" i="15"/>
  <c r="A2044" i="15"/>
  <c r="A2045" i="15"/>
  <c r="A2046" i="15"/>
  <c r="A2047" i="15"/>
  <c r="A2048" i="15"/>
  <c r="A2049" i="15"/>
  <c r="A2050" i="15"/>
  <c r="A2051" i="15"/>
  <c r="A2052" i="15"/>
  <c r="A2053" i="15"/>
  <c r="A2054" i="15"/>
  <c r="A2055" i="15"/>
  <c r="A2056" i="15"/>
  <c r="A2057" i="15"/>
  <c r="A2058" i="15"/>
  <c r="A2059" i="15"/>
  <c r="A2060" i="15"/>
  <c r="A2061" i="15"/>
  <c r="A2062" i="15"/>
  <c r="A2063" i="15"/>
  <c r="A2064" i="15"/>
  <c r="A2065" i="15"/>
  <c r="A2066" i="15"/>
  <c r="A2067" i="15"/>
  <c r="A2068" i="15"/>
  <c r="A2069" i="15"/>
  <c r="A2070" i="15"/>
  <c r="A2071" i="15"/>
  <c r="A2072" i="15"/>
  <c r="A2073" i="15"/>
  <c r="A2074" i="15"/>
  <c r="A2075" i="15"/>
  <c r="A2076" i="15"/>
  <c r="A2077" i="15"/>
  <c r="A2078" i="15"/>
  <c r="A2079" i="15"/>
  <c r="A2080" i="15"/>
  <c r="A2081" i="15"/>
  <c r="A2082" i="15"/>
  <c r="A2083" i="15"/>
  <c r="A2084" i="15"/>
  <c r="A2085" i="15"/>
  <c r="A2086" i="15"/>
  <c r="A2087" i="15"/>
  <c r="A2088" i="15"/>
  <c r="A2089" i="15"/>
  <c r="A2090" i="15"/>
  <c r="A2091" i="15"/>
  <c r="A2092" i="15"/>
  <c r="A2093" i="15"/>
  <c r="A2094" i="15"/>
  <c r="A2095" i="15"/>
  <c r="A2096" i="15"/>
  <c r="A2097" i="15"/>
  <c r="A2098" i="15"/>
  <c r="A2099" i="15"/>
  <c r="A2100" i="15"/>
  <c r="A2101" i="15"/>
  <c r="A2102" i="15"/>
  <c r="A2103" i="15"/>
  <c r="A2104" i="15"/>
  <c r="A2105" i="15"/>
  <c r="A2106" i="15"/>
  <c r="A2107" i="15"/>
  <c r="A2108" i="15"/>
  <c r="A2109" i="15"/>
  <c r="A2110" i="15"/>
  <c r="A2111" i="15"/>
  <c r="A2112" i="15"/>
  <c r="A2113" i="15"/>
  <c r="A2114" i="15"/>
  <c r="A2115" i="15"/>
  <c r="A2116" i="15"/>
  <c r="A2117" i="15"/>
  <c r="A2118" i="15"/>
  <c r="A2119" i="15"/>
  <c r="A2120" i="15"/>
  <c r="A2121" i="15"/>
  <c r="A2122" i="15"/>
  <c r="A2123" i="15"/>
  <c r="A2124" i="15"/>
  <c r="A2125" i="15"/>
  <c r="A2126" i="15"/>
  <c r="A2127" i="15"/>
  <c r="A2128" i="15"/>
  <c r="A2129" i="15"/>
  <c r="A2130" i="15"/>
  <c r="A2131" i="15"/>
  <c r="A2132" i="15"/>
  <c r="A2133" i="15"/>
  <c r="A2134" i="15"/>
  <c r="A2135" i="15"/>
  <c r="A2136" i="15"/>
  <c r="A2137" i="15"/>
  <c r="A2138" i="15"/>
  <c r="A2139" i="15"/>
  <c r="A2140" i="15"/>
  <c r="A2141" i="15"/>
  <c r="A2142" i="15"/>
  <c r="A2143" i="15"/>
  <c r="A2144" i="15"/>
  <c r="A2145" i="15"/>
  <c r="A2146" i="15"/>
  <c r="A2147" i="15"/>
  <c r="A2148" i="15"/>
  <c r="A2149" i="15"/>
  <c r="A2150" i="15"/>
  <c r="A2151" i="15"/>
  <c r="A2152" i="15"/>
  <c r="A2153" i="15"/>
  <c r="A2154" i="15"/>
  <c r="A2155" i="15"/>
  <c r="A2156" i="15"/>
  <c r="A2157" i="15"/>
  <c r="A2158" i="15"/>
  <c r="A2159" i="15"/>
  <c r="A2160" i="15"/>
  <c r="A2161" i="15"/>
  <c r="A2162" i="15"/>
  <c r="A2163" i="15"/>
  <c r="A2164" i="15"/>
  <c r="A2165" i="15"/>
  <c r="A2166" i="15"/>
  <c r="A2167" i="15"/>
  <c r="A2168" i="15"/>
  <c r="A2169" i="15"/>
  <c r="A2170" i="15"/>
  <c r="A2171" i="15"/>
  <c r="A2172" i="15"/>
  <c r="A2173" i="15"/>
  <c r="A2174" i="15"/>
  <c r="A2175" i="15"/>
  <c r="A2176" i="15"/>
  <c r="A2177" i="15"/>
  <c r="A2178" i="15"/>
  <c r="A2179" i="15"/>
  <c r="A2180" i="15"/>
  <c r="A2181" i="15"/>
  <c r="A2182" i="15"/>
  <c r="A2183" i="15"/>
  <c r="A2184" i="15"/>
  <c r="A2185" i="15"/>
  <c r="A2186" i="15"/>
  <c r="A2187" i="15"/>
  <c r="A2188" i="15"/>
  <c r="A2189" i="15"/>
  <c r="A2190" i="15"/>
  <c r="A2191" i="15"/>
  <c r="A2192" i="15"/>
  <c r="A2193" i="15"/>
  <c r="A2194" i="15"/>
  <c r="A2195" i="15"/>
  <c r="A2196" i="15"/>
  <c r="A2197" i="15"/>
  <c r="A2198" i="15"/>
  <c r="A2199" i="15"/>
  <c r="A2200" i="15"/>
  <c r="A2201" i="15"/>
  <c r="A2202" i="15"/>
  <c r="A2203" i="15"/>
  <c r="A2204" i="15"/>
  <c r="A2205" i="15"/>
  <c r="A2206" i="15"/>
  <c r="A2207" i="15"/>
  <c r="A2208" i="15"/>
  <c r="A2209" i="15"/>
  <c r="A2210" i="15"/>
  <c r="A2211" i="15"/>
  <c r="A2212" i="15"/>
  <c r="A2213" i="15"/>
  <c r="A2214" i="15"/>
  <c r="A2215" i="15"/>
  <c r="A2216" i="15"/>
  <c r="A2217" i="15"/>
  <c r="A2218" i="15"/>
  <c r="A2219" i="15"/>
  <c r="A2220" i="15"/>
  <c r="A2221" i="15"/>
  <c r="A2222" i="15"/>
  <c r="A2223" i="15"/>
  <c r="A2224" i="15"/>
  <c r="A2225" i="15"/>
  <c r="A2226" i="15"/>
  <c r="A2227" i="15"/>
  <c r="A2228" i="15"/>
  <c r="A2229" i="15"/>
  <c r="A2230" i="15"/>
  <c r="A2231" i="15"/>
  <c r="A2232" i="15"/>
  <c r="A2233" i="15"/>
  <c r="A2234" i="15"/>
  <c r="A2235" i="15"/>
  <c r="A2236" i="15"/>
  <c r="A2237" i="15"/>
  <c r="A2238" i="15"/>
  <c r="A2239" i="15"/>
  <c r="A2240" i="15"/>
  <c r="A2241" i="15"/>
  <c r="A2242" i="15"/>
  <c r="A2243" i="15"/>
  <c r="A2244" i="15"/>
  <c r="A2245" i="15"/>
  <c r="A2246" i="15"/>
  <c r="A2247" i="15"/>
  <c r="A2248" i="15"/>
  <c r="A2249" i="15"/>
  <c r="A2250" i="15"/>
  <c r="A2251" i="15"/>
  <c r="A2252" i="15"/>
  <c r="A2253" i="15"/>
  <c r="A2254" i="15"/>
  <c r="A2255" i="15"/>
  <c r="A2256" i="15"/>
  <c r="A2257" i="15"/>
  <c r="A2258" i="15"/>
  <c r="A2259" i="15"/>
  <c r="A2260" i="15"/>
  <c r="A2261" i="15"/>
  <c r="A2262" i="15"/>
  <c r="A2263" i="15"/>
  <c r="A2264" i="15"/>
  <c r="A2265" i="15"/>
  <c r="A2266" i="15"/>
  <c r="A2267" i="15"/>
  <c r="A2268" i="15"/>
  <c r="A2269" i="15"/>
  <c r="A2270" i="15"/>
  <c r="A2271" i="15"/>
  <c r="A2272" i="15"/>
  <c r="A2273" i="15"/>
  <c r="A2274" i="15"/>
  <c r="A2275" i="15"/>
  <c r="A2276" i="15"/>
  <c r="A2277" i="15"/>
  <c r="A2278" i="15"/>
  <c r="A2279" i="15"/>
  <c r="A2280" i="15"/>
  <c r="A2281" i="15"/>
  <c r="A2282" i="15"/>
  <c r="A2283" i="15"/>
  <c r="A2284" i="15"/>
  <c r="A2285" i="15"/>
  <c r="A2286" i="15"/>
  <c r="A2287" i="15"/>
  <c r="A2288" i="15"/>
  <c r="A2289" i="15"/>
  <c r="A2290" i="15"/>
  <c r="A2291" i="15"/>
  <c r="A2292" i="15"/>
  <c r="A2293" i="15"/>
  <c r="A2294" i="15"/>
  <c r="A2295" i="15"/>
  <c r="A2296" i="15"/>
  <c r="A2297" i="15"/>
  <c r="A2298" i="15"/>
  <c r="A2299" i="15"/>
  <c r="A2300" i="15"/>
  <c r="A2301" i="15"/>
  <c r="A2302" i="15"/>
  <c r="A2303" i="15"/>
  <c r="A2304" i="15"/>
  <c r="A2305" i="15"/>
  <c r="A2" i="15"/>
  <c r="C1162" i="20"/>
  <c r="C1158" i="20"/>
  <c r="C1155" i="20"/>
  <c r="C153" i="20"/>
  <c r="C14" i="20"/>
  <c r="H13" i="5"/>
  <c r="I13" i="5" s="1"/>
  <c r="H12" i="5"/>
  <c r="I12" i="5" s="1"/>
  <c r="I11" i="5"/>
  <c r="H11" i="5"/>
  <c r="H10" i="5"/>
  <c r="I10" i="5" s="1"/>
  <c r="H9" i="5"/>
  <c r="I9" i="5" s="1"/>
  <c r="H8" i="5"/>
  <c r="I8" i="5" s="1"/>
  <c r="I7" i="5"/>
  <c r="H7" i="5"/>
  <c r="H6" i="5"/>
  <c r="I6" i="5" s="1"/>
  <c r="H5" i="5"/>
  <c r="I5" i="5" s="1"/>
  <c r="H4" i="5"/>
  <c r="I4" i="5" s="1"/>
  <c r="I3" i="5"/>
  <c r="H3" i="5"/>
  <c r="H2" i="5"/>
  <c r="I2" i="5" s="1"/>
  <c r="K20" i="3"/>
  <c r="J20" i="3"/>
  <c r="I20" i="3"/>
  <c r="H20" i="3"/>
  <c r="K19" i="3"/>
  <c r="J19" i="3"/>
  <c r="I19" i="3"/>
  <c r="H19" i="3"/>
  <c r="K18" i="3"/>
  <c r="J18" i="3"/>
  <c r="I18" i="3"/>
  <c r="H18" i="3"/>
  <c r="K13" i="3"/>
  <c r="J13" i="3"/>
  <c r="I13" i="3"/>
  <c r="H13" i="3"/>
  <c r="K12" i="3"/>
  <c r="J12" i="3"/>
  <c r="I12" i="3"/>
  <c r="H12" i="3"/>
  <c r="K11" i="3"/>
  <c r="J11" i="3"/>
  <c r="I11" i="3"/>
  <c r="H11" i="3"/>
  <c r="K6" i="3"/>
  <c r="J6" i="3"/>
  <c r="I6" i="3"/>
  <c r="H6" i="3"/>
  <c r="K5" i="3"/>
  <c r="J5" i="3"/>
  <c r="I5" i="3"/>
  <c r="H5" i="3"/>
  <c r="K4" i="3"/>
  <c r="J4" i="3"/>
  <c r="I4" i="3"/>
  <c r="H4" i="3"/>
</calcChain>
</file>

<file path=xl/sharedStrings.xml><?xml version="1.0" encoding="utf-8"?>
<sst xmlns="http://schemas.openxmlformats.org/spreadsheetml/2006/main" count="7683" uniqueCount="1026">
  <si>
    <t>SUPPLEMENTARY DATA</t>
  </si>
  <si>
    <t>Growth Performance and Estimated CO2 Fixation of Chlorella sp. in Flat Panel and Tubular Photobioreactors under Tropical Outdoor Conditions in Thailand</t>
  </si>
  <si>
    <t>Sheet</t>
  </si>
  <si>
    <t>Content</t>
  </si>
  <si>
    <t>Optical Density</t>
  </si>
  <si>
    <t xml:space="preserve">Tubular PBR Outside </t>
  </si>
  <si>
    <t xml:space="preserve">Day </t>
  </si>
  <si>
    <t>Optical Density (A)</t>
  </si>
  <si>
    <t>Date</t>
  </si>
  <si>
    <t>665 nm</t>
  </si>
  <si>
    <t>750 nm</t>
  </si>
  <si>
    <t>FPPBR Controlled Room</t>
  </si>
  <si>
    <t>FPPBR Outdoor Environmental</t>
  </si>
  <si>
    <t xml:space="preserve">TPBR Outdoor Environmental </t>
  </si>
  <si>
    <t xml:space="preserve">TPBR Controlled Room </t>
  </si>
  <si>
    <t>First Period - 31 October 2025</t>
  </si>
  <si>
    <t>Second Period - 12 December 2025</t>
  </si>
  <si>
    <t>Third Peiod - 15 Januari 2026</t>
  </si>
  <si>
    <t>Cell Dry Weight</t>
  </si>
  <si>
    <t>Cell Dry Weight (g/10mL)</t>
  </si>
  <si>
    <t>Cell Dry Weight (g/L)</t>
  </si>
  <si>
    <t>Second Period - 12 Desember 2025</t>
  </si>
  <si>
    <t>Third Period - 15 January 2026</t>
  </si>
  <si>
    <t>Organic Carbon</t>
  </si>
  <si>
    <t>Period</t>
  </si>
  <si>
    <t>Cultivation condition</t>
  </si>
  <si>
    <t>PBR type</t>
  </si>
  <si>
    <t>Replicate</t>
  </si>
  <si>
    <t>Organic carbon (%)</t>
  </si>
  <si>
    <t>Organic carbon fraction</t>
  </si>
  <si>
    <t>Controlled room</t>
  </si>
  <si>
    <t>FPPBR</t>
  </si>
  <si>
    <t>TPBR</t>
  </si>
  <si>
    <t>Outdoor environmental</t>
  </si>
  <si>
    <t>Period Performance</t>
  </si>
  <si>
    <t>Period-specific specific growth rate, biomass productivity, organic carbon, and estimated CO2 fixation rate.</t>
  </si>
  <si>
    <t>Start date</t>
  </si>
  <si>
    <t>Specific growth rate (day⁻¹)</t>
  </si>
  <si>
    <t>Biomass productivity (g·L⁻¹·day⁻¹)</t>
  </si>
  <si>
    <t>Estimated CO2 fixation rate (g·L⁻¹·day⁻¹)</t>
  </si>
  <si>
    <t>Response variable</t>
  </si>
  <si>
    <t>Effect</t>
  </si>
  <si>
    <t>df1</t>
  </si>
  <si>
    <t>df2</t>
  </si>
  <si>
    <t>F</t>
  </si>
  <si>
    <t>p value</t>
  </si>
  <si>
    <t>Partial eta squared</t>
  </si>
  <si>
    <t>Interpretation</t>
  </si>
  <si>
    <t>Specific growth rate</t>
  </si>
  <si>
    <t>Significant</t>
  </si>
  <si>
    <t>Not significant</t>
  </si>
  <si>
    <t>Condition × PBR type</t>
  </si>
  <si>
    <t>Biomass productivity</t>
  </si>
  <si>
    <t>Organic carbon</t>
  </si>
  <si>
    <t>Estimated CO2 fixation rate</t>
  </si>
  <si>
    <t>Comparison</t>
  </si>
  <si>
    <t>Mean difference</t>
  </si>
  <si>
    <t>Bonferroni p</t>
  </si>
  <si>
    <t>95% CI lower</t>
  </si>
  <si>
    <t>95% CI upper</t>
  </si>
  <si>
    <t>FPPBR - TPBR</t>
  </si>
  <si>
    <t>Controlled room - Outdoor</t>
  </si>
  <si>
    <t>Shapiro-Wilk W</t>
  </si>
  <si>
    <t>df</t>
  </si>
  <si>
    <t>Residuals consistent with normality</t>
  </si>
  <si>
    <t>EMMEANS PBR</t>
  </si>
  <si>
    <t>EMMEANS Condition</t>
  </si>
  <si>
    <t>Residual Normality</t>
  </si>
  <si>
    <t>Factorial UNIANOVA results with partial eta squared.</t>
  </si>
  <si>
    <t>Bonferroni-adjusted FPPBR vs TPBR comparisons within cultivation condition.</t>
  </si>
  <si>
    <t>Bonferroni-adjusted controlled-room vs outdoor comparisons within PBR type.</t>
  </si>
  <si>
    <t>Shapiro-Wilk tests of model residuals.</t>
  </si>
  <si>
    <t>OD665 and OD750 measurement for three cultivation.</t>
  </si>
  <si>
    <t>Cell Dry Weight measurement for three cultuvation.</t>
  </si>
  <si>
    <t>Organic Carbon measurement using the Walkley-Black method.</t>
  </si>
  <si>
    <t>UNIANOVA Summary</t>
  </si>
  <si>
    <t>Meteorological report for October 2025. Northern Meteorological Center, Mueang District, Chiang Mai Province.</t>
  </si>
  <si>
    <t>Atmospheric Pressure (hPa)</t>
  </si>
  <si>
    <t>Temperature (°C)</t>
  </si>
  <si>
    <t>Relative Humidity (%)</t>
  </si>
  <si>
    <t>Rainfall</t>
  </si>
  <si>
    <t>Sunshine</t>
  </si>
  <si>
    <t>Evaporation</t>
  </si>
  <si>
    <t>Max Wind</t>
  </si>
  <si>
    <t>Speed (km/h)</t>
  </si>
  <si>
    <t>Maximum</t>
  </si>
  <si>
    <t>Minimum</t>
  </si>
  <si>
    <t>Average</t>
  </si>
  <si>
    <t>(mm)</t>
  </si>
  <si>
    <t>(hours)</t>
  </si>
  <si>
    <t>Direction</t>
  </si>
  <si>
    <t>-</t>
  </si>
  <si>
    <t>T</t>
  </si>
  <si>
    <t>Total</t>
  </si>
  <si>
    <t>Meteorological report for November 2025. Northern Meteorological Center, Mueang District, Chiang Mai Province.</t>
  </si>
  <si>
    <t>Meteorological report for December 2025. Northern Meteorological Center, Mueang District, Chiang Mai Province.</t>
  </si>
  <si>
    <t>Meteorological report for January 2026. Northern Meteorological Center, Mueang District, Chiang Mai Province.</t>
  </si>
  <si>
    <t>Jan. Meteorological Data</t>
  </si>
  <si>
    <t>Oct. Meteorological Data</t>
  </si>
  <si>
    <t>Nov. Meteorological Data</t>
  </si>
  <si>
    <t>Dec. Meteorological Data</t>
  </si>
  <si>
    <t>Time</t>
  </si>
  <si>
    <t>10:30:09</t>
  </si>
  <si>
    <t>10:35:09</t>
  </si>
  <si>
    <t>10:40:09</t>
  </si>
  <si>
    <t>10:45:09</t>
  </si>
  <si>
    <t>10:50:09</t>
  </si>
  <si>
    <t>10:55:09</t>
  </si>
  <si>
    <t>11:00:09</t>
  </si>
  <si>
    <t>11:05:09</t>
  </si>
  <si>
    <t>11:10:09</t>
  </si>
  <si>
    <t>11:15:09</t>
  </si>
  <si>
    <t>11:20:09</t>
  </si>
  <si>
    <t>11:25:09</t>
  </si>
  <si>
    <t>11:30:09</t>
  </si>
  <si>
    <t>11:35:09</t>
  </si>
  <si>
    <t>11:40:09</t>
  </si>
  <si>
    <t>11:45:09</t>
  </si>
  <si>
    <t>11:50:09</t>
  </si>
  <si>
    <t>11:55:09</t>
  </si>
  <si>
    <t>12:00:09</t>
  </si>
  <si>
    <t>12:05:09</t>
  </si>
  <si>
    <t>12:10:09</t>
  </si>
  <si>
    <t>12:15:09</t>
  </si>
  <si>
    <t>12:20:09</t>
  </si>
  <si>
    <t>12:25:09</t>
  </si>
  <si>
    <t>12:30:09</t>
  </si>
  <si>
    <t>12:35:09</t>
  </si>
  <si>
    <t>12:40:09</t>
  </si>
  <si>
    <t>12:45:09</t>
  </si>
  <si>
    <t>12:50:09</t>
  </si>
  <si>
    <t>12:55:09</t>
  </si>
  <si>
    <t>13:00:09</t>
  </si>
  <si>
    <t>13:05:09</t>
  </si>
  <si>
    <t>13:10:09</t>
  </si>
  <si>
    <t>13:15:09</t>
  </si>
  <si>
    <t>13:20:09</t>
  </si>
  <si>
    <t>13:25:09</t>
  </si>
  <si>
    <t>13:30:09</t>
  </si>
  <si>
    <t>13:35:09</t>
  </si>
  <si>
    <t>13:40:09</t>
  </si>
  <si>
    <t>13:45:09</t>
  </si>
  <si>
    <t>13:50:09</t>
  </si>
  <si>
    <t>13:55:09</t>
  </si>
  <si>
    <t>14:00:09</t>
  </si>
  <si>
    <t>14:05:09</t>
  </si>
  <si>
    <t>14:10:09</t>
  </si>
  <si>
    <t>14:15:09</t>
  </si>
  <si>
    <t>14:20:09</t>
  </si>
  <si>
    <t>14:25:09</t>
  </si>
  <si>
    <t>14:30:09</t>
  </si>
  <si>
    <t>14:35:09</t>
  </si>
  <si>
    <t>14:40:09</t>
  </si>
  <si>
    <t>14:45:09</t>
  </si>
  <si>
    <t>14:50:09</t>
  </si>
  <si>
    <t>14:55:09</t>
  </si>
  <si>
    <t>15:00:09</t>
  </si>
  <si>
    <t>15:05:09</t>
  </si>
  <si>
    <t>15:10:09</t>
  </si>
  <si>
    <t>15:15:09</t>
  </si>
  <si>
    <t>15:20:09</t>
  </si>
  <si>
    <t>15:25:09</t>
  </si>
  <si>
    <t>15:30:09</t>
  </si>
  <si>
    <t>15:35:09</t>
  </si>
  <si>
    <t>15:40:09</t>
  </si>
  <si>
    <t>15:45:09</t>
  </si>
  <si>
    <t>15:50:09</t>
  </si>
  <si>
    <t>15:55:09</t>
  </si>
  <si>
    <t>16:00:09</t>
  </si>
  <si>
    <t>16:05:09</t>
  </si>
  <si>
    <t>16:10:09</t>
  </si>
  <si>
    <t>16:15:09</t>
  </si>
  <si>
    <t>16:20:09</t>
  </si>
  <si>
    <t>16:25:09</t>
  </si>
  <si>
    <t>16:30:09</t>
  </si>
  <si>
    <t>16:35:09</t>
  </si>
  <si>
    <t>16:40:09</t>
  </si>
  <si>
    <t>16:45:09</t>
  </si>
  <si>
    <t>16:50:09</t>
  </si>
  <si>
    <t>16:55:09</t>
  </si>
  <si>
    <t>17:00:09</t>
  </si>
  <si>
    <t>17:05:09</t>
  </si>
  <si>
    <t>17:10:09</t>
  </si>
  <si>
    <t>17:15:09</t>
  </si>
  <si>
    <t>17:20:09</t>
  </si>
  <si>
    <t>17:25:09</t>
  </si>
  <si>
    <t>17:30:09</t>
  </si>
  <si>
    <t>17:35:09</t>
  </si>
  <si>
    <t>17:40:09</t>
  </si>
  <si>
    <t>17:45:09</t>
  </si>
  <si>
    <t>17:50:09</t>
  </si>
  <si>
    <t>17:55:09</t>
  </si>
  <si>
    <t>18:00:09</t>
  </si>
  <si>
    <t>18:05:09</t>
  </si>
  <si>
    <t>18:10:09</t>
  </si>
  <si>
    <t>18:15:09</t>
  </si>
  <si>
    <t>18:20:09</t>
  </si>
  <si>
    <t>18:25:09</t>
  </si>
  <si>
    <t>18:30:09</t>
  </si>
  <si>
    <t>18:35:09</t>
  </si>
  <si>
    <t>18:40:09</t>
  </si>
  <si>
    <t>18:45:09</t>
  </si>
  <si>
    <t>18:50:09</t>
  </si>
  <si>
    <t>18:55:09</t>
  </si>
  <si>
    <t>19:00:09</t>
  </si>
  <si>
    <t>19:05:09</t>
  </si>
  <si>
    <t>19:10:09</t>
  </si>
  <si>
    <t>19:15:09</t>
  </si>
  <si>
    <t>19:20:09</t>
  </si>
  <si>
    <t>19:25:09</t>
  </si>
  <si>
    <t>19:30:09</t>
  </si>
  <si>
    <t>19:35:09</t>
  </si>
  <si>
    <t>19:40:09</t>
  </si>
  <si>
    <t>19:45:09</t>
  </si>
  <si>
    <t>19:50:09</t>
  </si>
  <si>
    <t>19:55:09</t>
  </si>
  <si>
    <t>20:00:09</t>
  </si>
  <si>
    <t>20:05:09</t>
  </si>
  <si>
    <t>20:10:09</t>
  </si>
  <si>
    <t>20:15:09</t>
  </si>
  <si>
    <t>20:20:09</t>
  </si>
  <si>
    <t>20:25:09</t>
  </si>
  <si>
    <t>20:30:09</t>
  </si>
  <si>
    <t>20:35:09</t>
  </si>
  <si>
    <t>20:40:09</t>
  </si>
  <si>
    <t>20:45:09</t>
  </si>
  <si>
    <t>20:50:09</t>
  </si>
  <si>
    <t>20:55:09</t>
  </si>
  <si>
    <t>21:00:09</t>
  </si>
  <si>
    <t>21:05:09</t>
  </si>
  <si>
    <t>21:10:09</t>
  </si>
  <si>
    <t>21:15:09</t>
  </si>
  <si>
    <t>21:20:09</t>
  </si>
  <si>
    <t>21:25:09</t>
  </si>
  <si>
    <t>21:30:09</t>
  </si>
  <si>
    <t>21:35:09</t>
  </si>
  <si>
    <t>21:40:09</t>
  </si>
  <si>
    <t>21:45:09</t>
  </si>
  <si>
    <t>21:50:09</t>
  </si>
  <si>
    <t>21:55:09</t>
  </si>
  <si>
    <t>22:00:09</t>
  </si>
  <si>
    <t>22:05:09</t>
  </si>
  <si>
    <t>22:10:09</t>
  </si>
  <si>
    <t>22:15:09</t>
  </si>
  <si>
    <t>22:20:09</t>
  </si>
  <si>
    <t>22:25:09</t>
  </si>
  <si>
    <t>22:30:09</t>
  </si>
  <si>
    <t>22:35:09</t>
  </si>
  <si>
    <t>22:40:09</t>
  </si>
  <si>
    <t>22:45:09</t>
  </si>
  <si>
    <t>22:50:09</t>
  </si>
  <si>
    <t>22:55:09</t>
  </si>
  <si>
    <t>23:00:09</t>
  </si>
  <si>
    <t>23:05:09</t>
  </si>
  <si>
    <t>23:10:09</t>
  </si>
  <si>
    <t>23:15:09</t>
  </si>
  <si>
    <t>23:20:09</t>
  </si>
  <si>
    <t>23:25:09</t>
  </si>
  <si>
    <t>23:30:09</t>
  </si>
  <si>
    <t>23:35:09</t>
  </si>
  <si>
    <t>23:40:09</t>
  </si>
  <si>
    <t>23:45:09</t>
  </si>
  <si>
    <t>23:50:09</t>
  </si>
  <si>
    <t>23:55:09</t>
  </si>
  <si>
    <t>00:00:09</t>
  </si>
  <si>
    <t>00:05:09</t>
  </si>
  <si>
    <t>00:10:09</t>
  </si>
  <si>
    <t>00:15:09</t>
  </si>
  <si>
    <t>00:20:09</t>
  </si>
  <si>
    <t>00:25:09</t>
  </si>
  <si>
    <t>00:30:09</t>
  </si>
  <si>
    <t>00:35:09</t>
  </si>
  <si>
    <t>00:40:09</t>
  </si>
  <si>
    <t>00:45:09</t>
  </si>
  <si>
    <t>00:50:09</t>
  </si>
  <si>
    <t>00:55:09</t>
  </si>
  <si>
    <t>01:00:09</t>
  </si>
  <si>
    <t>01:05:09</t>
  </si>
  <si>
    <t>01:10:09</t>
  </si>
  <si>
    <t>01:15:09</t>
  </si>
  <si>
    <t>01:20:09</t>
  </si>
  <si>
    <t>01:25:09</t>
  </si>
  <si>
    <t>01:30:09</t>
  </si>
  <si>
    <t>01:35:09</t>
  </si>
  <si>
    <t>01:40:09</t>
  </si>
  <si>
    <t>01:45:09</t>
  </si>
  <si>
    <t>01:50:09</t>
  </si>
  <si>
    <t>01:55:09</t>
  </si>
  <si>
    <t>02:00:09</t>
  </si>
  <si>
    <t>02:05:09</t>
  </si>
  <si>
    <t>02:10:09</t>
  </si>
  <si>
    <t>02:15:09</t>
  </si>
  <si>
    <t>02:20:09</t>
  </si>
  <si>
    <t>02:25:09</t>
  </si>
  <si>
    <t>02:30:09</t>
  </si>
  <si>
    <t>02:35:09</t>
  </si>
  <si>
    <t>02:40:09</t>
  </si>
  <si>
    <t>02:45:09</t>
  </si>
  <si>
    <t>02:50:09</t>
  </si>
  <si>
    <t>02:55:09</t>
  </si>
  <si>
    <t>03:00:09</t>
  </si>
  <si>
    <t>03:05:09</t>
  </si>
  <si>
    <t>03:10:09</t>
  </si>
  <si>
    <t>03:15:09</t>
  </si>
  <si>
    <t>03:20:09</t>
  </si>
  <si>
    <t>03:25:09</t>
  </si>
  <si>
    <t>03:30:09</t>
  </si>
  <si>
    <t>03:35:09</t>
  </si>
  <si>
    <t>03:40:09</t>
  </si>
  <si>
    <t>03:45:09</t>
  </si>
  <si>
    <t>03:50:09</t>
  </si>
  <si>
    <t>03:55:09</t>
  </si>
  <si>
    <t>04:00:09</t>
  </si>
  <si>
    <t>04:05:09</t>
  </si>
  <si>
    <t>04:10:09</t>
  </si>
  <si>
    <t>04:15:09</t>
  </si>
  <si>
    <t>04:20:09</t>
  </si>
  <si>
    <t>04:25:09</t>
  </si>
  <si>
    <t>04:30:09</t>
  </si>
  <si>
    <t>04:35:09</t>
  </si>
  <si>
    <t>04:40:09</t>
  </si>
  <si>
    <t>04:45:09</t>
  </si>
  <si>
    <t>04:50:09</t>
  </si>
  <si>
    <t>04:55:09</t>
  </si>
  <si>
    <t>05:00:09</t>
  </si>
  <si>
    <t>05:05:09</t>
  </si>
  <si>
    <t>05:10:09</t>
  </si>
  <si>
    <t>05:15:09</t>
  </si>
  <si>
    <t>05:20:09</t>
  </si>
  <si>
    <t>05:25:09</t>
  </si>
  <si>
    <t>05:30:09</t>
  </si>
  <si>
    <t>05:35:09</t>
  </si>
  <si>
    <t>05:40:09</t>
  </si>
  <si>
    <t>05:45:09</t>
  </si>
  <si>
    <t>05:50:09</t>
  </si>
  <si>
    <t>05:55:09</t>
  </si>
  <si>
    <t>06:00:09</t>
  </si>
  <si>
    <t>06:05:09</t>
  </si>
  <si>
    <t>06:10:09</t>
  </si>
  <si>
    <t>06:15:09</t>
  </si>
  <si>
    <t>06:20:09</t>
  </si>
  <si>
    <t>06:25:09</t>
  </si>
  <si>
    <t>06:30:09</t>
  </si>
  <si>
    <t>06:35:09</t>
  </si>
  <si>
    <t>06:40:09</t>
  </si>
  <si>
    <t>06:45:09</t>
  </si>
  <si>
    <t>06:50:09</t>
  </si>
  <si>
    <t>06:55:09</t>
  </si>
  <si>
    <t>07:00:09</t>
  </si>
  <si>
    <t>07:05:09</t>
  </si>
  <si>
    <t>07:10:09</t>
  </si>
  <si>
    <t>07:15:09</t>
  </si>
  <si>
    <t>07:20:09</t>
  </si>
  <si>
    <t>07:25:09</t>
  </si>
  <si>
    <t>07:30:09</t>
  </si>
  <si>
    <t>07:35:09</t>
  </si>
  <si>
    <t>07:40:09</t>
  </si>
  <si>
    <t>07:45:09</t>
  </si>
  <si>
    <t>07:50:09</t>
  </si>
  <si>
    <t>07:55:09</t>
  </si>
  <si>
    <t>08:00:09</t>
  </si>
  <si>
    <t>08:05:09</t>
  </si>
  <si>
    <t>08:10:09</t>
  </si>
  <si>
    <t>08:15:09</t>
  </si>
  <si>
    <t>08:20:09</t>
  </si>
  <si>
    <t>08:25:09</t>
  </si>
  <si>
    <t>08:30:09</t>
  </si>
  <si>
    <t>08:35:09</t>
  </si>
  <si>
    <t>08:40:09</t>
  </si>
  <si>
    <t>08:45:09</t>
  </si>
  <si>
    <t>08:50:09</t>
  </si>
  <si>
    <t>08:55:09</t>
  </si>
  <si>
    <t>09:00:09</t>
  </si>
  <si>
    <t>09:05:09</t>
  </si>
  <si>
    <t>09:10:09</t>
  </si>
  <si>
    <t>09:15:09</t>
  </si>
  <si>
    <t>09:20:09</t>
  </si>
  <si>
    <t>09:25:09</t>
  </si>
  <si>
    <t>09:30:09</t>
  </si>
  <si>
    <t>09:35:09</t>
  </si>
  <si>
    <t>09:40:09</t>
  </si>
  <si>
    <t>09:45:09</t>
  </si>
  <si>
    <t>09:50:09</t>
  </si>
  <si>
    <t>09:55:09</t>
  </si>
  <si>
    <t>10:00:09</t>
  </si>
  <si>
    <t>10:05:09</t>
  </si>
  <si>
    <t>10:10:09</t>
  </si>
  <si>
    <t>10:15:09</t>
  </si>
  <si>
    <t>10:20:09</t>
  </si>
  <si>
    <t>10:25:09</t>
  </si>
  <si>
    <r>
      <t>FPPBR Culture Temp. (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C)</t>
    </r>
  </si>
  <si>
    <r>
      <t>TPBR Culture Temp. (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C)</t>
    </r>
  </si>
  <si>
    <r>
      <t>Outdoor Air Temp. (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Aptos Narrow"/>
        <family val="2"/>
      </rPr>
      <t>C)</t>
    </r>
  </si>
  <si>
    <t>Datetime</t>
  </si>
  <si>
    <t>10:26:09</t>
  </si>
  <si>
    <t>10:31:09</t>
  </si>
  <si>
    <t>10:36:09</t>
  </si>
  <si>
    <t>10:41:09</t>
  </si>
  <si>
    <t>10:46:09</t>
  </si>
  <si>
    <t>10:51:09</t>
  </si>
  <si>
    <t>10:56:09</t>
  </si>
  <si>
    <t>11:01:09</t>
  </si>
  <si>
    <t>11:06:09</t>
  </si>
  <si>
    <t>11:11:09</t>
  </si>
  <si>
    <t>11:16:09</t>
  </si>
  <si>
    <t>11:21:09</t>
  </si>
  <si>
    <t>11:26:09</t>
  </si>
  <si>
    <t>11:31:09</t>
  </si>
  <si>
    <t>11:36:09</t>
  </si>
  <si>
    <t>11:41:09</t>
  </si>
  <si>
    <t>11:46:09</t>
  </si>
  <si>
    <t>11:51:09</t>
  </si>
  <si>
    <t>11:56:09</t>
  </si>
  <si>
    <t>12:01:09</t>
  </si>
  <si>
    <t>12:06:09</t>
  </si>
  <si>
    <t>12:11:09</t>
  </si>
  <si>
    <t>12:16:09</t>
  </si>
  <si>
    <t>12:21:09</t>
  </si>
  <si>
    <t>12:26:09</t>
  </si>
  <si>
    <t>12:31:09</t>
  </si>
  <si>
    <t>12:36:09</t>
  </si>
  <si>
    <t>12:41:09</t>
  </si>
  <si>
    <t>12:46:09</t>
  </si>
  <si>
    <t>12:51:09</t>
  </si>
  <si>
    <t>12:56:09</t>
  </si>
  <si>
    <t>13:01:09</t>
  </si>
  <si>
    <t>13:06:09</t>
  </si>
  <si>
    <t>13:11:09</t>
  </si>
  <si>
    <t>13:16:09</t>
  </si>
  <si>
    <t>13:21:09</t>
  </si>
  <si>
    <t>13:26:09</t>
  </si>
  <si>
    <t>13:31:09</t>
  </si>
  <si>
    <t>13:36:09</t>
  </si>
  <si>
    <t>13:41:09</t>
  </si>
  <si>
    <t>13:46:09</t>
  </si>
  <si>
    <t>13:51:09</t>
  </si>
  <si>
    <t>13:56:09</t>
  </si>
  <si>
    <t>14:01:09</t>
  </si>
  <si>
    <t>14:06:09</t>
  </si>
  <si>
    <t>14:11:09</t>
  </si>
  <si>
    <t>14:16:09</t>
  </si>
  <si>
    <t>14:21:09</t>
  </si>
  <si>
    <t>14:26:09</t>
  </si>
  <si>
    <t>14:31:09</t>
  </si>
  <si>
    <t>14:36:09</t>
  </si>
  <si>
    <t>14:41:09</t>
  </si>
  <si>
    <t>14:46:09</t>
  </si>
  <si>
    <t>14:51:09</t>
  </si>
  <si>
    <t>14:56:09</t>
  </si>
  <si>
    <t>15:01:09</t>
  </si>
  <si>
    <t>15:06:09</t>
  </si>
  <si>
    <t>15:11:09</t>
  </si>
  <si>
    <t>15:16:09</t>
  </si>
  <si>
    <t>15:21:09</t>
  </si>
  <si>
    <t>15:26:09</t>
  </si>
  <si>
    <t>15:31:09</t>
  </si>
  <si>
    <t>15:36:09</t>
  </si>
  <si>
    <t>15:41:09</t>
  </si>
  <si>
    <t>15:46:09</t>
  </si>
  <si>
    <t>15:51:09</t>
  </si>
  <si>
    <t>15:56:09</t>
  </si>
  <si>
    <t>16:01:09</t>
  </si>
  <si>
    <t>16:06:09</t>
  </si>
  <si>
    <t>16:11:09</t>
  </si>
  <si>
    <t>16:16:09</t>
  </si>
  <si>
    <t>16:21:09</t>
  </si>
  <si>
    <t>16:26:09</t>
  </si>
  <si>
    <t>16:31:09</t>
  </si>
  <si>
    <t>16:36:09</t>
  </si>
  <si>
    <t>16:41:09</t>
  </si>
  <si>
    <t>16:46:09</t>
  </si>
  <si>
    <t>16:51:09</t>
  </si>
  <si>
    <t>16:56:09</t>
  </si>
  <si>
    <t>17:01:09</t>
  </si>
  <si>
    <t>17:06:09</t>
  </si>
  <si>
    <t>17:11:09</t>
  </si>
  <si>
    <t>17:16:09</t>
  </si>
  <si>
    <t>17:21:09</t>
  </si>
  <si>
    <t>17:26:09</t>
  </si>
  <si>
    <t>17:31:09</t>
  </si>
  <si>
    <t>17:36:09</t>
  </si>
  <si>
    <t>17:41:09</t>
  </si>
  <si>
    <t>17:46:09</t>
  </si>
  <si>
    <t>17:51:09</t>
  </si>
  <si>
    <t>17:56:09</t>
  </si>
  <si>
    <t>18:01:09</t>
  </si>
  <si>
    <t>18:06:09</t>
  </si>
  <si>
    <t>18:11:09</t>
  </si>
  <si>
    <t>18:16:09</t>
  </si>
  <si>
    <t>18:21:09</t>
  </si>
  <si>
    <t>18:26:09</t>
  </si>
  <si>
    <t>18:31:09</t>
  </si>
  <si>
    <t>18:36:09</t>
  </si>
  <si>
    <t>18:41:09</t>
  </si>
  <si>
    <t>18:46:09</t>
  </si>
  <si>
    <t>18:51:09</t>
  </si>
  <si>
    <t>18:56:09</t>
  </si>
  <si>
    <t>19:01:09</t>
  </si>
  <si>
    <t>19:06:09</t>
  </si>
  <si>
    <t>19:11:09</t>
  </si>
  <si>
    <t>19:16:09</t>
  </si>
  <si>
    <t>19:21:09</t>
  </si>
  <si>
    <t>19:26:09</t>
  </si>
  <si>
    <t>19:31:09</t>
  </si>
  <si>
    <t>19:36:09</t>
  </si>
  <si>
    <t>19:41:09</t>
  </si>
  <si>
    <t>19:46:09</t>
  </si>
  <si>
    <t>19:51:09</t>
  </si>
  <si>
    <t>19:56:09</t>
  </si>
  <si>
    <t>20:01:09</t>
  </si>
  <si>
    <t>20:06:09</t>
  </si>
  <si>
    <t>20:11:09</t>
  </si>
  <si>
    <t>20:16:09</t>
  </si>
  <si>
    <t>20:21:09</t>
  </si>
  <si>
    <t>20:26:09</t>
  </si>
  <si>
    <t>20:31:09</t>
  </si>
  <si>
    <t>20:36:09</t>
  </si>
  <si>
    <t>20:41:09</t>
  </si>
  <si>
    <t>20:46:09</t>
  </si>
  <si>
    <t>20:51:09</t>
  </si>
  <si>
    <t>20:56:09</t>
  </si>
  <si>
    <t>21:01:09</t>
  </si>
  <si>
    <t>21:06:09</t>
  </si>
  <si>
    <t>21:11:09</t>
  </si>
  <si>
    <t>21:16:09</t>
  </si>
  <si>
    <t>21:21:09</t>
  </si>
  <si>
    <t>21:26:09</t>
  </si>
  <si>
    <t>21:31:09</t>
  </si>
  <si>
    <t>21:36:09</t>
  </si>
  <si>
    <t>21:41:09</t>
  </si>
  <si>
    <t>21:46:09</t>
  </si>
  <si>
    <t>21:51:09</t>
  </si>
  <si>
    <t>21:56:09</t>
  </si>
  <si>
    <t>22:01:09</t>
  </si>
  <si>
    <t>22:06:09</t>
  </si>
  <si>
    <t>22:11:09</t>
  </si>
  <si>
    <t>22:16:09</t>
  </si>
  <si>
    <t>22:21:09</t>
  </si>
  <si>
    <t>22:26:09</t>
  </si>
  <si>
    <t>22:31:09</t>
  </si>
  <si>
    <t>22:36:09</t>
  </si>
  <si>
    <t>22:41:09</t>
  </si>
  <si>
    <t>22:46:09</t>
  </si>
  <si>
    <t>22:51:09</t>
  </si>
  <si>
    <t>22:56:09</t>
  </si>
  <si>
    <t>23:01:09</t>
  </si>
  <si>
    <t>23:06:09</t>
  </si>
  <si>
    <t>23:11:09</t>
  </si>
  <si>
    <t>23:16:09</t>
  </si>
  <si>
    <t>23:21:09</t>
  </si>
  <si>
    <t>23:26:09</t>
  </si>
  <si>
    <t>23:31:09</t>
  </si>
  <si>
    <t>23:36:09</t>
  </si>
  <si>
    <t>23:41:09</t>
  </si>
  <si>
    <t>23:46:09</t>
  </si>
  <si>
    <t>23:51:09</t>
  </si>
  <si>
    <t>23:56:09</t>
  </si>
  <si>
    <t>00:01:09</t>
  </si>
  <si>
    <t>00:06:09</t>
  </si>
  <si>
    <t>00:11:09</t>
  </si>
  <si>
    <t>00:16:09</t>
  </si>
  <si>
    <t>00:21:09</t>
  </si>
  <si>
    <t>00:26:09</t>
  </si>
  <si>
    <t>00:31:09</t>
  </si>
  <si>
    <t>00:36:09</t>
  </si>
  <si>
    <t>00:41:09</t>
  </si>
  <si>
    <t>00:46:09</t>
  </si>
  <si>
    <t>00:51:09</t>
  </si>
  <si>
    <t>00:56:09</t>
  </si>
  <si>
    <t>01:01:09</t>
  </si>
  <si>
    <t>01:06:09</t>
  </si>
  <si>
    <t>01:11:09</t>
  </si>
  <si>
    <t>01:16:09</t>
  </si>
  <si>
    <t>01:21:09</t>
  </si>
  <si>
    <t>01:26:09</t>
  </si>
  <si>
    <t>01:31:09</t>
  </si>
  <si>
    <t>01:36:09</t>
  </si>
  <si>
    <t>01:41:09</t>
  </si>
  <si>
    <t>01:46:09</t>
  </si>
  <si>
    <t>01:51:09</t>
  </si>
  <si>
    <t>01:56:09</t>
  </si>
  <si>
    <t>02:01:09</t>
  </si>
  <si>
    <t>02:06:09</t>
  </si>
  <si>
    <t>02:11:09</t>
  </si>
  <si>
    <t>02:16:09</t>
  </si>
  <si>
    <t>02:21:09</t>
  </si>
  <si>
    <t>02:26:09</t>
  </si>
  <si>
    <t>02:31:09</t>
  </si>
  <si>
    <t>02:36:09</t>
  </si>
  <si>
    <t>02:41:09</t>
  </si>
  <si>
    <t>02:46:09</t>
  </si>
  <si>
    <t>02:51:09</t>
  </si>
  <si>
    <t>02:56:09</t>
  </si>
  <si>
    <t>03:01:09</t>
  </si>
  <si>
    <t>03:06:09</t>
  </si>
  <si>
    <t>03:11:09</t>
  </si>
  <si>
    <t>03:16:09</t>
  </si>
  <si>
    <t>03:21:09</t>
  </si>
  <si>
    <t>03:26:09</t>
  </si>
  <si>
    <t>03:31:09</t>
  </si>
  <si>
    <t>03:36:09</t>
  </si>
  <si>
    <t>03:41:09</t>
  </si>
  <si>
    <t>03:46:09</t>
  </si>
  <si>
    <t>03:51:09</t>
  </si>
  <si>
    <t>03:56:09</t>
  </si>
  <si>
    <t>04:01:09</t>
  </si>
  <si>
    <t>04:06:09</t>
  </si>
  <si>
    <t>04:11:09</t>
  </si>
  <si>
    <t>04:16:09</t>
  </si>
  <si>
    <t>04:21:09</t>
  </si>
  <si>
    <t>04:26:09</t>
  </si>
  <si>
    <t>04:31:09</t>
  </si>
  <si>
    <t>04:36:09</t>
  </si>
  <si>
    <t>04:41:09</t>
  </si>
  <si>
    <t>04:46:09</t>
  </si>
  <si>
    <t>04:51:09</t>
  </si>
  <si>
    <t>04:56:09</t>
  </si>
  <si>
    <t>05:01:09</t>
  </si>
  <si>
    <t>05:06:09</t>
  </si>
  <si>
    <t>05:11:09</t>
  </si>
  <si>
    <t>05:16:09</t>
  </si>
  <si>
    <t>05:21:09</t>
  </si>
  <si>
    <t>05:26:09</t>
  </si>
  <si>
    <t>05:31:09</t>
  </si>
  <si>
    <t>05:36:09</t>
  </si>
  <si>
    <t>05:41:09</t>
  </si>
  <si>
    <t>05:46:09</t>
  </si>
  <si>
    <t>05:51:09</t>
  </si>
  <si>
    <t>05:56:09</t>
  </si>
  <si>
    <t>06:01:09</t>
  </si>
  <si>
    <t>06:06:09</t>
  </si>
  <si>
    <t>06:11:09</t>
  </si>
  <si>
    <t>06:16:09</t>
  </si>
  <si>
    <t>06:21:09</t>
  </si>
  <si>
    <t>06:26:09</t>
  </si>
  <si>
    <t>06:31:09</t>
  </si>
  <si>
    <t>06:36:09</t>
  </si>
  <si>
    <t>06:41:09</t>
  </si>
  <si>
    <t>06:46:09</t>
  </si>
  <si>
    <t>06:51:09</t>
  </si>
  <si>
    <t>06:56:09</t>
  </si>
  <si>
    <t>07:01:09</t>
  </si>
  <si>
    <t>07:06:09</t>
  </si>
  <si>
    <t>07:11:09</t>
  </si>
  <si>
    <t>07:16:09</t>
  </si>
  <si>
    <t>07:21:09</t>
  </si>
  <si>
    <t>07:26:09</t>
  </si>
  <si>
    <t>07:31:09</t>
  </si>
  <si>
    <t>07:36:09</t>
  </si>
  <si>
    <t>07:41:09</t>
  </si>
  <si>
    <t>07:46:09</t>
  </si>
  <si>
    <t>07:51:09</t>
  </si>
  <si>
    <t>07:56:09</t>
  </si>
  <si>
    <t>08:01:09</t>
  </si>
  <si>
    <t>08:06:09</t>
  </si>
  <si>
    <t>08:11:09</t>
  </si>
  <si>
    <t>08:16:09</t>
  </si>
  <si>
    <t>08:21:09</t>
  </si>
  <si>
    <t>08:26:09</t>
  </si>
  <si>
    <t>08:31:09</t>
  </si>
  <si>
    <t>08:36:09</t>
  </si>
  <si>
    <t>08:41:09</t>
  </si>
  <si>
    <t>08:46:09</t>
  </si>
  <si>
    <t>08:51:09</t>
  </si>
  <si>
    <t>08:56:09</t>
  </si>
  <si>
    <t>09:01:09</t>
  </si>
  <si>
    <t>09:06:09</t>
  </si>
  <si>
    <t>09:11:09</t>
  </si>
  <si>
    <t>09:16:09</t>
  </si>
  <si>
    <t>09:21:09</t>
  </si>
  <si>
    <t>09:26:09</t>
  </si>
  <si>
    <t>09:31:09</t>
  </si>
  <si>
    <t>09:36:09</t>
  </si>
  <si>
    <t>09:41:09</t>
  </si>
  <si>
    <t>09:46:09</t>
  </si>
  <si>
    <t>09:51:09</t>
  </si>
  <si>
    <t>09:56:09</t>
  </si>
  <si>
    <t>10:01:09</t>
  </si>
  <si>
    <t>10:06:09</t>
  </si>
  <si>
    <t>10:11:09</t>
  </si>
  <si>
    <t>10:16:09</t>
  </si>
  <si>
    <t>10:21:09</t>
  </si>
  <si>
    <t>12:29:17</t>
  </si>
  <si>
    <t>12:34:17</t>
  </si>
  <si>
    <t>12:39:17</t>
  </si>
  <si>
    <t>12:44:17</t>
  </si>
  <si>
    <t>12:49:17</t>
  </si>
  <si>
    <t>12:54:17</t>
  </si>
  <si>
    <t>12:59:17</t>
  </si>
  <si>
    <t>13:04:17</t>
  </si>
  <si>
    <t>13:09:17</t>
  </si>
  <si>
    <t>13:14:17</t>
  </si>
  <si>
    <t>13:19:17</t>
  </si>
  <si>
    <t>13:24:17</t>
  </si>
  <si>
    <t>13:29:17</t>
  </si>
  <si>
    <t>13:34:17</t>
  </si>
  <si>
    <t>13:39:17</t>
  </si>
  <si>
    <t>13:44:17</t>
  </si>
  <si>
    <t>13:49:17</t>
  </si>
  <si>
    <t>13:54:17</t>
  </si>
  <si>
    <t>13:59:17</t>
  </si>
  <si>
    <t>14:04:17</t>
  </si>
  <si>
    <t>14:09:17</t>
  </si>
  <si>
    <t>14:14:17</t>
  </si>
  <si>
    <t>14:19:17</t>
  </si>
  <si>
    <t>14:24:17</t>
  </si>
  <si>
    <t>14:29:17</t>
  </si>
  <si>
    <t>14:34:17</t>
  </si>
  <si>
    <t>14:39:17</t>
  </si>
  <si>
    <t>14:44:17</t>
  </si>
  <si>
    <t>14:49:17</t>
  </si>
  <si>
    <t>14:54:17</t>
  </si>
  <si>
    <t>14:59:17</t>
  </si>
  <si>
    <t>15:04:17</t>
  </si>
  <si>
    <t>15:09:17</t>
  </si>
  <si>
    <t>15:14:17</t>
  </si>
  <si>
    <t>15:19:17</t>
  </si>
  <si>
    <t>15:24:17</t>
  </si>
  <si>
    <t>15:29:17</t>
  </si>
  <si>
    <t>15:34:17</t>
  </si>
  <si>
    <t>15:39:17</t>
  </si>
  <si>
    <t>15:44:17</t>
  </si>
  <si>
    <t>15:49:17</t>
  </si>
  <si>
    <t>15:54:17</t>
  </si>
  <si>
    <t>15:59:17</t>
  </si>
  <si>
    <t>16:11:40</t>
  </si>
  <si>
    <t>16:16:40</t>
  </si>
  <si>
    <t>16:21:40</t>
  </si>
  <si>
    <t>16:26:40</t>
  </si>
  <si>
    <t>16:31:40</t>
  </si>
  <si>
    <t>16:36:40</t>
  </si>
  <si>
    <t>16:41:40</t>
  </si>
  <si>
    <t>16:46:40</t>
  </si>
  <si>
    <t>16:51:40</t>
  </si>
  <si>
    <t>16:56:40</t>
  </si>
  <si>
    <t>17:01:40</t>
  </si>
  <si>
    <t>17:06:40</t>
  </si>
  <si>
    <t>17:11:40</t>
  </si>
  <si>
    <t>17:16:40</t>
  </si>
  <si>
    <t>17:21:40</t>
  </si>
  <si>
    <t>17:26:40</t>
  </si>
  <si>
    <t>17:31:40</t>
  </si>
  <si>
    <t>17:36:40</t>
  </si>
  <si>
    <t>17:41:40</t>
  </si>
  <si>
    <t>17:46:40</t>
  </si>
  <si>
    <t>17:51:40</t>
  </si>
  <si>
    <t>17:56:40</t>
  </si>
  <si>
    <t>18:01:40</t>
  </si>
  <si>
    <t>18:06:40</t>
  </si>
  <si>
    <t>18:11:40</t>
  </si>
  <si>
    <t>18:16:40</t>
  </si>
  <si>
    <t>18:21:40</t>
  </si>
  <si>
    <t>18:26:40</t>
  </si>
  <si>
    <t>18:31:40</t>
  </si>
  <si>
    <t>18:36:40</t>
  </si>
  <si>
    <t>18:41:40</t>
  </si>
  <si>
    <t>18:46:40</t>
  </si>
  <si>
    <t>18:51:40</t>
  </si>
  <si>
    <t>18:56:40</t>
  </si>
  <si>
    <t>19:01:40</t>
  </si>
  <si>
    <t>19:06:40</t>
  </si>
  <si>
    <t>19:11:40</t>
  </si>
  <si>
    <t>19:16:40</t>
  </si>
  <si>
    <t>19:21:40</t>
  </si>
  <si>
    <t>19:26:40</t>
  </si>
  <si>
    <t>19:31:40</t>
  </si>
  <si>
    <t>19:36:40</t>
  </si>
  <si>
    <t>19:41:40</t>
  </si>
  <si>
    <t>19:46:40</t>
  </si>
  <si>
    <t>19:51:40</t>
  </si>
  <si>
    <t>19:56:40</t>
  </si>
  <si>
    <t>20:01:40</t>
  </si>
  <si>
    <t>20:06:40</t>
  </si>
  <si>
    <t>20:11:40</t>
  </si>
  <si>
    <t>20:16:40</t>
  </si>
  <si>
    <t>20:21:40</t>
  </si>
  <si>
    <t>20:26:40</t>
  </si>
  <si>
    <t>20:31:40</t>
  </si>
  <si>
    <t>20:36:40</t>
  </si>
  <si>
    <t>20:41:40</t>
  </si>
  <si>
    <t>20:46:40</t>
  </si>
  <si>
    <t>20:51:40</t>
  </si>
  <si>
    <t>20:56:40</t>
  </si>
  <si>
    <t>21:01:40</t>
  </si>
  <si>
    <t>21:06:40</t>
  </si>
  <si>
    <t>21:11:40</t>
  </si>
  <si>
    <t>21:16:40</t>
  </si>
  <si>
    <t>21:21:40</t>
  </si>
  <si>
    <t>21:26:40</t>
  </si>
  <si>
    <t>21:31:40</t>
  </si>
  <si>
    <t>21:36:40</t>
  </si>
  <si>
    <t>21:41:40</t>
  </si>
  <si>
    <t>21:46:40</t>
  </si>
  <si>
    <t>21:51:40</t>
  </si>
  <si>
    <t>21:56:40</t>
  </si>
  <si>
    <t>22:01:40</t>
  </si>
  <si>
    <t>22:06:40</t>
  </si>
  <si>
    <t>22:11:40</t>
  </si>
  <si>
    <t>22:16:40</t>
  </si>
  <si>
    <t>22:21:40</t>
  </si>
  <si>
    <t>22:26:40</t>
  </si>
  <si>
    <t>22:31:40</t>
  </si>
  <si>
    <t>22:36:40</t>
  </si>
  <si>
    <t>22:41:40</t>
  </si>
  <si>
    <t>22:46:40</t>
  </si>
  <si>
    <t>22:51:40</t>
  </si>
  <si>
    <t>22:56:40</t>
  </si>
  <si>
    <t>23:01:40</t>
  </si>
  <si>
    <t>23:06:40</t>
  </si>
  <si>
    <t>23:11:40</t>
  </si>
  <si>
    <t>23:16:40</t>
  </si>
  <si>
    <t>23:21:40</t>
  </si>
  <si>
    <t>23:26:40</t>
  </si>
  <si>
    <t>23:31:40</t>
  </si>
  <si>
    <t>23:36:40</t>
  </si>
  <si>
    <t>23:41:40</t>
  </si>
  <si>
    <t>23:46:40</t>
  </si>
  <si>
    <t>23:51:40</t>
  </si>
  <si>
    <t>23:56:40</t>
  </si>
  <si>
    <t>00:01:40</t>
  </si>
  <si>
    <t>00:06:40</t>
  </si>
  <si>
    <t>00:11:40</t>
  </si>
  <si>
    <t>00:16:40</t>
  </si>
  <si>
    <t>00:21:40</t>
  </si>
  <si>
    <t>00:26:40</t>
  </si>
  <si>
    <t>00:31:40</t>
  </si>
  <si>
    <t>00:36:40</t>
  </si>
  <si>
    <t>00:41:40</t>
  </si>
  <si>
    <t>00:46:40</t>
  </si>
  <si>
    <t>00:51:40</t>
  </si>
  <si>
    <t>00:56:40</t>
  </si>
  <si>
    <t>01:01:40</t>
  </si>
  <si>
    <t>01:06:40</t>
  </si>
  <si>
    <t>01:11:40</t>
  </si>
  <si>
    <t>01:16:40</t>
  </si>
  <si>
    <t>01:21:40</t>
  </si>
  <si>
    <t>01:26:40</t>
  </si>
  <si>
    <t>01:31:40</t>
  </si>
  <si>
    <t>01:36:40</t>
  </si>
  <si>
    <t>01:41:40</t>
  </si>
  <si>
    <t>01:46:40</t>
  </si>
  <si>
    <t>01:51:40</t>
  </si>
  <si>
    <t>01:56:40</t>
  </si>
  <si>
    <t>02:01:40</t>
  </si>
  <si>
    <t>02:06:40</t>
  </si>
  <si>
    <t>02:11:40</t>
  </si>
  <si>
    <t>02:16:40</t>
  </si>
  <si>
    <t>02:21:40</t>
  </si>
  <si>
    <t>02:26:40</t>
  </si>
  <si>
    <t>02:31:40</t>
  </si>
  <si>
    <t>02:36:40</t>
  </si>
  <si>
    <t>02:41:40</t>
  </si>
  <si>
    <t>02:46:40</t>
  </si>
  <si>
    <t>02:51:40</t>
  </si>
  <si>
    <t>02:56:40</t>
  </si>
  <si>
    <t>03:01:40</t>
  </si>
  <si>
    <t>03:06:40</t>
  </si>
  <si>
    <t>03:11:40</t>
  </si>
  <si>
    <t>03:16:40</t>
  </si>
  <si>
    <t>03:21:40</t>
  </si>
  <si>
    <t>03:26:40</t>
  </si>
  <si>
    <t>03:31:40</t>
  </si>
  <si>
    <t>03:36:40</t>
  </si>
  <si>
    <t>03:41:40</t>
  </si>
  <si>
    <t>03:46:40</t>
  </si>
  <si>
    <t>03:51:40</t>
  </si>
  <si>
    <t>03:56:40</t>
  </si>
  <si>
    <t>04:01:40</t>
  </si>
  <si>
    <t>04:06:40</t>
  </si>
  <si>
    <t>04:11:40</t>
  </si>
  <si>
    <t>04:16:40</t>
  </si>
  <si>
    <t>04:21:40</t>
  </si>
  <si>
    <t>04:26:40</t>
  </si>
  <si>
    <t>04:31:40</t>
  </si>
  <si>
    <t>04:36:40</t>
  </si>
  <si>
    <t>04:41:40</t>
  </si>
  <si>
    <t>04:46:40</t>
  </si>
  <si>
    <t>04:51:40</t>
  </si>
  <si>
    <t>04:56:40</t>
  </si>
  <si>
    <t>05:01:40</t>
  </si>
  <si>
    <t>05:06:40</t>
  </si>
  <si>
    <t>05:11:40</t>
  </si>
  <si>
    <t>05:16:40</t>
  </si>
  <si>
    <t>05:21:40</t>
  </si>
  <si>
    <t>05:26:40</t>
  </si>
  <si>
    <t>05:31:40</t>
  </si>
  <si>
    <t>05:36:40</t>
  </si>
  <si>
    <t>05:41:40</t>
  </si>
  <si>
    <t>05:46:40</t>
  </si>
  <si>
    <t>05:51:40</t>
  </si>
  <si>
    <t>05:56:40</t>
  </si>
  <si>
    <t>06:01:40</t>
  </si>
  <si>
    <t>06:06:40</t>
  </si>
  <si>
    <t>06:11:40</t>
  </si>
  <si>
    <t>06:16:40</t>
  </si>
  <si>
    <t>06:21:40</t>
  </si>
  <si>
    <t>06:26:40</t>
  </si>
  <si>
    <t>06:31:40</t>
  </si>
  <si>
    <t>06:36:40</t>
  </si>
  <si>
    <t>06:41:40</t>
  </si>
  <si>
    <t>06:46:40</t>
  </si>
  <si>
    <t>06:51:40</t>
  </si>
  <si>
    <t>06:56:40</t>
  </si>
  <si>
    <t>07:01:40</t>
  </si>
  <si>
    <t>07:06:40</t>
  </si>
  <si>
    <t>07:11:40</t>
  </si>
  <si>
    <t>07:16:40</t>
  </si>
  <si>
    <t>07:21:40</t>
  </si>
  <si>
    <t>07:26:40</t>
  </si>
  <si>
    <t>07:31:40</t>
  </si>
  <si>
    <t>07:36:40</t>
  </si>
  <si>
    <t>07:41:40</t>
  </si>
  <si>
    <t>07:46:40</t>
  </si>
  <si>
    <t>07:51:40</t>
  </si>
  <si>
    <t>07:56:40</t>
  </si>
  <si>
    <t>08:01:40</t>
  </si>
  <si>
    <t>08:06:40</t>
  </si>
  <si>
    <t>08:11:40</t>
  </si>
  <si>
    <t>08:16:40</t>
  </si>
  <si>
    <t>08:21:40</t>
  </si>
  <si>
    <t>08:26:40</t>
  </si>
  <si>
    <t>08:31:40</t>
  </si>
  <si>
    <t>08:36:40</t>
  </si>
  <si>
    <t>08:41:40</t>
  </si>
  <si>
    <t>08:46:40</t>
  </si>
  <si>
    <t>08:51:40</t>
  </si>
  <si>
    <t>08:56:40</t>
  </si>
  <si>
    <t>09:01:40</t>
  </si>
  <si>
    <t>09:06:40</t>
  </si>
  <si>
    <t>09:11:40</t>
  </si>
  <si>
    <t>09:16:40</t>
  </si>
  <si>
    <t>09:21:40</t>
  </si>
  <si>
    <t>09:26:40</t>
  </si>
  <si>
    <t>09:31:40</t>
  </si>
  <si>
    <t>09:36:40</t>
  </si>
  <si>
    <t>09:41:40</t>
  </si>
  <si>
    <t>09:46:40</t>
  </si>
  <si>
    <t>09:51:40</t>
  </si>
  <si>
    <t>09:56:40</t>
  </si>
  <si>
    <t>10:01:40</t>
  </si>
  <si>
    <t>10:06:40</t>
  </si>
  <si>
    <t>10:11:40</t>
  </si>
  <si>
    <t>10:16:40</t>
  </si>
  <si>
    <t>10:21:40</t>
  </si>
  <si>
    <t>10:26:40</t>
  </si>
  <si>
    <t>10:31:40</t>
  </si>
  <si>
    <t>10:36:40</t>
  </si>
  <si>
    <t>10:41:40</t>
  </si>
  <si>
    <t>10:46:40</t>
  </si>
  <si>
    <t>10:51:40</t>
  </si>
  <si>
    <t>10:56:40</t>
  </si>
  <si>
    <t>11:01:40</t>
  </si>
  <si>
    <t>11:06:40</t>
  </si>
  <si>
    <t>11:11:40</t>
  </si>
  <si>
    <t>11:16:40</t>
  </si>
  <si>
    <t>11:21:40</t>
  </si>
  <si>
    <t>11:26:40</t>
  </si>
  <si>
    <t>11:31:40</t>
  </si>
  <si>
    <t>11:36:40</t>
  </si>
  <si>
    <t>11:41:40</t>
  </si>
  <si>
    <t>11:46:40</t>
  </si>
  <si>
    <t>11:51:40</t>
  </si>
  <si>
    <t>11:56:40</t>
  </si>
  <si>
    <t>12:01:40</t>
  </si>
  <si>
    <t>12:06:40</t>
  </si>
  <si>
    <t>12:11:40</t>
  </si>
  <si>
    <t>12:16:40</t>
  </si>
  <si>
    <t>12:21:40</t>
  </si>
  <si>
    <t>12:26:40</t>
  </si>
  <si>
    <t>12:31:40</t>
  </si>
  <si>
    <t>12:36:40</t>
  </si>
  <si>
    <t>12:41:40</t>
  </si>
  <si>
    <t>12:46:40</t>
  </si>
  <si>
    <t>12:51:40</t>
  </si>
  <si>
    <t>12:56:40</t>
  </si>
  <si>
    <t>13:01:40</t>
  </si>
  <si>
    <t>13:06:40</t>
  </si>
  <si>
    <t>13:11:40</t>
  </si>
  <si>
    <t>13:16:40</t>
  </si>
  <si>
    <t>13:21:40</t>
  </si>
  <si>
    <t>13:26:40</t>
  </si>
  <si>
    <t>13:31:40</t>
  </si>
  <si>
    <t>13:36:40</t>
  </si>
  <si>
    <t>13:41:40</t>
  </si>
  <si>
    <t>13:46:40</t>
  </si>
  <si>
    <t>13:51:40</t>
  </si>
  <si>
    <t>13:56:40</t>
  </si>
  <si>
    <t>14:01:40</t>
  </si>
  <si>
    <t>14:06:40</t>
  </si>
  <si>
    <t>14:11:40</t>
  </si>
  <si>
    <t>14:16:40</t>
  </si>
  <si>
    <t>14:21:40</t>
  </si>
  <si>
    <t>14:26:40</t>
  </si>
  <si>
    <t>14:31:40</t>
  </si>
  <si>
    <t>14:36:40</t>
  </si>
  <si>
    <t>14:41:40</t>
  </si>
  <si>
    <t>14:46:40</t>
  </si>
  <si>
    <t>14:51:40</t>
  </si>
  <si>
    <t>14:56:40</t>
  </si>
  <si>
    <t>15:01:40</t>
  </si>
  <si>
    <t>15:06:40</t>
  </si>
  <si>
    <t>15:11:40</t>
  </si>
  <si>
    <t>15:16:40</t>
  </si>
  <si>
    <t>15:21:40</t>
  </si>
  <si>
    <t>15:26:40</t>
  </si>
  <si>
    <t>15:31:40</t>
  </si>
  <si>
    <t>15:36:40</t>
  </si>
  <si>
    <t>15:41:40</t>
  </si>
  <si>
    <t>15:46:40</t>
  </si>
  <si>
    <t>15:51:40</t>
  </si>
  <si>
    <t>15:56:40</t>
  </si>
  <si>
    <t>16:01:40</t>
  </si>
  <si>
    <t>16:06:40</t>
  </si>
  <si>
    <t>Solar Radiation (W/m^2)</t>
  </si>
  <si>
    <t>Period 1 Culture &amp; Air Temp.</t>
  </si>
  <si>
    <t>Period 2 Culture &amp; Air Temp.</t>
  </si>
  <si>
    <t>Period 3 Culture &amp; Air Temp.</t>
  </si>
  <si>
    <t>Period 1 Solar Radiation</t>
  </si>
  <si>
    <t>Period 2 Solar Radiation</t>
  </si>
  <si>
    <t>Period 3 Solar Radiation</t>
  </si>
  <si>
    <t>Solar Radiation measurement for microalgae cultivation at Period 1</t>
  </si>
  <si>
    <t>Solar Radiation measurement for microalgae cultivation at Period 2</t>
  </si>
  <si>
    <t>Solar Radiation measurement for microalgae cultivation at Period 3</t>
  </si>
  <si>
    <t>Microalage culture temperature and outdoor air temperature measurement for microalgae cultivation at Period 1</t>
  </si>
  <si>
    <t>Microalage culture temperature and outdoor air temperature measurement for microalgae cultivation at Period 2</t>
  </si>
  <si>
    <t>Microalage culture temperature and outdoor air temperature measurement for microalgae cultivation at Period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</si>
</sst>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[$-13809]dd/mm/yy;@"/>
    <numFmt numFmtId="166" formatCode="#,##0.000"/>
    <numFmt numFmtId="167" formatCode="0.0000"/>
    <numFmt numFmtId="168" formatCode="yyyy\-mm\-dd"/>
    <numFmt numFmtId="169" formatCode="yyyy\-mm\-dd\ hh:mm:ss"/>
    <numFmt numFmtId="170" formatCode="0.0"/>
    <numFmt numFmtId="173" formatCode="yyyy\-mm\-dd;@"/>
    <numFmt numFmtId="174" formatCode="dd/mm/yyyy\ hh:mm:ss"/>
    <numFmt numFmtId="175" formatCode="[$-F400]h:mm:ss\ AM/PM"/>
  </numFmts>
  <fonts count="11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 tint="-4.9989318521683403E-2"/>
      <name val="Times New Roman"/>
      <family val="1"/>
    </font>
    <font>
      <b/>
      <sz val="12"/>
      <name val="Times New Roman"/>
      <family val="1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Aptos Narrow"/>
      <family val="2"/>
    </font>
    <font>
      <sz val="11"/>
      <name val="Times New Roman"/>
      <family val="1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165" fontId="1" fillId="0" borderId="5" xfId="0" applyNumberFormat="1" applyFont="1" applyBorder="1" applyAlignment="1">
      <alignment wrapText="1"/>
    </xf>
    <xf numFmtId="0" fontId="1" fillId="0" borderId="5" xfId="0" applyFont="1" applyBorder="1" applyAlignment="1">
      <alignment horizontal="right" wrapText="1"/>
    </xf>
    <xf numFmtId="166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167" fontId="1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167" fontId="1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7" fontId="1" fillId="0" borderId="0" xfId="0" applyNumberFormat="1" applyFont="1" applyAlignment="1">
      <alignment horizontal="right" vertical="center"/>
    </xf>
    <xf numFmtId="0" fontId="4" fillId="8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68" fontId="1" fillId="0" borderId="5" xfId="0" applyNumberFormat="1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top"/>
    </xf>
    <xf numFmtId="169" fontId="0" fillId="0" borderId="5" xfId="0" applyNumberFormat="1" applyBorder="1"/>
    <xf numFmtId="0" fontId="0" fillId="0" borderId="5" xfId="0" applyBorder="1"/>
    <xf numFmtId="170" fontId="0" fillId="0" borderId="5" xfId="0" applyNumberFormat="1" applyBorder="1"/>
    <xf numFmtId="173" fontId="6" fillId="0" borderId="5" xfId="0" applyNumberFormat="1" applyFont="1" applyBorder="1" applyAlignment="1">
      <alignment horizontal="center" vertical="top"/>
    </xf>
    <xf numFmtId="173" fontId="0" fillId="0" borderId="0" xfId="0" applyNumberFormat="1"/>
    <xf numFmtId="0" fontId="6" fillId="0" borderId="0" xfId="0" applyFont="1"/>
    <xf numFmtId="174" fontId="0" fillId="0" borderId="5" xfId="0" applyNumberFormat="1" applyBorder="1"/>
    <xf numFmtId="0" fontId="6" fillId="0" borderId="0" xfId="0" applyFont="1" applyAlignment="1">
      <alignment horizontal="center"/>
    </xf>
    <xf numFmtId="173" fontId="0" fillId="0" borderId="5" xfId="0" applyNumberFormat="1" applyBorder="1"/>
    <xf numFmtId="14" fontId="9" fillId="0" borderId="5" xfId="0" applyNumberFormat="1" applyFont="1" applyBorder="1" applyAlignment="1">
      <alignment horizontal="center" vertical="center" wrapText="1"/>
    </xf>
    <xf numFmtId="175" fontId="10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0" fillId="0" borderId="5" xfId="0" applyNumberFormat="1" applyBorder="1"/>
    <xf numFmtId="175" fontId="0" fillId="0" borderId="5" xfId="0" applyNumberFormat="1" applyBorder="1"/>
    <xf numFmtId="2" fontId="0" fillId="0" borderId="5" xfId="0" applyNumberFormat="1" applyBorder="1"/>
    <xf numFmtId="14" fontId="0" fillId="9" borderId="5" xfId="0" applyNumberFormat="1" applyFill="1" applyBorder="1"/>
    <xf numFmtId="175" fontId="0" fillId="9" borderId="5" xfId="0" applyNumberFormat="1" applyFill="1" applyBorder="1"/>
    <xf numFmtId="2" fontId="0" fillId="9" borderId="5" xfId="0" applyNumberFormat="1" applyFill="1" applyBorder="1"/>
    <xf numFmtId="0" fontId="10" fillId="0" borderId="5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/>
    <xf numFmtId="21" fontId="10" fillId="0" borderId="5" xfId="0" applyNumberFormat="1" applyFont="1" applyBorder="1"/>
    <xf numFmtId="2" fontId="10" fillId="0" borderId="5" xfId="0" applyNumberFormat="1" applyFont="1" applyBorder="1"/>
    <xf numFmtId="0" fontId="0" fillId="0" borderId="0" xfId="0" applyBorder="1"/>
    <xf numFmtId="173" fontId="0" fillId="0" borderId="0" xfId="0" applyNumberFormat="1" applyBorder="1"/>
    <xf numFmtId="174" fontId="0" fillId="0" borderId="0" xfId="0" applyNumberFormat="1" applyBorder="1"/>
    <xf numFmtId="17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FD9D-CB84-4893-9215-9C73DE834302}">
  <dimension ref="A1:M23"/>
  <sheetViews>
    <sheetView topLeftCell="A4" workbookViewId="0">
      <selection activeCell="E24" sqref="E24"/>
    </sheetView>
  </sheetViews>
  <sheetFormatPr defaultRowHeight="15.6" x14ac:dyDescent="0.3"/>
  <cols>
    <col min="1" max="1" width="27.88671875" style="1" bestFit="1" customWidth="1"/>
    <col min="2" max="16384" width="8.88671875" style="1"/>
  </cols>
  <sheetData>
    <row r="1" spans="1:13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13" x14ac:dyDescent="0.3">
      <c r="A5" s="4" t="s">
        <v>2</v>
      </c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x14ac:dyDescent="0.3">
      <c r="A6" s="25" t="s">
        <v>4</v>
      </c>
      <c r="B6" s="31" t="s">
        <v>72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3">
      <c r="A7" s="25" t="s">
        <v>18</v>
      </c>
      <c r="B7" s="31" t="s">
        <v>73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x14ac:dyDescent="0.3">
      <c r="A8" s="25" t="s">
        <v>23</v>
      </c>
      <c r="B8" s="31" t="s">
        <v>74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x14ac:dyDescent="0.3">
      <c r="A9" s="25" t="s">
        <v>34</v>
      </c>
      <c r="B9" s="31" t="s">
        <v>35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x14ac:dyDescent="0.3">
      <c r="A10" s="25" t="s">
        <v>75</v>
      </c>
      <c r="B10" s="32" t="s">
        <v>68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x14ac:dyDescent="0.3">
      <c r="A11" s="25" t="s">
        <v>65</v>
      </c>
      <c r="B11" s="32" t="s">
        <v>69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x14ac:dyDescent="0.3">
      <c r="A12" s="25" t="s">
        <v>66</v>
      </c>
      <c r="B12" s="32" t="s">
        <v>70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13" x14ac:dyDescent="0.3">
      <c r="A13" s="25" t="s">
        <v>67</v>
      </c>
      <c r="B13" s="32" t="s">
        <v>71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3" x14ac:dyDescent="0.3">
      <c r="A14" s="5" t="s">
        <v>98</v>
      </c>
      <c r="B14" s="31" t="s">
        <v>76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x14ac:dyDescent="0.3">
      <c r="A15" s="5" t="s">
        <v>99</v>
      </c>
      <c r="B15" s="31" t="s">
        <v>94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 x14ac:dyDescent="0.3">
      <c r="A16" s="5" t="s">
        <v>100</v>
      </c>
      <c r="B16" s="31" t="s">
        <v>95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 x14ac:dyDescent="0.3">
      <c r="A17" s="5" t="s">
        <v>97</v>
      </c>
      <c r="B17" s="31" t="s">
        <v>96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x14ac:dyDescent="0.3">
      <c r="A18" s="5" t="s">
        <v>1014</v>
      </c>
      <c r="B18" s="31" t="s">
        <v>1023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x14ac:dyDescent="0.3">
      <c r="A19" s="5" t="s">
        <v>1015</v>
      </c>
      <c r="B19" s="31" t="s">
        <v>1024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x14ac:dyDescent="0.3">
      <c r="A20" s="5" t="s">
        <v>1016</v>
      </c>
      <c r="B20" s="31" t="s">
        <v>1025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x14ac:dyDescent="0.3">
      <c r="A21" s="5" t="s">
        <v>1017</v>
      </c>
      <c r="B21" s="31" t="s">
        <v>1020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x14ac:dyDescent="0.3">
      <c r="A22" s="5" t="s">
        <v>1018</v>
      </c>
      <c r="B22" s="31" t="s">
        <v>1021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 x14ac:dyDescent="0.3">
      <c r="A23" s="5" t="s">
        <v>1019</v>
      </c>
      <c r="B23" s="31" t="s">
        <v>1022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</sheetData>
  <mergeCells count="21">
    <mergeCell ref="B23:M23"/>
    <mergeCell ref="B18:M18"/>
    <mergeCell ref="B19:M19"/>
    <mergeCell ref="B20:M20"/>
    <mergeCell ref="B21:M21"/>
    <mergeCell ref="B22:M22"/>
    <mergeCell ref="A1:M1"/>
    <mergeCell ref="A2:M3"/>
    <mergeCell ref="B5:M5"/>
    <mergeCell ref="B17:M17"/>
    <mergeCell ref="B14:M14"/>
    <mergeCell ref="B15:M15"/>
    <mergeCell ref="B16:M16"/>
    <mergeCell ref="B11:M11"/>
    <mergeCell ref="B12:M12"/>
    <mergeCell ref="B13:M13"/>
    <mergeCell ref="B6:M6"/>
    <mergeCell ref="B7:M7"/>
    <mergeCell ref="B8:M8"/>
    <mergeCell ref="B9:M9"/>
    <mergeCell ref="B10:M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EB7A5-A769-4658-B7FF-D5DF683A7821}">
  <dimension ref="A1:N32"/>
  <sheetViews>
    <sheetView topLeftCell="A10" workbookViewId="0">
      <selection activeCell="A3" sqref="A3:C3"/>
    </sheetView>
  </sheetViews>
  <sheetFormatPr defaultRowHeight="15.6" x14ac:dyDescent="0.3"/>
  <cols>
    <col min="1" max="1" width="5.109375" style="1" customWidth="1"/>
    <col min="2" max="2" width="7.44140625" style="1" bestFit="1" customWidth="1"/>
    <col min="3" max="3" width="12.109375" style="1" customWidth="1"/>
    <col min="4" max="4" width="9" style="1" bestFit="1" customWidth="1"/>
    <col min="5" max="5" width="5.109375" style="1" bestFit="1" customWidth="1"/>
    <col min="6" max="6" width="7.44140625" style="1" bestFit="1" customWidth="1"/>
    <col min="7" max="7" width="13" style="1" customWidth="1"/>
    <col min="8" max="8" width="5.109375" style="1" bestFit="1" customWidth="1"/>
    <col min="9" max="9" width="7.44140625" style="1" bestFit="1" customWidth="1"/>
    <col min="10" max="10" width="19.5546875" style="1" customWidth="1"/>
    <col min="11" max="11" width="9" style="1" bestFit="1" customWidth="1"/>
    <col min="12" max="12" width="5.109375" style="1" bestFit="1" customWidth="1"/>
    <col min="13" max="13" width="7.44140625" style="1" bestFit="1" customWidth="1"/>
    <col min="14" max="14" width="17" style="1" customWidth="1"/>
    <col min="15" max="16384" width="8.88671875" style="1"/>
  </cols>
  <sheetData>
    <row r="1" spans="1:14" x14ac:dyDescent="0.3">
      <c r="A1" s="33" t="s">
        <v>15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x14ac:dyDescent="0.3">
      <c r="A2" s="35" t="s">
        <v>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3">
      <c r="A3" s="37" t="s">
        <v>11</v>
      </c>
      <c r="B3" s="37"/>
      <c r="C3" s="37"/>
      <c r="D3" s="2"/>
      <c r="E3" s="37" t="s">
        <v>14</v>
      </c>
      <c r="F3" s="37"/>
      <c r="G3" s="37"/>
      <c r="H3" s="38" t="s">
        <v>12</v>
      </c>
      <c r="I3" s="38"/>
      <c r="J3" s="38"/>
      <c r="K3" s="2"/>
      <c r="L3" s="38" t="s">
        <v>13</v>
      </c>
      <c r="M3" s="38"/>
      <c r="N3" s="38"/>
    </row>
    <row r="4" spans="1:14" x14ac:dyDescent="0.3">
      <c r="A4" s="40" t="s">
        <v>6</v>
      </c>
      <c r="B4" s="30" t="s">
        <v>7</v>
      </c>
      <c r="C4" s="30"/>
      <c r="D4" s="40" t="s">
        <v>8</v>
      </c>
      <c r="E4" s="40" t="s">
        <v>6</v>
      </c>
      <c r="F4" s="30" t="s">
        <v>7</v>
      </c>
      <c r="G4" s="30"/>
      <c r="H4" s="40" t="s">
        <v>6</v>
      </c>
      <c r="I4" s="30" t="s">
        <v>7</v>
      </c>
      <c r="J4" s="30"/>
      <c r="K4" s="40" t="s">
        <v>8</v>
      </c>
      <c r="L4" s="40" t="s">
        <v>6</v>
      </c>
      <c r="M4" s="30" t="s">
        <v>7</v>
      </c>
      <c r="N4" s="30"/>
    </row>
    <row r="5" spans="1:14" x14ac:dyDescent="0.3">
      <c r="A5" s="40"/>
      <c r="B5" s="5" t="s">
        <v>9</v>
      </c>
      <c r="C5" s="5" t="s">
        <v>10</v>
      </c>
      <c r="D5" s="40"/>
      <c r="E5" s="40"/>
      <c r="F5" s="5" t="s">
        <v>9</v>
      </c>
      <c r="G5" s="5" t="s">
        <v>10</v>
      </c>
      <c r="H5" s="40"/>
      <c r="I5" s="5" t="s">
        <v>9</v>
      </c>
      <c r="J5" s="5" t="s">
        <v>10</v>
      </c>
      <c r="K5" s="40"/>
      <c r="L5" s="40"/>
      <c r="M5" s="5" t="s">
        <v>9</v>
      </c>
      <c r="N5" s="5" t="s">
        <v>10</v>
      </c>
    </row>
    <row r="6" spans="1:14" x14ac:dyDescent="0.3">
      <c r="A6" s="5">
        <v>0</v>
      </c>
      <c r="B6" s="6">
        <v>0.16</v>
      </c>
      <c r="C6" s="6">
        <v>0.155</v>
      </c>
      <c r="D6" s="7">
        <v>45961</v>
      </c>
      <c r="E6" s="5">
        <v>0</v>
      </c>
      <c r="F6" s="6">
        <v>0.16500000000000001</v>
      </c>
      <c r="G6" s="6">
        <v>0.151</v>
      </c>
      <c r="H6" s="5">
        <v>0</v>
      </c>
      <c r="I6" s="5">
        <v>0.129</v>
      </c>
      <c r="J6" s="5">
        <v>0.124</v>
      </c>
      <c r="K6" s="7">
        <v>45961</v>
      </c>
      <c r="L6" s="5">
        <v>0</v>
      </c>
      <c r="M6" s="5">
        <v>0.158</v>
      </c>
      <c r="N6" s="5">
        <v>0.14899999999999999</v>
      </c>
    </row>
    <row r="7" spans="1:14" x14ac:dyDescent="0.3">
      <c r="A7" s="5">
        <v>2</v>
      </c>
      <c r="B7" s="6">
        <v>0.501</v>
      </c>
      <c r="C7" s="6">
        <v>0.40300000000000002</v>
      </c>
      <c r="D7" s="7">
        <v>45963</v>
      </c>
      <c r="E7" s="5">
        <v>2</v>
      </c>
      <c r="F7" s="6">
        <v>0.51100000000000001</v>
      </c>
      <c r="G7" s="6">
        <v>0.39900000000000002</v>
      </c>
      <c r="H7" s="5">
        <v>2</v>
      </c>
      <c r="I7" s="5">
        <v>0.248</v>
      </c>
      <c r="J7" s="5">
        <v>0.20300000000000001</v>
      </c>
      <c r="K7" s="7">
        <v>45963</v>
      </c>
      <c r="L7" s="5">
        <v>2</v>
      </c>
      <c r="M7" s="5">
        <v>0.29099999999999998</v>
      </c>
      <c r="N7" s="5">
        <v>0.23400000000000001</v>
      </c>
    </row>
    <row r="8" spans="1:14" x14ac:dyDescent="0.3">
      <c r="A8" s="5">
        <v>4</v>
      </c>
      <c r="B8" s="6">
        <v>1.1930000000000001</v>
      </c>
      <c r="C8" s="6">
        <v>0.95899999999999996</v>
      </c>
      <c r="D8" s="7">
        <v>45965</v>
      </c>
      <c r="E8" s="5">
        <v>4</v>
      </c>
      <c r="F8" s="6">
        <v>1.0880000000000001</v>
      </c>
      <c r="G8" s="6">
        <v>0.874</v>
      </c>
      <c r="H8" s="5">
        <v>4</v>
      </c>
      <c r="I8" s="5">
        <v>0.26600000000000001</v>
      </c>
      <c r="J8" s="5">
        <v>0.219</v>
      </c>
      <c r="K8" s="7">
        <v>45965</v>
      </c>
      <c r="L8" s="5">
        <v>4</v>
      </c>
      <c r="M8" s="5">
        <v>0.27100000000000002</v>
      </c>
      <c r="N8" s="5">
        <v>0.22600000000000001</v>
      </c>
    </row>
    <row r="9" spans="1:14" x14ac:dyDescent="0.3">
      <c r="A9" s="5">
        <v>6</v>
      </c>
      <c r="B9" s="6">
        <v>1.41</v>
      </c>
      <c r="C9" s="6">
        <v>1.1659999999999999</v>
      </c>
      <c r="D9" s="7">
        <v>45967</v>
      </c>
      <c r="E9" s="5">
        <v>6</v>
      </c>
      <c r="F9" s="6">
        <v>1.3740000000000001</v>
      </c>
      <c r="G9" s="6">
        <v>1.153</v>
      </c>
      <c r="H9" s="5">
        <v>6</v>
      </c>
      <c r="I9" s="6">
        <v>0.28999999999999998</v>
      </c>
      <c r="J9" s="5">
        <v>0.249</v>
      </c>
      <c r="K9" s="7">
        <v>45967</v>
      </c>
      <c r="L9" s="5">
        <v>6</v>
      </c>
      <c r="M9" s="5">
        <v>0.309</v>
      </c>
      <c r="N9" s="5">
        <v>0.25900000000000001</v>
      </c>
    </row>
    <row r="10" spans="1:14" x14ac:dyDescent="0.3">
      <c r="A10" s="5">
        <v>8</v>
      </c>
      <c r="B10" s="6">
        <v>1.4159999999999999</v>
      </c>
      <c r="C10" s="6">
        <v>1.1930000000000001</v>
      </c>
      <c r="D10" s="7">
        <v>45969</v>
      </c>
      <c r="E10" s="5">
        <v>8</v>
      </c>
      <c r="F10" s="6">
        <v>1.407</v>
      </c>
      <c r="G10" s="6">
        <v>1.196</v>
      </c>
      <c r="H10" s="5">
        <v>8</v>
      </c>
      <c r="I10" s="5">
        <v>0.30099999999999999</v>
      </c>
      <c r="J10" s="6">
        <v>0.26</v>
      </c>
      <c r="K10" s="7">
        <v>45969</v>
      </c>
      <c r="L10" s="5">
        <v>8</v>
      </c>
      <c r="M10" s="5">
        <v>0.35099999999999998</v>
      </c>
      <c r="N10" s="5">
        <v>0.30199999999999999</v>
      </c>
    </row>
    <row r="12" spans="1:14" x14ac:dyDescent="0.3">
      <c r="A12" s="41" t="s">
        <v>16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spans="1:14" x14ac:dyDescent="0.3">
      <c r="A13" s="39" t="s">
        <v>4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</row>
    <row r="14" spans="1:14" x14ac:dyDescent="0.3">
      <c r="A14" s="42" t="s">
        <v>11</v>
      </c>
      <c r="B14" s="42"/>
      <c r="C14" s="42"/>
      <c r="D14" s="5"/>
      <c r="E14" s="42" t="s">
        <v>14</v>
      </c>
      <c r="F14" s="42"/>
      <c r="G14" s="42"/>
      <c r="H14" s="43" t="s">
        <v>12</v>
      </c>
      <c r="I14" s="43"/>
      <c r="J14" s="43"/>
      <c r="K14" s="5"/>
      <c r="L14" s="43" t="s">
        <v>13</v>
      </c>
      <c r="M14" s="43"/>
      <c r="N14" s="43"/>
    </row>
    <row r="15" spans="1:14" x14ac:dyDescent="0.3">
      <c r="A15" s="40" t="s">
        <v>6</v>
      </c>
      <c r="B15" s="30" t="s">
        <v>7</v>
      </c>
      <c r="C15" s="30"/>
      <c r="D15" s="40" t="s">
        <v>8</v>
      </c>
      <c r="E15" s="40" t="s">
        <v>6</v>
      </c>
      <c r="F15" s="30" t="s">
        <v>7</v>
      </c>
      <c r="G15" s="30"/>
      <c r="H15" s="40" t="s">
        <v>6</v>
      </c>
      <c r="I15" s="30" t="s">
        <v>7</v>
      </c>
      <c r="J15" s="30"/>
      <c r="K15" s="40" t="s">
        <v>8</v>
      </c>
      <c r="L15" s="40" t="s">
        <v>6</v>
      </c>
      <c r="M15" s="30" t="s">
        <v>7</v>
      </c>
      <c r="N15" s="30"/>
    </row>
    <row r="16" spans="1:14" x14ac:dyDescent="0.3">
      <c r="A16" s="40"/>
      <c r="B16" s="5" t="s">
        <v>9</v>
      </c>
      <c r="C16" s="5" t="s">
        <v>10</v>
      </c>
      <c r="D16" s="40"/>
      <c r="E16" s="40"/>
      <c r="F16" s="5" t="s">
        <v>9</v>
      </c>
      <c r="G16" s="5" t="s">
        <v>10</v>
      </c>
      <c r="H16" s="40"/>
      <c r="I16" s="5" t="s">
        <v>9</v>
      </c>
      <c r="J16" s="5" t="s">
        <v>10</v>
      </c>
      <c r="K16" s="40"/>
      <c r="L16" s="40"/>
      <c r="M16" s="5" t="s">
        <v>9</v>
      </c>
      <c r="N16" s="5" t="s">
        <v>10</v>
      </c>
    </row>
    <row r="17" spans="1:14" x14ac:dyDescent="0.3">
      <c r="A17" s="5">
        <v>0</v>
      </c>
      <c r="B17" s="6">
        <v>2.7E-2</v>
      </c>
      <c r="C17" s="6">
        <v>2.7E-2</v>
      </c>
      <c r="D17" s="7">
        <v>46003</v>
      </c>
      <c r="E17" s="5">
        <v>0</v>
      </c>
      <c r="F17" s="6">
        <v>3.9E-2</v>
      </c>
      <c r="G17" s="6">
        <v>2.9000000000000001E-2</v>
      </c>
      <c r="H17" s="5">
        <v>0</v>
      </c>
      <c r="I17" s="5">
        <v>2.9000000000000001E-2</v>
      </c>
      <c r="J17" s="5">
        <v>2.5999999999999999E-2</v>
      </c>
      <c r="K17" s="7">
        <v>46003</v>
      </c>
      <c r="L17" s="5">
        <v>0</v>
      </c>
      <c r="M17" s="5">
        <v>3.1E-2</v>
      </c>
      <c r="N17" s="5">
        <v>2.5000000000000001E-2</v>
      </c>
    </row>
    <row r="18" spans="1:14" x14ac:dyDescent="0.3">
      <c r="A18" s="5">
        <v>2</v>
      </c>
      <c r="B18" s="6">
        <v>0.66700000000000004</v>
      </c>
      <c r="C18" s="6">
        <v>0.52200000000000002</v>
      </c>
      <c r="D18" s="7">
        <v>46005</v>
      </c>
      <c r="E18" s="5">
        <v>2</v>
      </c>
      <c r="F18" s="6">
        <v>0.57699999999999996</v>
      </c>
      <c r="G18" s="6">
        <v>0.45300000000000001</v>
      </c>
      <c r="H18" s="5">
        <v>2</v>
      </c>
      <c r="I18" s="5">
        <v>0.13400000000000001</v>
      </c>
      <c r="J18" s="5">
        <v>8.6999999999999994E-2</v>
      </c>
      <c r="K18" s="7">
        <v>46005</v>
      </c>
      <c r="L18" s="5">
        <v>2</v>
      </c>
      <c r="M18" s="5">
        <v>0.128</v>
      </c>
      <c r="N18" s="5">
        <v>7.1999999999999995E-2</v>
      </c>
    </row>
    <row r="19" spans="1:14" x14ac:dyDescent="0.3">
      <c r="A19" s="5">
        <v>4</v>
      </c>
      <c r="B19" s="6">
        <v>1.073</v>
      </c>
      <c r="C19" s="5">
        <v>0.91200000000000003</v>
      </c>
      <c r="D19" s="7">
        <v>46007</v>
      </c>
      <c r="E19" s="5">
        <v>4</v>
      </c>
      <c r="F19" s="6">
        <v>1.0860000000000001</v>
      </c>
      <c r="G19" s="6">
        <v>0.94499999999999995</v>
      </c>
      <c r="H19" s="5">
        <v>4</v>
      </c>
      <c r="I19" s="5">
        <v>0.19600000000000001</v>
      </c>
      <c r="J19" s="5">
        <v>0.13900000000000001</v>
      </c>
      <c r="K19" s="7">
        <v>46007</v>
      </c>
      <c r="L19" s="5">
        <v>4</v>
      </c>
      <c r="M19" s="5">
        <v>0.155</v>
      </c>
      <c r="N19" s="5">
        <v>0.123</v>
      </c>
    </row>
    <row r="20" spans="1:14" x14ac:dyDescent="0.3">
      <c r="A20" s="5">
        <v>6</v>
      </c>
      <c r="B20" s="6">
        <v>1.2509999999999999</v>
      </c>
      <c r="C20" s="6">
        <v>1.054</v>
      </c>
      <c r="D20" s="7">
        <v>46009</v>
      </c>
      <c r="E20" s="5">
        <v>6</v>
      </c>
      <c r="F20" s="6">
        <v>1.2130000000000001</v>
      </c>
      <c r="G20" s="6">
        <v>1.0289999999999999</v>
      </c>
      <c r="H20" s="5">
        <v>6</v>
      </c>
      <c r="I20" s="6">
        <v>0.17499999999999999</v>
      </c>
      <c r="J20" s="5">
        <v>0.125</v>
      </c>
      <c r="K20" s="7">
        <v>46009</v>
      </c>
      <c r="L20" s="5">
        <v>6</v>
      </c>
      <c r="M20" s="6">
        <v>0.18</v>
      </c>
      <c r="N20" s="5">
        <v>0.128</v>
      </c>
    </row>
    <row r="21" spans="1:14" x14ac:dyDescent="0.3">
      <c r="A21" s="5">
        <v>8</v>
      </c>
      <c r="B21" s="6">
        <v>1.2969999999999999</v>
      </c>
      <c r="C21" s="6">
        <v>1.123</v>
      </c>
      <c r="D21" s="7">
        <v>46011</v>
      </c>
      <c r="E21" s="5">
        <v>8</v>
      </c>
      <c r="F21" s="6">
        <v>1.2350000000000001</v>
      </c>
      <c r="G21" s="6">
        <v>1.123</v>
      </c>
      <c r="H21" s="5">
        <v>8</v>
      </c>
      <c r="I21" s="5">
        <v>0.193</v>
      </c>
      <c r="J21" s="6">
        <v>0.17499999999999999</v>
      </c>
      <c r="K21" s="7">
        <v>46011</v>
      </c>
      <c r="L21" s="5">
        <v>8</v>
      </c>
      <c r="M21" s="6">
        <v>0.19</v>
      </c>
      <c r="N21" s="5">
        <v>0.16300000000000001</v>
      </c>
    </row>
    <row r="23" spans="1:14" x14ac:dyDescent="0.3">
      <c r="A23" s="33" t="s">
        <v>17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x14ac:dyDescent="0.3">
      <c r="A24" s="39" t="s">
        <v>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spans="1:14" x14ac:dyDescent="0.3">
      <c r="A25" s="42" t="s">
        <v>11</v>
      </c>
      <c r="B25" s="42"/>
      <c r="C25" s="42"/>
      <c r="D25" s="5"/>
      <c r="E25" s="42" t="s">
        <v>14</v>
      </c>
      <c r="F25" s="42"/>
      <c r="G25" s="42"/>
      <c r="H25" s="43" t="s">
        <v>12</v>
      </c>
      <c r="I25" s="43"/>
      <c r="J25" s="43"/>
      <c r="K25" s="5"/>
      <c r="L25" s="43" t="s">
        <v>13</v>
      </c>
      <c r="M25" s="43"/>
      <c r="N25" s="43"/>
    </row>
    <row r="26" spans="1:14" x14ac:dyDescent="0.3">
      <c r="A26" s="40" t="s">
        <v>6</v>
      </c>
      <c r="B26" s="30" t="s">
        <v>7</v>
      </c>
      <c r="C26" s="30"/>
      <c r="D26" s="40" t="s">
        <v>8</v>
      </c>
      <c r="E26" s="40" t="s">
        <v>6</v>
      </c>
      <c r="F26" s="30" t="s">
        <v>7</v>
      </c>
      <c r="G26" s="30"/>
      <c r="H26" s="40" t="s">
        <v>6</v>
      </c>
      <c r="I26" s="30" t="s">
        <v>7</v>
      </c>
      <c r="J26" s="30"/>
      <c r="K26" s="40" t="s">
        <v>8</v>
      </c>
      <c r="L26" s="40" t="s">
        <v>6</v>
      </c>
      <c r="M26" s="30" t="s">
        <v>7</v>
      </c>
      <c r="N26" s="30"/>
    </row>
    <row r="27" spans="1:14" x14ac:dyDescent="0.3">
      <c r="A27" s="40"/>
      <c r="B27" s="5" t="s">
        <v>9</v>
      </c>
      <c r="C27" s="5" t="s">
        <v>10</v>
      </c>
      <c r="D27" s="40"/>
      <c r="E27" s="40"/>
      <c r="F27" s="5" t="s">
        <v>9</v>
      </c>
      <c r="G27" s="5" t="s">
        <v>10</v>
      </c>
      <c r="H27" s="40"/>
      <c r="I27" s="5" t="s">
        <v>9</v>
      </c>
      <c r="J27" s="5" t="s">
        <v>10</v>
      </c>
      <c r="K27" s="40"/>
      <c r="L27" s="40"/>
      <c r="M27" s="5" t="s">
        <v>9</v>
      </c>
      <c r="N27" s="5" t="s">
        <v>10</v>
      </c>
    </row>
    <row r="28" spans="1:14" x14ac:dyDescent="0.3">
      <c r="A28" s="5">
        <v>0</v>
      </c>
      <c r="B28" s="6">
        <v>6.5000000000000002E-2</v>
      </c>
      <c r="C28" s="6">
        <v>5.8000000000000003E-2</v>
      </c>
      <c r="D28" s="8">
        <v>46037</v>
      </c>
      <c r="E28" s="5">
        <v>0</v>
      </c>
      <c r="F28" s="9">
        <v>6.6000000000000003E-2</v>
      </c>
      <c r="G28" s="9">
        <v>7.1999999999999995E-2</v>
      </c>
      <c r="H28" s="5">
        <v>0</v>
      </c>
      <c r="I28" s="9">
        <v>7.6999999999999999E-2</v>
      </c>
      <c r="J28" s="9">
        <v>6.0999999999999999E-2</v>
      </c>
      <c r="K28" s="8">
        <v>46037</v>
      </c>
      <c r="L28" s="5">
        <v>0</v>
      </c>
      <c r="M28" s="9">
        <v>6.7000000000000004E-2</v>
      </c>
      <c r="N28" s="9">
        <v>6.3E-2</v>
      </c>
    </row>
    <row r="29" spans="1:14" x14ac:dyDescent="0.3">
      <c r="A29" s="5">
        <v>2</v>
      </c>
      <c r="B29" s="6">
        <v>0.26600000000000001</v>
      </c>
      <c r="C29" s="6">
        <v>0.23100000000000001</v>
      </c>
      <c r="D29" s="8">
        <v>46039</v>
      </c>
      <c r="E29" s="5">
        <v>2</v>
      </c>
      <c r="F29" s="9">
        <v>0.29899999999999999</v>
      </c>
      <c r="G29" s="9">
        <v>0.26200000000000001</v>
      </c>
      <c r="H29" s="5">
        <v>2</v>
      </c>
      <c r="I29" s="9">
        <v>0.32600000000000001</v>
      </c>
      <c r="J29" s="9">
        <v>0.27</v>
      </c>
      <c r="K29" s="8">
        <v>46039</v>
      </c>
      <c r="L29" s="5">
        <v>2</v>
      </c>
      <c r="M29" s="9">
        <v>0.40600000000000003</v>
      </c>
      <c r="N29" s="9">
        <v>0.34300000000000003</v>
      </c>
    </row>
    <row r="30" spans="1:14" x14ac:dyDescent="0.3">
      <c r="A30" s="5">
        <v>4</v>
      </c>
      <c r="B30" s="6">
        <v>0.60199999999999998</v>
      </c>
      <c r="C30" s="6">
        <v>0.54200000000000004</v>
      </c>
      <c r="D30" s="8">
        <v>46041</v>
      </c>
      <c r="E30" s="5">
        <v>4</v>
      </c>
      <c r="F30" s="9">
        <v>0.71599999999999997</v>
      </c>
      <c r="G30" s="9">
        <v>0.61699999999999999</v>
      </c>
      <c r="H30" s="5">
        <v>4</v>
      </c>
      <c r="I30" s="9">
        <v>0.36499999999999999</v>
      </c>
      <c r="J30" s="9">
        <v>0.35299999999999998</v>
      </c>
      <c r="K30" s="8">
        <v>46041</v>
      </c>
      <c r="L30" s="5">
        <v>4</v>
      </c>
      <c r="M30" s="9">
        <v>0.40699999999999997</v>
      </c>
      <c r="N30" s="9">
        <v>0.38</v>
      </c>
    </row>
    <row r="31" spans="1:14" x14ac:dyDescent="0.3">
      <c r="A31" s="5">
        <v>6</v>
      </c>
      <c r="B31" s="6">
        <v>1.04</v>
      </c>
      <c r="C31" s="6">
        <v>0.85399999999999998</v>
      </c>
      <c r="D31" s="8">
        <v>46043</v>
      </c>
      <c r="E31" s="5">
        <v>6</v>
      </c>
      <c r="F31" s="10">
        <v>1.075</v>
      </c>
      <c r="G31" s="9">
        <v>0.85399999999999998</v>
      </c>
      <c r="H31" s="5">
        <v>6</v>
      </c>
      <c r="I31" s="9">
        <v>0.501</v>
      </c>
      <c r="J31" s="9">
        <v>0.39900000000000002</v>
      </c>
      <c r="K31" s="8">
        <v>46043</v>
      </c>
      <c r="L31" s="5">
        <v>6</v>
      </c>
      <c r="M31" s="9">
        <v>0.57299999999999995</v>
      </c>
      <c r="N31" s="9">
        <v>0.45800000000000002</v>
      </c>
    </row>
    <row r="32" spans="1:14" x14ac:dyDescent="0.3">
      <c r="A32" s="5">
        <v>8</v>
      </c>
      <c r="B32" s="6">
        <v>0.98299999999999998</v>
      </c>
      <c r="C32" s="6">
        <v>0.90400000000000003</v>
      </c>
      <c r="D32" s="8">
        <v>46045</v>
      </c>
      <c r="E32" s="5">
        <v>8</v>
      </c>
      <c r="F32" s="10">
        <v>1.0269999999999999</v>
      </c>
      <c r="G32" s="9">
        <v>0.90400000000000003</v>
      </c>
      <c r="H32" s="5">
        <v>8</v>
      </c>
      <c r="I32" s="9">
        <v>0.49099999999999999</v>
      </c>
      <c r="J32" s="9">
        <v>0.41199999999999998</v>
      </c>
      <c r="K32" s="8">
        <v>46045</v>
      </c>
      <c r="L32" s="5">
        <v>8</v>
      </c>
      <c r="M32" s="9">
        <v>0.441</v>
      </c>
      <c r="N32" s="9">
        <v>0.434</v>
      </c>
    </row>
  </sheetData>
  <mergeCells count="48">
    <mergeCell ref="I26:J26"/>
    <mergeCell ref="K26:K27"/>
    <mergeCell ref="L26:L27"/>
    <mergeCell ref="M26:N26"/>
    <mergeCell ref="A25:C25"/>
    <mergeCell ref="E25:G25"/>
    <mergeCell ref="H25:J25"/>
    <mergeCell ref="L25:N25"/>
    <mergeCell ref="A26:A27"/>
    <mergeCell ref="B26:C26"/>
    <mergeCell ref="D26:D27"/>
    <mergeCell ref="E26:E27"/>
    <mergeCell ref="F26:G26"/>
    <mergeCell ref="H26:H27"/>
    <mergeCell ref="A24:N24"/>
    <mergeCell ref="A14:C14"/>
    <mergeCell ref="E14:G14"/>
    <mergeCell ref="H14:J14"/>
    <mergeCell ref="L14:N14"/>
    <mergeCell ref="A15:A16"/>
    <mergeCell ref="B15:C15"/>
    <mergeCell ref="D15:D16"/>
    <mergeCell ref="E15:E16"/>
    <mergeCell ref="F15:G15"/>
    <mergeCell ref="H15:H16"/>
    <mergeCell ref="I15:J15"/>
    <mergeCell ref="K15:K16"/>
    <mergeCell ref="L15:L16"/>
    <mergeCell ref="M15:N15"/>
    <mergeCell ref="A23:N23"/>
    <mergeCell ref="A13:N13"/>
    <mergeCell ref="A4:A5"/>
    <mergeCell ref="B4:C4"/>
    <mergeCell ref="D4:D5"/>
    <mergeCell ref="E4:E5"/>
    <mergeCell ref="F4:G4"/>
    <mergeCell ref="H4:H5"/>
    <mergeCell ref="I4:J4"/>
    <mergeCell ref="K4:K5"/>
    <mergeCell ref="L4:L5"/>
    <mergeCell ref="M4:N4"/>
    <mergeCell ref="A12:N12"/>
    <mergeCell ref="A1:N1"/>
    <mergeCell ref="A2:N2"/>
    <mergeCell ref="A3:C3"/>
    <mergeCell ref="E3:G3"/>
    <mergeCell ref="H3:J3"/>
    <mergeCell ref="L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3DA7-678E-4BC2-B4AB-AA1AA86A52D2}">
  <dimension ref="A1:K20"/>
  <sheetViews>
    <sheetView workbookViewId="0">
      <selection activeCell="B25" sqref="B25"/>
    </sheetView>
  </sheetViews>
  <sheetFormatPr defaultRowHeight="15.6" x14ac:dyDescent="0.3"/>
  <cols>
    <col min="1" max="1" width="4.33203125" style="1" bestFit="1" customWidth="1"/>
    <col min="2" max="2" width="20.33203125" style="1" bestFit="1" customWidth="1"/>
    <col min="3" max="3" width="19.44140625" style="1" bestFit="1" customWidth="1"/>
    <col min="4" max="4" width="25.5546875" style="1" bestFit="1" customWidth="1"/>
    <col min="5" max="5" width="17.77734375" style="1" bestFit="1" customWidth="1"/>
    <col min="6" max="6" width="8.88671875" style="1"/>
    <col min="7" max="7" width="4.33203125" style="1" bestFit="1" customWidth="1"/>
    <col min="8" max="8" width="20.33203125" style="1" bestFit="1" customWidth="1"/>
    <col min="9" max="9" width="19.44140625" style="1" bestFit="1" customWidth="1"/>
    <col min="10" max="10" width="25.5546875" style="1" bestFit="1" customWidth="1"/>
    <col min="11" max="11" width="17.77734375" style="1" bestFit="1" customWidth="1"/>
    <col min="12" max="16384" width="8.88671875" style="1"/>
  </cols>
  <sheetData>
    <row r="1" spans="1:11" x14ac:dyDescent="0.3">
      <c r="A1" s="44" t="s">
        <v>15</v>
      </c>
      <c r="B1" s="45"/>
      <c r="C1" s="45"/>
      <c r="D1" s="45"/>
      <c r="E1" s="45"/>
      <c r="G1" s="44" t="s">
        <v>15</v>
      </c>
      <c r="H1" s="45"/>
      <c r="I1" s="45"/>
      <c r="J1" s="45"/>
      <c r="K1" s="45"/>
    </row>
    <row r="2" spans="1:11" x14ac:dyDescent="0.3">
      <c r="A2" s="46" t="s">
        <v>19</v>
      </c>
      <c r="B2" s="47"/>
      <c r="C2" s="47"/>
      <c r="D2" s="47"/>
      <c r="E2" s="47"/>
      <c r="G2" s="46" t="s">
        <v>20</v>
      </c>
      <c r="H2" s="47"/>
      <c r="I2" s="47"/>
      <c r="J2" s="47"/>
      <c r="K2" s="47"/>
    </row>
    <row r="3" spans="1:11" x14ac:dyDescent="0.3">
      <c r="A3" s="3" t="s">
        <v>6</v>
      </c>
      <c r="B3" s="3" t="s">
        <v>11</v>
      </c>
      <c r="C3" s="3" t="s">
        <v>14</v>
      </c>
      <c r="D3" s="3" t="s">
        <v>12</v>
      </c>
      <c r="E3" s="3" t="s">
        <v>5</v>
      </c>
      <c r="G3" s="3" t="s">
        <v>6</v>
      </c>
      <c r="H3" s="3" t="s">
        <v>11</v>
      </c>
      <c r="I3" s="3" t="s">
        <v>14</v>
      </c>
      <c r="J3" s="3" t="s">
        <v>12</v>
      </c>
      <c r="K3" s="3" t="s">
        <v>5</v>
      </c>
    </row>
    <row r="4" spans="1:11" x14ac:dyDescent="0.3">
      <c r="A4" s="11">
        <v>0</v>
      </c>
      <c r="B4" s="12">
        <v>8.9999999999999998E-4</v>
      </c>
      <c r="C4" s="12">
        <v>5.0000000000000001E-4</v>
      </c>
      <c r="D4" s="12">
        <v>2.0000000000000001E-4</v>
      </c>
      <c r="E4" s="12">
        <v>8.9999999999999998E-4</v>
      </c>
      <c r="G4" s="11">
        <v>0</v>
      </c>
      <c r="H4" s="12">
        <f>B4*100</f>
        <v>0.09</v>
      </c>
      <c r="I4" s="12">
        <f t="shared" ref="I4:K6" si="0">C4*100</f>
        <v>0.05</v>
      </c>
      <c r="J4" s="12">
        <f t="shared" si="0"/>
        <v>0.02</v>
      </c>
      <c r="K4" s="12">
        <f t="shared" si="0"/>
        <v>0.09</v>
      </c>
    </row>
    <row r="5" spans="1:11" x14ac:dyDescent="0.3">
      <c r="A5" s="11">
        <v>4</v>
      </c>
      <c r="B5" s="12">
        <v>5.3E-3</v>
      </c>
      <c r="C5" s="12">
        <v>4.5999999999999999E-3</v>
      </c>
      <c r="D5" s="13">
        <v>2E-3</v>
      </c>
      <c r="E5" s="12">
        <v>1.4E-3</v>
      </c>
      <c r="G5" s="11">
        <v>4</v>
      </c>
      <c r="H5" s="12">
        <f t="shared" ref="H5:H6" si="1">B5*100</f>
        <v>0.53</v>
      </c>
      <c r="I5" s="12">
        <f t="shared" si="0"/>
        <v>0.45999999999999996</v>
      </c>
      <c r="J5" s="12">
        <f t="shared" si="0"/>
        <v>0.2</v>
      </c>
      <c r="K5" s="12">
        <f t="shared" si="0"/>
        <v>0.13999999999999999</v>
      </c>
    </row>
    <row r="6" spans="1:11" x14ac:dyDescent="0.3">
      <c r="A6" s="11">
        <v>8</v>
      </c>
      <c r="B6" s="12">
        <v>6.7000000000000002E-3</v>
      </c>
      <c r="C6" s="12">
        <v>7.1999999999999998E-3</v>
      </c>
      <c r="D6" s="12">
        <v>1.8E-3</v>
      </c>
      <c r="E6" s="12">
        <v>1.6999999999999999E-3</v>
      </c>
      <c r="G6" s="11">
        <v>8</v>
      </c>
      <c r="H6" s="12">
        <f t="shared" si="1"/>
        <v>0.67</v>
      </c>
      <c r="I6" s="12">
        <f t="shared" si="0"/>
        <v>0.72</v>
      </c>
      <c r="J6" s="12">
        <f t="shared" si="0"/>
        <v>0.18</v>
      </c>
      <c r="K6" s="12">
        <f t="shared" si="0"/>
        <v>0.16999999999999998</v>
      </c>
    </row>
    <row r="8" spans="1:11" x14ac:dyDescent="0.3">
      <c r="A8" s="48" t="s">
        <v>21</v>
      </c>
      <c r="B8" s="49"/>
      <c r="C8" s="49"/>
      <c r="D8" s="49"/>
      <c r="E8" s="49"/>
      <c r="G8" s="48" t="s">
        <v>21</v>
      </c>
      <c r="H8" s="49"/>
      <c r="I8" s="49"/>
      <c r="J8" s="49"/>
      <c r="K8" s="49"/>
    </row>
    <row r="9" spans="1:11" x14ac:dyDescent="0.3">
      <c r="A9" s="50" t="s">
        <v>19</v>
      </c>
      <c r="B9" s="51"/>
      <c r="C9" s="51"/>
      <c r="D9" s="51"/>
      <c r="E9" s="51"/>
      <c r="G9" s="50" t="s">
        <v>20</v>
      </c>
      <c r="H9" s="51"/>
      <c r="I9" s="51"/>
      <c r="J9" s="51"/>
      <c r="K9" s="51"/>
    </row>
    <row r="10" spans="1:11" ht="31.2" x14ac:dyDescent="0.3">
      <c r="A10" s="14" t="s">
        <v>6</v>
      </c>
      <c r="B10" s="14" t="s">
        <v>11</v>
      </c>
      <c r="C10" s="14" t="s">
        <v>14</v>
      </c>
      <c r="D10" s="14" t="s">
        <v>12</v>
      </c>
      <c r="E10" s="14" t="s">
        <v>5</v>
      </c>
      <c r="G10" s="14" t="s">
        <v>6</v>
      </c>
      <c r="H10" s="14" t="s">
        <v>11</v>
      </c>
      <c r="I10" s="14" t="s">
        <v>14</v>
      </c>
      <c r="J10" s="14" t="s">
        <v>12</v>
      </c>
      <c r="K10" s="14" t="s">
        <v>5</v>
      </c>
    </row>
    <row r="11" spans="1:11" x14ac:dyDescent="0.3">
      <c r="A11" s="15">
        <v>0</v>
      </c>
      <c r="B11" s="16">
        <v>5.0000000000000001E-4</v>
      </c>
      <c r="C11" s="16">
        <v>5.0000000000000001E-4</v>
      </c>
      <c r="D11" s="16">
        <v>4.0000000000000002E-4</v>
      </c>
      <c r="E11" s="16">
        <v>4.0000000000000002E-4</v>
      </c>
      <c r="G11" s="15">
        <v>0</v>
      </c>
      <c r="H11" s="17">
        <f>B11*100</f>
        <v>0.05</v>
      </c>
      <c r="I11" s="17">
        <f t="shared" ref="I11:K13" si="2">C11*100</f>
        <v>0.05</v>
      </c>
      <c r="J11" s="17">
        <f t="shared" si="2"/>
        <v>0.04</v>
      </c>
      <c r="K11" s="17">
        <f t="shared" si="2"/>
        <v>0.04</v>
      </c>
    </row>
    <row r="12" spans="1:11" x14ac:dyDescent="0.3">
      <c r="A12" s="15">
        <v>4</v>
      </c>
      <c r="B12" s="18">
        <v>5.4999999999999997E-3</v>
      </c>
      <c r="C12" s="16">
        <v>5.4000000000000003E-3</v>
      </c>
      <c r="D12" s="16">
        <v>1E-3</v>
      </c>
      <c r="E12" s="16">
        <v>1.2999999999999999E-3</v>
      </c>
      <c r="G12" s="15">
        <v>4</v>
      </c>
      <c r="H12" s="17">
        <f t="shared" ref="H12:H13" si="3">B12*100</f>
        <v>0.54999999999999993</v>
      </c>
      <c r="I12" s="17">
        <f t="shared" si="2"/>
        <v>0.54</v>
      </c>
      <c r="J12" s="17">
        <f t="shared" si="2"/>
        <v>0.1</v>
      </c>
      <c r="K12" s="17">
        <f t="shared" si="2"/>
        <v>0.13</v>
      </c>
    </row>
    <row r="13" spans="1:11" x14ac:dyDescent="0.3">
      <c r="A13" s="15">
        <v>8</v>
      </c>
      <c r="B13" s="16">
        <v>8.0999999999999996E-3</v>
      </c>
      <c r="C13" s="16">
        <v>7.6E-3</v>
      </c>
      <c r="D13" s="16">
        <v>2.0999999999999999E-3</v>
      </c>
      <c r="E13" s="16">
        <v>2.0999999999999999E-3</v>
      </c>
      <c r="G13" s="15">
        <v>8</v>
      </c>
      <c r="H13" s="17">
        <f t="shared" si="3"/>
        <v>0.80999999999999994</v>
      </c>
      <c r="I13" s="17">
        <f t="shared" si="2"/>
        <v>0.76</v>
      </c>
      <c r="J13" s="17">
        <f t="shared" si="2"/>
        <v>0.21</v>
      </c>
      <c r="K13" s="17">
        <f t="shared" si="2"/>
        <v>0.21</v>
      </c>
    </row>
    <row r="15" spans="1:11" x14ac:dyDescent="0.3">
      <c r="A15" s="52" t="s">
        <v>22</v>
      </c>
      <c r="B15" s="53"/>
      <c r="C15" s="53"/>
      <c r="D15" s="53"/>
      <c r="E15" s="53"/>
      <c r="G15" s="52" t="s">
        <v>22</v>
      </c>
      <c r="H15" s="53"/>
      <c r="I15" s="53"/>
      <c r="J15" s="53"/>
      <c r="K15" s="53"/>
    </row>
    <row r="16" spans="1:11" x14ac:dyDescent="0.3">
      <c r="A16" s="54" t="s">
        <v>19</v>
      </c>
      <c r="B16" s="55"/>
      <c r="C16" s="55"/>
      <c r="D16" s="55"/>
      <c r="E16" s="55"/>
      <c r="G16" s="54" t="s">
        <v>20</v>
      </c>
      <c r="H16" s="55"/>
      <c r="I16" s="55"/>
      <c r="J16" s="55"/>
      <c r="K16" s="55"/>
    </row>
    <row r="17" spans="1:11" ht="31.2" x14ac:dyDescent="0.3">
      <c r="A17" s="14" t="s">
        <v>6</v>
      </c>
      <c r="B17" s="14" t="s">
        <v>11</v>
      </c>
      <c r="C17" s="14" t="s">
        <v>14</v>
      </c>
      <c r="D17" s="14" t="s">
        <v>12</v>
      </c>
      <c r="E17" s="14" t="s">
        <v>5</v>
      </c>
      <c r="G17" s="14" t="s">
        <v>6</v>
      </c>
      <c r="H17" s="14" t="s">
        <v>11</v>
      </c>
      <c r="I17" s="14" t="s">
        <v>14</v>
      </c>
      <c r="J17" s="14" t="s">
        <v>12</v>
      </c>
      <c r="K17" s="14" t="s">
        <v>5</v>
      </c>
    </row>
    <row r="18" spans="1:11" x14ac:dyDescent="0.3">
      <c r="A18" s="15">
        <v>0</v>
      </c>
      <c r="B18" s="15">
        <v>5.9999999999999995E-4</v>
      </c>
      <c r="C18" s="15">
        <v>4.0000000000000002E-4</v>
      </c>
      <c r="D18" s="15">
        <v>5.0000000000000001E-4</v>
      </c>
      <c r="E18" s="15">
        <v>5.9999999999999995E-4</v>
      </c>
      <c r="G18" s="15">
        <v>0</v>
      </c>
      <c r="H18" s="15">
        <f>B18*100</f>
        <v>0.06</v>
      </c>
      <c r="I18" s="15">
        <f t="shared" ref="I18:K20" si="4">C18*100</f>
        <v>0.04</v>
      </c>
      <c r="J18" s="15">
        <f t="shared" si="4"/>
        <v>0.05</v>
      </c>
      <c r="K18" s="15">
        <f t="shared" si="4"/>
        <v>0.06</v>
      </c>
    </row>
    <row r="19" spans="1:11" x14ac:dyDescent="0.3">
      <c r="A19" s="15">
        <v>4</v>
      </c>
      <c r="B19" s="15">
        <v>2.5999999999999999E-3</v>
      </c>
      <c r="C19" s="15">
        <v>3.5999999999999999E-3</v>
      </c>
      <c r="D19" s="16">
        <v>2.0999999999999999E-3</v>
      </c>
      <c r="E19" s="15">
        <v>2.2000000000000001E-3</v>
      </c>
      <c r="G19" s="15">
        <v>4</v>
      </c>
      <c r="H19" s="15">
        <f t="shared" ref="H19:H20" si="5">B19*100</f>
        <v>0.26</v>
      </c>
      <c r="I19" s="15">
        <f t="shared" si="4"/>
        <v>0.36</v>
      </c>
      <c r="J19" s="15">
        <f t="shared" si="4"/>
        <v>0.21</v>
      </c>
      <c r="K19" s="15">
        <f t="shared" si="4"/>
        <v>0.22</v>
      </c>
    </row>
    <row r="20" spans="1:11" x14ac:dyDescent="0.3">
      <c r="A20" s="15">
        <v>8</v>
      </c>
      <c r="B20" s="15">
        <v>5.1000000000000004E-3</v>
      </c>
      <c r="C20" s="15">
        <v>5.5999999999999999E-3</v>
      </c>
      <c r="D20" s="15">
        <v>2.7000000000000001E-3</v>
      </c>
      <c r="E20" s="15">
        <v>2.7000000000000001E-3</v>
      </c>
      <c r="G20" s="15">
        <v>8</v>
      </c>
      <c r="H20" s="15">
        <f t="shared" si="5"/>
        <v>0.51</v>
      </c>
      <c r="I20" s="15">
        <f t="shared" si="4"/>
        <v>0.55999999999999994</v>
      </c>
      <c r="J20" s="15">
        <f t="shared" si="4"/>
        <v>0.27</v>
      </c>
      <c r="K20" s="15">
        <f t="shared" si="4"/>
        <v>0.27</v>
      </c>
    </row>
  </sheetData>
  <mergeCells count="12">
    <mergeCell ref="A9:E9"/>
    <mergeCell ref="G9:K9"/>
    <mergeCell ref="A15:E15"/>
    <mergeCell ref="G15:K15"/>
    <mergeCell ref="A16:E16"/>
    <mergeCell ref="G16:K16"/>
    <mergeCell ref="A1:E1"/>
    <mergeCell ref="G1:K1"/>
    <mergeCell ref="A2:E2"/>
    <mergeCell ref="G2:K2"/>
    <mergeCell ref="A8:E8"/>
    <mergeCell ref="G8: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5C58E-6E4B-4CC8-A6D1-440A05A620FC}">
  <dimension ref="A1:F25"/>
  <sheetViews>
    <sheetView workbookViewId="0">
      <selection activeCell="C10" sqref="C10"/>
    </sheetView>
  </sheetViews>
  <sheetFormatPr defaultColWidth="31.21875" defaultRowHeight="15.6" x14ac:dyDescent="0.3"/>
  <cols>
    <col min="1" max="1" width="7.109375" style="1" bestFit="1" customWidth="1"/>
    <col min="2" max="2" width="21.5546875" style="1" bestFit="1" customWidth="1"/>
    <col min="3" max="3" width="10" style="1" bestFit="1" customWidth="1"/>
    <col min="4" max="4" width="9.88671875" style="1" bestFit="1" customWidth="1"/>
    <col min="5" max="5" width="19.77734375" style="1" bestFit="1" customWidth="1"/>
    <col min="6" max="6" width="23.6640625" style="1" bestFit="1" customWidth="1"/>
    <col min="7" max="16384" width="31.21875" style="1"/>
  </cols>
  <sheetData>
    <row r="1" spans="1:6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28</v>
      </c>
      <c r="F1" s="19" t="s">
        <v>29</v>
      </c>
    </row>
    <row r="2" spans="1:6" x14ac:dyDescent="0.3">
      <c r="A2" s="20">
        <v>1</v>
      </c>
      <c r="B2" s="20" t="s">
        <v>30</v>
      </c>
      <c r="C2" s="20" t="s">
        <v>31</v>
      </c>
      <c r="D2" s="20">
        <v>1</v>
      </c>
      <c r="E2" s="21">
        <v>52.91</v>
      </c>
      <c r="F2" s="21">
        <v>0.52910000000000001</v>
      </c>
    </row>
    <row r="3" spans="1:6" x14ac:dyDescent="0.3">
      <c r="A3" s="20">
        <v>1</v>
      </c>
      <c r="B3" s="20" t="s">
        <v>30</v>
      </c>
      <c r="C3" s="20" t="s">
        <v>31</v>
      </c>
      <c r="D3" s="20">
        <v>2</v>
      </c>
      <c r="E3" s="21">
        <v>53.23</v>
      </c>
      <c r="F3" s="21">
        <v>0.5323</v>
      </c>
    </row>
    <row r="4" spans="1:6" x14ac:dyDescent="0.3">
      <c r="A4" s="20">
        <v>1</v>
      </c>
      <c r="B4" s="20" t="s">
        <v>30</v>
      </c>
      <c r="C4" s="20" t="s">
        <v>32</v>
      </c>
      <c r="D4" s="20">
        <v>1</v>
      </c>
      <c r="E4" s="21">
        <v>53.52</v>
      </c>
      <c r="F4" s="21">
        <v>0.53520000000000001</v>
      </c>
    </row>
    <row r="5" spans="1:6" x14ac:dyDescent="0.3">
      <c r="A5" s="20">
        <v>1</v>
      </c>
      <c r="B5" s="20" t="s">
        <v>30</v>
      </c>
      <c r="C5" s="20" t="s">
        <v>32</v>
      </c>
      <c r="D5" s="20">
        <v>2</v>
      </c>
      <c r="E5" s="21">
        <v>53.46</v>
      </c>
      <c r="F5" s="21">
        <v>0.53459999999999996</v>
      </c>
    </row>
    <row r="6" spans="1:6" x14ac:dyDescent="0.3">
      <c r="A6" s="20">
        <v>1</v>
      </c>
      <c r="B6" s="20" t="s">
        <v>33</v>
      </c>
      <c r="C6" s="20" t="s">
        <v>31</v>
      </c>
      <c r="D6" s="20">
        <v>1</v>
      </c>
      <c r="E6" s="21">
        <v>43.74</v>
      </c>
      <c r="F6" s="21">
        <v>0.43740000000000001</v>
      </c>
    </row>
    <row r="7" spans="1:6" x14ac:dyDescent="0.3">
      <c r="A7" s="20">
        <v>1</v>
      </c>
      <c r="B7" s="20" t="s">
        <v>33</v>
      </c>
      <c r="C7" s="20" t="s">
        <v>31</v>
      </c>
      <c r="D7" s="20">
        <v>2</v>
      </c>
      <c r="E7" s="21">
        <v>43.32</v>
      </c>
      <c r="F7" s="21">
        <v>0.43320000000000003</v>
      </c>
    </row>
    <row r="8" spans="1:6" x14ac:dyDescent="0.3">
      <c r="A8" s="20">
        <v>1</v>
      </c>
      <c r="B8" s="20" t="s">
        <v>33</v>
      </c>
      <c r="C8" s="20" t="s">
        <v>32</v>
      </c>
      <c r="D8" s="20">
        <v>1</v>
      </c>
      <c r="E8" s="21">
        <v>42.62</v>
      </c>
      <c r="F8" s="21">
        <v>0.42619999999999997</v>
      </c>
    </row>
    <row r="9" spans="1:6" x14ac:dyDescent="0.3">
      <c r="A9" s="20">
        <v>1</v>
      </c>
      <c r="B9" s="20" t="s">
        <v>33</v>
      </c>
      <c r="C9" s="20" t="s">
        <v>32</v>
      </c>
      <c r="D9" s="20">
        <v>2</v>
      </c>
      <c r="E9" s="21">
        <v>42.47</v>
      </c>
      <c r="F9" s="21">
        <v>0.42469999999999997</v>
      </c>
    </row>
    <row r="10" spans="1:6" x14ac:dyDescent="0.3">
      <c r="A10" s="20">
        <v>2</v>
      </c>
      <c r="B10" s="20" t="s">
        <v>30</v>
      </c>
      <c r="C10" s="20" t="s">
        <v>31</v>
      </c>
      <c r="D10" s="20">
        <v>1</v>
      </c>
      <c r="E10" s="21">
        <v>51.99</v>
      </c>
      <c r="F10" s="21">
        <v>0.51990000000000003</v>
      </c>
    </row>
    <row r="11" spans="1:6" x14ac:dyDescent="0.3">
      <c r="A11" s="20">
        <v>2</v>
      </c>
      <c r="B11" s="20" t="s">
        <v>30</v>
      </c>
      <c r="C11" s="20" t="s">
        <v>31</v>
      </c>
      <c r="D11" s="20">
        <v>2</v>
      </c>
      <c r="E11" s="21">
        <v>51.23</v>
      </c>
      <c r="F11" s="21">
        <v>0.51229999999999998</v>
      </c>
    </row>
    <row r="12" spans="1:6" x14ac:dyDescent="0.3">
      <c r="A12" s="20">
        <v>2</v>
      </c>
      <c r="B12" s="20" t="s">
        <v>30</v>
      </c>
      <c r="C12" s="20" t="s">
        <v>32</v>
      </c>
      <c r="D12" s="20">
        <v>1</v>
      </c>
      <c r="E12" s="21">
        <v>54.75</v>
      </c>
      <c r="F12" s="21">
        <v>0.54749999999999999</v>
      </c>
    </row>
    <row r="13" spans="1:6" x14ac:dyDescent="0.3">
      <c r="A13" s="20">
        <v>2</v>
      </c>
      <c r="B13" s="20" t="s">
        <v>30</v>
      </c>
      <c r="C13" s="20" t="s">
        <v>32</v>
      </c>
      <c r="D13" s="20">
        <v>2</v>
      </c>
      <c r="E13" s="21">
        <v>53.96</v>
      </c>
      <c r="F13" s="21">
        <v>0.53959999999999997</v>
      </c>
    </row>
    <row r="14" spans="1:6" x14ac:dyDescent="0.3">
      <c r="A14" s="20">
        <v>2</v>
      </c>
      <c r="B14" s="20" t="s">
        <v>33</v>
      </c>
      <c r="C14" s="20" t="s">
        <v>31</v>
      </c>
      <c r="D14" s="20">
        <v>1</v>
      </c>
      <c r="E14" s="21">
        <v>38.369999999999997</v>
      </c>
      <c r="F14" s="21">
        <v>0.38369999999999999</v>
      </c>
    </row>
    <row r="15" spans="1:6" x14ac:dyDescent="0.3">
      <c r="A15" s="20">
        <v>2</v>
      </c>
      <c r="B15" s="20" t="s">
        <v>33</v>
      </c>
      <c r="C15" s="20" t="s">
        <v>31</v>
      </c>
      <c r="D15" s="20">
        <v>2</v>
      </c>
      <c r="E15" s="21">
        <v>38.770000000000003</v>
      </c>
      <c r="F15" s="21">
        <v>0.38770000000000004</v>
      </c>
    </row>
    <row r="16" spans="1:6" x14ac:dyDescent="0.3">
      <c r="A16" s="20">
        <v>2</v>
      </c>
      <c r="B16" s="20" t="s">
        <v>33</v>
      </c>
      <c r="C16" s="20" t="s">
        <v>32</v>
      </c>
      <c r="D16" s="20">
        <v>1</v>
      </c>
      <c r="E16" s="21">
        <v>37.53</v>
      </c>
      <c r="F16" s="21">
        <v>0.37530000000000002</v>
      </c>
    </row>
    <row r="17" spans="1:6" x14ac:dyDescent="0.3">
      <c r="A17" s="20">
        <v>2</v>
      </c>
      <c r="B17" s="20" t="s">
        <v>33</v>
      </c>
      <c r="C17" s="20" t="s">
        <v>32</v>
      </c>
      <c r="D17" s="20">
        <v>2</v>
      </c>
      <c r="E17" s="21">
        <v>36.479999999999997</v>
      </c>
      <c r="F17" s="21">
        <v>0.36479999999999996</v>
      </c>
    </row>
    <row r="18" spans="1:6" x14ac:dyDescent="0.3">
      <c r="A18" s="20">
        <v>3</v>
      </c>
      <c r="B18" s="20" t="s">
        <v>30</v>
      </c>
      <c r="C18" s="20" t="s">
        <v>31</v>
      </c>
      <c r="D18" s="20">
        <v>1</v>
      </c>
      <c r="E18" s="21">
        <v>56.76</v>
      </c>
      <c r="F18" s="21">
        <v>0.56759999999999999</v>
      </c>
    </row>
    <row r="19" spans="1:6" x14ac:dyDescent="0.3">
      <c r="A19" s="20">
        <v>3</v>
      </c>
      <c r="B19" s="20" t="s">
        <v>30</v>
      </c>
      <c r="C19" s="20" t="s">
        <v>31</v>
      </c>
      <c r="D19" s="20">
        <v>2</v>
      </c>
      <c r="E19" s="21">
        <v>57.23</v>
      </c>
      <c r="F19" s="21">
        <v>0.57229999999999992</v>
      </c>
    </row>
    <row r="20" spans="1:6" x14ac:dyDescent="0.3">
      <c r="A20" s="20">
        <v>3</v>
      </c>
      <c r="B20" s="20" t="s">
        <v>30</v>
      </c>
      <c r="C20" s="20" t="s">
        <v>32</v>
      </c>
      <c r="D20" s="20">
        <v>1</v>
      </c>
      <c r="E20" s="21">
        <v>54.68</v>
      </c>
      <c r="F20" s="21">
        <v>0.54679999999999995</v>
      </c>
    </row>
    <row r="21" spans="1:6" x14ac:dyDescent="0.3">
      <c r="A21" s="20">
        <v>3</v>
      </c>
      <c r="B21" s="20" t="s">
        <v>30</v>
      </c>
      <c r="C21" s="20" t="s">
        <v>32</v>
      </c>
      <c r="D21" s="20">
        <v>2</v>
      </c>
      <c r="E21" s="21">
        <v>54.06</v>
      </c>
      <c r="F21" s="21">
        <v>0.54059999999999997</v>
      </c>
    </row>
    <row r="22" spans="1:6" x14ac:dyDescent="0.3">
      <c r="A22" s="20">
        <v>3</v>
      </c>
      <c r="B22" s="20" t="s">
        <v>33</v>
      </c>
      <c r="C22" s="20" t="s">
        <v>31</v>
      </c>
      <c r="D22" s="20">
        <v>1</v>
      </c>
      <c r="E22" s="21">
        <v>46.83</v>
      </c>
      <c r="F22" s="21">
        <v>0.46829999999999999</v>
      </c>
    </row>
    <row r="23" spans="1:6" x14ac:dyDescent="0.3">
      <c r="A23" s="20">
        <v>3</v>
      </c>
      <c r="B23" s="20" t="s">
        <v>33</v>
      </c>
      <c r="C23" s="20" t="s">
        <v>31</v>
      </c>
      <c r="D23" s="20">
        <v>2</v>
      </c>
      <c r="E23" s="21">
        <v>47.64</v>
      </c>
      <c r="F23" s="21">
        <v>0.47639999999999999</v>
      </c>
    </row>
    <row r="24" spans="1:6" x14ac:dyDescent="0.3">
      <c r="A24" s="20">
        <v>3</v>
      </c>
      <c r="B24" s="20" t="s">
        <v>33</v>
      </c>
      <c r="C24" s="20" t="s">
        <v>32</v>
      </c>
      <c r="D24" s="20">
        <v>1</v>
      </c>
      <c r="E24" s="21">
        <v>41.92</v>
      </c>
      <c r="F24" s="21">
        <v>0.41920000000000002</v>
      </c>
    </row>
    <row r="25" spans="1:6" x14ac:dyDescent="0.3">
      <c r="A25" s="20">
        <v>3</v>
      </c>
      <c r="B25" s="20" t="s">
        <v>33</v>
      </c>
      <c r="C25" s="20" t="s">
        <v>32</v>
      </c>
      <c r="D25" s="20">
        <v>2</v>
      </c>
      <c r="E25" s="21">
        <v>44.04</v>
      </c>
      <c r="F25" s="21">
        <v>0.44040000000000001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39C22-58C0-4EA1-94CD-C086C312BC50}">
  <dimension ref="A1:I13"/>
  <sheetViews>
    <sheetView workbookViewId="0">
      <selection sqref="A1:I13"/>
    </sheetView>
  </sheetViews>
  <sheetFormatPr defaultColWidth="34.88671875" defaultRowHeight="14.4" x14ac:dyDescent="0.3"/>
  <cols>
    <col min="1" max="1" width="7.109375" bestFit="1" customWidth="1"/>
    <col min="2" max="2" width="11.44140625" bestFit="1" customWidth="1"/>
    <col min="3" max="3" width="21.5546875" bestFit="1" customWidth="1"/>
    <col min="4" max="4" width="10" bestFit="1" customWidth="1"/>
    <col min="5" max="5" width="29" bestFit="1" customWidth="1"/>
    <col min="6" max="6" width="34.77734375" bestFit="1" customWidth="1"/>
    <col min="7" max="7" width="19.77734375" bestFit="1" customWidth="1"/>
    <col min="8" max="8" width="23.6640625" bestFit="1" customWidth="1"/>
    <col min="9" max="9" width="31.109375" bestFit="1" customWidth="1"/>
  </cols>
  <sheetData>
    <row r="1" spans="1:9" ht="31.2" x14ac:dyDescent="0.3">
      <c r="A1" s="19" t="s">
        <v>24</v>
      </c>
      <c r="B1" s="19" t="s">
        <v>36</v>
      </c>
      <c r="C1" s="19" t="s">
        <v>25</v>
      </c>
      <c r="D1" s="19" t="s">
        <v>26</v>
      </c>
      <c r="E1" s="19" t="s">
        <v>37</v>
      </c>
      <c r="F1" s="19" t="s">
        <v>38</v>
      </c>
      <c r="G1" s="19" t="s">
        <v>28</v>
      </c>
      <c r="H1" s="19" t="s">
        <v>29</v>
      </c>
      <c r="I1" s="19" t="s">
        <v>39</v>
      </c>
    </row>
    <row r="2" spans="1:9" ht="15.6" x14ac:dyDescent="0.3">
      <c r="A2" s="20">
        <v>1</v>
      </c>
      <c r="B2" s="22">
        <v>45961</v>
      </c>
      <c r="C2" s="20" t="s">
        <v>30</v>
      </c>
      <c r="D2" s="20" t="s">
        <v>31</v>
      </c>
      <c r="E2" s="21">
        <v>0.25092999999999999</v>
      </c>
      <c r="F2" s="21">
        <v>7.2499999999999995E-2</v>
      </c>
      <c r="G2" s="21">
        <v>53.069999999999993</v>
      </c>
      <c r="H2" s="21">
        <f t="shared" ref="H2:H13" si="0">G2/100</f>
        <v>0.53069999999999995</v>
      </c>
      <c r="I2" s="21">
        <f t="shared" ref="I2:I13" si="1">F2*H2*(44/12)</f>
        <v>0.14107774999999997</v>
      </c>
    </row>
    <row r="3" spans="1:9" ht="15.6" x14ac:dyDescent="0.3">
      <c r="A3" s="20">
        <v>1</v>
      </c>
      <c r="B3" s="22">
        <v>45961</v>
      </c>
      <c r="C3" s="20" t="s">
        <v>30</v>
      </c>
      <c r="D3" s="20" t="s">
        <v>32</v>
      </c>
      <c r="E3" s="21">
        <v>0.33339999999999997</v>
      </c>
      <c r="F3" s="21">
        <v>8.3750000000000005E-2</v>
      </c>
      <c r="G3" s="21">
        <v>53.49</v>
      </c>
      <c r="H3" s="21">
        <f t="shared" si="0"/>
        <v>0.53490000000000004</v>
      </c>
      <c r="I3" s="21">
        <f t="shared" si="1"/>
        <v>0.16425887500000003</v>
      </c>
    </row>
    <row r="4" spans="1:9" ht="15.6" x14ac:dyDescent="0.3">
      <c r="A4" s="20">
        <v>1</v>
      </c>
      <c r="B4" s="22">
        <v>45961</v>
      </c>
      <c r="C4" s="20" t="s">
        <v>33</v>
      </c>
      <c r="D4" s="20" t="s">
        <v>31</v>
      </c>
      <c r="E4" s="21">
        <v>0.27465000000000001</v>
      </c>
      <c r="F4" s="21">
        <v>0.02</v>
      </c>
      <c r="G4" s="21">
        <v>43.53</v>
      </c>
      <c r="H4" s="21">
        <f t="shared" si="0"/>
        <v>0.43530000000000002</v>
      </c>
      <c r="I4" s="21">
        <f t="shared" si="1"/>
        <v>3.1921999999999999E-2</v>
      </c>
    </row>
    <row r="5" spans="1:9" ht="15.6" x14ac:dyDescent="0.3">
      <c r="A5" s="20">
        <v>1</v>
      </c>
      <c r="B5" s="22">
        <v>45961</v>
      </c>
      <c r="C5" s="20" t="s">
        <v>33</v>
      </c>
      <c r="D5" s="20" t="s">
        <v>32</v>
      </c>
      <c r="E5" s="21">
        <v>7.9500000000000001E-2</v>
      </c>
      <c r="F5" s="21">
        <v>0.01</v>
      </c>
      <c r="G5" s="21">
        <v>42.545000000000002</v>
      </c>
      <c r="H5" s="21">
        <f t="shared" si="0"/>
        <v>0.42544999999999999</v>
      </c>
      <c r="I5" s="21">
        <f t="shared" si="1"/>
        <v>1.5599833333333334E-2</v>
      </c>
    </row>
    <row r="6" spans="1:9" ht="15.6" x14ac:dyDescent="0.3">
      <c r="A6" s="20">
        <v>2</v>
      </c>
      <c r="B6" s="22">
        <v>46003</v>
      </c>
      <c r="C6" s="20" t="s">
        <v>30</v>
      </c>
      <c r="D6" s="20" t="s">
        <v>31</v>
      </c>
      <c r="E6" s="21">
        <v>0.34813</v>
      </c>
      <c r="F6" s="21">
        <v>9.5000000000000001E-2</v>
      </c>
      <c r="G6" s="21">
        <v>51.61</v>
      </c>
      <c r="H6" s="21">
        <f t="shared" si="0"/>
        <v>0.5161</v>
      </c>
      <c r="I6" s="21">
        <f t="shared" si="1"/>
        <v>0.17977483333333333</v>
      </c>
    </row>
    <row r="7" spans="1:9" ht="15.6" x14ac:dyDescent="0.3">
      <c r="A7" s="20">
        <v>2</v>
      </c>
      <c r="B7" s="22">
        <v>46003</v>
      </c>
      <c r="C7" s="20" t="s">
        <v>30</v>
      </c>
      <c r="D7" s="20" t="s">
        <v>32</v>
      </c>
      <c r="E7" s="21">
        <v>0.34016000000000002</v>
      </c>
      <c r="F7" s="21">
        <v>8.8749999999999996E-2</v>
      </c>
      <c r="G7" s="21">
        <v>54.355000000000004</v>
      </c>
      <c r="H7" s="21">
        <f t="shared" si="0"/>
        <v>0.54355000000000009</v>
      </c>
      <c r="I7" s="21">
        <f t="shared" si="1"/>
        <v>0.17688022916666668</v>
      </c>
    </row>
    <row r="8" spans="1:9" ht="15.6" x14ac:dyDescent="0.3">
      <c r="A8" s="20">
        <v>2</v>
      </c>
      <c r="B8" s="22">
        <v>46003</v>
      </c>
      <c r="C8" s="20" t="s">
        <v>33</v>
      </c>
      <c r="D8" s="20" t="s">
        <v>31</v>
      </c>
      <c r="E8" s="21">
        <v>0.20727999999999999</v>
      </c>
      <c r="F8" s="21">
        <v>2.1250000000000002E-2</v>
      </c>
      <c r="G8" s="21">
        <v>38.57</v>
      </c>
      <c r="H8" s="21">
        <f t="shared" si="0"/>
        <v>0.38569999999999999</v>
      </c>
      <c r="I8" s="21">
        <f t="shared" si="1"/>
        <v>3.0052458333333334E-2</v>
      </c>
    </row>
    <row r="9" spans="1:9" ht="15.6" x14ac:dyDescent="0.3">
      <c r="A9" s="20">
        <v>2</v>
      </c>
      <c r="B9" s="22">
        <v>46003</v>
      </c>
      <c r="C9" s="20" t="s">
        <v>33</v>
      </c>
      <c r="D9" s="20" t="s">
        <v>32</v>
      </c>
      <c r="E9" s="21">
        <v>0.20727999999999999</v>
      </c>
      <c r="F9" s="21">
        <v>2.1250000000000002E-2</v>
      </c>
      <c r="G9" s="21">
        <v>37.004999999999995</v>
      </c>
      <c r="H9" s="21">
        <f t="shared" si="0"/>
        <v>0.37004999999999993</v>
      </c>
      <c r="I9" s="21">
        <f t="shared" si="1"/>
        <v>2.8833062499999996E-2</v>
      </c>
    </row>
    <row r="10" spans="1:9" ht="15.6" x14ac:dyDescent="0.3">
      <c r="A10" s="20">
        <v>3</v>
      </c>
      <c r="B10" s="22">
        <v>46037</v>
      </c>
      <c r="C10" s="20" t="s">
        <v>30</v>
      </c>
      <c r="D10" s="20" t="s">
        <v>31</v>
      </c>
      <c r="E10" s="21">
        <v>0.26751000000000003</v>
      </c>
      <c r="F10" s="21">
        <v>5.6250000000000001E-2</v>
      </c>
      <c r="G10" s="21">
        <v>56.994999999999997</v>
      </c>
      <c r="H10" s="21">
        <f t="shared" si="0"/>
        <v>0.56994999999999996</v>
      </c>
      <c r="I10" s="21">
        <f t="shared" si="1"/>
        <v>0.11755218749999997</v>
      </c>
    </row>
    <row r="11" spans="1:9" ht="15.6" x14ac:dyDescent="0.3">
      <c r="A11" s="20">
        <v>3</v>
      </c>
      <c r="B11" s="22">
        <v>46037</v>
      </c>
      <c r="C11" s="20" t="s">
        <v>30</v>
      </c>
      <c r="D11" s="20" t="s">
        <v>32</v>
      </c>
      <c r="E11" s="21">
        <v>0.32988000000000001</v>
      </c>
      <c r="F11" s="21">
        <v>6.5000000000000002E-2</v>
      </c>
      <c r="G11" s="21">
        <v>54.370000000000005</v>
      </c>
      <c r="H11" s="21">
        <f t="shared" si="0"/>
        <v>0.54370000000000007</v>
      </c>
      <c r="I11" s="21">
        <f t="shared" si="1"/>
        <v>0.12958183333333334</v>
      </c>
    </row>
    <row r="12" spans="1:9" ht="15.6" x14ac:dyDescent="0.3">
      <c r="A12" s="20">
        <v>3</v>
      </c>
      <c r="B12" s="22">
        <v>46037</v>
      </c>
      <c r="C12" s="20" t="s">
        <v>33</v>
      </c>
      <c r="D12" s="20" t="s">
        <v>31</v>
      </c>
      <c r="E12" s="21">
        <v>0.21079999999999999</v>
      </c>
      <c r="F12" s="21">
        <v>2.75E-2</v>
      </c>
      <c r="G12" s="21">
        <v>47.234999999999999</v>
      </c>
      <c r="H12" s="21">
        <f t="shared" si="0"/>
        <v>0.47234999999999999</v>
      </c>
      <c r="I12" s="21">
        <f t="shared" si="1"/>
        <v>4.7628624999999994E-2</v>
      </c>
    </row>
    <row r="13" spans="1:9" ht="15.6" x14ac:dyDescent="0.3">
      <c r="A13" s="20">
        <v>3</v>
      </c>
      <c r="B13" s="22">
        <v>46037</v>
      </c>
      <c r="C13" s="20" t="s">
        <v>33</v>
      </c>
      <c r="D13" s="20" t="s">
        <v>32</v>
      </c>
      <c r="E13" s="21">
        <v>0.18801000000000001</v>
      </c>
      <c r="F13" s="21">
        <v>2.6249999999999999E-2</v>
      </c>
      <c r="G13" s="21">
        <v>42.980000000000004</v>
      </c>
      <c r="H13" s="21">
        <f t="shared" si="0"/>
        <v>0.42980000000000002</v>
      </c>
      <c r="I13" s="21">
        <f t="shared" si="1"/>
        <v>4.1368250000000002E-2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0783F-7262-4E39-8346-355D2A2A8CF9}">
  <dimension ref="A1:H17"/>
  <sheetViews>
    <sheetView workbookViewId="0">
      <selection activeCell="B24" sqref="B24"/>
    </sheetView>
  </sheetViews>
  <sheetFormatPr defaultColWidth="30.77734375" defaultRowHeight="15.6" x14ac:dyDescent="0.3"/>
  <cols>
    <col min="1" max="1" width="25.88671875" style="1" bestFit="1" customWidth="1"/>
    <col min="2" max="2" width="20.5546875" style="1" bestFit="1" customWidth="1"/>
    <col min="3" max="4" width="4" style="1" bestFit="1" customWidth="1"/>
    <col min="5" max="5" width="8.21875" style="1" bestFit="1" customWidth="1"/>
    <col min="6" max="6" width="7.6640625" style="1" bestFit="1" customWidth="1"/>
    <col min="7" max="7" width="19" style="1" bestFit="1" customWidth="1"/>
    <col min="8" max="8" width="14.33203125" style="1" bestFit="1" customWidth="1"/>
    <col min="9" max="16384" width="30.77734375" style="1"/>
  </cols>
  <sheetData>
    <row r="1" spans="1:8" x14ac:dyDescent="0.3">
      <c r="A1" s="19" t="s">
        <v>40</v>
      </c>
      <c r="B1" s="19" t="s">
        <v>41</v>
      </c>
      <c r="C1" s="19" t="s">
        <v>42</v>
      </c>
      <c r="D1" s="19" t="s">
        <v>43</v>
      </c>
      <c r="E1" s="19" t="s">
        <v>44</v>
      </c>
      <c r="F1" s="19" t="s">
        <v>45</v>
      </c>
      <c r="G1" s="19" t="s">
        <v>46</v>
      </c>
      <c r="H1" s="19" t="s">
        <v>47</v>
      </c>
    </row>
    <row r="2" spans="1:8" x14ac:dyDescent="0.3">
      <c r="A2" s="20" t="s">
        <v>48</v>
      </c>
      <c r="B2" s="20" t="s">
        <v>25</v>
      </c>
      <c r="C2" s="20">
        <v>1</v>
      </c>
      <c r="D2" s="20">
        <v>6</v>
      </c>
      <c r="E2" s="21">
        <v>17.192</v>
      </c>
      <c r="F2" s="21">
        <v>6.0000000000000001E-3</v>
      </c>
      <c r="G2" s="21">
        <v>0.74099999999999999</v>
      </c>
      <c r="H2" s="20" t="s">
        <v>49</v>
      </c>
    </row>
    <row r="3" spans="1:8" x14ac:dyDescent="0.3">
      <c r="A3" s="20" t="s">
        <v>48</v>
      </c>
      <c r="B3" s="20" t="s">
        <v>26</v>
      </c>
      <c r="C3" s="20">
        <v>1</v>
      </c>
      <c r="D3" s="20">
        <v>6</v>
      </c>
      <c r="E3" s="21">
        <v>0.22900000000000001</v>
      </c>
      <c r="F3" s="21">
        <v>0.64900000000000002</v>
      </c>
      <c r="G3" s="21">
        <v>3.6999999999999998E-2</v>
      </c>
      <c r="H3" s="20" t="s">
        <v>50</v>
      </c>
    </row>
    <row r="4" spans="1:8" x14ac:dyDescent="0.3">
      <c r="A4" s="20" t="s">
        <v>48</v>
      </c>
      <c r="B4" s="20" t="s">
        <v>51</v>
      </c>
      <c r="C4" s="20">
        <v>1</v>
      </c>
      <c r="D4" s="20">
        <v>6</v>
      </c>
      <c r="E4" s="21">
        <v>4.3860000000000001</v>
      </c>
      <c r="F4" s="21">
        <v>8.1000000000000003E-2</v>
      </c>
      <c r="G4" s="21">
        <v>0.42199999999999999</v>
      </c>
      <c r="H4" s="20" t="s">
        <v>50</v>
      </c>
    </row>
    <row r="5" spans="1:8" x14ac:dyDescent="0.3">
      <c r="A5" s="20" t="s">
        <v>48</v>
      </c>
      <c r="B5" s="20" t="s">
        <v>24</v>
      </c>
      <c r="C5" s="20">
        <v>2</v>
      </c>
      <c r="D5" s="20">
        <v>6</v>
      </c>
      <c r="E5" s="21">
        <v>0.72699999999999998</v>
      </c>
      <c r="F5" s="21">
        <v>0.52200000000000002</v>
      </c>
      <c r="G5" s="21">
        <v>0.19500000000000001</v>
      </c>
      <c r="H5" s="20" t="s">
        <v>50</v>
      </c>
    </row>
    <row r="6" spans="1:8" x14ac:dyDescent="0.3">
      <c r="A6" s="20" t="s">
        <v>52</v>
      </c>
      <c r="B6" s="20" t="s">
        <v>25</v>
      </c>
      <c r="C6" s="20">
        <v>1</v>
      </c>
      <c r="D6" s="20">
        <v>6</v>
      </c>
      <c r="E6" s="21">
        <v>63.844000000000001</v>
      </c>
      <c r="F6" s="21">
        <v>5.0000000000000001E-4</v>
      </c>
      <c r="G6" s="21">
        <v>0.91400000000000003</v>
      </c>
      <c r="H6" s="20" t="s">
        <v>49</v>
      </c>
    </row>
    <row r="7" spans="1:8" x14ac:dyDescent="0.3">
      <c r="A7" s="20" t="s">
        <v>52</v>
      </c>
      <c r="B7" s="20" t="s">
        <v>26</v>
      </c>
      <c r="C7" s="20">
        <v>1</v>
      </c>
      <c r="D7" s="20">
        <v>6</v>
      </c>
      <c r="E7" s="21">
        <v>4.0000000000000001E-3</v>
      </c>
      <c r="F7" s="21">
        <v>0.95399999999999996</v>
      </c>
      <c r="G7" s="21">
        <v>1E-3</v>
      </c>
      <c r="H7" s="20" t="s">
        <v>50</v>
      </c>
    </row>
    <row r="8" spans="1:8" x14ac:dyDescent="0.3">
      <c r="A8" s="20" t="s">
        <v>52</v>
      </c>
      <c r="B8" s="20" t="s">
        <v>51</v>
      </c>
      <c r="C8" s="20">
        <v>1</v>
      </c>
      <c r="D8" s="20">
        <v>6</v>
      </c>
      <c r="E8" s="21">
        <v>0.35599999999999998</v>
      </c>
      <c r="F8" s="21">
        <v>0.57299999999999995</v>
      </c>
      <c r="G8" s="21">
        <v>5.6000000000000001E-2</v>
      </c>
      <c r="H8" s="20" t="s">
        <v>50</v>
      </c>
    </row>
    <row r="9" spans="1:8" x14ac:dyDescent="0.3">
      <c r="A9" s="20" t="s">
        <v>52</v>
      </c>
      <c r="B9" s="20" t="s">
        <v>24</v>
      </c>
      <c r="C9" s="20">
        <v>2</v>
      </c>
      <c r="D9" s="20">
        <v>6</v>
      </c>
      <c r="E9" s="21">
        <v>1.238</v>
      </c>
      <c r="F9" s="21">
        <v>0.35499999999999998</v>
      </c>
      <c r="G9" s="21">
        <v>0.29199999999999998</v>
      </c>
      <c r="H9" s="20" t="s">
        <v>50</v>
      </c>
    </row>
    <row r="10" spans="1:8" x14ac:dyDescent="0.3">
      <c r="A10" s="20" t="s">
        <v>53</v>
      </c>
      <c r="B10" s="20" t="s">
        <v>25</v>
      </c>
      <c r="C10" s="20">
        <v>1</v>
      </c>
      <c r="D10" s="20">
        <v>6</v>
      </c>
      <c r="E10" s="21">
        <v>101.22499999999999</v>
      </c>
      <c r="F10" s="21">
        <v>5.0000000000000001E-4</v>
      </c>
      <c r="G10" s="21">
        <v>0.94399999999999995</v>
      </c>
      <c r="H10" s="20" t="s">
        <v>49</v>
      </c>
    </row>
    <row r="11" spans="1:8" x14ac:dyDescent="0.3">
      <c r="A11" s="20" t="s">
        <v>53</v>
      </c>
      <c r="B11" s="20" t="s">
        <v>26</v>
      </c>
      <c r="C11" s="20">
        <v>1</v>
      </c>
      <c r="D11" s="20">
        <v>6</v>
      </c>
      <c r="E11" s="21">
        <v>0.76600000000000001</v>
      </c>
      <c r="F11" s="21">
        <v>0.41499999999999998</v>
      </c>
      <c r="G11" s="21">
        <v>0.113</v>
      </c>
      <c r="H11" s="20" t="s">
        <v>50</v>
      </c>
    </row>
    <row r="12" spans="1:8" x14ac:dyDescent="0.3">
      <c r="A12" s="20" t="s">
        <v>53</v>
      </c>
      <c r="B12" s="20" t="s">
        <v>51</v>
      </c>
      <c r="C12" s="20">
        <v>1</v>
      </c>
      <c r="D12" s="20">
        <v>6</v>
      </c>
      <c r="E12" s="21">
        <v>1.0529999999999999</v>
      </c>
      <c r="F12" s="21">
        <v>0.34399999999999997</v>
      </c>
      <c r="G12" s="21">
        <v>0.14899999999999999</v>
      </c>
      <c r="H12" s="20" t="s">
        <v>50</v>
      </c>
    </row>
    <row r="13" spans="1:8" x14ac:dyDescent="0.3">
      <c r="A13" s="20" t="s">
        <v>53</v>
      </c>
      <c r="B13" s="20" t="s">
        <v>24</v>
      </c>
      <c r="C13" s="20">
        <v>2</v>
      </c>
      <c r="D13" s="20">
        <v>6</v>
      </c>
      <c r="E13" s="21">
        <v>5.9</v>
      </c>
      <c r="F13" s="21">
        <v>3.7999999999999999E-2</v>
      </c>
      <c r="G13" s="21">
        <v>0.66300000000000003</v>
      </c>
      <c r="H13" s="20" t="s">
        <v>49</v>
      </c>
    </row>
    <row r="14" spans="1:8" x14ac:dyDescent="0.3">
      <c r="A14" s="20" t="s">
        <v>54</v>
      </c>
      <c r="B14" s="20" t="s">
        <v>25</v>
      </c>
      <c r="C14" s="20">
        <v>1</v>
      </c>
      <c r="D14" s="20">
        <v>6</v>
      </c>
      <c r="E14" s="21">
        <v>90.444999999999993</v>
      </c>
      <c r="F14" s="21">
        <v>5.0000000000000001E-4</v>
      </c>
      <c r="G14" s="21">
        <v>0.93799999999999994</v>
      </c>
      <c r="H14" s="20" t="s">
        <v>49</v>
      </c>
    </row>
    <row r="15" spans="1:8" x14ac:dyDescent="0.3">
      <c r="A15" s="20" t="s">
        <v>54</v>
      </c>
      <c r="B15" s="20" t="s">
        <v>26</v>
      </c>
      <c r="C15" s="20">
        <v>1</v>
      </c>
      <c r="D15" s="20">
        <v>6</v>
      </c>
      <c r="E15" s="21">
        <v>1.2999999999999999E-2</v>
      </c>
      <c r="F15" s="21">
        <v>0.91300000000000003</v>
      </c>
      <c r="G15" s="21">
        <v>2E-3</v>
      </c>
      <c r="H15" s="20" t="s">
        <v>50</v>
      </c>
    </row>
    <row r="16" spans="1:8" x14ac:dyDescent="0.3">
      <c r="A16" s="20" t="s">
        <v>54</v>
      </c>
      <c r="B16" s="20" t="s">
        <v>51</v>
      </c>
      <c r="C16" s="20">
        <v>1</v>
      </c>
      <c r="D16" s="20">
        <v>6</v>
      </c>
      <c r="E16" s="21">
        <v>0.55900000000000005</v>
      </c>
      <c r="F16" s="21">
        <v>0.48299999999999998</v>
      </c>
      <c r="G16" s="21">
        <v>8.5000000000000006E-2</v>
      </c>
      <c r="H16" s="20" t="s">
        <v>50</v>
      </c>
    </row>
    <row r="17" spans="1:8" x14ac:dyDescent="0.3">
      <c r="A17" s="20" t="s">
        <v>54</v>
      </c>
      <c r="B17" s="20" t="s">
        <v>24</v>
      </c>
      <c r="C17" s="20">
        <v>2</v>
      </c>
      <c r="D17" s="20">
        <v>6</v>
      </c>
      <c r="E17" s="21">
        <v>0.93300000000000005</v>
      </c>
      <c r="F17" s="21">
        <v>0.44400000000000001</v>
      </c>
      <c r="G17" s="21">
        <v>0.23699999999999999</v>
      </c>
      <c r="H17" s="20" t="s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C2CB-769F-4AFF-88E1-D1586D6CA541}">
  <dimension ref="A1:H9"/>
  <sheetViews>
    <sheetView workbookViewId="0">
      <selection sqref="A1:XFD1048576"/>
    </sheetView>
  </sheetViews>
  <sheetFormatPr defaultColWidth="28.5546875" defaultRowHeight="15.6" x14ac:dyDescent="0.3"/>
  <cols>
    <col min="1" max="1" width="25.88671875" style="1" bestFit="1" customWidth="1"/>
    <col min="2" max="2" width="21.5546875" style="1" bestFit="1" customWidth="1"/>
    <col min="3" max="3" width="15" style="1" bestFit="1" customWidth="1"/>
    <col min="4" max="4" width="16.5546875" style="1" bestFit="1" customWidth="1"/>
    <col min="5" max="5" width="12.77734375" style="1" bestFit="1" customWidth="1"/>
    <col min="6" max="6" width="14" style="1" bestFit="1" customWidth="1"/>
    <col min="7" max="7" width="14.109375" style="1" bestFit="1" customWidth="1"/>
    <col min="8" max="8" width="14.33203125" style="1" bestFit="1" customWidth="1"/>
    <col min="9" max="16384" width="28.5546875" style="1"/>
  </cols>
  <sheetData>
    <row r="1" spans="1:8" x14ac:dyDescent="0.3">
      <c r="A1" s="19" t="s">
        <v>40</v>
      </c>
      <c r="B1" s="19" t="s">
        <v>25</v>
      </c>
      <c r="C1" s="19" t="s">
        <v>55</v>
      </c>
      <c r="D1" s="19" t="s">
        <v>56</v>
      </c>
      <c r="E1" s="19" t="s">
        <v>57</v>
      </c>
      <c r="F1" s="19" t="s">
        <v>58</v>
      </c>
      <c r="G1" s="19" t="s">
        <v>59</v>
      </c>
      <c r="H1" s="19" t="s">
        <v>47</v>
      </c>
    </row>
    <row r="2" spans="1:8" x14ac:dyDescent="0.3">
      <c r="A2" s="20" t="s">
        <v>48</v>
      </c>
      <c r="B2" s="20" t="s">
        <v>30</v>
      </c>
      <c r="C2" s="20" t="s">
        <v>60</v>
      </c>
      <c r="D2" s="21">
        <v>-4.5999999999999999E-2</v>
      </c>
      <c r="E2" s="21">
        <v>0.29699999999999999</v>
      </c>
      <c r="F2" s="21">
        <v>-0.14299999999999999</v>
      </c>
      <c r="G2" s="21">
        <v>5.1999999999999998E-2</v>
      </c>
      <c r="H2" s="20" t="s">
        <v>50</v>
      </c>
    </row>
    <row r="3" spans="1:8" x14ac:dyDescent="0.3">
      <c r="A3" s="20" t="s">
        <v>48</v>
      </c>
      <c r="B3" s="20" t="s">
        <v>33</v>
      </c>
      <c r="C3" s="20" t="s">
        <v>60</v>
      </c>
      <c r="D3" s="21">
        <v>7.2999999999999995E-2</v>
      </c>
      <c r="E3" s="21">
        <v>0.11899999999999999</v>
      </c>
      <c r="F3" s="21">
        <v>-2.5000000000000001E-2</v>
      </c>
      <c r="G3" s="21">
        <v>0.17</v>
      </c>
      <c r="H3" s="20" t="s">
        <v>50</v>
      </c>
    </row>
    <row r="4" spans="1:8" x14ac:dyDescent="0.3">
      <c r="A4" s="20" t="s">
        <v>52</v>
      </c>
      <c r="B4" s="20" t="s">
        <v>30</v>
      </c>
      <c r="C4" s="20" t="s">
        <v>60</v>
      </c>
      <c r="D4" s="21">
        <v>-5.0000000000000001E-3</v>
      </c>
      <c r="E4" s="21">
        <v>0.65900000000000003</v>
      </c>
      <c r="F4" s="21">
        <v>-2.9000000000000001E-2</v>
      </c>
      <c r="G4" s="21">
        <v>0.02</v>
      </c>
      <c r="H4" s="20" t="s">
        <v>50</v>
      </c>
    </row>
    <row r="5" spans="1:8" x14ac:dyDescent="0.3">
      <c r="A5" s="20" t="s">
        <v>52</v>
      </c>
      <c r="B5" s="20" t="s">
        <v>33</v>
      </c>
      <c r="C5" s="20" t="s">
        <v>60</v>
      </c>
      <c r="D5" s="21">
        <v>4.0000000000000001E-3</v>
      </c>
      <c r="E5" s="21">
        <v>0.71699999999999997</v>
      </c>
      <c r="F5" s="21">
        <v>-0.02</v>
      </c>
      <c r="G5" s="21">
        <v>2.8000000000000001E-2</v>
      </c>
      <c r="H5" s="20" t="s">
        <v>50</v>
      </c>
    </row>
    <row r="6" spans="1:8" x14ac:dyDescent="0.3">
      <c r="A6" s="20" t="s">
        <v>53</v>
      </c>
      <c r="B6" s="20" t="s">
        <v>30</v>
      </c>
      <c r="C6" s="20" t="s">
        <v>60</v>
      </c>
      <c r="D6" s="21">
        <v>-0.18</v>
      </c>
      <c r="E6" s="21">
        <v>0.91900000000000004</v>
      </c>
      <c r="F6" s="21">
        <v>-4.3090000000000002</v>
      </c>
      <c r="G6" s="21">
        <v>3.9489999999999998</v>
      </c>
      <c r="H6" s="20" t="s">
        <v>50</v>
      </c>
    </row>
    <row r="7" spans="1:8" x14ac:dyDescent="0.3">
      <c r="A7" s="20" t="s">
        <v>53</v>
      </c>
      <c r="B7" s="20" t="s">
        <v>33</v>
      </c>
      <c r="C7" s="20" t="s">
        <v>60</v>
      </c>
      <c r="D7" s="21">
        <v>2.2679999999999998</v>
      </c>
      <c r="E7" s="21">
        <v>0.22700000000000001</v>
      </c>
      <c r="F7" s="21">
        <v>-1.86</v>
      </c>
      <c r="G7" s="21">
        <v>6.3970000000000002</v>
      </c>
      <c r="H7" s="20" t="s">
        <v>50</v>
      </c>
    </row>
    <row r="8" spans="1:8" x14ac:dyDescent="0.3">
      <c r="A8" s="20" t="s">
        <v>54</v>
      </c>
      <c r="B8" s="20" t="s">
        <v>30</v>
      </c>
      <c r="C8" s="20" t="s">
        <v>60</v>
      </c>
      <c r="D8" s="21">
        <v>-1.0999999999999999E-2</v>
      </c>
      <c r="E8" s="21">
        <v>0.56499999999999995</v>
      </c>
      <c r="F8" s="21">
        <v>-5.3999999999999999E-2</v>
      </c>
      <c r="G8" s="21">
        <v>3.3000000000000002E-2</v>
      </c>
      <c r="H8" s="20" t="s">
        <v>50</v>
      </c>
    </row>
    <row r="9" spans="1:8" x14ac:dyDescent="0.3">
      <c r="A9" s="20" t="s">
        <v>54</v>
      </c>
      <c r="B9" s="20" t="s">
        <v>33</v>
      </c>
      <c r="C9" s="20" t="s">
        <v>60</v>
      </c>
      <c r="D9" s="21">
        <v>8.0000000000000002E-3</v>
      </c>
      <c r="E9" s="21">
        <v>0.67</v>
      </c>
      <c r="F9" s="21">
        <v>-3.5000000000000003E-2</v>
      </c>
      <c r="G9" s="21">
        <v>5.0999999999999997E-2</v>
      </c>
      <c r="H9" s="20" t="s">
        <v>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D839-EEC0-4F3D-9010-14C7BDCD3BB8}">
  <dimension ref="A1:H9"/>
  <sheetViews>
    <sheetView topLeftCell="AE1" workbookViewId="0">
      <selection activeCell="E20" sqref="E20"/>
    </sheetView>
  </sheetViews>
  <sheetFormatPr defaultColWidth="37" defaultRowHeight="15.6" x14ac:dyDescent="0.3"/>
  <cols>
    <col min="1" max="1" width="25.88671875" style="1" bestFit="1" customWidth="1"/>
    <col min="2" max="2" width="10" style="1" bestFit="1" customWidth="1"/>
    <col min="3" max="3" width="25" style="1" bestFit="1" customWidth="1"/>
    <col min="4" max="4" width="16.5546875" style="1" bestFit="1" customWidth="1"/>
    <col min="5" max="5" width="12.77734375" style="1" bestFit="1" customWidth="1"/>
    <col min="6" max="6" width="14" style="1" bestFit="1" customWidth="1"/>
    <col min="7" max="7" width="14.109375" style="1" bestFit="1" customWidth="1"/>
    <col min="8" max="8" width="14.33203125" style="1" bestFit="1" customWidth="1"/>
    <col min="9" max="16384" width="37" style="1"/>
  </cols>
  <sheetData>
    <row r="1" spans="1:8" x14ac:dyDescent="0.3">
      <c r="A1" s="19" t="s">
        <v>40</v>
      </c>
      <c r="B1" s="19" t="s">
        <v>26</v>
      </c>
      <c r="C1" s="19" t="s">
        <v>55</v>
      </c>
      <c r="D1" s="19" t="s">
        <v>56</v>
      </c>
      <c r="E1" s="19" t="s">
        <v>57</v>
      </c>
      <c r="F1" s="19" t="s">
        <v>58</v>
      </c>
      <c r="G1" s="19" t="s">
        <v>59</v>
      </c>
      <c r="H1" s="19" t="s">
        <v>47</v>
      </c>
    </row>
    <row r="2" spans="1:8" x14ac:dyDescent="0.3">
      <c r="A2" s="20" t="s">
        <v>48</v>
      </c>
      <c r="B2" s="20" t="s">
        <v>31</v>
      </c>
      <c r="C2" s="20" t="s">
        <v>61</v>
      </c>
      <c r="D2" s="21">
        <v>5.8000000000000003E-2</v>
      </c>
      <c r="E2" s="21">
        <v>0.19700000000000001</v>
      </c>
      <c r="F2" s="21">
        <v>-0.04</v>
      </c>
      <c r="G2" s="21">
        <v>0.156</v>
      </c>
      <c r="H2" s="20" t="s">
        <v>50</v>
      </c>
    </row>
    <row r="3" spans="1:8" x14ac:dyDescent="0.3">
      <c r="A3" s="20" t="s">
        <v>48</v>
      </c>
      <c r="B3" s="20" t="s">
        <v>32</v>
      </c>
      <c r="C3" s="20" t="s">
        <v>61</v>
      </c>
      <c r="D3" s="21">
        <v>0.17599999999999999</v>
      </c>
      <c r="E3" s="21">
        <v>5.0000000000000001E-3</v>
      </c>
      <c r="F3" s="21">
        <v>7.9000000000000001E-2</v>
      </c>
      <c r="G3" s="21">
        <v>0.27400000000000002</v>
      </c>
      <c r="H3" s="20" t="s">
        <v>49</v>
      </c>
    </row>
    <row r="4" spans="1:8" x14ac:dyDescent="0.3">
      <c r="A4" s="20" t="s">
        <v>52</v>
      </c>
      <c r="B4" s="20" t="s">
        <v>31</v>
      </c>
      <c r="C4" s="20" t="s">
        <v>61</v>
      </c>
      <c r="D4" s="21">
        <v>5.1999999999999998E-2</v>
      </c>
      <c r="E4" s="21">
        <v>2E-3</v>
      </c>
      <c r="F4" s="21">
        <v>2.7E-2</v>
      </c>
      <c r="G4" s="21">
        <v>7.5999999999999998E-2</v>
      </c>
      <c r="H4" s="20" t="s">
        <v>49</v>
      </c>
    </row>
    <row r="5" spans="1:8" x14ac:dyDescent="0.3">
      <c r="A5" s="20" t="s">
        <v>52</v>
      </c>
      <c r="B5" s="20" t="s">
        <v>32</v>
      </c>
      <c r="C5" s="20" t="s">
        <v>61</v>
      </c>
      <c r="D5" s="21">
        <v>0.06</v>
      </c>
      <c r="E5" s="21">
        <v>1E-3</v>
      </c>
      <c r="F5" s="21">
        <v>3.5999999999999997E-2</v>
      </c>
      <c r="G5" s="21">
        <v>8.4000000000000005E-2</v>
      </c>
      <c r="H5" s="20" t="s">
        <v>49</v>
      </c>
    </row>
    <row r="6" spans="1:8" x14ac:dyDescent="0.3">
      <c r="A6" s="20" t="s">
        <v>53</v>
      </c>
      <c r="B6" s="20" t="s">
        <v>31</v>
      </c>
      <c r="C6" s="20" t="s">
        <v>61</v>
      </c>
      <c r="D6" s="21">
        <v>10.78</v>
      </c>
      <c r="E6" s="21">
        <v>1E-3</v>
      </c>
      <c r="F6" s="21">
        <v>6.6509999999999998</v>
      </c>
      <c r="G6" s="21">
        <v>14.909000000000001</v>
      </c>
      <c r="H6" s="20" t="s">
        <v>49</v>
      </c>
    </row>
    <row r="7" spans="1:8" x14ac:dyDescent="0.3">
      <c r="A7" s="20" t="s">
        <v>53</v>
      </c>
      <c r="B7" s="20" t="s">
        <v>32</v>
      </c>
      <c r="C7" s="20" t="s">
        <v>61</v>
      </c>
      <c r="D7" s="21">
        <v>13.228</v>
      </c>
      <c r="E7" s="21">
        <v>5.0000000000000001E-4</v>
      </c>
      <c r="F7" s="21">
        <v>9.1</v>
      </c>
      <c r="G7" s="21">
        <v>17.356999999999999</v>
      </c>
      <c r="H7" s="20" t="s">
        <v>49</v>
      </c>
    </row>
    <row r="8" spans="1:8" x14ac:dyDescent="0.3">
      <c r="A8" s="20" t="s">
        <v>54</v>
      </c>
      <c r="B8" s="20" t="s">
        <v>31</v>
      </c>
      <c r="C8" s="20" t="s">
        <v>61</v>
      </c>
      <c r="D8" s="21">
        <v>0.11</v>
      </c>
      <c r="E8" s="21">
        <v>1E-3</v>
      </c>
      <c r="F8" s="21">
        <v>6.6000000000000003E-2</v>
      </c>
      <c r="G8" s="21">
        <v>0.153</v>
      </c>
      <c r="H8" s="20" t="s">
        <v>49</v>
      </c>
    </row>
    <row r="9" spans="1:8" x14ac:dyDescent="0.3">
      <c r="A9" s="20" t="s">
        <v>54</v>
      </c>
      <c r="B9" s="20" t="s">
        <v>32</v>
      </c>
      <c r="C9" s="20" t="s">
        <v>61</v>
      </c>
      <c r="D9" s="21">
        <v>0.128</v>
      </c>
      <c r="E9" s="21">
        <v>5.0000000000000001E-4</v>
      </c>
      <c r="F9" s="21">
        <v>8.5000000000000006E-2</v>
      </c>
      <c r="G9" s="21">
        <v>0.17199999999999999</v>
      </c>
      <c r="H9" s="20" t="s">
        <v>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4FC42-D49C-4328-BDA3-D91C32874677}">
  <dimension ref="A1:E5"/>
  <sheetViews>
    <sheetView workbookViewId="0">
      <selection activeCell="C5" sqref="C5"/>
    </sheetView>
  </sheetViews>
  <sheetFormatPr defaultColWidth="27.21875" defaultRowHeight="15.6" x14ac:dyDescent="0.3"/>
  <cols>
    <col min="1" max="1" width="25.88671875" style="1" bestFit="1" customWidth="1"/>
    <col min="2" max="2" width="16.109375" style="1" bestFit="1" customWidth="1"/>
    <col min="3" max="3" width="7.109375" style="1" bestFit="1" customWidth="1"/>
    <col min="4" max="4" width="7.6640625" style="1" bestFit="1" customWidth="1"/>
    <col min="5" max="5" width="24.21875" style="1" bestFit="1" customWidth="1"/>
    <col min="6" max="16384" width="27.21875" style="1"/>
  </cols>
  <sheetData>
    <row r="1" spans="1:5" x14ac:dyDescent="0.3">
      <c r="A1" s="19" t="s">
        <v>40</v>
      </c>
      <c r="B1" s="19" t="s">
        <v>62</v>
      </c>
      <c r="C1" s="19" t="s">
        <v>63</v>
      </c>
      <c r="D1" s="19" t="s">
        <v>45</v>
      </c>
      <c r="E1" s="19" t="s">
        <v>47</v>
      </c>
    </row>
    <row r="2" spans="1:5" ht="31.2" x14ac:dyDescent="0.3">
      <c r="A2" s="23" t="s">
        <v>48</v>
      </c>
      <c r="B2" s="24">
        <v>0.96499999999999997</v>
      </c>
      <c r="C2" s="24">
        <v>12</v>
      </c>
      <c r="D2" s="24">
        <v>0.85699999999999998</v>
      </c>
      <c r="E2" s="23" t="s">
        <v>64</v>
      </c>
    </row>
    <row r="3" spans="1:5" ht="31.2" x14ac:dyDescent="0.3">
      <c r="A3" s="23" t="s">
        <v>52</v>
      </c>
      <c r="B3" s="24">
        <v>0.93500000000000005</v>
      </c>
      <c r="C3" s="24">
        <v>12</v>
      </c>
      <c r="D3" s="24">
        <v>0.439</v>
      </c>
      <c r="E3" s="23" t="s">
        <v>64</v>
      </c>
    </row>
    <row r="4" spans="1:5" ht="31.2" x14ac:dyDescent="0.3">
      <c r="A4" s="23" t="s">
        <v>53</v>
      </c>
      <c r="B4" s="24">
        <v>0.96899999999999997</v>
      </c>
      <c r="C4" s="24">
        <v>12</v>
      </c>
      <c r="D4" s="24">
        <v>0.89600000000000002</v>
      </c>
      <c r="E4" s="23" t="s">
        <v>64</v>
      </c>
    </row>
    <row r="5" spans="1:5" ht="31.2" x14ac:dyDescent="0.3">
      <c r="A5" s="23" t="s">
        <v>54</v>
      </c>
      <c r="B5" s="24">
        <v>0.90700000000000003</v>
      </c>
      <c r="C5" s="24">
        <v>12</v>
      </c>
      <c r="D5" s="24">
        <v>0.19600000000000001</v>
      </c>
      <c r="E5" s="23" t="s">
        <v>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D77F-3DF0-4C8A-8652-99BF5DE9AB80}">
  <dimension ref="A1:O36"/>
  <sheetViews>
    <sheetView topLeftCell="A17" workbookViewId="0">
      <selection activeCell="F41" sqref="F41"/>
    </sheetView>
  </sheetViews>
  <sheetFormatPr defaultRowHeight="14.4" x14ac:dyDescent="0.3"/>
  <sheetData>
    <row r="1" spans="1:15" ht="15.6" x14ac:dyDescent="0.3">
      <c r="A1" t="s">
        <v>76</v>
      </c>
    </row>
    <row r="2" spans="1:15" x14ac:dyDescent="0.3">
      <c r="A2" s="56" t="s">
        <v>8</v>
      </c>
      <c r="B2" s="57" t="s">
        <v>77</v>
      </c>
      <c r="C2" s="57"/>
      <c r="D2" s="57"/>
      <c r="E2" s="57" t="s">
        <v>78</v>
      </c>
      <c r="F2" s="57"/>
      <c r="G2" s="57"/>
      <c r="H2" s="57" t="s">
        <v>79</v>
      </c>
      <c r="I2" s="57"/>
      <c r="J2" s="57"/>
      <c r="K2" s="26" t="s">
        <v>80</v>
      </c>
      <c r="L2" s="26" t="s">
        <v>81</v>
      </c>
      <c r="M2" s="26" t="s">
        <v>82</v>
      </c>
      <c r="N2" s="26" t="s">
        <v>83</v>
      </c>
      <c r="O2" s="56" t="s">
        <v>84</v>
      </c>
    </row>
    <row r="3" spans="1:15" x14ac:dyDescent="0.3">
      <c r="A3" s="56"/>
      <c r="B3" s="26" t="s">
        <v>85</v>
      </c>
      <c r="C3" s="26" t="s">
        <v>86</v>
      </c>
      <c r="D3" s="26" t="s">
        <v>87</v>
      </c>
      <c r="E3" s="26" t="s">
        <v>85</v>
      </c>
      <c r="F3" s="26" t="s">
        <v>86</v>
      </c>
      <c r="G3" s="26" t="s">
        <v>87</v>
      </c>
      <c r="H3" s="26" t="s">
        <v>85</v>
      </c>
      <c r="I3" s="26" t="s">
        <v>86</v>
      </c>
      <c r="J3" s="26" t="s">
        <v>87</v>
      </c>
      <c r="K3" s="26" t="s">
        <v>88</v>
      </c>
      <c r="L3" s="26" t="s">
        <v>89</v>
      </c>
      <c r="M3" s="26" t="s">
        <v>88</v>
      </c>
      <c r="N3" s="26" t="s">
        <v>90</v>
      </c>
      <c r="O3" s="56"/>
    </row>
    <row r="4" spans="1:15" ht="15.6" x14ac:dyDescent="0.3">
      <c r="A4">
        <v>1</v>
      </c>
      <c r="B4">
        <v>1011.5</v>
      </c>
      <c r="C4">
        <v>1006.6</v>
      </c>
      <c r="D4">
        <v>1009.24</v>
      </c>
      <c r="E4">
        <v>32.299999999999997</v>
      </c>
      <c r="F4">
        <v>23.8</v>
      </c>
      <c r="G4">
        <v>26.7</v>
      </c>
      <c r="H4">
        <v>97</v>
      </c>
      <c r="I4">
        <v>65</v>
      </c>
      <c r="J4">
        <v>86</v>
      </c>
      <c r="K4">
        <v>10.5</v>
      </c>
      <c r="L4" t="s">
        <v>91</v>
      </c>
      <c r="M4">
        <v>1.85</v>
      </c>
      <c r="N4">
        <v>180</v>
      </c>
      <c r="O4">
        <v>20</v>
      </c>
    </row>
    <row r="5" spans="1:15" ht="15.6" x14ac:dyDescent="0.3">
      <c r="A5">
        <v>2</v>
      </c>
      <c r="B5">
        <v>1013.5</v>
      </c>
      <c r="C5">
        <v>1008.4</v>
      </c>
      <c r="D5">
        <v>1011.13</v>
      </c>
      <c r="E5">
        <v>34.299999999999997</v>
      </c>
      <c r="F5">
        <v>24</v>
      </c>
      <c r="G5">
        <v>27.2</v>
      </c>
      <c r="H5">
        <v>96</v>
      </c>
      <c r="I5">
        <v>59</v>
      </c>
      <c r="J5">
        <v>87</v>
      </c>
      <c r="K5">
        <v>1.2</v>
      </c>
      <c r="L5" t="s">
        <v>91</v>
      </c>
      <c r="M5">
        <v>6</v>
      </c>
      <c r="N5">
        <v>150</v>
      </c>
      <c r="O5">
        <v>17</v>
      </c>
    </row>
    <row r="6" spans="1:15" ht="15.6" x14ac:dyDescent="0.3">
      <c r="A6">
        <v>3</v>
      </c>
      <c r="B6">
        <v>1011.8</v>
      </c>
      <c r="C6">
        <v>1006.5</v>
      </c>
      <c r="D6">
        <v>1010.12</v>
      </c>
      <c r="E6">
        <v>35.1</v>
      </c>
      <c r="F6">
        <v>24.4</v>
      </c>
      <c r="G6">
        <v>28.6</v>
      </c>
      <c r="H6">
        <v>96</v>
      </c>
      <c r="I6">
        <v>56</v>
      </c>
      <c r="J6">
        <v>79</v>
      </c>
      <c r="K6">
        <v>0</v>
      </c>
      <c r="L6" t="s">
        <v>91</v>
      </c>
      <c r="M6">
        <v>3.92</v>
      </c>
      <c r="N6">
        <v>90</v>
      </c>
      <c r="O6">
        <v>19</v>
      </c>
    </row>
    <row r="7" spans="1:15" ht="15.6" x14ac:dyDescent="0.3">
      <c r="A7">
        <v>4</v>
      </c>
      <c r="B7">
        <v>1013.7</v>
      </c>
      <c r="C7">
        <v>1006.5</v>
      </c>
      <c r="D7">
        <v>1010.16</v>
      </c>
      <c r="E7">
        <v>33.4</v>
      </c>
      <c r="F7">
        <v>24.9</v>
      </c>
      <c r="G7">
        <v>27.6</v>
      </c>
      <c r="H7">
        <v>92</v>
      </c>
      <c r="I7">
        <v>63</v>
      </c>
      <c r="J7">
        <v>84</v>
      </c>
      <c r="K7">
        <v>0</v>
      </c>
      <c r="L7" t="s">
        <v>91</v>
      </c>
      <c r="M7">
        <v>2.14</v>
      </c>
      <c r="N7">
        <v>240</v>
      </c>
      <c r="O7">
        <v>15</v>
      </c>
    </row>
    <row r="8" spans="1:15" ht="15.6" x14ac:dyDescent="0.3">
      <c r="A8">
        <v>5</v>
      </c>
      <c r="B8">
        <v>1011.7</v>
      </c>
      <c r="C8">
        <v>1004.6</v>
      </c>
      <c r="D8">
        <v>1009.17</v>
      </c>
      <c r="E8">
        <v>35</v>
      </c>
      <c r="F8">
        <v>24.4</v>
      </c>
      <c r="G8">
        <v>28.5</v>
      </c>
      <c r="H8">
        <v>95</v>
      </c>
      <c r="I8">
        <v>55</v>
      </c>
      <c r="J8">
        <v>79</v>
      </c>
      <c r="K8" t="s">
        <v>92</v>
      </c>
      <c r="L8" t="s">
        <v>91</v>
      </c>
      <c r="M8">
        <v>1.76</v>
      </c>
      <c r="N8">
        <v>140</v>
      </c>
      <c r="O8">
        <v>19</v>
      </c>
    </row>
    <row r="9" spans="1:15" ht="15.6" x14ac:dyDescent="0.3">
      <c r="A9">
        <v>6</v>
      </c>
      <c r="B9">
        <v>1009.4</v>
      </c>
      <c r="C9">
        <v>1005.8</v>
      </c>
      <c r="D9">
        <v>1007.73</v>
      </c>
      <c r="E9">
        <v>33.6</v>
      </c>
      <c r="F9">
        <v>24</v>
      </c>
      <c r="G9">
        <v>28.1</v>
      </c>
      <c r="H9">
        <v>93</v>
      </c>
      <c r="I9">
        <v>57</v>
      </c>
      <c r="J9">
        <v>79</v>
      </c>
      <c r="K9">
        <v>5</v>
      </c>
      <c r="L9" t="s">
        <v>91</v>
      </c>
      <c r="M9">
        <v>5.49</v>
      </c>
      <c r="N9">
        <v>10</v>
      </c>
      <c r="O9">
        <v>24</v>
      </c>
    </row>
    <row r="10" spans="1:15" ht="15.6" x14ac:dyDescent="0.3">
      <c r="A10">
        <v>7</v>
      </c>
      <c r="B10">
        <v>1010.9</v>
      </c>
      <c r="C10">
        <v>1006</v>
      </c>
      <c r="D10">
        <v>1008.6</v>
      </c>
      <c r="E10">
        <v>34.799999999999997</v>
      </c>
      <c r="F10">
        <v>23.9</v>
      </c>
      <c r="G10">
        <v>28.2</v>
      </c>
      <c r="H10">
        <v>96</v>
      </c>
      <c r="I10">
        <v>60</v>
      </c>
      <c r="J10">
        <v>79</v>
      </c>
      <c r="K10" t="s">
        <v>92</v>
      </c>
      <c r="L10" t="s">
        <v>91</v>
      </c>
      <c r="M10">
        <v>3.67</v>
      </c>
      <c r="N10">
        <v>140</v>
      </c>
      <c r="O10">
        <v>19</v>
      </c>
    </row>
    <row r="11" spans="1:15" ht="15.6" x14ac:dyDescent="0.3">
      <c r="A11">
        <v>8</v>
      </c>
      <c r="B11">
        <v>1013.4</v>
      </c>
      <c r="C11">
        <v>1006.9</v>
      </c>
      <c r="D11">
        <v>1010.56</v>
      </c>
      <c r="E11">
        <v>33.9</v>
      </c>
      <c r="F11">
        <v>24.4</v>
      </c>
      <c r="G11">
        <v>27.9</v>
      </c>
      <c r="H11">
        <v>96</v>
      </c>
      <c r="I11">
        <v>59</v>
      </c>
      <c r="J11">
        <v>81</v>
      </c>
      <c r="K11">
        <v>13.1</v>
      </c>
      <c r="L11" t="s">
        <v>91</v>
      </c>
      <c r="M11">
        <v>4.82</v>
      </c>
      <c r="N11">
        <v>90</v>
      </c>
      <c r="O11">
        <v>17</v>
      </c>
    </row>
    <row r="12" spans="1:15" ht="15.6" x14ac:dyDescent="0.3">
      <c r="A12">
        <v>9</v>
      </c>
      <c r="B12">
        <v>1012.8</v>
      </c>
      <c r="C12">
        <v>1006.5</v>
      </c>
      <c r="D12">
        <v>1010.34</v>
      </c>
      <c r="E12">
        <v>33.700000000000003</v>
      </c>
      <c r="F12">
        <v>23.6</v>
      </c>
      <c r="G12">
        <v>27.8</v>
      </c>
      <c r="H12">
        <v>95</v>
      </c>
      <c r="I12">
        <v>57</v>
      </c>
      <c r="J12">
        <v>79</v>
      </c>
      <c r="K12">
        <v>0</v>
      </c>
      <c r="L12" t="s">
        <v>91</v>
      </c>
      <c r="M12">
        <v>2.1800000000000002</v>
      </c>
      <c r="N12">
        <v>70</v>
      </c>
      <c r="O12">
        <v>20</v>
      </c>
    </row>
    <row r="13" spans="1:15" ht="15.6" x14ac:dyDescent="0.3">
      <c r="A13">
        <v>10</v>
      </c>
      <c r="B13">
        <v>1012.3</v>
      </c>
      <c r="C13">
        <v>1006.3</v>
      </c>
      <c r="D13">
        <v>1009.86</v>
      </c>
      <c r="E13">
        <v>34.6</v>
      </c>
      <c r="F13">
        <v>23.9</v>
      </c>
      <c r="G13">
        <v>28.2</v>
      </c>
      <c r="H13">
        <v>96</v>
      </c>
      <c r="I13">
        <v>53</v>
      </c>
      <c r="J13">
        <v>78</v>
      </c>
      <c r="K13">
        <v>0</v>
      </c>
      <c r="L13" t="s">
        <v>91</v>
      </c>
      <c r="M13">
        <v>2.59</v>
      </c>
      <c r="N13">
        <v>140</v>
      </c>
      <c r="O13">
        <v>17</v>
      </c>
    </row>
    <row r="14" spans="1:15" ht="15.6" x14ac:dyDescent="0.3">
      <c r="A14">
        <v>11</v>
      </c>
      <c r="B14">
        <v>1011.5</v>
      </c>
      <c r="C14">
        <v>1005.1</v>
      </c>
      <c r="D14">
        <v>1009.01</v>
      </c>
      <c r="E14">
        <v>35.4</v>
      </c>
      <c r="F14">
        <v>23.4</v>
      </c>
      <c r="G14">
        <v>29</v>
      </c>
      <c r="H14">
        <v>93</v>
      </c>
      <c r="I14">
        <v>50</v>
      </c>
      <c r="J14">
        <v>73</v>
      </c>
      <c r="K14">
        <v>0</v>
      </c>
      <c r="L14" t="s">
        <v>91</v>
      </c>
      <c r="M14">
        <v>6.93</v>
      </c>
      <c r="N14">
        <v>40</v>
      </c>
      <c r="O14">
        <v>15</v>
      </c>
    </row>
    <row r="15" spans="1:15" ht="15.6" x14ac:dyDescent="0.3">
      <c r="A15">
        <v>12</v>
      </c>
      <c r="B15">
        <v>1011.4</v>
      </c>
      <c r="C15">
        <v>1004.7</v>
      </c>
      <c r="D15">
        <v>1008.65</v>
      </c>
      <c r="E15">
        <v>35</v>
      </c>
      <c r="F15">
        <v>24.3</v>
      </c>
      <c r="G15">
        <v>29</v>
      </c>
      <c r="H15">
        <v>92</v>
      </c>
      <c r="I15">
        <v>56</v>
      </c>
      <c r="J15">
        <v>76</v>
      </c>
      <c r="K15">
        <v>0</v>
      </c>
      <c r="L15" t="s">
        <v>91</v>
      </c>
      <c r="M15">
        <v>4.24</v>
      </c>
      <c r="N15">
        <v>140</v>
      </c>
      <c r="O15">
        <v>17</v>
      </c>
    </row>
    <row r="16" spans="1:15" ht="15.6" x14ac:dyDescent="0.3">
      <c r="A16">
        <v>13</v>
      </c>
      <c r="B16">
        <v>1011.5</v>
      </c>
      <c r="C16">
        <v>1005.5</v>
      </c>
      <c r="D16">
        <v>1009.2</v>
      </c>
      <c r="E16">
        <v>32.200000000000003</v>
      </c>
      <c r="F16">
        <v>25</v>
      </c>
      <c r="G16">
        <v>27.2</v>
      </c>
      <c r="H16">
        <v>89</v>
      </c>
      <c r="I16">
        <v>69</v>
      </c>
      <c r="J16">
        <v>84</v>
      </c>
      <c r="K16">
        <v>9.6999999999999993</v>
      </c>
      <c r="L16" t="s">
        <v>91</v>
      </c>
      <c r="M16">
        <v>2.66</v>
      </c>
      <c r="N16">
        <v>50</v>
      </c>
      <c r="O16">
        <v>19</v>
      </c>
    </row>
    <row r="17" spans="1:15" ht="15.6" x14ac:dyDescent="0.3">
      <c r="A17">
        <v>14</v>
      </c>
      <c r="B17">
        <v>1011.4</v>
      </c>
      <c r="C17">
        <v>1006.4</v>
      </c>
      <c r="D17">
        <v>1009.32</v>
      </c>
      <c r="E17">
        <v>32.9</v>
      </c>
      <c r="F17">
        <v>22.8</v>
      </c>
      <c r="G17">
        <v>26.8</v>
      </c>
      <c r="H17">
        <v>96</v>
      </c>
      <c r="I17">
        <v>57</v>
      </c>
      <c r="J17">
        <v>83</v>
      </c>
      <c r="K17">
        <v>22.9</v>
      </c>
      <c r="L17" t="s">
        <v>91</v>
      </c>
      <c r="M17">
        <v>5.07</v>
      </c>
      <c r="N17">
        <v>90</v>
      </c>
      <c r="O17">
        <v>22</v>
      </c>
    </row>
    <row r="18" spans="1:15" ht="15.6" x14ac:dyDescent="0.3">
      <c r="A18">
        <v>15</v>
      </c>
      <c r="B18">
        <v>1011.2</v>
      </c>
      <c r="C18">
        <v>1006.2</v>
      </c>
      <c r="D18">
        <v>1009.06</v>
      </c>
      <c r="E18">
        <v>31.6</v>
      </c>
      <c r="F18">
        <v>23.9</v>
      </c>
      <c r="G18">
        <v>26.6</v>
      </c>
      <c r="H18">
        <v>97</v>
      </c>
      <c r="I18">
        <v>71</v>
      </c>
      <c r="J18">
        <v>87</v>
      </c>
      <c r="K18">
        <v>5.0999999999999996</v>
      </c>
      <c r="L18" t="s">
        <v>91</v>
      </c>
      <c r="M18">
        <v>2.5499999999999998</v>
      </c>
      <c r="N18">
        <v>160</v>
      </c>
      <c r="O18">
        <v>13</v>
      </c>
    </row>
    <row r="19" spans="1:15" ht="15.6" x14ac:dyDescent="0.3">
      <c r="A19">
        <v>16</v>
      </c>
      <c r="B19">
        <v>1012.3</v>
      </c>
      <c r="C19">
        <v>1006.7</v>
      </c>
      <c r="D19">
        <v>1010.46</v>
      </c>
      <c r="E19">
        <v>33.200000000000003</v>
      </c>
      <c r="F19">
        <v>24.2</v>
      </c>
      <c r="G19">
        <v>27.6</v>
      </c>
      <c r="H19">
        <v>97</v>
      </c>
      <c r="I19">
        <v>55</v>
      </c>
      <c r="J19">
        <v>80</v>
      </c>
      <c r="K19">
        <v>0.2</v>
      </c>
      <c r="L19" t="s">
        <v>91</v>
      </c>
      <c r="M19">
        <v>3.93</v>
      </c>
      <c r="N19">
        <v>220</v>
      </c>
      <c r="O19">
        <v>17</v>
      </c>
    </row>
    <row r="20" spans="1:15" ht="15.6" x14ac:dyDescent="0.3">
      <c r="A20">
        <v>17</v>
      </c>
      <c r="B20">
        <v>1013.1</v>
      </c>
      <c r="C20">
        <v>1008.2</v>
      </c>
      <c r="D20">
        <v>1011.26</v>
      </c>
      <c r="E20">
        <v>34.700000000000003</v>
      </c>
      <c r="F20">
        <v>23.7</v>
      </c>
      <c r="G20">
        <v>27.8</v>
      </c>
      <c r="H20">
        <v>96</v>
      </c>
      <c r="I20">
        <v>58</v>
      </c>
      <c r="J20">
        <v>79</v>
      </c>
      <c r="K20">
        <v>0</v>
      </c>
      <c r="L20" t="s">
        <v>91</v>
      </c>
      <c r="M20">
        <v>3.8</v>
      </c>
      <c r="N20">
        <v>100</v>
      </c>
      <c r="O20">
        <v>22</v>
      </c>
    </row>
    <row r="21" spans="1:15" ht="15.6" x14ac:dyDescent="0.3">
      <c r="A21">
        <v>18</v>
      </c>
      <c r="B21">
        <v>1012.6</v>
      </c>
      <c r="C21">
        <v>1007.1</v>
      </c>
      <c r="D21">
        <v>1010.56</v>
      </c>
      <c r="E21">
        <v>35</v>
      </c>
      <c r="F21">
        <v>23.2</v>
      </c>
      <c r="G21">
        <v>27.8</v>
      </c>
      <c r="H21">
        <v>95</v>
      </c>
      <c r="I21">
        <v>53</v>
      </c>
      <c r="J21">
        <v>79</v>
      </c>
      <c r="K21" t="s">
        <v>92</v>
      </c>
      <c r="L21" t="s">
        <v>91</v>
      </c>
      <c r="M21">
        <v>4.09</v>
      </c>
      <c r="N21">
        <v>110</v>
      </c>
      <c r="O21">
        <v>20</v>
      </c>
    </row>
    <row r="22" spans="1:15" ht="15.6" x14ac:dyDescent="0.3">
      <c r="A22">
        <v>19</v>
      </c>
      <c r="B22">
        <v>1011.7</v>
      </c>
      <c r="C22">
        <v>1006.9</v>
      </c>
      <c r="D22">
        <v>1009.72</v>
      </c>
      <c r="E22">
        <v>34.4</v>
      </c>
      <c r="F22">
        <v>24</v>
      </c>
      <c r="G22">
        <v>27.7</v>
      </c>
      <c r="H22">
        <v>94</v>
      </c>
      <c r="I22">
        <v>52</v>
      </c>
      <c r="J22">
        <v>79</v>
      </c>
      <c r="K22">
        <v>1.5</v>
      </c>
      <c r="L22" t="s">
        <v>91</v>
      </c>
      <c r="M22">
        <v>2.58</v>
      </c>
      <c r="N22">
        <v>300</v>
      </c>
      <c r="O22">
        <v>22</v>
      </c>
    </row>
    <row r="23" spans="1:15" ht="15.6" x14ac:dyDescent="0.3">
      <c r="A23">
        <v>20</v>
      </c>
      <c r="B23">
        <v>1011.8</v>
      </c>
      <c r="C23">
        <v>1006.3</v>
      </c>
      <c r="D23">
        <v>1009.91</v>
      </c>
      <c r="E23">
        <v>35.1</v>
      </c>
      <c r="F23">
        <v>23.6</v>
      </c>
      <c r="G23">
        <v>28.4</v>
      </c>
      <c r="H23">
        <v>97</v>
      </c>
      <c r="I23">
        <v>46</v>
      </c>
      <c r="J23">
        <v>74</v>
      </c>
      <c r="K23">
        <v>0</v>
      </c>
      <c r="L23" t="s">
        <v>91</v>
      </c>
      <c r="M23">
        <v>4.87</v>
      </c>
      <c r="N23">
        <v>350</v>
      </c>
      <c r="O23">
        <v>17</v>
      </c>
    </row>
    <row r="24" spans="1:15" ht="15.6" x14ac:dyDescent="0.3">
      <c r="A24">
        <v>21</v>
      </c>
      <c r="B24">
        <v>1012.3</v>
      </c>
      <c r="C24">
        <v>1007</v>
      </c>
      <c r="D24">
        <v>1010.34</v>
      </c>
      <c r="E24">
        <v>34.5</v>
      </c>
      <c r="F24">
        <v>23.2</v>
      </c>
      <c r="G24">
        <v>28.3</v>
      </c>
      <c r="H24">
        <v>92</v>
      </c>
      <c r="I24">
        <v>50</v>
      </c>
      <c r="J24">
        <v>72</v>
      </c>
      <c r="K24">
        <v>0</v>
      </c>
      <c r="L24" t="s">
        <v>91</v>
      </c>
      <c r="M24">
        <v>4.2</v>
      </c>
      <c r="N24">
        <v>20</v>
      </c>
      <c r="O24">
        <v>20</v>
      </c>
    </row>
    <row r="25" spans="1:15" ht="15.6" x14ac:dyDescent="0.3">
      <c r="A25">
        <v>22</v>
      </c>
      <c r="B25">
        <v>1013.9</v>
      </c>
      <c r="C25">
        <v>1009.1</v>
      </c>
      <c r="D25">
        <v>1011.63</v>
      </c>
      <c r="E25">
        <v>33.200000000000003</v>
      </c>
      <c r="F25">
        <v>22</v>
      </c>
      <c r="G25">
        <v>27.3</v>
      </c>
      <c r="H25">
        <v>94</v>
      </c>
      <c r="I25">
        <v>41</v>
      </c>
      <c r="J25">
        <v>67</v>
      </c>
      <c r="K25">
        <v>0</v>
      </c>
      <c r="L25" t="s">
        <v>91</v>
      </c>
      <c r="M25">
        <v>4.84</v>
      </c>
      <c r="N25">
        <v>20</v>
      </c>
      <c r="O25">
        <v>30</v>
      </c>
    </row>
    <row r="26" spans="1:15" ht="15.6" x14ac:dyDescent="0.3">
      <c r="A26">
        <v>23</v>
      </c>
      <c r="B26">
        <v>1014.2</v>
      </c>
      <c r="C26">
        <v>1008.8</v>
      </c>
      <c r="D26">
        <v>1012.08</v>
      </c>
      <c r="E26">
        <v>33.4</v>
      </c>
      <c r="F26">
        <v>21</v>
      </c>
      <c r="G26">
        <v>27</v>
      </c>
      <c r="H26">
        <v>90</v>
      </c>
      <c r="I26">
        <v>47</v>
      </c>
      <c r="J26">
        <v>68</v>
      </c>
      <c r="K26">
        <v>0</v>
      </c>
      <c r="L26" t="s">
        <v>91</v>
      </c>
      <c r="M26">
        <v>4.49</v>
      </c>
      <c r="N26">
        <v>320</v>
      </c>
      <c r="O26">
        <v>24</v>
      </c>
    </row>
    <row r="27" spans="1:15" ht="15.6" x14ac:dyDescent="0.3">
      <c r="A27">
        <v>24</v>
      </c>
      <c r="B27">
        <v>1013.9</v>
      </c>
      <c r="C27">
        <v>1009.7</v>
      </c>
      <c r="D27">
        <v>1011.95</v>
      </c>
      <c r="E27">
        <v>31.5</v>
      </c>
      <c r="F27">
        <v>25.1</v>
      </c>
      <c r="G27">
        <v>27.6</v>
      </c>
      <c r="H27">
        <v>82</v>
      </c>
      <c r="I27">
        <v>53</v>
      </c>
      <c r="J27">
        <v>69</v>
      </c>
      <c r="K27">
        <v>0</v>
      </c>
      <c r="L27" t="s">
        <v>91</v>
      </c>
      <c r="M27">
        <v>2.63</v>
      </c>
      <c r="N27">
        <v>340</v>
      </c>
      <c r="O27">
        <v>24</v>
      </c>
    </row>
    <row r="28" spans="1:15" ht="15.6" x14ac:dyDescent="0.3">
      <c r="A28">
        <v>25</v>
      </c>
      <c r="B28">
        <v>1014</v>
      </c>
      <c r="C28">
        <v>1009.1</v>
      </c>
      <c r="D28">
        <v>1011.76</v>
      </c>
      <c r="E28">
        <v>32.9</v>
      </c>
      <c r="F28">
        <v>23.5</v>
      </c>
      <c r="G28">
        <v>27.5</v>
      </c>
      <c r="H28">
        <v>90</v>
      </c>
      <c r="I28">
        <v>51</v>
      </c>
      <c r="J28">
        <v>72</v>
      </c>
      <c r="K28">
        <v>0</v>
      </c>
      <c r="L28" t="s">
        <v>91</v>
      </c>
      <c r="M28">
        <v>3.42</v>
      </c>
      <c r="N28">
        <v>330</v>
      </c>
      <c r="O28">
        <v>17</v>
      </c>
    </row>
    <row r="29" spans="1:15" ht="15.6" x14ac:dyDescent="0.3">
      <c r="A29">
        <v>26</v>
      </c>
      <c r="B29">
        <v>1013.7</v>
      </c>
      <c r="C29">
        <v>1008.7</v>
      </c>
      <c r="D29">
        <v>1011.95</v>
      </c>
      <c r="E29">
        <v>33.6</v>
      </c>
      <c r="F29">
        <v>22.8</v>
      </c>
      <c r="G29">
        <v>27.4</v>
      </c>
      <c r="H29">
        <v>89</v>
      </c>
      <c r="I29">
        <v>53</v>
      </c>
      <c r="J29">
        <v>75</v>
      </c>
      <c r="K29">
        <v>0</v>
      </c>
      <c r="L29" t="s">
        <v>91</v>
      </c>
      <c r="M29">
        <v>3.42</v>
      </c>
      <c r="N29">
        <v>20</v>
      </c>
      <c r="O29">
        <v>17</v>
      </c>
    </row>
    <row r="30" spans="1:15" ht="15.6" x14ac:dyDescent="0.3">
      <c r="A30">
        <v>27</v>
      </c>
      <c r="B30">
        <v>1015.3</v>
      </c>
      <c r="C30">
        <v>1009.2</v>
      </c>
      <c r="D30">
        <v>1012.81</v>
      </c>
      <c r="E30">
        <v>33.6</v>
      </c>
      <c r="F30">
        <v>22.7</v>
      </c>
      <c r="G30">
        <v>27.4</v>
      </c>
      <c r="H30">
        <v>90</v>
      </c>
      <c r="I30">
        <v>45</v>
      </c>
      <c r="J30">
        <v>70</v>
      </c>
      <c r="K30">
        <v>0</v>
      </c>
      <c r="L30" t="s">
        <v>91</v>
      </c>
      <c r="M30">
        <v>4.4000000000000004</v>
      </c>
      <c r="N30">
        <v>340</v>
      </c>
      <c r="O30">
        <v>30</v>
      </c>
    </row>
    <row r="31" spans="1:15" ht="15.6" x14ac:dyDescent="0.3">
      <c r="A31">
        <v>28</v>
      </c>
      <c r="B31">
        <v>1014.8</v>
      </c>
      <c r="C31">
        <v>1009</v>
      </c>
      <c r="D31">
        <v>1012.59</v>
      </c>
      <c r="E31">
        <v>33.5</v>
      </c>
      <c r="F31">
        <v>21.5</v>
      </c>
      <c r="G31">
        <v>26.9</v>
      </c>
      <c r="H31">
        <v>91</v>
      </c>
      <c r="I31">
        <v>48</v>
      </c>
      <c r="J31">
        <v>70</v>
      </c>
      <c r="K31">
        <v>0</v>
      </c>
      <c r="L31" t="s">
        <v>91</v>
      </c>
      <c r="M31">
        <v>2.34</v>
      </c>
      <c r="N31">
        <v>280</v>
      </c>
      <c r="O31">
        <v>22</v>
      </c>
    </row>
    <row r="32" spans="1:15" ht="15.6" x14ac:dyDescent="0.3">
      <c r="A32">
        <v>29</v>
      </c>
      <c r="B32">
        <v>1013.9</v>
      </c>
      <c r="C32">
        <v>1007.9</v>
      </c>
      <c r="D32">
        <v>1011.54</v>
      </c>
      <c r="E32">
        <v>34.200000000000003</v>
      </c>
      <c r="F32">
        <v>21</v>
      </c>
      <c r="G32">
        <v>27.1</v>
      </c>
      <c r="H32">
        <v>94</v>
      </c>
      <c r="I32">
        <v>49</v>
      </c>
      <c r="J32">
        <v>74</v>
      </c>
      <c r="K32">
        <v>0</v>
      </c>
      <c r="L32" t="s">
        <v>91</v>
      </c>
      <c r="M32">
        <v>6.21</v>
      </c>
      <c r="N32">
        <v>30</v>
      </c>
      <c r="O32">
        <v>19</v>
      </c>
    </row>
    <row r="33" spans="1:15" ht="15.6" x14ac:dyDescent="0.3">
      <c r="A33">
        <v>30</v>
      </c>
      <c r="B33">
        <v>1013.7</v>
      </c>
      <c r="C33">
        <v>1007.5</v>
      </c>
      <c r="D33">
        <v>1010.94</v>
      </c>
      <c r="E33">
        <v>34.5</v>
      </c>
      <c r="F33">
        <v>22.3</v>
      </c>
      <c r="G33">
        <v>27.9</v>
      </c>
      <c r="H33">
        <v>95</v>
      </c>
      <c r="I33">
        <v>47</v>
      </c>
      <c r="J33">
        <v>71</v>
      </c>
      <c r="K33">
        <v>2.4</v>
      </c>
      <c r="L33" t="s">
        <v>91</v>
      </c>
      <c r="M33">
        <v>4.5199999999999996</v>
      </c>
      <c r="N33">
        <v>360</v>
      </c>
      <c r="O33">
        <v>22</v>
      </c>
    </row>
    <row r="34" spans="1:15" ht="15.6" x14ac:dyDescent="0.3">
      <c r="A34">
        <v>31</v>
      </c>
      <c r="B34">
        <v>1013.4</v>
      </c>
      <c r="C34">
        <v>1007.7</v>
      </c>
      <c r="D34">
        <v>1011.23</v>
      </c>
      <c r="E34">
        <v>32.6</v>
      </c>
      <c r="F34">
        <v>23.6</v>
      </c>
      <c r="G34">
        <v>27.1</v>
      </c>
      <c r="H34">
        <v>96</v>
      </c>
      <c r="I34">
        <v>58</v>
      </c>
      <c r="J34">
        <v>80</v>
      </c>
      <c r="K34">
        <v>11</v>
      </c>
      <c r="L34" t="s">
        <v>91</v>
      </c>
      <c r="M34">
        <v>3.39</v>
      </c>
      <c r="N34">
        <v>160</v>
      </c>
      <c r="O34">
        <v>28</v>
      </c>
    </row>
    <row r="35" spans="1:15" ht="15.6" x14ac:dyDescent="0.3">
      <c r="A35" t="s">
        <v>93</v>
      </c>
      <c r="B35">
        <v>31392.400000000001</v>
      </c>
      <c r="C35">
        <v>31220.7</v>
      </c>
      <c r="D35">
        <v>31322.9</v>
      </c>
      <c r="E35">
        <v>1047.7</v>
      </c>
      <c r="F35">
        <v>728.1</v>
      </c>
      <c r="G35">
        <v>858.3</v>
      </c>
      <c r="H35">
        <v>2901</v>
      </c>
      <c r="I35">
        <v>1693</v>
      </c>
      <c r="J35">
        <v>2392</v>
      </c>
      <c r="K35">
        <v>82.6</v>
      </c>
      <c r="L35">
        <v>0</v>
      </c>
      <c r="M35">
        <v>119</v>
      </c>
      <c r="N35" t="s">
        <v>91</v>
      </c>
      <c r="O35">
        <v>620.4</v>
      </c>
    </row>
    <row r="36" spans="1:15" ht="15.6" x14ac:dyDescent="0.3">
      <c r="A36" t="s">
        <v>87</v>
      </c>
      <c r="B36">
        <v>1012.66</v>
      </c>
      <c r="C36">
        <v>1007.12</v>
      </c>
      <c r="D36">
        <v>1010.42</v>
      </c>
      <c r="E36">
        <v>33.799999999999997</v>
      </c>
      <c r="F36">
        <v>23.49</v>
      </c>
      <c r="G36">
        <v>27.69</v>
      </c>
      <c r="H36">
        <v>93.6</v>
      </c>
      <c r="I36">
        <v>54.6</v>
      </c>
      <c r="J36">
        <v>77.099999999999994</v>
      </c>
      <c r="K36">
        <v>3</v>
      </c>
      <c r="L36" t="s">
        <v>91</v>
      </c>
      <c r="M36">
        <v>3.8</v>
      </c>
      <c r="N36" t="s">
        <v>91</v>
      </c>
      <c r="O36">
        <v>20</v>
      </c>
    </row>
  </sheetData>
  <mergeCells count="5">
    <mergeCell ref="A2:A3"/>
    <mergeCell ref="B2:D2"/>
    <mergeCell ref="E2:G2"/>
    <mergeCell ref="H2:J2"/>
    <mergeCell ref="O2: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C9D7-60AC-4330-A6C2-CB7403236922}">
  <dimension ref="A1:O35"/>
  <sheetViews>
    <sheetView topLeftCell="A6" workbookViewId="0">
      <selection activeCell="J7" sqref="J7"/>
    </sheetView>
  </sheetViews>
  <sheetFormatPr defaultRowHeight="14.4" x14ac:dyDescent="0.3"/>
  <sheetData>
    <row r="1" spans="1:15" ht="15.6" x14ac:dyDescent="0.3">
      <c r="A1" t="s">
        <v>94</v>
      </c>
    </row>
    <row r="2" spans="1:15" x14ac:dyDescent="0.3">
      <c r="A2" s="56" t="s">
        <v>8</v>
      </c>
      <c r="B2" s="57" t="s">
        <v>77</v>
      </c>
      <c r="C2" s="57"/>
      <c r="D2" s="57"/>
      <c r="E2" s="57" t="s">
        <v>78</v>
      </c>
      <c r="F2" s="57"/>
      <c r="G2" s="57"/>
      <c r="H2" s="57" t="s">
        <v>79</v>
      </c>
      <c r="I2" s="57"/>
      <c r="J2" s="57"/>
      <c r="K2" s="26" t="s">
        <v>80</v>
      </c>
      <c r="L2" s="26" t="s">
        <v>81</v>
      </c>
      <c r="M2" s="26" t="s">
        <v>82</v>
      </c>
      <c r="N2" s="26" t="s">
        <v>83</v>
      </c>
      <c r="O2" s="56" t="s">
        <v>84</v>
      </c>
    </row>
    <row r="3" spans="1:15" x14ac:dyDescent="0.3">
      <c r="A3" s="56"/>
      <c r="B3" s="26" t="s">
        <v>85</v>
      </c>
      <c r="C3" s="26" t="s">
        <v>86</v>
      </c>
      <c r="D3" s="26" t="s">
        <v>87</v>
      </c>
      <c r="E3" s="26" t="s">
        <v>85</v>
      </c>
      <c r="F3" s="26" t="s">
        <v>86</v>
      </c>
      <c r="G3" s="26" t="s">
        <v>87</v>
      </c>
      <c r="H3" s="26" t="s">
        <v>85</v>
      </c>
      <c r="I3" s="26" t="s">
        <v>86</v>
      </c>
      <c r="J3" s="26" t="s">
        <v>87</v>
      </c>
      <c r="K3" s="26" t="s">
        <v>88</v>
      </c>
      <c r="L3" s="26" t="s">
        <v>89</v>
      </c>
      <c r="M3" s="26" t="s">
        <v>88</v>
      </c>
      <c r="N3" s="26" t="s">
        <v>90</v>
      </c>
      <c r="O3" s="56"/>
    </row>
    <row r="4" spans="1:15" x14ac:dyDescent="0.3">
      <c r="A4">
        <v>1</v>
      </c>
      <c r="B4">
        <v>1014.1</v>
      </c>
      <c r="C4">
        <v>1007.6</v>
      </c>
      <c r="D4">
        <v>1011.15</v>
      </c>
      <c r="E4">
        <v>31.1</v>
      </c>
      <c r="F4">
        <v>23.5</v>
      </c>
      <c r="G4">
        <v>26.2</v>
      </c>
      <c r="H4">
        <v>97</v>
      </c>
      <c r="I4">
        <v>74</v>
      </c>
      <c r="J4">
        <v>89</v>
      </c>
      <c r="K4">
        <v>16.600000000000001</v>
      </c>
      <c r="L4" t="s">
        <v>91</v>
      </c>
      <c r="M4">
        <v>4.07</v>
      </c>
      <c r="N4">
        <v>190</v>
      </c>
      <c r="O4">
        <v>15</v>
      </c>
    </row>
    <row r="5" spans="1:15" x14ac:dyDescent="0.3">
      <c r="A5">
        <v>2</v>
      </c>
      <c r="B5">
        <v>1012.3</v>
      </c>
      <c r="C5">
        <v>1007.1</v>
      </c>
      <c r="D5">
        <v>1010.42</v>
      </c>
      <c r="E5">
        <v>30</v>
      </c>
      <c r="F5">
        <v>23.7</v>
      </c>
      <c r="G5">
        <v>25.9</v>
      </c>
      <c r="H5">
        <v>97</v>
      </c>
      <c r="I5">
        <v>74</v>
      </c>
      <c r="J5">
        <v>90</v>
      </c>
      <c r="K5">
        <v>20.100000000000001</v>
      </c>
      <c r="L5" t="s">
        <v>91</v>
      </c>
      <c r="M5" t="s">
        <v>91</v>
      </c>
      <c r="N5">
        <v>160</v>
      </c>
      <c r="O5">
        <v>22</v>
      </c>
    </row>
    <row r="6" spans="1:15" x14ac:dyDescent="0.3">
      <c r="A6">
        <v>3</v>
      </c>
      <c r="B6">
        <v>1012.6</v>
      </c>
      <c r="C6">
        <v>1008.1</v>
      </c>
      <c r="D6">
        <v>1010.37</v>
      </c>
      <c r="E6">
        <v>27</v>
      </c>
      <c r="F6">
        <v>23.6</v>
      </c>
      <c r="G6">
        <v>24.6</v>
      </c>
      <c r="H6">
        <v>97</v>
      </c>
      <c r="I6">
        <v>89</v>
      </c>
      <c r="J6">
        <v>94</v>
      </c>
      <c r="K6">
        <v>43.2</v>
      </c>
      <c r="L6" t="s">
        <v>91</v>
      </c>
      <c r="M6">
        <v>4.3099999999999996</v>
      </c>
      <c r="N6">
        <v>120</v>
      </c>
      <c r="O6">
        <v>17</v>
      </c>
    </row>
    <row r="7" spans="1:15" x14ac:dyDescent="0.3">
      <c r="A7">
        <v>4</v>
      </c>
      <c r="B7">
        <v>1013.1</v>
      </c>
      <c r="C7">
        <v>1008.4</v>
      </c>
      <c r="D7">
        <v>1010.65</v>
      </c>
      <c r="E7">
        <v>30</v>
      </c>
      <c r="F7">
        <v>22.4</v>
      </c>
      <c r="G7">
        <v>24.9</v>
      </c>
      <c r="H7">
        <v>97</v>
      </c>
      <c r="I7">
        <v>77</v>
      </c>
      <c r="J7">
        <v>91</v>
      </c>
      <c r="K7">
        <v>12.8</v>
      </c>
      <c r="L7" t="s">
        <v>91</v>
      </c>
      <c r="M7">
        <v>4.67</v>
      </c>
      <c r="N7">
        <v>80</v>
      </c>
      <c r="O7">
        <v>22</v>
      </c>
    </row>
    <row r="8" spans="1:15" x14ac:dyDescent="0.3">
      <c r="A8">
        <v>5</v>
      </c>
      <c r="B8">
        <v>1011.7</v>
      </c>
      <c r="C8">
        <v>1006.5</v>
      </c>
      <c r="D8">
        <v>1009.57</v>
      </c>
      <c r="E8">
        <v>30</v>
      </c>
      <c r="F8">
        <v>23.4</v>
      </c>
      <c r="G8">
        <v>25.8</v>
      </c>
      <c r="H8">
        <v>97</v>
      </c>
      <c r="I8">
        <v>68</v>
      </c>
      <c r="J8">
        <v>87</v>
      </c>
      <c r="K8">
        <v>1.3</v>
      </c>
      <c r="L8" t="s">
        <v>91</v>
      </c>
      <c r="M8">
        <v>1.96</v>
      </c>
      <c r="N8">
        <v>160</v>
      </c>
      <c r="O8">
        <v>22</v>
      </c>
    </row>
    <row r="9" spans="1:15" x14ac:dyDescent="0.3">
      <c r="A9">
        <v>6</v>
      </c>
      <c r="B9">
        <v>1011.9</v>
      </c>
      <c r="C9">
        <v>1007</v>
      </c>
      <c r="D9">
        <v>1009.59</v>
      </c>
      <c r="E9">
        <v>31.1</v>
      </c>
      <c r="F9">
        <v>23.5</v>
      </c>
      <c r="G9">
        <v>26.2</v>
      </c>
      <c r="H9">
        <v>97</v>
      </c>
      <c r="I9">
        <v>64</v>
      </c>
      <c r="J9">
        <v>83</v>
      </c>
      <c r="K9">
        <v>0</v>
      </c>
      <c r="L9" t="s">
        <v>91</v>
      </c>
      <c r="M9">
        <v>1.81</v>
      </c>
      <c r="N9">
        <v>170</v>
      </c>
      <c r="O9">
        <v>13</v>
      </c>
    </row>
    <row r="10" spans="1:15" x14ac:dyDescent="0.3">
      <c r="A10">
        <v>7</v>
      </c>
      <c r="B10">
        <v>1010.7</v>
      </c>
      <c r="C10">
        <v>1004.7</v>
      </c>
      <c r="D10">
        <v>1008.3</v>
      </c>
      <c r="E10">
        <v>33.6</v>
      </c>
      <c r="F10">
        <v>21.9</v>
      </c>
      <c r="G10">
        <v>26.8</v>
      </c>
      <c r="H10">
        <v>96</v>
      </c>
      <c r="I10">
        <v>55</v>
      </c>
      <c r="J10">
        <v>80</v>
      </c>
      <c r="K10">
        <v>2.7</v>
      </c>
      <c r="L10" t="s">
        <v>91</v>
      </c>
      <c r="M10">
        <v>3.51</v>
      </c>
      <c r="N10">
        <v>10</v>
      </c>
      <c r="O10">
        <v>19</v>
      </c>
    </row>
    <row r="11" spans="1:15" x14ac:dyDescent="0.3">
      <c r="A11">
        <v>8</v>
      </c>
      <c r="B11">
        <v>1011</v>
      </c>
      <c r="C11">
        <v>1006.3</v>
      </c>
      <c r="D11">
        <v>1008.89</v>
      </c>
      <c r="E11">
        <v>31</v>
      </c>
      <c r="F11">
        <v>24</v>
      </c>
      <c r="G11">
        <v>26.3</v>
      </c>
      <c r="H11">
        <v>97</v>
      </c>
      <c r="I11">
        <v>68</v>
      </c>
      <c r="J11">
        <v>87</v>
      </c>
      <c r="K11">
        <v>55.3</v>
      </c>
      <c r="L11" t="s">
        <v>91</v>
      </c>
      <c r="M11" t="s">
        <v>91</v>
      </c>
      <c r="N11">
        <v>100</v>
      </c>
      <c r="O11">
        <v>19</v>
      </c>
    </row>
    <row r="12" spans="1:15" x14ac:dyDescent="0.3">
      <c r="A12">
        <v>9</v>
      </c>
      <c r="B12">
        <v>1012.2</v>
      </c>
      <c r="C12">
        <v>1007</v>
      </c>
      <c r="D12">
        <v>1009.63</v>
      </c>
      <c r="E12">
        <v>28.6</v>
      </c>
      <c r="F12">
        <v>23.5</v>
      </c>
      <c r="G12">
        <v>25.2</v>
      </c>
      <c r="H12">
        <v>98</v>
      </c>
      <c r="I12">
        <v>77</v>
      </c>
      <c r="J12">
        <v>92</v>
      </c>
      <c r="K12">
        <v>4.9000000000000004</v>
      </c>
      <c r="L12" t="s">
        <v>91</v>
      </c>
      <c r="M12">
        <v>0.83</v>
      </c>
      <c r="N12">
        <v>50</v>
      </c>
      <c r="O12">
        <v>11</v>
      </c>
    </row>
    <row r="13" spans="1:15" x14ac:dyDescent="0.3">
      <c r="A13">
        <v>10</v>
      </c>
      <c r="B13">
        <v>1011.6</v>
      </c>
      <c r="C13">
        <v>1007.5</v>
      </c>
      <c r="D13">
        <v>1009.52</v>
      </c>
      <c r="E13">
        <v>28.5</v>
      </c>
      <c r="F13">
        <v>23.2</v>
      </c>
      <c r="G13">
        <v>24.9</v>
      </c>
      <c r="H13">
        <v>97</v>
      </c>
      <c r="I13">
        <v>83</v>
      </c>
      <c r="J13">
        <v>91</v>
      </c>
      <c r="K13">
        <v>1.1000000000000001</v>
      </c>
      <c r="L13" t="s">
        <v>91</v>
      </c>
      <c r="M13">
        <v>1.76</v>
      </c>
      <c r="N13">
        <v>280</v>
      </c>
      <c r="O13">
        <v>19</v>
      </c>
    </row>
    <row r="14" spans="1:15" x14ac:dyDescent="0.3">
      <c r="A14">
        <v>11</v>
      </c>
      <c r="B14">
        <v>1011.3</v>
      </c>
      <c r="C14">
        <v>1006.1</v>
      </c>
      <c r="D14">
        <v>1009.01</v>
      </c>
      <c r="E14">
        <v>34</v>
      </c>
      <c r="F14">
        <v>22.7</v>
      </c>
      <c r="G14">
        <v>26.9</v>
      </c>
      <c r="H14">
        <v>98</v>
      </c>
      <c r="I14">
        <v>54</v>
      </c>
      <c r="J14">
        <v>80</v>
      </c>
      <c r="K14">
        <v>0</v>
      </c>
      <c r="L14" t="s">
        <v>91</v>
      </c>
      <c r="M14">
        <v>3.49</v>
      </c>
      <c r="N14">
        <v>110</v>
      </c>
      <c r="O14">
        <v>19</v>
      </c>
    </row>
    <row r="15" spans="1:15" x14ac:dyDescent="0.3">
      <c r="A15">
        <v>12</v>
      </c>
      <c r="B15">
        <v>1013.3</v>
      </c>
      <c r="C15">
        <v>1008</v>
      </c>
      <c r="D15">
        <v>1010.53</v>
      </c>
      <c r="E15">
        <v>33</v>
      </c>
      <c r="F15">
        <v>24.2</v>
      </c>
      <c r="G15">
        <v>27.1</v>
      </c>
      <c r="H15">
        <v>87</v>
      </c>
      <c r="I15">
        <v>49</v>
      </c>
      <c r="J15">
        <v>74</v>
      </c>
      <c r="K15">
        <v>0</v>
      </c>
      <c r="L15" t="s">
        <v>91</v>
      </c>
      <c r="M15">
        <v>3.26</v>
      </c>
      <c r="N15">
        <v>110</v>
      </c>
      <c r="O15">
        <v>19</v>
      </c>
    </row>
    <row r="16" spans="1:15" x14ac:dyDescent="0.3">
      <c r="A16">
        <v>13</v>
      </c>
      <c r="B16">
        <v>1015.8</v>
      </c>
      <c r="C16">
        <v>1008.7</v>
      </c>
      <c r="D16">
        <v>1012.29</v>
      </c>
      <c r="E16">
        <v>34.1</v>
      </c>
      <c r="F16">
        <v>21.4</v>
      </c>
      <c r="G16">
        <v>27.3</v>
      </c>
      <c r="H16">
        <v>96</v>
      </c>
      <c r="I16">
        <v>50</v>
      </c>
      <c r="J16">
        <v>76</v>
      </c>
      <c r="K16">
        <v>6.6</v>
      </c>
      <c r="L16" t="s">
        <v>91</v>
      </c>
      <c r="M16">
        <v>3.91</v>
      </c>
      <c r="N16">
        <v>10</v>
      </c>
      <c r="O16">
        <v>13</v>
      </c>
    </row>
    <row r="17" spans="1:15" x14ac:dyDescent="0.3">
      <c r="A17">
        <v>14</v>
      </c>
      <c r="B17">
        <v>1015.4</v>
      </c>
      <c r="C17">
        <v>1009.3</v>
      </c>
      <c r="D17">
        <v>1012.45</v>
      </c>
      <c r="E17">
        <v>32.5</v>
      </c>
      <c r="F17">
        <v>23.2</v>
      </c>
      <c r="G17">
        <v>26.9</v>
      </c>
      <c r="H17">
        <v>96</v>
      </c>
      <c r="I17">
        <v>58</v>
      </c>
      <c r="J17">
        <v>83</v>
      </c>
      <c r="K17">
        <v>15.4</v>
      </c>
      <c r="L17" t="s">
        <v>91</v>
      </c>
      <c r="M17">
        <v>3.11</v>
      </c>
      <c r="N17">
        <v>120</v>
      </c>
      <c r="O17">
        <v>17</v>
      </c>
    </row>
    <row r="18" spans="1:15" x14ac:dyDescent="0.3">
      <c r="A18">
        <v>15</v>
      </c>
      <c r="B18">
        <v>1016.3</v>
      </c>
      <c r="C18">
        <v>1011.6</v>
      </c>
      <c r="D18">
        <v>1013.99</v>
      </c>
      <c r="E18">
        <v>32</v>
      </c>
      <c r="F18">
        <v>24.2</v>
      </c>
      <c r="G18">
        <v>26.7</v>
      </c>
      <c r="H18">
        <v>96</v>
      </c>
      <c r="I18">
        <v>62</v>
      </c>
      <c r="J18">
        <v>81</v>
      </c>
      <c r="K18">
        <v>0</v>
      </c>
      <c r="L18" t="s">
        <v>91</v>
      </c>
      <c r="M18">
        <v>2.3199999999999998</v>
      </c>
      <c r="N18">
        <v>160</v>
      </c>
      <c r="O18">
        <v>15</v>
      </c>
    </row>
    <row r="19" spans="1:15" x14ac:dyDescent="0.3">
      <c r="A19">
        <v>16</v>
      </c>
      <c r="B19">
        <v>1017.4</v>
      </c>
      <c r="C19">
        <v>1012.3</v>
      </c>
      <c r="D19">
        <v>1015.17</v>
      </c>
      <c r="E19">
        <v>32.5</v>
      </c>
      <c r="F19">
        <v>20.3</v>
      </c>
      <c r="G19">
        <v>26.4</v>
      </c>
      <c r="H19">
        <v>97</v>
      </c>
      <c r="I19">
        <v>47</v>
      </c>
      <c r="J19">
        <v>69</v>
      </c>
      <c r="K19">
        <v>0</v>
      </c>
      <c r="L19" t="s">
        <v>91</v>
      </c>
      <c r="M19">
        <v>4.5999999999999996</v>
      </c>
      <c r="N19">
        <v>360</v>
      </c>
      <c r="O19">
        <v>24</v>
      </c>
    </row>
    <row r="20" spans="1:15" x14ac:dyDescent="0.3">
      <c r="A20">
        <v>17</v>
      </c>
      <c r="B20">
        <v>1017.3</v>
      </c>
      <c r="C20">
        <v>1013.2</v>
      </c>
      <c r="D20">
        <v>1015.2</v>
      </c>
      <c r="E20">
        <v>30.6</v>
      </c>
      <c r="F20">
        <v>22.7</v>
      </c>
      <c r="G20">
        <v>25.5</v>
      </c>
      <c r="H20">
        <v>86</v>
      </c>
      <c r="I20">
        <v>54</v>
      </c>
      <c r="J20">
        <v>72</v>
      </c>
      <c r="K20">
        <v>8.1999999999999993</v>
      </c>
      <c r="L20" t="s">
        <v>91</v>
      </c>
      <c r="M20">
        <v>2.74</v>
      </c>
      <c r="N20">
        <v>10</v>
      </c>
      <c r="O20">
        <v>22</v>
      </c>
    </row>
    <row r="21" spans="1:15" x14ac:dyDescent="0.3">
      <c r="A21">
        <v>18</v>
      </c>
      <c r="B21">
        <v>1017.9</v>
      </c>
      <c r="C21">
        <v>1013.3</v>
      </c>
      <c r="D21">
        <v>1015.84</v>
      </c>
      <c r="E21">
        <v>25.3</v>
      </c>
      <c r="F21">
        <v>21.4</v>
      </c>
      <c r="G21">
        <v>22.7</v>
      </c>
      <c r="H21">
        <v>97</v>
      </c>
      <c r="I21">
        <v>78</v>
      </c>
      <c r="J21">
        <v>91</v>
      </c>
      <c r="K21">
        <v>12</v>
      </c>
      <c r="L21" t="s">
        <v>91</v>
      </c>
      <c r="M21">
        <v>0.92</v>
      </c>
      <c r="N21">
        <v>10</v>
      </c>
      <c r="O21">
        <v>20</v>
      </c>
    </row>
    <row r="22" spans="1:15" x14ac:dyDescent="0.3">
      <c r="A22">
        <v>19</v>
      </c>
      <c r="B22">
        <v>1019.1</v>
      </c>
      <c r="C22">
        <v>1015.5</v>
      </c>
      <c r="D22">
        <v>1017.42</v>
      </c>
      <c r="E22">
        <v>24.1</v>
      </c>
      <c r="F22">
        <v>20.399999999999999</v>
      </c>
      <c r="G22">
        <v>21.7</v>
      </c>
      <c r="H22">
        <v>98</v>
      </c>
      <c r="I22">
        <v>83</v>
      </c>
      <c r="J22">
        <v>94</v>
      </c>
      <c r="K22">
        <v>18.600000000000001</v>
      </c>
      <c r="L22" t="s">
        <v>91</v>
      </c>
      <c r="M22">
        <v>3.89</v>
      </c>
      <c r="N22">
        <v>340</v>
      </c>
      <c r="O22">
        <v>15</v>
      </c>
    </row>
    <row r="23" spans="1:15" x14ac:dyDescent="0.3">
      <c r="A23">
        <v>20</v>
      </c>
      <c r="B23">
        <v>1019.8</v>
      </c>
      <c r="C23">
        <v>1014.7</v>
      </c>
      <c r="D23">
        <v>1017.68</v>
      </c>
      <c r="E23">
        <v>27.9</v>
      </c>
      <c r="F23">
        <v>20.399999999999999</v>
      </c>
      <c r="G23">
        <v>23.3</v>
      </c>
      <c r="H23">
        <v>83</v>
      </c>
      <c r="I23">
        <v>55</v>
      </c>
      <c r="J23">
        <v>68</v>
      </c>
      <c r="K23">
        <v>0</v>
      </c>
      <c r="L23" t="s">
        <v>91</v>
      </c>
      <c r="M23">
        <v>2.5099999999999998</v>
      </c>
      <c r="N23">
        <v>10</v>
      </c>
      <c r="O23">
        <v>26</v>
      </c>
    </row>
    <row r="24" spans="1:15" x14ac:dyDescent="0.3">
      <c r="A24">
        <v>21</v>
      </c>
      <c r="B24">
        <v>1020.1</v>
      </c>
      <c r="C24">
        <v>1014.8</v>
      </c>
      <c r="D24">
        <v>1017.83</v>
      </c>
      <c r="E24">
        <v>29.2</v>
      </c>
      <c r="F24">
        <v>20.3</v>
      </c>
      <c r="G24">
        <v>23.9</v>
      </c>
      <c r="H24">
        <v>78</v>
      </c>
      <c r="I24">
        <v>49</v>
      </c>
      <c r="J24">
        <v>66</v>
      </c>
      <c r="K24">
        <v>0</v>
      </c>
      <c r="L24" t="s">
        <v>91</v>
      </c>
      <c r="M24">
        <v>4.41</v>
      </c>
      <c r="N24">
        <v>340</v>
      </c>
      <c r="O24">
        <v>28</v>
      </c>
    </row>
    <row r="25" spans="1:15" x14ac:dyDescent="0.3">
      <c r="A25">
        <v>22</v>
      </c>
      <c r="B25">
        <v>1018.9</v>
      </c>
      <c r="C25">
        <v>1012.5</v>
      </c>
      <c r="D25">
        <v>1016.41</v>
      </c>
      <c r="E25">
        <v>30.1</v>
      </c>
      <c r="F25">
        <v>17.399999999999999</v>
      </c>
      <c r="G25">
        <v>23</v>
      </c>
      <c r="H25">
        <v>93</v>
      </c>
      <c r="I25">
        <v>47</v>
      </c>
      <c r="J25">
        <v>73</v>
      </c>
      <c r="K25">
        <v>0</v>
      </c>
      <c r="L25" t="s">
        <v>91</v>
      </c>
      <c r="M25">
        <v>3.09</v>
      </c>
      <c r="N25">
        <v>290</v>
      </c>
      <c r="O25">
        <v>17</v>
      </c>
    </row>
    <row r="26" spans="1:15" x14ac:dyDescent="0.3">
      <c r="A26">
        <v>23</v>
      </c>
      <c r="B26">
        <v>1018.7</v>
      </c>
      <c r="C26">
        <v>1012.7</v>
      </c>
      <c r="D26">
        <v>1015.8</v>
      </c>
      <c r="E26">
        <v>30.5</v>
      </c>
      <c r="F26">
        <v>17.7</v>
      </c>
      <c r="G26">
        <v>23.4</v>
      </c>
      <c r="H26">
        <v>97</v>
      </c>
      <c r="I26">
        <v>53</v>
      </c>
      <c r="J26">
        <v>78</v>
      </c>
      <c r="K26">
        <v>0</v>
      </c>
      <c r="L26" t="s">
        <v>91</v>
      </c>
      <c r="M26">
        <v>3.48</v>
      </c>
      <c r="N26">
        <v>140</v>
      </c>
      <c r="O26">
        <v>17</v>
      </c>
    </row>
    <row r="27" spans="1:15" x14ac:dyDescent="0.3">
      <c r="A27">
        <v>24</v>
      </c>
      <c r="B27">
        <v>1018.4</v>
      </c>
      <c r="C27">
        <v>1011.8</v>
      </c>
      <c r="D27">
        <v>1015.5</v>
      </c>
      <c r="E27">
        <v>30.9</v>
      </c>
      <c r="F27">
        <v>17.600000000000001</v>
      </c>
      <c r="G27">
        <v>23.6</v>
      </c>
      <c r="H27">
        <v>98</v>
      </c>
      <c r="I27">
        <v>44</v>
      </c>
      <c r="J27">
        <v>73</v>
      </c>
      <c r="K27">
        <v>0</v>
      </c>
      <c r="L27" t="s">
        <v>91</v>
      </c>
      <c r="M27">
        <v>3.35</v>
      </c>
      <c r="N27">
        <v>330</v>
      </c>
      <c r="O27">
        <v>22</v>
      </c>
    </row>
    <row r="28" spans="1:15" x14ac:dyDescent="0.3">
      <c r="A28">
        <v>25</v>
      </c>
      <c r="B28">
        <v>1018.2</v>
      </c>
      <c r="C28">
        <v>1011.9</v>
      </c>
      <c r="D28">
        <v>1015.84</v>
      </c>
      <c r="E28">
        <v>30</v>
      </c>
      <c r="F28">
        <v>16.600000000000001</v>
      </c>
      <c r="G28">
        <v>22.7</v>
      </c>
      <c r="H28">
        <v>96</v>
      </c>
      <c r="I28">
        <v>39</v>
      </c>
      <c r="J28">
        <v>67</v>
      </c>
      <c r="K28">
        <v>0</v>
      </c>
      <c r="L28" t="s">
        <v>91</v>
      </c>
      <c r="M28">
        <v>3.42</v>
      </c>
      <c r="N28">
        <v>40</v>
      </c>
      <c r="O28">
        <v>26</v>
      </c>
    </row>
    <row r="29" spans="1:15" x14ac:dyDescent="0.3">
      <c r="A29">
        <v>26</v>
      </c>
      <c r="B29">
        <v>1018.2</v>
      </c>
      <c r="C29">
        <v>1012.8</v>
      </c>
      <c r="D29">
        <v>1015.94</v>
      </c>
      <c r="E29">
        <v>28.9</v>
      </c>
      <c r="F29">
        <v>15.4</v>
      </c>
      <c r="G29">
        <v>21.3</v>
      </c>
      <c r="H29">
        <v>96</v>
      </c>
      <c r="I29">
        <v>62</v>
      </c>
      <c r="J29">
        <v>80</v>
      </c>
      <c r="K29">
        <v>0</v>
      </c>
      <c r="L29" t="s">
        <v>91</v>
      </c>
      <c r="M29">
        <v>3.47</v>
      </c>
      <c r="N29">
        <v>330</v>
      </c>
      <c r="O29">
        <v>24</v>
      </c>
    </row>
    <row r="30" spans="1:15" x14ac:dyDescent="0.3">
      <c r="A30">
        <v>27</v>
      </c>
      <c r="B30">
        <v>1019.7</v>
      </c>
      <c r="C30">
        <v>1014</v>
      </c>
      <c r="D30">
        <v>1017.59</v>
      </c>
      <c r="E30">
        <v>28.9</v>
      </c>
      <c r="F30">
        <v>14.5</v>
      </c>
      <c r="G30">
        <v>21</v>
      </c>
      <c r="H30">
        <v>95</v>
      </c>
      <c r="I30">
        <v>28</v>
      </c>
      <c r="J30">
        <v>64</v>
      </c>
      <c r="K30">
        <v>0</v>
      </c>
      <c r="L30" t="s">
        <v>91</v>
      </c>
      <c r="M30">
        <v>3.56</v>
      </c>
      <c r="N30">
        <v>10</v>
      </c>
      <c r="O30">
        <v>28</v>
      </c>
    </row>
    <row r="31" spans="1:15" x14ac:dyDescent="0.3">
      <c r="A31">
        <v>28</v>
      </c>
      <c r="B31">
        <v>1019.3</v>
      </c>
      <c r="C31">
        <v>1011.8</v>
      </c>
      <c r="D31">
        <v>1016.39</v>
      </c>
      <c r="E31">
        <v>27.9</v>
      </c>
      <c r="F31">
        <v>12.9</v>
      </c>
      <c r="G31">
        <v>19.2</v>
      </c>
      <c r="H31">
        <v>96</v>
      </c>
      <c r="I31">
        <v>27</v>
      </c>
      <c r="J31">
        <v>68</v>
      </c>
      <c r="K31">
        <v>0</v>
      </c>
      <c r="L31" t="s">
        <v>91</v>
      </c>
      <c r="M31">
        <v>3.14</v>
      </c>
      <c r="N31">
        <v>310</v>
      </c>
      <c r="O31">
        <v>28</v>
      </c>
    </row>
    <row r="32" spans="1:15" x14ac:dyDescent="0.3">
      <c r="A32">
        <v>29</v>
      </c>
      <c r="B32">
        <v>1017.8</v>
      </c>
      <c r="C32">
        <v>1010.2</v>
      </c>
      <c r="D32">
        <v>1014.68</v>
      </c>
      <c r="E32">
        <v>28.7</v>
      </c>
      <c r="F32">
        <v>11.1</v>
      </c>
      <c r="G32">
        <v>18.5</v>
      </c>
      <c r="H32">
        <v>95</v>
      </c>
      <c r="I32">
        <v>35</v>
      </c>
      <c r="J32">
        <v>69</v>
      </c>
      <c r="K32">
        <v>0</v>
      </c>
      <c r="L32" t="s">
        <v>91</v>
      </c>
      <c r="M32">
        <v>3.13</v>
      </c>
      <c r="N32">
        <v>300</v>
      </c>
      <c r="O32">
        <v>15</v>
      </c>
    </row>
    <row r="33" spans="1:15" x14ac:dyDescent="0.3">
      <c r="A33">
        <v>30</v>
      </c>
      <c r="B33">
        <v>1016.8</v>
      </c>
      <c r="C33">
        <v>1009.9</v>
      </c>
      <c r="D33">
        <v>1013.94</v>
      </c>
      <c r="E33">
        <v>28.9</v>
      </c>
      <c r="F33">
        <v>12.3</v>
      </c>
      <c r="G33">
        <v>19.3</v>
      </c>
      <c r="H33">
        <v>95</v>
      </c>
      <c r="I33">
        <v>43</v>
      </c>
      <c r="J33">
        <v>73</v>
      </c>
      <c r="K33">
        <v>0</v>
      </c>
      <c r="L33" t="s">
        <v>91</v>
      </c>
      <c r="M33">
        <v>2.38</v>
      </c>
      <c r="N33">
        <v>90</v>
      </c>
      <c r="O33">
        <v>19</v>
      </c>
    </row>
    <row r="34" spans="1:15" x14ac:dyDescent="0.3">
      <c r="A34" t="s">
        <v>93</v>
      </c>
      <c r="B34">
        <v>30470.6</v>
      </c>
      <c r="C34">
        <v>30304.9</v>
      </c>
      <c r="D34">
        <v>30397.599999999999</v>
      </c>
      <c r="E34">
        <v>900.9</v>
      </c>
      <c r="F34">
        <v>585.4</v>
      </c>
      <c r="G34">
        <v>726.8</v>
      </c>
      <c r="H34">
        <v>2843</v>
      </c>
      <c r="I34">
        <v>1746</v>
      </c>
      <c r="J34">
        <v>2381</v>
      </c>
      <c r="K34">
        <v>218.8</v>
      </c>
      <c r="L34" t="s">
        <v>91</v>
      </c>
      <c r="M34">
        <v>87.1</v>
      </c>
      <c r="N34" t="s">
        <v>91</v>
      </c>
      <c r="O34">
        <v>588.9</v>
      </c>
    </row>
    <row r="35" spans="1:15" x14ac:dyDescent="0.3">
      <c r="A35" t="s">
        <v>87</v>
      </c>
      <c r="B35">
        <v>1015.69</v>
      </c>
      <c r="C35">
        <v>1010.16</v>
      </c>
      <c r="D35">
        <v>1013.25</v>
      </c>
      <c r="E35">
        <v>30.03</v>
      </c>
      <c r="F35">
        <v>20.190000000000001</v>
      </c>
      <c r="G35">
        <v>24.23</v>
      </c>
      <c r="H35">
        <v>94.8</v>
      </c>
      <c r="I35">
        <v>58.2</v>
      </c>
      <c r="J35">
        <v>79.400000000000006</v>
      </c>
      <c r="K35">
        <v>7.29</v>
      </c>
      <c r="L35" t="s">
        <v>91</v>
      </c>
      <c r="M35">
        <v>3.11</v>
      </c>
      <c r="N35" t="s">
        <v>91</v>
      </c>
      <c r="O35">
        <v>19.600000000000001</v>
      </c>
    </row>
  </sheetData>
  <mergeCells count="5">
    <mergeCell ref="A2:A3"/>
    <mergeCell ref="B2:D2"/>
    <mergeCell ref="E2:G2"/>
    <mergeCell ref="H2:J2"/>
    <mergeCell ref="O2:O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E79F9-F9E4-40AD-9CFF-A7C271EFDDB3}">
  <dimension ref="A1:O36"/>
  <sheetViews>
    <sheetView topLeftCell="H1" workbookViewId="0">
      <selection sqref="A1:XFD36"/>
    </sheetView>
  </sheetViews>
  <sheetFormatPr defaultRowHeight="14.4" x14ac:dyDescent="0.3"/>
  <sheetData>
    <row r="1" spans="1:15" ht="15.6" x14ac:dyDescent="0.3">
      <c r="A1" s="27" t="s">
        <v>95</v>
      </c>
    </row>
    <row r="2" spans="1:15" x14ac:dyDescent="0.3">
      <c r="A2" t="s">
        <v>8</v>
      </c>
      <c r="B2" s="57" t="s">
        <v>77</v>
      </c>
      <c r="C2" s="57"/>
      <c r="D2" s="57"/>
      <c r="E2" s="57" t="s">
        <v>78</v>
      </c>
      <c r="F2" s="57"/>
      <c r="G2" s="57"/>
      <c r="H2" s="57" t="s">
        <v>79</v>
      </c>
      <c r="I2" s="57"/>
      <c r="J2" s="57"/>
      <c r="K2" t="s">
        <v>80</v>
      </c>
      <c r="L2" t="s">
        <v>81</v>
      </c>
      <c r="M2" t="s">
        <v>82</v>
      </c>
      <c r="N2" t="s">
        <v>83</v>
      </c>
    </row>
    <row r="3" spans="1:15" ht="15.6" x14ac:dyDescent="0.3">
      <c r="B3" t="s">
        <v>85</v>
      </c>
      <c r="C3" t="s">
        <v>86</v>
      </c>
      <c r="D3" t="s">
        <v>87</v>
      </c>
      <c r="E3" t="s">
        <v>85</v>
      </c>
      <c r="F3" t="s">
        <v>86</v>
      </c>
      <c r="G3" t="s">
        <v>87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88</v>
      </c>
      <c r="N3" t="s">
        <v>90</v>
      </c>
      <c r="O3" t="s">
        <v>84</v>
      </c>
    </row>
    <row r="4" spans="1:15" ht="15.6" x14ac:dyDescent="0.3">
      <c r="A4">
        <v>1</v>
      </c>
      <c r="B4">
        <v>1017.2</v>
      </c>
      <c r="C4">
        <v>1008.9</v>
      </c>
      <c r="D4">
        <v>1013.67</v>
      </c>
      <c r="E4">
        <v>29.9</v>
      </c>
      <c r="F4">
        <v>13.2</v>
      </c>
      <c r="G4">
        <v>20.2</v>
      </c>
      <c r="H4">
        <v>95</v>
      </c>
      <c r="I4">
        <v>43</v>
      </c>
      <c r="J4">
        <v>75</v>
      </c>
      <c r="K4">
        <v>0</v>
      </c>
      <c r="L4" t="s">
        <v>91</v>
      </c>
      <c r="M4">
        <v>2.27</v>
      </c>
      <c r="N4">
        <v>100</v>
      </c>
      <c r="O4">
        <v>13</v>
      </c>
    </row>
    <row r="5" spans="1:15" ht="15.6" x14ac:dyDescent="0.3">
      <c r="A5">
        <v>2</v>
      </c>
      <c r="B5">
        <v>1016.2</v>
      </c>
      <c r="C5">
        <v>1009</v>
      </c>
      <c r="D5">
        <v>1013</v>
      </c>
      <c r="E5">
        <v>30.5</v>
      </c>
      <c r="F5">
        <v>14.3</v>
      </c>
      <c r="G5">
        <v>20.9</v>
      </c>
      <c r="H5">
        <v>98</v>
      </c>
      <c r="I5">
        <v>42</v>
      </c>
      <c r="J5">
        <v>78</v>
      </c>
      <c r="K5">
        <v>0</v>
      </c>
      <c r="L5" t="s">
        <v>91</v>
      </c>
      <c r="M5">
        <v>2.5499999999999998</v>
      </c>
      <c r="N5">
        <v>110</v>
      </c>
      <c r="O5">
        <v>11</v>
      </c>
    </row>
    <row r="6" spans="1:15" ht="15.6" x14ac:dyDescent="0.3">
      <c r="A6">
        <v>3</v>
      </c>
      <c r="B6">
        <v>1017.5</v>
      </c>
      <c r="C6">
        <v>1011.4</v>
      </c>
      <c r="D6">
        <v>1014.57</v>
      </c>
      <c r="E6">
        <v>31.3</v>
      </c>
      <c r="F6">
        <v>15.5</v>
      </c>
      <c r="G6">
        <v>22.5</v>
      </c>
      <c r="H6">
        <v>98</v>
      </c>
      <c r="I6">
        <v>50</v>
      </c>
      <c r="J6">
        <v>77</v>
      </c>
      <c r="K6">
        <v>0</v>
      </c>
      <c r="L6" t="s">
        <v>91</v>
      </c>
      <c r="M6">
        <v>1.84</v>
      </c>
      <c r="N6">
        <v>200</v>
      </c>
      <c r="O6">
        <v>13</v>
      </c>
    </row>
    <row r="7" spans="1:15" ht="15.6" x14ac:dyDescent="0.3">
      <c r="A7">
        <v>4</v>
      </c>
      <c r="B7">
        <v>1017.6</v>
      </c>
      <c r="C7">
        <v>1011.9</v>
      </c>
      <c r="D7">
        <v>1015.26</v>
      </c>
      <c r="E7">
        <v>31.4</v>
      </c>
      <c r="F7">
        <v>17.399999999999999</v>
      </c>
      <c r="G7">
        <v>23.3</v>
      </c>
      <c r="H7">
        <v>96</v>
      </c>
      <c r="I7">
        <v>49</v>
      </c>
      <c r="J7">
        <v>76</v>
      </c>
      <c r="K7">
        <v>0</v>
      </c>
      <c r="L7" t="s">
        <v>91</v>
      </c>
      <c r="M7">
        <v>3.04</v>
      </c>
      <c r="N7">
        <v>140</v>
      </c>
      <c r="O7">
        <v>13</v>
      </c>
    </row>
    <row r="8" spans="1:15" ht="15.6" x14ac:dyDescent="0.3">
      <c r="A8">
        <v>5</v>
      </c>
      <c r="B8">
        <v>1018.7</v>
      </c>
      <c r="C8">
        <v>1012.3</v>
      </c>
      <c r="D8">
        <v>1015.73</v>
      </c>
      <c r="E8">
        <v>31.8</v>
      </c>
      <c r="F8">
        <v>18.899999999999999</v>
      </c>
      <c r="G8">
        <v>23.8</v>
      </c>
      <c r="H8">
        <v>92</v>
      </c>
      <c r="I8">
        <v>55</v>
      </c>
      <c r="J8">
        <v>79</v>
      </c>
      <c r="K8">
        <v>0</v>
      </c>
      <c r="L8" t="s">
        <v>91</v>
      </c>
      <c r="M8">
        <v>2.36</v>
      </c>
      <c r="N8">
        <v>140</v>
      </c>
      <c r="O8">
        <v>13</v>
      </c>
    </row>
    <row r="9" spans="1:15" ht="15.6" x14ac:dyDescent="0.3">
      <c r="A9">
        <v>6</v>
      </c>
      <c r="B9">
        <v>1017.7</v>
      </c>
      <c r="C9">
        <v>1010.9</v>
      </c>
      <c r="D9">
        <v>1014.68</v>
      </c>
      <c r="E9">
        <v>32.1</v>
      </c>
      <c r="F9">
        <v>20.5</v>
      </c>
      <c r="G9">
        <v>25.1</v>
      </c>
      <c r="H9">
        <v>96</v>
      </c>
      <c r="I9">
        <v>53</v>
      </c>
      <c r="J9">
        <v>79</v>
      </c>
      <c r="K9">
        <v>0</v>
      </c>
      <c r="L9" t="s">
        <v>91</v>
      </c>
      <c r="M9">
        <v>2.76</v>
      </c>
      <c r="N9">
        <v>110</v>
      </c>
      <c r="O9">
        <v>17</v>
      </c>
    </row>
    <row r="10" spans="1:15" ht="15.6" x14ac:dyDescent="0.3">
      <c r="A10">
        <v>7</v>
      </c>
      <c r="B10">
        <v>1016.3</v>
      </c>
      <c r="C10">
        <v>1010.3</v>
      </c>
      <c r="D10">
        <v>1013.79</v>
      </c>
      <c r="E10">
        <v>33.200000000000003</v>
      </c>
      <c r="F10">
        <v>20.5</v>
      </c>
      <c r="G10">
        <v>25.5</v>
      </c>
      <c r="H10">
        <v>96</v>
      </c>
      <c r="I10">
        <v>49</v>
      </c>
      <c r="J10">
        <v>78</v>
      </c>
      <c r="K10">
        <v>0</v>
      </c>
      <c r="L10" t="s">
        <v>91</v>
      </c>
      <c r="M10">
        <v>2.48</v>
      </c>
      <c r="N10">
        <v>110</v>
      </c>
      <c r="O10">
        <v>15</v>
      </c>
    </row>
    <row r="11" spans="1:15" ht="15.6" x14ac:dyDescent="0.3">
      <c r="A11">
        <v>8</v>
      </c>
      <c r="B11">
        <v>1016.8</v>
      </c>
      <c r="C11">
        <v>1011.4</v>
      </c>
      <c r="D11">
        <v>1014.35</v>
      </c>
      <c r="E11">
        <v>31.1</v>
      </c>
      <c r="F11">
        <v>20.7</v>
      </c>
      <c r="G11">
        <v>25.3</v>
      </c>
      <c r="H11">
        <v>93</v>
      </c>
      <c r="I11">
        <v>54</v>
      </c>
      <c r="J11">
        <v>75</v>
      </c>
      <c r="K11">
        <v>0</v>
      </c>
      <c r="L11" t="s">
        <v>91</v>
      </c>
      <c r="M11">
        <v>3.34</v>
      </c>
      <c r="N11">
        <v>170</v>
      </c>
      <c r="O11">
        <v>15</v>
      </c>
    </row>
    <row r="12" spans="1:15" ht="15.6" x14ac:dyDescent="0.3">
      <c r="A12">
        <v>9</v>
      </c>
      <c r="B12">
        <v>1016.8</v>
      </c>
      <c r="C12">
        <v>1011.6</v>
      </c>
      <c r="D12">
        <v>1014.66</v>
      </c>
      <c r="E12">
        <v>28.8</v>
      </c>
      <c r="F12">
        <v>21.4</v>
      </c>
      <c r="G12">
        <v>24.5</v>
      </c>
      <c r="H12">
        <v>93</v>
      </c>
      <c r="I12">
        <v>55</v>
      </c>
      <c r="J12">
        <v>76</v>
      </c>
      <c r="K12">
        <v>0</v>
      </c>
      <c r="L12" t="s">
        <v>91</v>
      </c>
      <c r="M12">
        <v>2.31</v>
      </c>
      <c r="N12">
        <v>120</v>
      </c>
      <c r="O12">
        <v>15</v>
      </c>
    </row>
    <row r="13" spans="1:15" ht="15.6" x14ac:dyDescent="0.3">
      <c r="A13">
        <v>10</v>
      </c>
      <c r="B13">
        <v>1017.8</v>
      </c>
      <c r="C13">
        <v>1011</v>
      </c>
      <c r="D13">
        <v>1015.07</v>
      </c>
      <c r="E13">
        <v>29</v>
      </c>
      <c r="F13">
        <v>18.399999999999999</v>
      </c>
      <c r="G13">
        <v>23.2</v>
      </c>
      <c r="H13">
        <v>94</v>
      </c>
      <c r="I13">
        <v>51</v>
      </c>
      <c r="J13">
        <v>74</v>
      </c>
      <c r="K13">
        <v>0</v>
      </c>
      <c r="L13" t="s">
        <v>91</v>
      </c>
      <c r="M13">
        <v>2.37</v>
      </c>
      <c r="N13">
        <v>340</v>
      </c>
      <c r="O13">
        <v>15</v>
      </c>
    </row>
    <row r="14" spans="1:15" ht="15.6" x14ac:dyDescent="0.3">
      <c r="A14">
        <v>11</v>
      </c>
      <c r="B14">
        <v>1017.2</v>
      </c>
      <c r="C14">
        <v>1011.7</v>
      </c>
      <c r="D14">
        <v>1014.72</v>
      </c>
      <c r="E14">
        <v>29.6</v>
      </c>
      <c r="F14">
        <v>16.5</v>
      </c>
      <c r="G14">
        <v>22.8</v>
      </c>
      <c r="H14">
        <v>94</v>
      </c>
      <c r="I14">
        <v>47</v>
      </c>
      <c r="J14">
        <v>72</v>
      </c>
      <c r="K14">
        <v>0</v>
      </c>
      <c r="L14" t="s">
        <v>91</v>
      </c>
      <c r="M14">
        <v>2.91</v>
      </c>
      <c r="N14">
        <v>120</v>
      </c>
      <c r="O14">
        <v>17</v>
      </c>
    </row>
    <row r="15" spans="1:15" ht="15.6" x14ac:dyDescent="0.3">
      <c r="A15">
        <v>12</v>
      </c>
      <c r="B15">
        <v>1016.5</v>
      </c>
      <c r="C15">
        <v>1011.5</v>
      </c>
      <c r="D15">
        <v>1014.28</v>
      </c>
      <c r="E15">
        <v>27.7</v>
      </c>
      <c r="F15">
        <v>20.8</v>
      </c>
      <c r="G15">
        <v>23.4</v>
      </c>
      <c r="H15">
        <v>91</v>
      </c>
      <c r="I15">
        <v>65</v>
      </c>
      <c r="J15">
        <v>82</v>
      </c>
      <c r="K15" t="s">
        <v>92</v>
      </c>
      <c r="L15" t="s">
        <v>91</v>
      </c>
      <c r="M15">
        <v>1.88</v>
      </c>
      <c r="N15">
        <v>360</v>
      </c>
      <c r="O15">
        <v>19</v>
      </c>
    </row>
    <row r="16" spans="1:15" ht="15.6" x14ac:dyDescent="0.3">
      <c r="A16">
        <v>13</v>
      </c>
      <c r="B16">
        <v>1016.6</v>
      </c>
      <c r="C16">
        <v>1012</v>
      </c>
      <c r="D16">
        <v>1014.62</v>
      </c>
      <c r="E16">
        <v>29.1</v>
      </c>
      <c r="F16">
        <v>21</v>
      </c>
      <c r="G16">
        <v>24.2</v>
      </c>
      <c r="H16">
        <v>90</v>
      </c>
      <c r="I16">
        <v>59</v>
      </c>
      <c r="J16">
        <v>80</v>
      </c>
      <c r="K16">
        <v>0</v>
      </c>
      <c r="L16" t="s">
        <v>91</v>
      </c>
      <c r="M16">
        <v>2.0099999999999998</v>
      </c>
      <c r="N16">
        <v>340</v>
      </c>
      <c r="O16">
        <v>19</v>
      </c>
    </row>
    <row r="17" spans="1:15" ht="15.6" x14ac:dyDescent="0.3">
      <c r="A17">
        <v>14</v>
      </c>
      <c r="B17">
        <v>1018.3</v>
      </c>
      <c r="C17">
        <v>1012.3</v>
      </c>
      <c r="D17">
        <v>1015.16</v>
      </c>
      <c r="E17">
        <v>29.2</v>
      </c>
      <c r="F17">
        <v>20.7</v>
      </c>
      <c r="G17">
        <v>24</v>
      </c>
      <c r="H17">
        <v>92</v>
      </c>
      <c r="I17">
        <v>58</v>
      </c>
      <c r="J17">
        <v>81</v>
      </c>
      <c r="K17">
        <v>0</v>
      </c>
      <c r="L17" t="s">
        <v>91</v>
      </c>
      <c r="M17">
        <v>1.6</v>
      </c>
      <c r="N17">
        <v>350</v>
      </c>
      <c r="O17">
        <v>17</v>
      </c>
    </row>
    <row r="18" spans="1:15" ht="15.6" x14ac:dyDescent="0.3">
      <c r="A18">
        <v>15</v>
      </c>
      <c r="B18">
        <v>1017.2</v>
      </c>
      <c r="C18">
        <v>1011</v>
      </c>
      <c r="D18">
        <v>1014.48</v>
      </c>
      <c r="E18">
        <v>31.8</v>
      </c>
      <c r="F18">
        <v>20.100000000000001</v>
      </c>
      <c r="G18">
        <v>24.9</v>
      </c>
      <c r="H18">
        <v>93</v>
      </c>
      <c r="I18">
        <v>51</v>
      </c>
      <c r="J18">
        <v>76</v>
      </c>
      <c r="K18">
        <v>0</v>
      </c>
      <c r="L18" t="s">
        <v>91</v>
      </c>
      <c r="M18">
        <v>2.46</v>
      </c>
      <c r="N18">
        <v>220</v>
      </c>
      <c r="O18">
        <v>13</v>
      </c>
    </row>
    <row r="19" spans="1:15" ht="15.6" x14ac:dyDescent="0.3">
      <c r="A19">
        <v>16</v>
      </c>
      <c r="B19">
        <v>1015.6</v>
      </c>
      <c r="C19">
        <v>1009.8</v>
      </c>
      <c r="D19">
        <v>1013.7</v>
      </c>
      <c r="E19">
        <v>31.2</v>
      </c>
      <c r="F19">
        <v>19.2</v>
      </c>
      <c r="G19">
        <v>24.4</v>
      </c>
      <c r="H19">
        <v>95</v>
      </c>
      <c r="I19">
        <v>50</v>
      </c>
      <c r="J19">
        <v>77</v>
      </c>
      <c r="K19">
        <v>0</v>
      </c>
      <c r="L19" t="s">
        <v>91</v>
      </c>
      <c r="M19">
        <v>3.35</v>
      </c>
      <c r="N19">
        <v>150</v>
      </c>
      <c r="O19">
        <v>17</v>
      </c>
    </row>
    <row r="20" spans="1:15" ht="15.6" x14ac:dyDescent="0.3">
      <c r="A20">
        <v>17</v>
      </c>
      <c r="B20">
        <v>1016.4</v>
      </c>
      <c r="C20">
        <v>1010.7</v>
      </c>
      <c r="D20">
        <v>1014.09</v>
      </c>
      <c r="E20">
        <v>31.6</v>
      </c>
      <c r="F20">
        <v>19.5</v>
      </c>
      <c r="G20">
        <v>25</v>
      </c>
      <c r="H20">
        <v>96</v>
      </c>
      <c r="I20">
        <v>48</v>
      </c>
      <c r="J20">
        <v>75</v>
      </c>
      <c r="K20">
        <v>0</v>
      </c>
      <c r="L20" t="s">
        <v>91</v>
      </c>
      <c r="M20">
        <v>3.1</v>
      </c>
      <c r="N20">
        <v>200</v>
      </c>
      <c r="O20">
        <v>17</v>
      </c>
    </row>
    <row r="21" spans="1:15" ht="15.6" x14ac:dyDescent="0.3">
      <c r="A21">
        <v>18</v>
      </c>
      <c r="B21">
        <v>1017.4</v>
      </c>
      <c r="C21">
        <v>1011</v>
      </c>
      <c r="D21">
        <v>1014.32</v>
      </c>
      <c r="E21">
        <v>30.9</v>
      </c>
      <c r="F21">
        <v>20</v>
      </c>
      <c r="G21">
        <v>24.5</v>
      </c>
      <c r="H21">
        <v>94</v>
      </c>
      <c r="I21">
        <v>52</v>
      </c>
      <c r="J21">
        <v>76</v>
      </c>
      <c r="K21">
        <v>0.2</v>
      </c>
      <c r="L21" t="s">
        <v>91</v>
      </c>
      <c r="M21">
        <v>2.39</v>
      </c>
      <c r="N21">
        <v>210</v>
      </c>
      <c r="O21">
        <v>17</v>
      </c>
    </row>
    <row r="22" spans="1:15" ht="15.6" x14ac:dyDescent="0.3">
      <c r="A22">
        <v>19</v>
      </c>
      <c r="B22">
        <v>1015.7</v>
      </c>
      <c r="C22">
        <v>1008.5</v>
      </c>
      <c r="D22">
        <v>1012.76</v>
      </c>
      <c r="E22">
        <v>31.1</v>
      </c>
      <c r="F22">
        <v>20.100000000000001</v>
      </c>
      <c r="G22">
        <v>24.1</v>
      </c>
      <c r="H22">
        <v>96</v>
      </c>
      <c r="I22">
        <v>44</v>
      </c>
      <c r="J22">
        <v>76</v>
      </c>
      <c r="K22">
        <v>0</v>
      </c>
      <c r="L22" t="s">
        <v>91</v>
      </c>
      <c r="M22">
        <v>6.45</v>
      </c>
      <c r="N22">
        <v>260</v>
      </c>
      <c r="O22">
        <v>17</v>
      </c>
    </row>
    <row r="23" spans="1:15" ht="15.6" x14ac:dyDescent="0.3">
      <c r="A23">
        <v>20</v>
      </c>
      <c r="B23">
        <v>1014.9</v>
      </c>
      <c r="C23">
        <v>1008.9</v>
      </c>
      <c r="D23">
        <v>1012.32</v>
      </c>
      <c r="E23">
        <v>31.1</v>
      </c>
      <c r="F23">
        <v>17.2</v>
      </c>
      <c r="G23">
        <v>23.1</v>
      </c>
      <c r="H23">
        <v>96</v>
      </c>
      <c r="I23">
        <v>43</v>
      </c>
      <c r="J23">
        <v>74</v>
      </c>
      <c r="K23">
        <v>0</v>
      </c>
      <c r="L23" t="s">
        <v>91</v>
      </c>
      <c r="M23">
        <v>3.98</v>
      </c>
      <c r="N23">
        <v>220</v>
      </c>
      <c r="O23">
        <v>13</v>
      </c>
    </row>
    <row r="24" spans="1:15" ht="15.6" x14ac:dyDescent="0.3">
      <c r="A24">
        <v>21</v>
      </c>
      <c r="B24">
        <v>1016.9</v>
      </c>
      <c r="C24">
        <v>1011.8</v>
      </c>
      <c r="D24">
        <v>1014.41</v>
      </c>
      <c r="E24">
        <v>29.9</v>
      </c>
      <c r="F24">
        <v>17.2</v>
      </c>
      <c r="G24">
        <v>22.4</v>
      </c>
      <c r="H24">
        <v>96</v>
      </c>
      <c r="I24">
        <v>49</v>
      </c>
      <c r="J24">
        <v>76</v>
      </c>
      <c r="K24">
        <v>0</v>
      </c>
      <c r="L24" t="s">
        <v>91</v>
      </c>
      <c r="M24">
        <v>2.17</v>
      </c>
      <c r="N24">
        <v>350</v>
      </c>
      <c r="O24">
        <v>15</v>
      </c>
    </row>
    <row r="25" spans="1:15" ht="15.6" x14ac:dyDescent="0.3">
      <c r="A25">
        <v>22</v>
      </c>
      <c r="B25">
        <v>1016.7</v>
      </c>
      <c r="C25">
        <v>1009.2</v>
      </c>
      <c r="D25">
        <v>1013.5</v>
      </c>
      <c r="E25">
        <v>30.3</v>
      </c>
      <c r="F25">
        <v>15.9</v>
      </c>
      <c r="G25">
        <v>22.4</v>
      </c>
      <c r="H25">
        <v>96</v>
      </c>
      <c r="I25">
        <v>45</v>
      </c>
      <c r="J25">
        <v>75</v>
      </c>
      <c r="K25">
        <v>0</v>
      </c>
      <c r="L25" t="s">
        <v>91</v>
      </c>
      <c r="M25">
        <v>3.29</v>
      </c>
      <c r="N25">
        <v>140</v>
      </c>
      <c r="O25">
        <v>15</v>
      </c>
    </row>
    <row r="26" spans="1:15" ht="15.6" x14ac:dyDescent="0.3">
      <c r="A26">
        <v>23</v>
      </c>
      <c r="B26">
        <v>1014.9</v>
      </c>
      <c r="C26">
        <v>1008.6</v>
      </c>
      <c r="D26">
        <v>1011.69</v>
      </c>
      <c r="E26">
        <v>31.1</v>
      </c>
      <c r="F26">
        <v>17.8</v>
      </c>
      <c r="G26">
        <v>23.2</v>
      </c>
      <c r="H26">
        <v>96</v>
      </c>
      <c r="I26">
        <v>47</v>
      </c>
      <c r="J26">
        <v>76</v>
      </c>
      <c r="K26">
        <v>0</v>
      </c>
      <c r="L26" t="s">
        <v>91</v>
      </c>
      <c r="M26">
        <v>2.3199999999999998</v>
      </c>
      <c r="N26">
        <v>140</v>
      </c>
      <c r="O26">
        <v>19</v>
      </c>
    </row>
    <row r="27" spans="1:15" x14ac:dyDescent="0.3">
      <c r="A27">
        <v>24</v>
      </c>
      <c r="B27">
        <v>1013.9</v>
      </c>
      <c r="C27">
        <v>1007.8</v>
      </c>
      <c r="D27">
        <v>1011.31</v>
      </c>
      <c r="E27">
        <v>31.3</v>
      </c>
      <c r="F27">
        <v>19.2</v>
      </c>
      <c r="G27">
        <v>24.4</v>
      </c>
      <c r="H27">
        <v>96</v>
      </c>
      <c r="I27">
        <v>42</v>
      </c>
      <c r="J27">
        <v>72</v>
      </c>
      <c r="K27">
        <v>0</v>
      </c>
      <c r="L27" t="s">
        <v>91</v>
      </c>
      <c r="M27">
        <v>2.84</v>
      </c>
      <c r="N27">
        <v>130</v>
      </c>
      <c r="O27">
        <v>13</v>
      </c>
    </row>
    <row r="28" spans="1:15" x14ac:dyDescent="0.3">
      <c r="A28">
        <v>25</v>
      </c>
      <c r="B28">
        <v>1015.1</v>
      </c>
      <c r="C28">
        <v>1009.6</v>
      </c>
      <c r="D28">
        <v>1012.73</v>
      </c>
      <c r="E28">
        <v>31.4</v>
      </c>
      <c r="F28">
        <v>18.2</v>
      </c>
      <c r="G28">
        <v>24</v>
      </c>
      <c r="H28">
        <v>95</v>
      </c>
      <c r="I28">
        <v>40</v>
      </c>
      <c r="J28">
        <v>71</v>
      </c>
      <c r="K28">
        <v>0</v>
      </c>
      <c r="L28" t="s">
        <v>91</v>
      </c>
      <c r="M28">
        <v>3.77</v>
      </c>
      <c r="N28">
        <v>360</v>
      </c>
      <c r="O28">
        <v>17</v>
      </c>
    </row>
    <row r="29" spans="1:15" x14ac:dyDescent="0.3">
      <c r="A29">
        <v>26</v>
      </c>
      <c r="B29">
        <v>1015.8</v>
      </c>
      <c r="C29">
        <v>1008.8</v>
      </c>
      <c r="D29">
        <v>1012.95</v>
      </c>
      <c r="E29">
        <v>31</v>
      </c>
      <c r="F29">
        <v>16.8</v>
      </c>
      <c r="G29">
        <v>23</v>
      </c>
      <c r="H29">
        <v>95</v>
      </c>
      <c r="I29">
        <v>41</v>
      </c>
      <c r="J29">
        <v>73</v>
      </c>
      <c r="K29">
        <v>0</v>
      </c>
      <c r="L29" t="s">
        <v>91</v>
      </c>
      <c r="M29">
        <v>2.76</v>
      </c>
      <c r="N29">
        <v>140</v>
      </c>
      <c r="O29">
        <v>15</v>
      </c>
    </row>
    <row r="30" spans="1:15" x14ac:dyDescent="0.3">
      <c r="A30">
        <v>27</v>
      </c>
      <c r="B30">
        <v>1016.8</v>
      </c>
      <c r="C30">
        <v>1010.4</v>
      </c>
      <c r="D30">
        <v>1013.51</v>
      </c>
      <c r="E30">
        <v>30.1</v>
      </c>
      <c r="F30">
        <v>17.3</v>
      </c>
      <c r="G30">
        <v>23</v>
      </c>
      <c r="H30">
        <v>95</v>
      </c>
      <c r="I30">
        <v>46</v>
      </c>
      <c r="J30">
        <v>72</v>
      </c>
      <c r="K30">
        <v>0</v>
      </c>
      <c r="L30" t="s">
        <v>91</v>
      </c>
      <c r="M30">
        <v>2.44</v>
      </c>
      <c r="N30">
        <v>120</v>
      </c>
      <c r="O30">
        <v>19</v>
      </c>
    </row>
    <row r="31" spans="1:15" x14ac:dyDescent="0.3">
      <c r="A31">
        <v>28</v>
      </c>
      <c r="B31">
        <v>1017</v>
      </c>
      <c r="C31">
        <v>1010.3</v>
      </c>
      <c r="D31">
        <v>1013.91</v>
      </c>
      <c r="E31">
        <v>30.3</v>
      </c>
      <c r="F31">
        <v>17</v>
      </c>
      <c r="G31">
        <v>23</v>
      </c>
      <c r="H31">
        <v>96</v>
      </c>
      <c r="I31">
        <v>48</v>
      </c>
      <c r="J31">
        <v>74</v>
      </c>
      <c r="K31">
        <v>0</v>
      </c>
      <c r="L31" t="s">
        <v>91</v>
      </c>
      <c r="M31">
        <v>3.26</v>
      </c>
      <c r="N31">
        <v>90</v>
      </c>
      <c r="O31">
        <v>20</v>
      </c>
    </row>
    <row r="32" spans="1:15" x14ac:dyDescent="0.3">
      <c r="A32">
        <v>29</v>
      </c>
      <c r="B32">
        <v>1016.3</v>
      </c>
      <c r="C32">
        <v>1009.3</v>
      </c>
      <c r="D32">
        <v>1012.95</v>
      </c>
      <c r="E32">
        <v>30.1</v>
      </c>
      <c r="F32">
        <v>17.3</v>
      </c>
      <c r="G32">
        <v>23.1</v>
      </c>
      <c r="H32">
        <v>96</v>
      </c>
      <c r="I32">
        <v>49</v>
      </c>
      <c r="J32">
        <v>75</v>
      </c>
      <c r="K32">
        <v>0</v>
      </c>
      <c r="L32" t="s">
        <v>91</v>
      </c>
      <c r="M32">
        <v>2.82</v>
      </c>
      <c r="N32">
        <v>90</v>
      </c>
      <c r="O32">
        <v>13</v>
      </c>
    </row>
    <row r="33" spans="1:15" x14ac:dyDescent="0.3">
      <c r="A33">
        <v>30</v>
      </c>
      <c r="B33">
        <v>1015.5</v>
      </c>
      <c r="C33">
        <v>1008.5</v>
      </c>
      <c r="D33">
        <v>1012.22</v>
      </c>
      <c r="E33">
        <v>29.6</v>
      </c>
      <c r="F33">
        <v>16.399999999999999</v>
      </c>
      <c r="G33">
        <v>22</v>
      </c>
      <c r="H33">
        <v>97</v>
      </c>
      <c r="I33">
        <v>47</v>
      </c>
      <c r="J33">
        <v>76</v>
      </c>
      <c r="K33">
        <v>0</v>
      </c>
      <c r="L33" t="s">
        <v>91</v>
      </c>
      <c r="M33">
        <v>4.6500000000000004</v>
      </c>
      <c r="N33">
        <v>160</v>
      </c>
      <c r="O33">
        <v>13</v>
      </c>
    </row>
    <row r="34" spans="1:15" x14ac:dyDescent="0.3">
      <c r="A34">
        <v>31</v>
      </c>
      <c r="B34">
        <v>1013.2</v>
      </c>
      <c r="C34">
        <v>1005.8</v>
      </c>
      <c r="D34">
        <v>1010.31</v>
      </c>
      <c r="E34">
        <v>30.2</v>
      </c>
      <c r="F34">
        <v>16.2</v>
      </c>
      <c r="G34">
        <v>22.4</v>
      </c>
      <c r="H34">
        <v>96</v>
      </c>
      <c r="I34">
        <v>50</v>
      </c>
      <c r="J34">
        <v>76</v>
      </c>
      <c r="K34">
        <v>0</v>
      </c>
      <c r="L34" t="s">
        <v>91</v>
      </c>
      <c r="M34">
        <v>5.28</v>
      </c>
      <c r="N34">
        <v>120</v>
      </c>
      <c r="O34">
        <v>15</v>
      </c>
    </row>
    <row r="35" spans="1:15" x14ac:dyDescent="0.3">
      <c r="A35" t="s">
        <v>93</v>
      </c>
      <c r="B35">
        <v>31510.3</v>
      </c>
      <c r="C35">
        <v>31316.2</v>
      </c>
      <c r="D35">
        <v>31424.7</v>
      </c>
      <c r="E35">
        <v>947.7</v>
      </c>
      <c r="F35">
        <v>565.20000000000005</v>
      </c>
      <c r="G35">
        <v>727.2</v>
      </c>
      <c r="H35">
        <v>2942</v>
      </c>
      <c r="I35">
        <v>1522</v>
      </c>
      <c r="J35">
        <v>2349</v>
      </c>
      <c r="K35">
        <v>0.2</v>
      </c>
      <c r="L35" t="s">
        <v>91</v>
      </c>
      <c r="M35">
        <v>91.1</v>
      </c>
      <c r="N35" t="s">
        <v>91</v>
      </c>
      <c r="O35">
        <v>474.1</v>
      </c>
    </row>
    <row r="36" spans="1:15" x14ac:dyDescent="0.3">
      <c r="A36" t="s">
        <v>87</v>
      </c>
      <c r="B36">
        <v>1016.46</v>
      </c>
      <c r="C36">
        <v>1010.2</v>
      </c>
      <c r="D36">
        <v>1013.7</v>
      </c>
      <c r="E36">
        <v>30.57</v>
      </c>
      <c r="F36">
        <v>18.23</v>
      </c>
      <c r="G36">
        <v>23.46</v>
      </c>
      <c r="H36">
        <v>94.9</v>
      </c>
      <c r="I36">
        <v>49.1</v>
      </c>
      <c r="J36">
        <v>75.8</v>
      </c>
      <c r="K36">
        <v>0.01</v>
      </c>
      <c r="L36" t="s">
        <v>91</v>
      </c>
      <c r="M36">
        <v>2.94</v>
      </c>
      <c r="N36" t="s">
        <v>91</v>
      </c>
      <c r="O36">
        <v>15.3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16F3-C759-4A75-B96B-AF8DA4444A44}">
  <dimension ref="A1:O36"/>
  <sheetViews>
    <sheetView workbookViewId="0"/>
  </sheetViews>
  <sheetFormatPr defaultRowHeight="14.4" x14ac:dyDescent="0.3"/>
  <sheetData>
    <row r="1" spans="1:15" ht="15.6" x14ac:dyDescent="0.3">
      <c r="A1" s="27" t="s">
        <v>96</v>
      </c>
    </row>
    <row r="2" spans="1:15" x14ac:dyDescent="0.3">
      <c r="A2" s="56" t="s">
        <v>8</v>
      </c>
      <c r="B2" s="57" t="s">
        <v>77</v>
      </c>
      <c r="C2" s="57"/>
      <c r="D2" s="57"/>
      <c r="E2" s="57" t="s">
        <v>78</v>
      </c>
      <c r="F2" s="57"/>
      <c r="G2" s="57"/>
      <c r="H2" s="57" t="s">
        <v>79</v>
      </c>
      <c r="I2" s="57"/>
      <c r="J2" s="57"/>
      <c r="K2" s="26" t="s">
        <v>80</v>
      </c>
      <c r="L2" s="26" t="s">
        <v>81</v>
      </c>
      <c r="M2" s="26" t="s">
        <v>82</v>
      </c>
      <c r="N2" s="26" t="s">
        <v>83</v>
      </c>
      <c r="O2" s="56" t="s">
        <v>84</v>
      </c>
    </row>
    <row r="3" spans="1:15" x14ac:dyDescent="0.3">
      <c r="A3" s="56"/>
      <c r="B3" s="26" t="s">
        <v>85</v>
      </c>
      <c r="C3" s="26" t="s">
        <v>86</v>
      </c>
      <c r="D3" s="26" t="s">
        <v>87</v>
      </c>
      <c r="E3" s="26" t="s">
        <v>85</v>
      </c>
      <c r="F3" s="26" t="s">
        <v>86</v>
      </c>
      <c r="G3" s="26" t="s">
        <v>87</v>
      </c>
      <c r="H3" s="26" t="s">
        <v>85</v>
      </c>
      <c r="I3" s="26" t="s">
        <v>86</v>
      </c>
      <c r="J3" s="26" t="s">
        <v>87</v>
      </c>
      <c r="K3" s="26" t="s">
        <v>88</v>
      </c>
      <c r="L3" s="26" t="s">
        <v>89</v>
      </c>
      <c r="M3" s="26" t="s">
        <v>88</v>
      </c>
      <c r="N3" s="26" t="s">
        <v>90</v>
      </c>
      <c r="O3" s="56"/>
    </row>
    <row r="4" spans="1:15" ht="15.6" x14ac:dyDescent="0.3">
      <c r="A4">
        <v>1</v>
      </c>
      <c r="B4">
        <v>1014.4</v>
      </c>
      <c r="C4">
        <v>1009.6</v>
      </c>
      <c r="D4">
        <v>1011.72</v>
      </c>
      <c r="E4">
        <v>31</v>
      </c>
      <c r="F4">
        <v>16.3</v>
      </c>
      <c r="G4">
        <v>22.5</v>
      </c>
      <c r="H4">
        <v>97</v>
      </c>
      <c r="I4">
        <v>43</v>
      </c>
      <c r="J4">
        <v>76</v>
      </c>
      <c r="K4">
        <v>0</v>
      </c>
      <c r="L4" t="s">
        <v>91</v>
      </c>
      <c r="M4">
        <v>4.92</v>
      </c>
      <c r="N4">
        <v>120</v>
      </c>
      <c r="O4">
        <v>17</v>
      </c>
    </row>
    <row r="5" spans="1:15" ht="15.6" x14ac:dyDescent="0.3">
      <c r="A5">
        <v>2</v>
      </c>
      <c r="B5">
        <v>1017.1</v>
      </c>
      <c r="C5">
        <v>1011.5</v>
      </c>
      <c r="D5">
        <v>1014.26</v>
      </c>
      <c r="E5">
        <v>30.8</v>
      </c>
      <c r="F5">
        <v>16.5</v>
      </c>
      <c r="G5">
        <v>22.8</v>
      </c>
      <c r="H5">
        <v>97</v>
      </c>
      <c r="I5">
        <v>48</v>
      </c>
      <c r="J5">
        <v>77</v>
      </c>
      <c r="K5">
        <v>0</v>
      </c>
      <c r="L5" t="s">
        <v>91</v>
      </c>
      <c r="M5">
        <v>2.93</v>
      </c>
      <c r="N5">
        <v>130</v>
      </c>
      <c r="O5">
        <v>13</v>
      </c>
    </row>
    <row r="6" spans="1:15" ht="15.6" x14ac:dyDescent="0.3">
      <c r="A6">
        <v>3</v>
      </c>
      <c r="B6">
        <v>1018.8</v>
      </c>
      <c r="C6">
        <v>1011.5</v>
      </c>
      <c r="D6">
        <v>1015.56</v>
      </c>
      <c r="E6">
        <v>29</v>
      </c>
      <c r="F6">
        <v>17</v>
      </c>
      <c r="G6">
        <v>22.7</v>
      </c>
      <c r="H6">
        <v>96</v>
      </c>
      <c r="I6">
        <v>49</v>
      </c>
      <c r="J6">
        <v>74</v>
      </c>
      <c r="K6">
        <v>0</v>
      </c>
      <c r="L6" t="s">
        <v>91</v>
      </c>
      <c r="M6">
        <v>3.22</v>
      </c>
      <c r="N6">
        <v>160</v>
      </c>
      <c r="O6">
        <v>19</v>
      </c>
    </row>
    <row r="7" spans="1:15" ht="15.6" x14ac:dyDescent="0.3">
      <c r="A7">
        <v>4</v>
      </c>
      <c r="B7">
        <v>1018.5</v>
      </c>
      <c r="C7">
        <v>1011.5</v>
      </c>
      <c r="D7">
        <v>1015.16</v>
      </c>
      <c r="E7">
        <v>29.7</v>
      </c>
      <c r="F7">
        <v>16.5</v>
      </c>
      <c r="G7">
        <v>22.5</v>
      </c>
      <c r="H7">
        <v>95</v>
      </c>
      <c r="I7">
        <v>45</v>
      </c>
      <c r="J7">
        <v>73</v>
      </c>
      <c r="K7">
        <v>0</v>
      </c>
      <c r="L7" t="s">
        <v>91</v>
      </c>
      <c r="M7">
        <v>3.43</v>
      </c>
      <c r="N7">
        <v>170</v>
      </c>
      <c r="O7">
        <v>19</v>
      </c>
    </row>
    <row r="8" spans="1:15" ht="15.6" x14ac:dyDescent="0.3">
      <c r="A8">
        <v>5</v>
      </c>
      <c r="B8">
        <v>1018.9</v>
      </c>
      <c r="C8">
        <v>1010.6</v>
      </c>
      <c r="D8">
        <v>1015.46</v>
      </c>
      <c r="E8">
        <v>30.4</v>
      </c>
      <c r="F8">
        <v>16.5</v>
      </c>
      <c r="G8">
        <v>22.4</v>
      </c>
      <c r="H8">
        <v>97</v>
      </c>
      <c r="I8">
        <v>36</v>
      </c>
      <c r="J8">
        <v>71</v>
      </c>
      <c r="K8">
        <v>0</v>
      </c>
      <c r="L8" t="s">
        <v>91</v>
      </c>
      <c r="M8">
        <v>2.56</v>
      </c>
      <c r="N8">
        <v>210</v>
      </c>
      <c r="O8">
        <v>17</v>
      </c>
    </row>
    <row r="9" spans="1:15" ht="15.6" x14ac:dyDescent="0.3">
      <c r="A9">
        <v>6</v>
      </c>
      <c r="B9">
        <v>1019.1</v>
      </c>
      <c r="C9">
        <v>1013.1</v>
      </c>
      <c r="D9">
        <v>1016.31</v>
      </c>
      <c r="E9">
        <v>29.9</v>
      </c>
      <c r="F9">
        <v>15.2</v>
      </c>
      <c r="G9">
        <v>21.7</v>
      </c>
      <c r="H9">
        <v>96</v>
      </c>
      <c r="I9">
        <v>42</v>
      </c>
      <c r="J9">
        <v>73</v>
      </c>
      <c r="K9">
        <v>0</v>
      </c>
      <c r="L9" t="s">
        <v>91</v>
      </c>
      <c r="M9">
        <v>3.21</v>
      </c>
      <c r="N9">
        <v>130</v>
      </c>
      <c r="O9">
        <v>17</v>
      </c>
    </row>
    <row r="10" spans="1:15" ht="15.6" x14ac:dyDescent="0.3">
      <c r="A10">
        <v>7</v>
      </c>
      <c r="B10">
        <v>1019.6</v>
      </c>
      <c r="C10">
        <v>1014.1</v>
      </c>
      <c r="D10">
        <v>1017.41</v>
      </c>
      <c r="E10">
        <v>29.1</v>
      </c>
      <c r="F10">
        <v>15.8</v>
      </c>
      <c r="G10">
        <v>21.8</v>
      </c>
      <c r="H10">
        <v>97</v>
      </c>
      <c r="I10">
        <v>46</v>
      </c>
      <c r="J10">
        <v>73</v>
      </c>
      <c r="K10">
        <v>0</v>
      </c>
      <c r="L10" t="s">
        <v>91</v>
      </c>
      <c r="M10">
        <v>2.93</v>
      </c>
      <c r="N10">
        <v>210</v>
      </c>
      <c r="O10">
        <v>17</v>
      </c>
    </row>
    <row r="11" spans="1:15" ht="15.6" x14ac:dyDescent="0.3">
      <c r="A11">
        <v>8</v>
      </c>
      <c r="B11">
        <v>1021.6</v>
      </c>
      <c r="C11">
        <v>1015.1</v>
      </c>
      <c r="D11">
        <v>1018.66</v>
      </c>
      <c r="E11">
        <v>28.2</v>
      </c>
      <c r="F11">
        <v>14.9</v>
      </c>
      <c r="G11">
        <v>21.1</v>
      </c>
      <c r="H11">
        <v>99</v>
      </c>
      <c r="I11">
        <v>42</v>
      </c>
      <c r="J11">
        <v>71</v>
      </c>
      <c r="K11">
        <v>0</v>
      </c>
      <c r="L11" t="s">
        <v>91</v>
      </c>
      <c r="M11">
        <v>2.86</v>
      </c>
      <c r="N11">
        <v>180</v>
      </c>
      <c r="O11">
        <v>17</v>
      </c>
    </row>
    <row r="12" spans="1:15" ht="15.6" x14ac:dyDescent="0.3">
      <c r="A12">
        <v>9</v>
      </c>
      <c r="B12">
        <v>1021.1</v>
      </c>
      <c r="C12">
        <v>1014.3</v>
      </c>
      <c r="D12">
        <v>1018.08</v>
      </c>
      <c r="E12">
        <v>27.8</v>
      </c>
      <c r="F12">
        <v>13.9</v>
      </c>
      <c r="G12">
        <v>20.2</v>
      </c>
      <c r="H12">
        <v>95</v>
      </c>
      <c r="I12">
        <v>42</v>
      </c>
      <c r="J12">
        <v>71</v>
      </c>
      <c r="K12">
        <v>0</v>
      </c>
      <c r="L12" t="s">
        <v>91</v>
      </c>
      <c r="M12">
        <v>2.77</v>
      </c>
      <c r="N12">
        <v>100</v>
      </c>
      <c r="O12">
        <v>15</v>
      </c>
    </row>
    <row r="13" spans="1:15" ht="15.6" x14ac:dyDescent="0.3">
      <c r="A13">
        <v>10</v>
      </c>
      <c r="B13">
        <v>1018.8</v>
      </c>
      <c r="C13">
        <v>1013</v>
      </c>
      <c r="D13">
        <v>1016.54</v>
      </c>
      <c r="E13">
        <v>28.1</v>
      </c>
      <c r="F13">
        <v>13.4</v>
      </c>
      <c r="G13">
        <v>20.100000000000001</v>
      </c>
      <c r="H13">
        <v>97</v>
      </c>
      <c r="I13">
        <v>42</v>
      </c>
      <c r="J13">
        <v>72</v>
      </c>
      <c r="K13">
        <v>0</v>
      </c>
      <c r="L13" t="s">
        <v>91</v>
      </c>
      <c r="M13">
        <v>4.46</v>
      </c>
      <c r="N13">
        <v>190</v>
      </c>
      <c r="O13">
        <v>19</v>
      </c>
    </row>
    <row r="14" spans="1:15" ht="15.6" x14ac:dyDescent="0.3">
      <c r="A14">
        <v>11</v>
      </c>
      <c r="B14">
        <v>1021.7</v>
      </c>
      <c r="C14">
        <v>1015.6</v>
      </c>
      <c r="D14">
        <v>1018.51</v>
      </c>
      <c r="E14">
        <v>27.8</v>
      </c>
      <c r="F14">
        <v>14</v>
      </c>
      <c r="G14">
        <v>20</v>
      </c>
      <c r="H14">
        <v>98</v>
      </c>
      <c r="I14">
        <v>44</v>
      </c>
      <c r="J14">
        <v>74</v>
      </c>
      <c r="K14">
        <v>0</v>
      </c>
      <c r="L14" t="s">
        <v>91</v>
      </c>
      <c r="M14">
        <v>3.79</v>
      </c>
      <c r="N14">
        <v>140</v>
      </c>
      <c r="O14">
        <v>17</v>
      </c>
    </row>
    <row r="15" spans="1:15" ht="15.6" x14ac:dyDescent="0.3">
      <c r="A15">
        <v>12</v>
      </c>
      <c r="B15">
        <v>1020.8</v>
      </c>
      <c r="C15">
        <v>1013.8</v>
      </c>
      <c r="D15">
        <v>1017.65</v>
      </c>
      <c r="E15">
        <v>28.7</v>
      </c>
      <c r="F15">
        <v>14.1</v>
      </c>
      <c r="G15">
        <v>20.6</v>
      </c>
      <c r="H15">
        <v>97</v>
      </c>
      <c r="I15">
        <v>45</v>
      </c>
      <c r="J15">
        <v>74</v>
      </c>
      <c r="K15">
        <v>0</v>
      </c>
      <c r="L15" t="s">
        <v>91</v>
      </c>
      <c r="M15">
        <v>3.09</v>
      </c>
      <c r="N15">
        <v>140</v>
      </c>
      <c r="O15">
        <v>15</v>
      </c>
    </row>
    <row r="16" spans="1:15" ht="15.6" x14ac:dyDescent="0.3">
      <c r="A16">
        <v>13</v>
      </c>
      <c r="B16">
        <v>1019.2</v>
      </c>
      <c r="C16">
        <v>1012</v>
      </c>
      <c r="D16">
        <v>1015.75</v>
      </c>
      <c r="E16">
        <v>29.7</v>
      </c>
      <c r="F16">
        <v>15.3</v>
      </c>
      <c r="G16">
        <v>21.8</v>
      </c>
      <c r="H16">
        <v>97</v>
      </c>
      <c r="I16">
        <v>46</v>
      </c>
      <c r="J16">
        <v>76</v>
      </c>
      <c r="K16">
        <v>0</v>
      </c>
      <c r="L16" t="s">
        <v>91</v>
      </c>
      <c r="M16">
        <v>2.71</v>
      </c>
      <c r="N16">
        <v>210</v>
      </c>
      <c r="O16">
        <v>19</v>
      </c>
    </row>
    <row r="17" spans="1:15" ht="15.6" x14ac:dyDescent="0.3">
      <c r="A17">
        <v>14</v>
      </c>
      <c r="B17">
        <v>1016.6</v>
      </c>
      <c r="C17">
        <v>1009.8</v>
      </c>
      <c r="D17">
        <v>1013.47</v>
      </c>
      <c r="E17">
        <v>30.5</v>
      </c>
      <c r="F17">
        <v>16</v>
      </c>
      <c r="G17">
        <v>22.5</v>
      </c>
      <c r="H17">
        <v>98</v>
      </c>
      <c r="I17">
        <v>43</v>
      </c>
      <c r="J17">
        <v>73</v>
      </c>
      <c r="K17">
        <v>0</v>
      </c>
      <c r="L17" t="s">
        <v>91</v>
      </c>
      <c r="M17">
        <v>2.8</v>
      </c>
      <c r="N17">
        <v>170</v>
      </c>
      <c r="O17">
        <v>15</v>
      </c>
    </row>
    <row r="18" spans="1:15" ht="15.6" x14ac:dyDescent="0.3">
      <c r="A18">
        <v>15</v>
      </c>
      <c r="B18">
        <v>1016</v>
      </c>
      <c r="C18">
        <v>1009.1</v>
      </c>
      <c r="D18">
        <v>1012.9</v>
      </c>
      <c r="E18">
        <v>30.9</v>
      </c>
      <c r="F18">
        <v>16.399999999999999</v>
      </c>
      <c r="G18">
        <v>23</v>
      </c>
      <c r="H18">
        <v>95</v>
      </c>
      <c r="I18">
        <v>41</v>
      </c>
      <c r="J18">
        <v>71</v>
      </c>
      <c r="K18">
        <v>0</v>
      </c>
      <c r="L18" t="s">
        <v>91</v>
      </c>
      <c r="M18">
        <v>3.37</v>
      </c>
      <c r="N18">
        <v>200</v>
      </c>
      <c r="O18">
        <v>15</v>
      </c>
    </row>
    <row r="19" spans="1:15" ht="15.6" x14ac:dyDescent="0.3">
      <c r="A19">
        <v>16</v>
      </c>
      <c r="B19">
        <v>1014.8</v>
      </c>
      <c r="C19">
        <v>1008.3</v>
      </c>
      <c r="D19">
        <v>1011.43</v>
      </c>
      <c r="E19">
        <v>31.6</v>
      </c>
      <c r="F19">
        <v>17.2</v>
      </c>
      <c r="G19">
        <v>23.4</v>
      </c>
      <c r="H19">
        <v>93</v>
      </c>
      <c r="I19">
        <v>44</v>
      </c>
      <c r="J19">
        <v>73</v>
      </c>
      <c r="K19">
        <v>0</v>
      </c>
      <c r="L19" t="s">
        <v>91</v>
      </c>
      <c r="M19">
        <v>3.06</v>
      </c>
      <c r="N19">
        <v>230</v>
      </c>
      <c r="O19">
        <v>15</v>
      </c>
    </row>
    <row r="20" spans="1:15" ht="15.6" x14ac:dyDescent="0.3">
      <c r="A20">
        <v>17</v>
      </c>
      <c r="B20">
        <v>1013.7</v>
      </c>
      <c r="C20">
        <v>1006.6</v>
      </c>
      <c r="D20">
        <v>1010.4</v>
      </c>
      <c r="E20">
        <v>31.6</v>
      </c>
      <c r="F20">
        <v>16.899999999999999</v>
      </c>
      <c r="G20">
        <v>23.2</v>
      </c>
      <c r="H20">
        <v>96</v>
      </c>
      <c r="I20">
        <v>39</v>
      </c>
      <c r="J20">
        <v>72</v>
      </c>
      <c r="K20">
        <v>0</v>
      </c>
      <c r="L20" t="s">
        <v>91</v>
      </c>
      <c r="M20">
        <v>3.02</v>
      </c>
      <c r="N20">
        <v>320</v>
      </c>
      <c r="O20">
        <v>13</v>
      </c>
    </row>
    <row r="21" spans="1:15" ht="15.6" x14ac:dyDescent="0.3">
      <c r="A21">
        <v>18</v>
      </c>
      <c r="B21">
        <v>1013.8</v>
      </c>
      <c r="C21">
        <v>1006.7</v>
      </c>
      <c r="D21">
        <v>1010.41</v>
      </c>
      <c r="E21">
        <v>31.7</v>
      </c>
      <c r="F21">
        <v>15.5</v>
      </c>
      <c r="G21">
        <v>22.5</v>
      </c>
      <c r="H21">
        <v>96</v>
      </c>
      <c r="I21">
        <v>37</v>
      </c>
      <c r="J21">
        <v>69</v>
      </c>
      <c r="K21">
        <v>0</v>
      </c>
      <c r="L21" t="s">
        <v>91</v>
      </c>
      <c r="M21">
        <v>3.38</v>
      </c>
      <c r="N21">
        <v>90</v>
      </c>
      <c r="O21">
        <v>13</v>
      </c>
    </row>
    <row r="22" spans="1:15" ht="15.6" x14ac:dyDescent="0.3">
      <c r="A22">
        <v>19</v>
      </c>
      <c r="B22">
        <v>1014</v>
      </c>
      <c r="C22">
        <v>1007.6</v>
      </c>
      <c r="D22">
        <v>1011.09</v>
      </c>
      <c r="E22">
        <v>31</v>
      </c>
      <c r="F22">
        <v>15.2</v>
      </c>
      <c r="G22">
        <v>22.4</v>
      </c>
      <c r="H22">
        <v>95</v>
      </c>
      <c r="I22">
        <v>43</v>
      </c>
      <c r="J22">
        <v>71</v>
      </c>
      <c r="K22">
        <v>0</v>
      </c>
      <c r="L22" t="s">
        <v>91</v>
      </c>
      <c r="M22">
        <v>3.01</v>
      </c>
      <c r="N22">
        <v>140</v>
      </c>
      <c r="O22">
        <v>15</v>
      </c>
    </row>
    <row r="23" spans="1:15" ht="15.6" x14ac:dyDescent="0.3">
      <c r="A23">
        <v>20</v>
      </c>
      <c r="B23">
        <v>1015.1</v>
      </c>
      <c r="C23">
        <v>1008.6</v>
      </c>
      <c r="D23">
        <v>1012.02</v>
      </c>
      <c r="E23">
        <v>32.1</v>
      </c>
      <c r="F23">
        <v>15.6</v>
      </c>
      <c r="G23">
        <v>23</v>
      </c>
      <c r="H23">
        <v>96</v>
      </c>
      <c r="I23">
        <v>36</v>
      </c>
      <c r="J23">
        <v>69</v>
      </c>
      <c r="K23">
        <v>0</v>
      </c>
      <c r="L23" t="s">
        <v>91</v>
      </c>
      <c r="M23">
        <v>3.16</v>
      </c>
      <c r="N23">
        <v>190</v>
      </c>
      <c r="O23">
        <v>13</v>
      </c>
    </row>
    <row r="24" spans="1:15" ht="15.6" x14ac:dyDescent="0.3">
      <c r="A24">
        <v>21</v>
      </c>
      <c r="B24">
        <v>1016.3</v>
      </c>
      <c r="C24">
        <v>1010</v>
      </c>
      <c r="D24">
        <v>1013.43</v>
      </c>
      <c r="E24">
        <v>32.4</v>
      </c>
      <c r="F24">
        <v>15.2</v>
      </c>
      <c r="G24">
        <v>22.7</v>
      </c>
      <c r="H24">
        <v>96</v>
      </c>
      <c r="I24">
        <v>36</v>
      </c>
      <c r="J24">
        <v>69</v>
      </c>
      <c r="K24">
        <v>0</v>
      </c>
      <c r="L24" t="s">
        <v>91</v>
      </c>
      <c r="M24">
        <v>3.76</v>
      </c>
      <c r="N24">
        <v>140</v>
      </c>
      <c r="O24">
        <v>19</v>
      </c>
    </row>
    <row r="25" spans="1:15" ht="15.6" x14ac:dyDescent="0.3">
      <c r="A25">
        <v>22</v>
      </c>
      <c r="B25">
        <v>1018.1</v>
      </c>
      <c r="C25">
        <v>1011.2</v>
      </c>
      <c r="D25">
        <v>1014.6</v>
      </c>
      <c r="E25">
        <v>32.200000000000003</v>
      </c>
      <c r="F25">
        <v>16.3</v>
      </c>
      <c r="G25">
        <v>23.5</v>
      </c>
      <c r="H25">
        <v>94</v>
      </c>
      <c r="I25">
        <v>36</v>
      </c>
      <c r="J25">
        <v>69</v>
      </c>
      <c r="K25">
        <v>0</v>
      </c>
      <c r="L25" t="s">
        <v>91</v>
      </c>
      <c r="M25">
        <v>3.36</v>
      </c>
      <c r="N25">
        <v>120</v>
      </c>
      <c r="O25">
        <v>19</v>
      </c>
    </row>
    <row r="26" spans="1:15" ht="15.6" x14ac:dyDescent="0.3">
      <c r="A26">
        <v>23</v>
      </c>
      <c r="B26">
        <v>1019.9</v>
      </c>
      <c r="C26">
        <v>1014.5</v>
      </c>
      <c r="D26">
        <v>1016.73</v>
      </c>
      <c r="E26">
        <v>30.4</v>
      </c>
      <c r="F26">
        <v>18</v>
      </c>
      <c r="G26">
        <v>23</v>
      </c>
      <c r="H26">
        <v>94</v>
      </c>
      <c r="I26">
        <v>47</v>
      </c>
      <c r="J26">
        <v>73</v>
      </c>
      <c r="K26">
        <v>0</v>
      </c>
      <c r="L26" t="s">
        <v>91</v>
      </c>
      <c r="M26">
        <v>2.96</v>
      </c>
      <c r="N26">
        <v>170</v>
      </c>
      <c r="O26">
        <v>19</v>
      </c>
    </row>
    <row r="27" spans="1:15" x14ac:dyDescent="0.3">
      <c r="A27">
        <v>24</v>
      </c>
      <c r="B27">
        <v>1020.2</v>
      </c>
      <c r="C27">
        <v>1013</v>
      </c>
      <c r="D27">
        <v>1016.48</v>
      </c>
      <c r="E27">
        <v>30.8</v>
      </c>
      <c r="F27">
        <v>16.2</v>
      </c>
      <c r="G27">
        <v>22.5</v>
      </c>
      <c r="H27">
        <v>96</v>
      </c>
      <c r="I27">
        <v>40</v>
      </c>
      <c r="J27">
        <v>72</v>
      </c>
      <c r="K27">
        <v>0</v>
      </c>
      <c r="L27" t="s">
        <v>91</v>
      </c>
      <c r="M27">
        <v>2.83</v>
      </c>
      <c r="N27">
        <v>200</v>
      </c>
      <c r="O27">
        <v>17</v>
      </c>
    </row>
    <row r="28" spans="1:15" x14ac:dyDescent="0.3">
      <c r="A28">
        <v>25</v>
      </c>
      <c r="B28">
        <v>1017.9</v>
      </c>
      <c r="C28">
        <v>1011.6</v>
      </c>
      <c r="D28">
        <v>1015</v>
      </c>
      <c r="E28">
        <v>30.5</v>
      </c>
      <c r="F28">
        <v>16.399999999999999</v>
      </c>
      <c r="G28">
        <v>22.4</v>
      </c>
      <c r="H28">
        <v>94</v>
      </c>
      <c r="I28">
        <v>41</v>
      </c>
      <c r="J28">
        <v>71</v>
      </c>
      <c r="K28">
        <v>0</v>
      </c>
      <c r="L28" t="s">
        <v>91</v>
      </c>
      <c r="M28">
        <v>2.68</v>
      </c>
      <c r="N28">
        <v>80</v>
      </c>
      <c r="O28">
        <v>15</v>
      </c>
    </row>
    <row r="29" spans="1:15" x14ac:dyDescent="0.3">
      <c r="A29">
        <v>26</v>
      </c>
      <c r="B29">
        <v>1018.5</v>
      </c>
      <c r="C29">
        <v>1012.2</v>
      </c>
      <c r="D29">
        <v>1015.42</v>
      </c>
      <c r="E29">
        <v>31</v>
      </c>
      <c r="F29">
        <v>15.9</v>
      </c>
      <c r="G29">
        <v>22.6</v>
      </c>
      <c r="H29">
        <v>95</v>
      </c>
      <c r="I29">
        <v>39</v>
      </c>
      <c r="J29">
        <v>70</v>
      </c>
      <c r="K29">
        <v>0</v>
      </c>
      <c r="L29" t="s">
        <v>91</v>
      </c>
      <c r="M29">
        <v>3.49</v>
      </c>
      <c r="N29">
        <v>220</v>
      </c>
      <c r="O29">
        <v>17</v>
      </c>
    </row>
    <row r="30" spans="1:15" x14ac:dyDescent="0.3">
      <c r="A30">
        <v>27</v>
      </c>
      <c r="B30">
        <v>1019.2</v>
      </c>
      <c r="C30">
        <v>1012.7</v>
      </c>
      <c r="D30">
        <v>1016.01</v>
      </c>
      <c r="E30">
        <v>31.7</v>
      </c>
      <c r="F30">
        <v>16.5</v>
      </c>
      <c r="G30">
        <v>23.2</v>
      </c>
      <c r="H30">
        <v>93</v>
      </c>
      <c r="I30">
        <v>40</v>
      </c>
      <c r="J30">
        <v>70</v>
      </c>
      <c r="K30">
        <v>0</v>
      </c>
      <c r="L30" t="s">
        <v>91</v>
      </c>
      <c r="M30">
        <v>3.54</v>
      </c>
      <c r="N30">
        <v>130</v>
      </c>
      <c r="O30">
        <v>15</v>
      </c>
    </row>
    <row r="31" spans="1:15" x14ac:dyDescent="0.3">
      <c r="A31">
        <v>28</v>
      </c>
      <c r="B31">
        <v>1018.2</v>
      </c>
      <c r="C31">
        <v>1011.9</v>
      </c>
      <c r="D31">
        <v>1015.37</v>
      </c>
      <c r="E31">
        <v>31.5</v>
      </c>
      <c r="F31">
        <v>16.7</v>
      </c>
      <c r="G31">
        <v>23.2</v>
      </c>
      <c r="H31">
        <v>94</v>
      </c>
      <c r="I31">
        <v>39</v>
      </c>
      <c r="J31">
        <v>70</v>
      </c>
      <c r="K31">
        <v>0</v>
      </c>
      <c r="L31" t="s">
        <v>91</v>
      </c>
      <c r="M31">
        <v>3.11</v>
      </c>
      <c r="N31">
        <v>120</v>
      </c>
      <c r="O31">
        <v>19</v>
      </c>
    </row>
    <row r="32" spans="1:15" x14ac:dyDescent="0.3">
      <c r="A32">
        <v>29</v>
      </c>
      <c r="B32">
        <v>1017.3</v>
      </c>
      <c r="C32">
        <v>1011.3</v>
      </c>
      <c r="D32">
        <v>1014.33</v>
      </c>
      <c r="E32">
        <v>31.7</v>
      </c>
      <c r="F32">
        <v>18.8</v>
      </c>
      <c r="G32">
        <v>24.2</v>
      </c>
      <c r="H32">
        <v>87</v>
      </c>
      <c r="I32">
        <v>42</v>
      </c>
      <c r="J32">
        <v>68</v>
      </c>
      <c r="K32">
        <v>0</v>
      </c>
      <c r="L32" t="s">
        <v>91</v>
      </c>
      <c r="M32">
        <v>3.33</v>
      </c>
      <c r="N32">
        <v>120</v>
      </c>
      <c r="O32">
        <v>20</v>
      </c>
    </row>
    <row r="33" spans="1:15" x14ac:dyDescent="0.3">
      <c r="A33">
        <v>30</v>
      </c>
      <c r="B33">
        <v>1018</v>
      </c>
      <c r="C33">
        <v>1011.2</v>
      </c>
      <c r="D33">
        <v>1014.85</v>
      </c>
      <c r="E33">
        <v>31.9</v>
      </c>
      <c r="F33">
        <v>17.8</v>
      </c>
      <c r="G33">
        <v>24</v>
      </c>
      <c r="H33">
        <v>92</v>
      </c>
      <c r="I33">
        <v>40</v>
      </c>
      <c r="J33">
        <v>68</v>
      </c>
      <c r="K33">
        <v>0</v>
      </c>
      <c r="L33" t="s">
        <v>91</v>
      </c>
      <c r="M33">
        <v>3.77</v>
      </c>
      <c r="N33">
        <v>100</v>
      </c>
      <c r="O33">
        <v>17</v>
      </c>
    </row>
    <row r="34" spans="1:15" x14ac:dyDescent="0.3">
      <c r="A34">
        <v>31</v>
      </c>
      <c r="B34">
        <v>1018.6</v>
      </c>
      <c r="C34">
        <v>1011.9</v>
      </c>
      <c r="D34">
        <v>1015.26</v>
      </c>
      <c r="E34">
        <v>32.4</v>
      </c>
      <c r="F34">
        <v>17.3</v>
      </c>
      <c r="G34">
        <v>24.2</v>
      </c>
      <c r="H34">
        <v>93</v>
      </c>
      <c r="I34">
        <v>40</v>
      </c>
      <c r="J34">
        <v>69</v>
      </c>
      <c r="K34">
        <v>0</v>
      </c>
      <c r="L34" t="s">
        <v>91</v>
      </c>
      <c r="M34">
        <v>3.23</v>
      </c>
      <c r="N34">
        <v>230</v>
      </c>
      <c r="O34">
        <v>15</v>
      </c>
    </row>
    <row r="35" spans="1:15" x14ac:dyDescent="0.3">
      <c r="A35" t="s">
        <v>93</v>
      </c>
      <c r="B35">
        <v>31555.599999999999</v>
      </c>
      <c r="C35">
        <v>31354</v>
      </c>
      <c r="D35">
        <v>31460.3</v>
      </c>
      <c r="E35">
        <v>946.1</v>
      </c>
      <c r="F35">
        <v>497.3</v>
      </c>
      <c r="G35">
        <v>695.5</v>
      </c>
      <c r="H35">
        <v>2955</v>
      </c>
      <c r="I35">
        <v>1293</v>
      </c>
      <c r="J35">
        <v>2221</v>
      </c>
      <c r="K35">
        <v>0</v>
      </c>
      <c r="L35">
        <v>0</v>
      </c>
      <c r="M35">
        <v>100.7</v>
      </c>
      <c r="N35" t="s">
        <v>91</v>
      </c>
      <c r="O35">
        <v>503.7</v>
      </c>
    </row>
    <row r="36" spans="1:15" x14ac:dyDescent="0.3">
      <c r="A36" t="s">
        <v>87</v>
      </c>
      <c r="B36">
        <v>1017.92</v>
      </c>
      <c r="C36">
        <v>1011.42</v>
      </c>
      <c r="D36">
        <v>1014.85</v>
      </c>
      <c r="E36">
        <v>30.52</v>
      </c>
      <c r="F36">
        <v>16.04</v>
      </c>
      <c r="G36">
        <v>22.43</v>
      </c>
      <c r="H36">
        <v>95.3</v>
      </c>
      <c r="I36">
        <v>41.7</v>
      </c>
      <c r="J36">
        <v>71.599999999999994</v>
      </c>
      <c r="K36">
        <v>0</v>
      </c>
      <c r="L36" t="s">
        <v>91</v>
      </c>
      <c r="M36">
        <v>3.25</v>
      </c>
      <c r="N36" t="s">
        <v>91</v>
      </c>
      <c r="O36">
        <v>16.2</v>
      </c>
    </row>
  </sheetData>
  <mergeCells count="5">
    <mergeCell ref="A2:A3"/>
    <mergeCell ref="B2:D2"/>
    <mergeCell ref="E2:G2"/>
    <mergeCell ref="H2:J2"/>
    <mergeCell ref="O2: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2721-4E51-4282-951A-D791AC8D5051}">
  <dimension ref="A1:F2306"/>
  <sheetViews>
    <sheetView tabSelected="1" workbookViewId="0">
      <selection activeCell="A2" sqref="A2:A2305"/>
    </sheetView>
  </sheetViews>
  <sheetFormatPr defaultRowHeight="14.4" x14ac:dyDescent="0.3"/>
  <cols>
    <col min="1" max="1" width="18" bestFit="1" customWidth="1"/>
    <col min="2" max="2" width="18" style="63" bestFit="1" customWidth="1"/>
    <col min="4" max="4" width="22.5546875" bestFit="1" customWidth="1"/>
    <col min="5" max="5" width="21.33203125" bestFit="1" customWidth="1"/>
    <col min="6" max="6" width="20" bestFit="1" customWidth="1"/>
  </cols>
  <sheetData>
    <row r="1" spans="1:6" x14ac:dyDescent="0.3">
      <c r="A1" t="s">
        <v>393</v>
      </c>
      <c r="B1" s="62" t="s">
        <v>8</v>
      </c>
      <c r="C1" s="58" t="s">
        <v>101</v>
      </c>
      <c r="D1" s="58" t="s">
        <v>390</v>
      </c>
      <c r="E1" s="58" t="s">
        <v>391</v>
      </c>
      <c r="F1" s="58" t="s">
        <v>392</v>
      </c>
    </row>
    <row r="2" spans="1:6" x14ac:dyDescent="0.3">
      <c r="A2" s="59">
        <f>B2+C2</f>
        <v>45961.437604166669</v>
      </c>
      <c r="B2" s="59">
        <v>45961</v>
      </c>
      <c r="C2" s="60" t="s">
        <v>102</v>
      </c>
      <c r="D2" s="61">
        <v>32.700000000000003</v>
      </c>
      <c r="E2" s="61">
        <v>33.908333333333331</v>
      </c>
      <c r="F2" s="61">
        <v>30.837499999999999</v>
      </c>
    </row>
    <row r="3" spans="1:6" x14ac:dyDescent="0.3">
      <c r="A3" s="59">
        <f t="shared" ref="A3:A66" si="0">B3+C3</f>
        <v>45961.441076388888</v>
      </c>
      <c r="B3" s="59">
        <v>45961</v>
      </c>
      <c r="C3" s="60" t="s">
        <v>103</v>
      </c>
      <c r="D3" s="61">
        <v>32.696874999999999</v>
      </c>
      <c r="E3" s="61">
        <v>33.920312499999987</v>
      </c>
      <c r="F3" s="61">
        <v>30.850781250000001</v>
      </c>
    </row>
    <row r="4" spans="1:6" x14ac:dyDescent="0.3">
      <c r="A4" s="59">
        <f t="shared" si="0"/>
        <v>45961.444548611114</v>
      </c>
      <c r="B4" s="59">
        <v>45961</v>
      </c>
      <c r="C4" s="60" t="s">
        <v>104</v>
      </c>
      <c r="D4" s="61">
        <v>32.71515625</v>
      </c>
      <c r="E4" s="61">
        <v>33.936484374999992</v>
      </c>
      <c r="F4" s="61">
        <v>30.871210937499999</v>
      </c>
    </row>
    <row r="5" spans="1:6" x14ac:dyDescent="0.3">
      <c r="A5" s="59">
        <f t="shared" si="0"/>
        <v>45961.448020833333</v>
      </c>
      <c r="B5" s="59">
        <v>45961</v>
      </c>
      <c r="C5" s="60" t="s">
        <v>105</v>
      </c>
      <c r="D5" s="61">
        <v>32.741367187500003</v>
      </c>
      <c r="E5" s="61">
        <v>33.96486328124999</v>
      </c>
      <c r="F5" s="61">
        <v>30.907158203125</v>
      </c>
    </row>
    <row r="6" spans="1:6" x14ac:dyDescent="0.3">
      <c r="A6" s="59">
        <f t="shared" si="0"/>
        <v>45961.451493055552</v>
      </c>
      <c r="B6" s="59">
        <v>45961</v>
      </c>
      <c r="C6" s="60" t="s">
        <v>106</v>
      </c>
      <c r="D6" s="61">
        <v>32.793525390625007</v>
      </c>
      <c r="E6" s="61">
        <v>34.001147460937489</v>
      </c>
      <c r="F6" s="61">
        <v>30.954118652343752</v>
      </c>
    </row>
    <row r="7" spans="1:6" x14ac:dyDescent="0.3">
      <c r="A7" s="59">
        <f t="shared" si="0"/>
        <v>45961.454965277779</v>
      </c>
      <c r="B7" s="59">
        <v>45961</v>
      </c>
      <c r="C7" s="60" t="s">
        <v>107</v>
      </c>
      <c r="D7" s="61">
        <v>32.870144042968761</v>
      </c>
      <c r="E7" s="61">
        <v>34.030860595703118</v>
      </c>
      <c r="F7" s="61">
        <v>31.02933898925782</v>
      </c>
    </row>
    <row r="8" spans="1:6" x14ac:dyDescent="0.3">
      <c r="A8" s="59">
        <f t="shared" si="0"/>
        <v>45961.458437499998</v>
      </c>
      <c r="B8" s="59">
        <v>45961</v>
      </c>
      <c r="C8" s="60" t="s">
        <v>108</v>
      </c>
      <c r="D8" s="61">
        <v>32.982608032226572</v>
      </c>
      <c r="E8" s="61">
        <v>34.055645446777341</v>
      </c>
      <c r="F8" s="61">
        <v>31.140754241943359</v>
      </c>
    </row>
    <row r="9" spans="1:6" x14ac:dyDescent="0.3">
      <c r="A9" s="59">
        <f t="shared" si="0"/>
        <v>45961.461909722224</v>
      </c>
      <c r="B9" s="59">
        <v>45961</v>
      </c>
      <c r="C9" s="60" t="s">
        <v>109</v>
      </c>
      <c r="D9" s="61">
        <v>33.099456024169918</v>
      </c>
      <c r="E9" s="61">
        <v>34.089234085083007</v>
      </c>
      <c r="F9" s="61">
        <v>31.28181568145752</v>
      </c>
    </row>
    <row r="10" spans="1:6" x14ac:dyDescent="0.3">
      <c r="A10" s="59">
        <f t="shared" si="0"/>
        <v>45961.465381944443</v>
      </c>
      <c r="B10" s="59">
        <v>45961</v>
      </c>
      <c r="C10" s="60" t="s">
        <v>110</v>
      </c>
      <c r="D10" s="61">
        <v>33.217092018127452</v>
      </c>
      <c r="E10" s="61">
        <v>34.129425563812262</v>
      </c>
      <c r="F10" s="61">
        <v>31.457611761093141</v>
      </c>
    </row>
    <row r="11" spans="1:6" x14ac:dyDescent="0.3">
      <c r="A11" s="59">
        <f t="shared" si="0"/>
        <v>45961.468854166669</v>
      </c>
      <c r="B11" s="59">
        <v>45961</v>
      </c>
      <c r="C11" s="60" t="s">
        <v>111</v>
      </c>
      <c r="D11" s="61">
        <v>33.340319013595582</v>
      </c>
      <c r="E11" s="61">
        <v>34.182069172859201</v>
      </c>
      <c r="F11" s="61">
        <v>31.660708820819849</v>
      </c>
    </row>
    <row r="12" spans="1:6" x14ac:dyDescent="0.3">
      <c r="A12" s="59">
        <f t="shared" si="0"/>
        <v>45961.472326388888</v>
      </c>
      <c r="B12" s="59">
        <v>45961</v>
      </c>
      <c r="C12" s="60" t="s">
        <v>112</v>
      </c>
      <c r="D12" s="61">
        <v>33.475239260196687</v>
      </c>
      <c r="E12" s="61">
        <v>34.249051879644398</v>
      </c>
      <c r="F12" s="61">
        <v>31.878031615614891</v>
      </c>
    </row>
    <row r="13" spans="1:6" x14ac:dyDescent="0.3">
      <c r="A13" s="59">
        <f t="shared" si="0"/>
        <v>45961.475798611114</v>
      </c>
      <c r="B13" s="59">
        <v>45961</v>
      </c>
      <c r="C13" s="60" t="s">
        <v>113</v>
      </c>
      <c r="D13" s="61">
        <v>33.616429445147517</v>
      </c>
      <c r="E13" s="61">
        <v>34.334288909733303</v>
      </c>
      <c r="F13" s="61">
        <v>32.088523711711169</v>
      </c>
    </row>
    <row r="14" spans="1:6" x14ac:dyDescent="0.3">
      <c r="A14" s="59">
        <f t="shared" si="0"/>
        <v>45961.479270833333</v>
      </c>
      <c r="B14" s="59">
        <v>45961</v>
      </c>
      <c r="C14" s="60" t="s">
        <v>114</v>
      </c>
      <c r="D14" s="61">
        <v>33.772322083860637</v>
      </c>
      <c r="E14" s="61">
        <v>34.448216682299979</v>
      </c>
      <c r="F14" s="61">
        <v>32.292642783783378</v>
      </c>
    </row>
    <row r="15" spans="1:6" x14ac:dyDescent="0.3">
      <c r="A15" s="59">
        <f t="shared" si="0"/>
        <v>45961.482743055552</v>
      </c>
      <c r="B15" s="59">
        <v>45961</v>
      </c>
      <c r="C15" s="60" t="s">
        <v>115</v>
      </c>
      <c r="D15" s="61">
        <v>33.946741562895483</v>
      </c>
      <c r="E15" s="61">
        <v>34.596162511724977</v>
      </c>
      <c r="F15" s="61">
        <v>32.475732087837542</v>
      </c>
    </row>
    <row r="16" spans="1:6" x14ac:dyDescent="0.3">
      <c r="A16" s="59">
        <f t="shared" si="0"/>
        <v>45961.486215277779</v>
      </c>
      <c r="B16" s="59">
        <v>45961</v>
      </c>
      <c r="C16" s="60" t="s">
        <v>116</v>
      </c>
      <c r="D16" s="61">
        <v>34.145056172171607</v>
      </c>
      <c r="E16" s="61">
        <v>34.759621883793741</v>
      </c>
      <c r="F16" s="61">
        <v>32.641799065878153</v>
      </c>
    </row>
    <row r="17" spans="1:6" x14ac:dyDescent="0.3">
      <c r="A17" s="59">
        <f t="shared" si="0"/>
        <v>45961.489687499998</v>
      </c>
      <c r="B17" s="59">
        <v>45961</v>
      </c>
      <c r="C17" s="60" t="s">
        <v>117</v>
      </c>
      <c r="D17" s="61">
        <v>34.351292129128709</v>
      </c>
      <c r="E17" s="61">
        <v>34.929716412845309</v>
      </c>
      <c r="F17" s="61">
        <v>32.78134929940861</v>
      </c>
    </row>
    <row r="18" spans="1:6" x14ac:dyDescent="0.3">
      <c r="A18" s="59">
        <f t="shared" si="0"/>
        <v>45961.493159722224</v>
      </c>
      <c r="B18" s="59">
        <v>45961</v>
      </c>
      <c r="C18" s="60" t="s">
        <v>118</v>
      </c>
      <c r="D18" s="61">
        <v>34.550969096846529</v>
      </c>
      <c r="E18" s="61">
        <v>35.102287309633979</v>
      </c>
      <c r="F18" s="61">
        <v>32.908511974556447</v>
      </c>
    </row>
    <row r="19" spans="1:6" x14ac:dyDescent="0.3">
      <c r="A19" s="59">
        <f t="shared" si="0"/>
        <v>45961.496631944443</v>
      </c>
      <c r="B19" s="59">
        <v>45961</v>
      </c>
      <c r="C19" s="60" t="s">
        <v>119</v>
      </c>
      <c r="D19" s="61">
        <v>34.750726822634903</v>
      </c>
      <c r="E19" s="61">
        <v>35.246715482225483</v>
      </c>
      <c r="F19" s="61">
        <v>33.018883980917337</v>
      </c>
    </row>
    <row r="20" spans="1:6" x14ac:dyDescent="0.3">
      <c r="A20" s="59">
        <f t="shared" si="0"/>
        <v>45961.500104166669</v>
      </c>
      <c r="B20" s="59">
        <v>45961</v>
      </c>
      <c r="C20" s="60" t="s">
        <v>120</v>
      </c>
      <c r="D20" s="61">
        <v>34.958045116976173</v>
      </c>
      <c r="E20" s="61">
        <v>35.357536611669119</v>
      </c>
      <c r="F20" s="61">
        <v>33.124162985688002</v>
      </c>
    </row>
    <row r="21" spans="1:6" x14ac:dyDescent="0.3">
      <c r="A21" s="59">
        <f t="shared" si="0"/>
        <v>45961.503576388888</v>
      </c>
      <c r="B21" s="59">
        <v>45961</v>
      </c>
      <c r="C21" s="60" t="s">
        <v>121</v>
      </c>
      <c r="D21" s="61">
        <v>35.16103383773212</v>
      </c>
      <c r="E21" s="61">
        <v>35.44315245875184</v>
      </c>
      <c r="F21" s="61">
        <v>33.230622239265998</v>
      </c>
    </row>
    <row r="22" spans="1:6" x14ac:dyDescent="0.3">
      <c r="A22" s="59">
        <f t="shared" si="0"/>
        <v>45961.507048611114</v>
      </c>
      <c r="B22" s="59">
        <v>45961</v>
      </c>
      <c r="C22" s="60" t="s">
        <v>122</v>
      </c>
      <c r="D22" s="61">
        <v>35.365775378299091</v>
      </c>
      <c r="E22" s="61">
        <v>35.519864344063883</v>
      </c>
      <c r="F22" s="61">
        <v>33.335466679449503</v>
      </c>
    </row>
    <row r="23" spans="1:6" x14ac:dyDescent="0.3">
      <c r="A23" s="59">
        <f t="shared" si="0"/>
        <v>45961.510520833333</v>
      </c>
      <c r="B23" s="59">
        <v>45961</v>
      </c>
      <c r="C23" s="60" t="s">
        <v>123</v>
      </c>
      <c r="D23" s="61">
        <v>35.581831533724319</v>
      </c>
      <c r="E23" s="61">
        <v>35.58989825804791</v>
      </c>
      <c r="F23" s="61">
        <v>33.474100009587119</v>
      </c>
    </row>
    <row r="24" spans="1:6" x14ac:dyDescent="0.3">
      <c r="A24" s="59">
        <f t="shared" si="0"/>
        <v>45961.513993055552</v>
      </c>
      <c r="B24" s="59">
        <v>45961</v>
      </c>
      <c r="C24" s="60" t="s">
        <v>124</v>
      </c>
      <c r="D24" s="61">
        <v>35.811373650293241</v>
      </c>
      <c r="E24" s="61">
        <v>35.662423693535928</v>
      </c>
      <c r="F24" s="61">
        <v>33.641825007190327</v>
      </c>
    </row>
    <row r="25" spans="1:6" x14ac:dyDescent="0.3">
      <c r="A25" s="59">
        <f t="shared" si="0"/>
        <v>45961.517465277779</v>
      </c>
      <c r="B25" s="59">
        <v>45961</v>
      </c>
      <c r="C25" s="60" t="s">
        <v>125</v>
      </c>
      <c r="D25" s="61">
        <v>36.043530237719928</v>
      </c>
      <c r="E25" s="61">
        <v>35.76181777015195</v>
      </c>
      <c r="F25" s="61">
        <v>33.815118755392753</v>
      </c>
    </row>
    <row r="26" spans="1:6" x14ac:dyDescent="0.3">
      <c r="A26" s="59">
        <f t="shared" si="0"/>
        <v>45961.520937499998</v>
      </c>
      <c r="B26" s="59">
        <v>45961</v>
      </c>
      <c r="C26" s="60" t="s">
        <v>126</v>
      </c>
      <c r="D26" s="61">
        <v>36.28014767828995</v>
      </c>
      <c r="E26" s="61">
        <v>35.891363327613959</v>
      </c>
      <c r="F26" s="61">
        <v>33.965089066544557</v>
      </c>
    </row>
    <row r="27" spans="1:6" x14ac:dyDescent="0.3">
      <c r="A27" s="59">
        <f t="shared" si="0"/>
        <v>45961.524409722224</v>
      </c>
      <c r="B27" s="59">
        <v>45961</v>
      </c>
      <c r="C27" s="60" t="s">
        <v>127</v>
      </c>
      <c r="D27" s="61">
        <v>36.517610758717467</v>
      </c>
      <c r="E27" s="61">
        <v>36.033522495710471</v>
      </c>
      <c r="F27" s="61">
        <v>34.093816799908417</v>
      </c>
    </row>
    <row r="28" spans="1:6" x14ac:dyDescent="0.3">
      <c r="A28" s="59">
        <f t="shared" si="0"/>
        <v>45961.527881944443</v>
      </c>
      <c r="B28" s="59">
        <v>45961</v>
      </c>
      <c r="C28" s="60" t="s">
        <v>128</v>
      </c>
      <c r="D28" s="61">
        <v>36.753208069038102</v>
      </c>
      <c r="E28" s="61">
        <v>36.180141871782851</v>
      </c>
      <c r="F28" s="61">
        <v>34.181612599931313</v>
      </c>
    </row>
    <row r="29" spans="1:6" x14ac:dyDescent="0.3">
      <c r="A29" s="59">
        <f t="shared" si="0"/>
        <v>45961.531354166669</v>
      </c>
      <c r="B29" s="59">
        <v>45961</v>
      </c>
      <c r="C29" s="60" t="s">
        <v>129</v>
      </c>
      <c r="D29" s="61">
        <v>36.967406051778568</v>
      </c>
      <c r="E29" s="61">
        <v>36.327606403837137</v>
      </c>
      <c r="F29" s="61">
        <v>34.238709449948487</v>
      </c>
    </row>
    <row r="30" spans="1:6" x14ac:dyDescent="0.3">
      <c r="A30" s="59">
        <f t="shared" si="0"/>
        <v>45961.534826388888</v>
      </c>
      <c r="B30" s="59">
        <v>45961</v>
      </c>
      <c r="C30" s="60" t="s">
        <v>130</v>
      </c>
      <c r="D30" s="61">
        <v>37.078054538833918</v>
      </c>
      <c r="E30" s="61">
        <v>36.460704802877864</v>
      </c>
      <c r="F30" s="61">
        <v>34.270282087461368</v>
      </c>
    </row>
    <row r="31" spans="1:6" x14ac:dyDescent="0.3">
      <c r="A31" s="59">
        <f t="shared" si="0"/>
        <v>45961.538298611114</v>
      </c>
      <c r="B31" s="59">
        <v>45961</v>
      </c>
      <c r="C31" s="60" t="s">
        <v>131</v>
      </c>
      <c r="D31" s="61">
        <v>37.098540904125443</v>
      </c>
      <c r="E31" s="61">
        <v>36.583028602158393</v>
      </c>
      <c r="F31" s="61">
        <v>34.305211565596032</v>
      </c>
    </row>
    <row r="32" spans="1:6" x14ac:dyDescent="0.3">
      <c r="A32" s="59">
        <f t="shared" si="0"/>
        <v>45961.541770833333</v>
      </c>
      <c r="B32" s="59">
        <v>45961</v>
      </c>
      <c r="C32" s="60" t="s">
        <v>132</v>
      </c>
      <c r="D32" s="61">
        <v>37.061405678094083</v>
      </c>
      <c r="E32" s="61">
        <v>36.697271451618803</v>
      </c>
      <c r="F32" s="61">
        <v>34.342658674197018</v>
      </c>
    </row>
    <row r="33" spans="1:6" x14ac:dyDescent="0.3">
      <c r="A33" s="59">
        <f t="shared" si="0"/>
        <v>45961.545243055552</v>
      </c>
      <c r="B33" s="59">
        <v>45961</v>
      </c>
      <c r="C33" s="60" t="s">
        <v>133</v>
      </c>
      <c r="D33" s="61">
        <v>36.973554258570559</v>
      </c>
      <c r="E33" s="61">
        <v>36.80295358871409</v>
      </c>
      <c r="F33" s="61">
        <v>34.345744005647759</v>
      </c>
    </row>
    <row r="34" spans="1:6" x14ac:dyDescent="0.3">
      <c r="A34" s="59">
        <f t="shared" si="0"/>
        <v>45961.548715277779</v>
      </c>
      <c r="B34" s="59">
        <v>45961</v>
      </c>
      <c r="C34" s="60" t="s">
        <v>134</v>
      </c>
      <c r="D34" s="61">
        <v>36.860165693927918</v>
      </c>
      <c r="E34" s="61">
        <v>36.89971519153557</v>
      </c>
      <c r="F34" s="61">
        <v>34.285558004235817</v>
      </c>
    </row>
    <row r="35" spans="1:6" x14ac:dyDescent="0.3">
      <c r="A35" s="59">
        <f t="shared" si="0"/>
        <v>45961.552187499998</v>
      </c>
      <c r="B35" s="59">
        <v>45961</v>
      </c>
      <c r="C35" s="60" t="s">
        <v>135</v>
      </c>
      <c r="D35" s="61">
        <v>36.820124270445937</v>
      </c>
      <c r="E35" s="61">
        <v>36.984786393651667</v>
      </c>
      <c r="F35" s="61">
        <v>34.160418503176857</v>
      </c>
    </row>
    <row r="36" spans="1:6" x14ac:dyDescent="0.3">
      <c r="A36" s="59">
        <f t="shared" si="0"/>
        <v>45961.555659722224</v>
      </c>
      <c r="B36" s="59">
        <v>45961</v>
      </c>
      <c r="C36" s="60" t="s">
        <v>136</v>
      </c>
      <c r="D36" s="61">
        <v>36.852593202834463</v>
      </c>
      <c r="E36" s="61">
        <v>37.051089795238752</v>
      </c>
      <c r="F36" s="61">
        <v>33.977813877382651</v>
      </c>
    </row>
    <row r="37" spans="1:6" x14ac:dyDescent="0.3">
      <c r="A37" s="59">
        <f t="shared" si="0"/>
        <v>45961.559131944443</v>
      </c>
      <c r="B37" s="59">
        <v>45961</v>
      </c>
      <c r="C37" s="60" t="s">
        <v>137</v>
      </c>
      <c r="D37" s="61">
        <v>36.93444490212584</v>
      </c>
      <c r="E37" s="61">
        <v>37.100817346429068</v>
      </c>
      <c r="F37" s="61">
        <v>33.748360408036987</v>
      </c>
    </row>
    <row r="38" spans="1:6" x14ac:dyDescent="0.3">
      <c r="A38" s="59">
        <f t="shared" si="0"/>
        <v>45961.562604166669</v>
      </c>
      <c r="B38" s="59">
        <v>45961</v>
      </c>
      <c r="C38" s="60" t="s">
        <v>138</v>
      </c>
      <c r="D38" s="61">
        <v>37.05083367659438</v>
      </c>
      <c r="E38" s="61">
        <v>37.135613009821803</v>
      </c>
      <c r="F38" s="61">
        <v>33.493770306027741</v>
      </c>
    </row>
    <row r="39" spans="1:6" x14ac:dyDescent="0.3">
      <c r="A39" s="59">
        <f t="shared" si="0"/>
        <v>45961.566076388888</v>
      </c>
      <c r="B39" s="59">
        <v>45961</v>
      </c>
      <c r="C39" s="60" t="s">
        <v>139</v>
      </c>
      <c r="D39" s="61">
        <v>37.183125257445781</v>
      </c>
      <c r="E39" s="61">
        <v>37.144209757366347</v>
      </c>
      <c r="F39" s="61">
        <v>33.257827729520812</v>
      </c>
    </row>
    <row r="40" spans="1:6" x14ac:dyDescent="0.3">
      <c r="A40" s="59">
        <f t="shared" si="0"/>
        <v>45961.569548611114</v>
      </c>
      <c r="B40" s="59">
        <v>45961</v>
      </c>
      <c r="C40" s="60" t="s">
        <v>140</v>
      </c>
      <c r="D40" s="61">
        <v>37.317343943084332</v>
      </c>
      <c r="E40" s="61">
        <v>37.110657318024757</v>
      </c>
      <c r="F40" s="61">
        <v>33.073370797140598</v>
      </c>
    </row>
    <row r="41" spans="1:6" x14ac:dyDescent="0.3">
      <c r="A41" s="59">
        <f t="shared" si="0"/>
        <v>45961.573020833333</v>
      </c>
      <c r="B41" s="59">
        <v>45961</v>
      </c>
      <c r="C41" s="60" t="s">
        <v>141</v>
      </c>
      <c r="D41" s="61">
        <v>37.443007957313249</v>
      </c>
      <c r="E41" s="61">
        <v>37.03549298851857</v>
      </c>
      <c r="F41" s="61">
        <v>32.953778097855448</v>
      </c>
    </row>
    <row r="42" spans="1:6" x14ac:dyDescent="0.3">
      <c r="A42" s="59">
        <f t="shared" si="0"/>
        <v>45961.576493055552</v>
      </c>
      <c r="B42" s="59">
        <v>45961</v>
      </c>
      <c r="C42" s="60" t="s">
        <v>142</v>
      </c>
      <c r="D42" s="61">
        <v>37.557255967984943</v>
      </c>
      <c r="E42" s="61">
        <v>36.931619741388928</v>
      </c>
      <c r="F42" s="61">
        <v>32.910333573391583</v>
      </c>
    </row>
    <row r="43" spans="1:6" x14ac:dyDescent="0.3">
      <c r="A43" s="59">
        <f t="shared" si="0"/>
        <v>45961.579965277779</v>
      </c>
      <c r="B43" s="59">
        <v>45961</v>
      </c>
      <c r="C43" s="60" t="s">
        <v>143</v>
      </c>
      <c r="D43" s="61">
        <v>37.672941975988707</v>
      </c>
      <c r="E43" s="61">
        <v>36.801214806041699</v>
      </c>
      <c r="F43" s="61">
        <v>32.961500180043693</v>
      </c>
    </row>
    <row r="44" spans="1:6" x14ac:dyDescent="0.3">
      <c r="A44" s="59">
        <f t="shared" si="0"/>
        <v>45961.583437499998</v>
      </c>
      <c r="B44" s="59">
        <v>45961</v>
      </c>
      <c r="C44" s="60" t="s">
        <v>144</v>
      </c>
      <c r="D44" s="61">
        <v>37.787206481991532</v>
      </c>
      <c r="E44" s="61">
        <v>36.660911104531273</v>
      </c>
      <c r="F44" s="61">
        <v>33.083625135032761</v>
      </c>
    </row>
    <row r="45" spans="1:6" x14ac:dyDescent="0.3">
      <c r="A45" s="59">
        <f t="shared" si="0"/>
        <v>45961.586909722224</v>
      </c>
      <c r="B45" s="59">
        <v>45961</v>
      </c>
      <c r="C45" s="60" t="s">
        <v>145</v>
      </c>
      <c r="D45" s="61">
        <v>37.89790486149365</v>
      </c>
      <c r="E45" s="61">
        <v>36.510683328398457</v>
      </c>
      <c r="F45" s="61">
        <v>33.242718851274567</v>
      </c>
    </row>
    <row r="46" spans="1:6" x14ac:dyDescent="0.3">
      <c r="A46" s="59">
        <f t="shared" si="0"/>
        <v>45961.590381944443</v>
      </c>
      <c r="B46" s="59">
        <v>45961</v>
      </c>
      <c r="C46" s="60" t="s">
        <v>146</v>
      </c>
      <c r="D46" s="61">
        <v>37.970928646120242</v>
      </c>
      <c r="E46" s="61">
        <v>36.353012496298852</v>
      </c>
      <c r="F46" s="61">
        <v>33.412039138455931</v>
      </c>
    </row>
    <row r="47" spans="1:6" x14ac:dyDescent="0.3">
      <c r="A47" s="59">
        <f t="shared" si="0"/>
        <v>45961.593854166669</v>
      </c>
      <c r="B47" s="59">
        <v>45961</v>
      </c>
      <c r="C47" s="60" t="s">
        <v>147</v>
      </c>
      <c r="D47" s="61">
        <v>37.988196484590183</v>
      </c>
      <c r="E47" s="61">
        <v>36.189759372224131</v>
      </c>
      <c r="F47" s="61">
        <v>33.564029353841953</v>
      </c>
    </row>
    <row r="48" spans="1:6" x14ac:dyDescent="0.3">
      <c r="A48" s="59">
        <f t="shared" si="0"/>
        <v>45961.597326388888</v>
      </c>
      <c r="B48" s="59">
        <v>45961</v>
      </c>
      <c r="C48" s="60" t="s">
        <v>148</v>
      </c>
      <c r="D48" s="61">
        <v>37.938647363442627</v>
      </c>
      <c r="E48" s="61">
        <v>36.029819529168087</v>
      </c>
      <c r="F48" s="61">
        <v>33.669272015381473</v>
      </c>
    </row>
    <row r="49" spans="1:6" x14ac:dyDescent="0.3">
      <c r="A49" s="59">
        <f t="shared" si="0"/>
        <v>45961.600798611114</v>
      </c>
      <c r="B49" s="59">
        <v>45961</v>
      </c>
      <c r="C49" s="60" t="s">
        <v>149</v>
      </c>
      <c r="D49" s="61">
        <v>37.821485522581973</v>
      </c>
      <c r="E49" s="61">
        <v>35.88236464687607</v>
      </c>
      <c r="F49" s="61">
        <v>33.739454011536097</v>
      </c>
    </row>
    <row r="50" spans="1:6" x14ac:dyDescent="0.3">
      <c r="A50" s="59">
        <f t="shared" si="0"/>
        <v>45961.604270833333</v>
      </c>
      <c r="B50" s="59">
        <v>45961</v>
      </c>
      <c r="C50" s="60" t="s">
        <v>150</v>
      </c>
      <c r="D50" s="61">
        <v>37.641114141936477</v>
      </c>
      <c r="E50" s="61">
        <v>35.759273485157053</v>
      </c>
      <c r="F50" s="61">
        <v>33.793340508652072</v>
      </c>
    </row>
    <row r="51" spans="1:6" x14ac:dyDescent="0.3">
      <c r="A51" s="59">
        <f t="shared" si="0"/>
        <v>45961.607743055552</v>
      </c>
      <c r="B51" s="59">
        <v>45961</v>
      </c>
      <c r="C51" s="60" t="s">
        <v>151</v>
      </c>
      <c r="D51" s="61">
        <v>37.435835606452358</v>
      </c>
      <c r="E51" s="61">
        <v>35.664455113867788</v>
      </c>
      <c r="F51" s="61">
        <v>33.87125538148905</v>
      </c>
    </row>
    <row r="52" spans="1:6" x14ac:dyDescent="0.3">
      <c r="A52" s="59">
        <f t="shared" si="0"/>
        <v>45961.611215277779</v>
      </c>
      <c r="B52" s="59">
        <v>45961</v>
      </c>
      <c r="C52" s="60" t="s">
        <v>152</v>
      </c>
      <c r="D52" s="61">
        <v>37.224376704839273</v>
      </c>
      <c r="E52" s="61">
        <v>35.588341335400841</v>
      </c>
      <c r="F52" s="61">
        <v>33.968441536116792</v>
      </c>
    </row>
    <row r="53" spans="1:6" x14ac:dyDescent="0.3">
      <c r="A53" s="59">
        <f t="shared" si="0"/>
        <v>45961.614687499998</v>
      </c>
      <c r="B53" s="59">
        <v>45961</v>
      </c>
      <c r="C53" s="60" t="s">
        <v>153</v>
      </c>
      <c r="D53" s="61">
        <v>37.020782528629447</v>
      </c>
      <c r="E53" s="61">
        <v>35.521256001550633</v>
      </c>
      <c r="F53" s="61">
        <v>34.081331152087593</v>
      </c>
    </row>
    <row r="54" spans="1:6" x14ac:dyDescent="0.3">
      <c r="A54" s="59">
        <f t="shared" si="0"/>
        <v>45961.618159722224</v>
      </c>
      <c r="B54" s="59">
        <v>45961</v>
      </c>
      <c r="C54" s="60" t="s">
        <v>154</v>
      </c>
      <c r="D54" s="61">
        <v>36.830586896472091</v>
      </c>
      <c r="E54" s="61">
        <v>35.453442001162983</v>
      </c>
      <c r="F54" s="61">
        <v>34.188498364065687</v>
      </c>
    </row>
    <row r="55" spans="1:6" x14ac:dyDescent="0.3">
      <c r="A55" s="59">
        <f t="shared" si="0"/>
        <v>45961.621631944443</v>
      </c>
      <c r="B55" s="59">
        <v>45961</v>
      </c>
      <c r="C55" s="60" t="s">
        <v>155</v>
      </c>
      <c r="D55" s="61">
        <v>36.660440172354072</v>
      </c>
      <c r="E55" s="61">
        <v>35.382581500872227</v>
      </c>
      <c r="F55" s="61">
        <v>34.287623773049262</v>
      </c>
    </row>
    <row r="56" spans="1:6" x14ac:dyDescent="0.3">
      <c r="A56" s="59">
        <f t="shared" si="0"/>
        <v>45961.625104166669</v>
      </c>
      <c r="B56" s="59">
        <v>45961</v>
      </c>
      <c r="C56" s="60" t="s">
        <v>156</v>
      </c>
      <c r="D56" s="61">
        <v>36.500330129265564</v>
      </c>
      <c r="E56" s="61">
        <v>35.306936125654182</v>
      </c>
      <c r="F56" s="61">
        <v>34.340717829786954</v>
      </c>
    </row>
    <row r="57" spans="1:6" x14ac:dyDescent="0.3">
      <c r="A57" s="59">
        <f t="shared" si="0"/>
        <v>45961.628576388888</v>
      </c>
      <c r="B57" s="59">
        <v>45961</v>
      </c>
      <c r="C57" s="60" t="s">
        <v>157</v>
      </c>
      <c r="D57" s="61">
        <v>36.352747596949158</v>
      </c>
      <c r="E57" s="61">
        <v>35.225202094240629</v>
      </c>
      <c r="F57" s="61">
        <v>34.356788372340212</v>
      </c>
    </row>
    <row r="58" spans="1:6" x14ac:dyDescent="0.3">
      <c r="A58" s="59">
        <f t="shared" si="0"/>
        <v>45961.632048611114</v>
      </c>
      <c r="B58" s="59">
        <v>45961</v>
      </c>
      <c r="C58" s="60" t="s">
        <v>158</v>
      </c>
      <c r="D58" s="61">
        <v>36.207060697711867</v>
      </c>
      <c r="E58" s="61">
        <v>35.131401570680467</v>
      </c>
      <c r="F58" s="61">
        <v>34.341341279255161</v>
      </c>
    </row>
    <row r="59" spans="1:6" x14ac:dyDescent="0.3">
      <c r="A59" s="59">
        <f t="shared" si="0"/>
        <v>45961.635520833333</v>
      </c>
      <c r="B59" s="59">
        <v>45961</v>
      </c>
      <c r="C59" s="60" t="s">
        <v>159</v>
      </c>
      <c r="D59" s="61">
        <v>36.065295523283908</v>
      </c>
      <c r="E59" s="61">
        <v>35.033551178010363</v>
      </c>
      <c r="F59" s="61">
        <v>34.313505959441372</v>
      </c>
    </row>
    <row r="60" spans="1:6" x14ac:dyDescent="0.3">
      <c r="A60" s="59">
        <f t="shared" si="0"/>
        <v>45961.638993055552</v>
      </c>
      <c r="B60" s="59">
        <v>45961</v>
      </c>
      <c r="C60" s="60" t="s">
        <v>160</v>
      </c>
      <c r="D60" s="61">
        <v>35.921471642462933</v>
      </c>
      <c r="E60" s="61">
        <v>34.932663383507773</v>
      </c>
      <c r="F60" s="61">
        <v>34.251379469581018</v>
      </c>
    </row>
    <row r="61" spans="1:6" x14ac:dyDescent="0.3">
      <c r="A61" s="59">
        <f t="shared" si="0"/>
        <v>45961.642465277779</v>
      </c>
      <c r="B61" s="59">
        <v>45961</v>
      </c>
      <c r="C61" s="60" t="s">
        <v>161</v>
      </c>
      <c r="D61" s="61">
        <v>35.783603731847201</v>
      </c>
      <c r="E61" s="61">
        <v>34.831997537630834</v>
      </c>
      <c r="F61" s="61">
        <v>34.137284602185773</v>
      </c>
    </row>
    <row r="62" spans="1:6" x14ac:dyDescent="0.3">
      <c r="A62" s="59">
        <f t="shared" si="0"/>
        <v>45961.645937499998</v>
      </c>
      <c r="B62" s="59">
        <v>45961</v>
      </c>
      <c r="C62" s="60" t="s">
        <v>162</v>
      </c>
      <c r="D62" s="61">
        <v>35.6527027988854</v>
      </c>
      <c r="E62" s="61">
        <v>34.731498153223107</v>
      </c>
      <c r="F62" s="61">
        <v>33.949213451639331</v>
      </c>
    </row>
    <row r="63" spans="1:6" x14ac:dyDescent="0.3">
      <c r="A63" s="59">
        <f t="shared" si="0"/>
        <v>45961.649409722224</v>
      </c>
      <c r="B63" s="59">
        <v>45961</v>
      </c>
      <c r="C63" s="60" t="s">
        <v>163</v>
      </c>
      <c r="D63" s="61">
        <v>35.532027099164047</v>
      </c>
      <c r="E63" s="61">
        <v>34.646123614917343</v>
      </c>
      <c r="F63" s="61">
        <v>33.671910088729497</v>
      </c>
    </row>
    <row r="64" spans="1:6" x14ac:dyDescent="0.3">
      <c r="A64" s="59">
        <f t="shared" si="0"/>
        <v>45961.652881944443</v>
      </c>
      <c r="B64" s="59">
        <v>45961</v>
      </c>
      <c r="C64" s="60" t="s">
        <v>164</v>
      </c>
      <c r="D64" s="61">
        <v>35.419020324373037</v>
      </c>
      <c r="E64" s="61">
        <v>34.559592711188003</v>
      </c>
      <c r="F64" s="61">
        <v>33.320182566547118</v>
      </c>
    </row>
    <row r="65" spans="1:6" x14ac:dyDescent="0.3">
      <c r="A65" s="59">
        <f t="shared" si="0"/>
        <v>45961.656354166669</v>
      </c>
      <c r="B65" s="59">
        <v>45961</v>
      </c>
      <c r="C65" s="60" t="s">
        <v>165</v>
      </c>
      <c r="D65" s="61">
        <v>35.316765243279782</v>
      </c>
      <c r="E65" s="61">
        <v>34.472194533390997</v>
      </c>
      <c r="F65" s="61">
        <v>32.937636924910343</v>
      </c>
    </row>
    <row r="66" spans="1:6" x14ac:dyDescent="0.3">
      <c r="A66" s="59">
        <f t="shared" si="0"/>
        <v>45961.659826388888</v>
      </c>
      <c r="B66" s="59">
        <v>45961</v>
      </c>
      <c r="C66" s="60" t="s">
        <v>166</v>
      </c>
      <c r="D66" s="61">
        <v>35.217573932459828</v>
      </c>
      <c r="E66" s="61">
        <v>34.381645900043253</v>
      </c>
      <c r="F66" s="61">
        <v>32.551977693682751</v>
      </c>
    </row>
    <row r="67" spans="1:6" x14ac:dyDescent="0.3">
      <c r="A67" s="59">
        <f t="shared" ref="A67:A130" si="1">B67+C67</f>
        <v>45961.663298611114</v>
      </c>
      <c r="B67" s="59">
        <v>45961</v>
      </c>
      <c r="C67" s="60" t="s">
        <v>167</v>
      </c>
      <c r="D67" s="61">
        <v>35.120680449344867</v>
      </c>
      <c r="E67" s="61">
        <v>34.273734425032437</v>
      </c>
      <c r="F67" s="61">
        <v>32.172733270262057</v>
      </c>
    </row>
    <row r="68" spans="1:6" x14ac:dyDescent="0.3">
      <c r="A68" s="59">
        <f t="shared" si="1"/>
        <v>45961.666770833333</v>
      </c>
      <c r="B68" s="59">
        <v>45961</v>
      </c>
      <c r="C68" s="60" t="s">
        <v>168</v>
      </c>
      <c r="D68" s="61">
        <v>35.020510337008659</v>
      </c>
      <c r="E68" s="61">
        <v>34.142800818774333</v>
      </c>
      <c r="F68" s="61">
        <v>31.835799952696551</v>
      </c>
    </row>
    <row r="69" spans="1:6" x14ac:dyDescent="0.3">
      <c r="A69" s="59">
        <f t="shared" si="1"/>
        <v>45961.670243055552</v>
      </c>
      <c r="B69" s="59">
        <v>45961</v>
      </c>
      <c r="C69" s="60" t="s">
        <v>169</v>
      </c>
      <c r="D69" s="61">
        <v>34.920382752756502</v>
      </c>
      <c r="E69" s="61">
        <v>34.004600614080751</v>
      </c>
      <c r="F69" s="61">
        <v>31.554349964522409</v>
      </c>
    </row>
    <row r="70" spans="1:6" x14ac:dyDescent="0.3">
      <c r="A70" s="59">
        <f t="shared" si="1"/>
        <v>45961.673715277779</v>
      </c>
      <c r="B70" s="59">
        <v>45961</v>
      </c>
      <c r="C70" s="60" t="s">
        <v>170</v>
      </c>
      <c r="D70" s="61">
        <v>34.812787064567367</v>
      </c>
      <c r="E70" s="61">
        <v>33.860950460560566</v>
      </c>
      <c r="F70" s="61">
        <v>31.318262473391808</v>
      </c>
    </row>
    <row r="71" spans="1:6" x14ac:dyDescent="0.3">
      <c r="A71" s="59">
        <f t="shared" si="1"/>
        <v>45961.677187499998</v>
      </c>
      <c r="B71" s="59">
        <v>45961</v>
      </c>
      <c r="C71" s="60" t="s">
        <v>171</v>
      </c>
      <c r="D71" s="61">
        <v>34.707090298425527</v>
      </c>
      <c r="E71" s="61">
        <v>33.715712845420427</v>
      </c>
      <c r="F71" s="61">
        <v>31.133696855043851</v>
      </c>
    </row>
    <row r="72" spans="1:6" x14ac:dyDescent="0.3">
      <c r="A72" s="59">
        <f t="shared" si="1"/>
        <v>45961.680659722224</v>
      </c>
      <c r="B72" s="59">
        <v>45961</v>
      </c>
      <c r="C72" s="60" t="s">
        <v>172</v>
      </c>
      <c r="D72" s="61">
        <v>34.597817723819148</v>
      </c>
      <c r="E72" s="61">
        <v>33.576784634065319</v>
      </c>
      <c r="F72" s="61">
        <v>31.01652264128289</v>
      </c>
    </row>
    <row r="73" spans="1:6" x14ac:dyDescent="0.3">
      <c r="A73" s="59">
        <f t="shared" si="1"/>
        <v>45961.684131944443</v>
      </c>
      <c r="B73" s="59">
        <v>45961</v>
      </c>
      <c r="C73" s="60" t="s">
        <v>173</v>
      </c>
      <c r="D73" s="61">
        <v>34.485863292864359</v>
      </c>
      <c r="E73" s="61">
        <v>33.442588475548988</v>
      </c>
      <c r="F73" s="61">
        <v>30.93989198096217</v>
      </c>
    </row>
    <row r="74" spans="1:6" x14ac:dyDescent="0.3">
      <c r="A74" s="59">
        <f t="shared" si="1"/>
        <v>45961.687604166669</v>
      </c>
      <c r="B74" s="59">
        <v>45961</v>
      </c>
      <c r="C74" s="60" t="s">
        <v>174</v>
      </c>
      <c r="D74" s="61">
        <v>34.36939746964827</v>
      </c>
      <c r="E74" s="61">
        <v>33.301941356661743</v>
      </c>
      <c r="F74" s="61">
        <v>30.883668985721631</v>
      </c>
    </row>
    <row r="75" spans="1:6" x14ac:dyDescent="0.3">
      <c r="A75" s="59">
        <f t="shared" si="1"/>
        <v>45961.691076388888</v>
      </c>
      <c r="B75" s="59">
        <v>45961</v>
      </c>
      <c r="C75" s="60" t="s">
        <v>175</v>
      </c>
      <c r="D75" s="61">
        <v>34.257048102236197</v>
      </c>
      <c r="E75" s="61">
        <v>33.161456017496313</v>
      </c>
      <c r="F75" s="61">
        <v>30.820251739291219</v>
      </c>
    </row>
    <row r="76" spans="1:6" x14ac:dyDescent="0.3">
      <c r="A76" s="59">
        <f t="shared" si="1"/>
        <v>45961.694548611114</v>
      </c>
      <c r="B76" s="59">
        <v>45961</v>
      </c>
      <c r="C76" s="60" t="s">
        <v>176</v>
      </c>
      <c r="D76" s="61">
        <v>34.14778607667715</v>
      </c>
      <c r="E76" s="61">
        <v>33.013592013122228</v>
      </c>
      <c r="F76" s="61">
        <v>30.743938804468421</v>
      </c>
    </row>
    <row r="77" spans="1:6" x14ac:dyDescent="0.3">
      <c r="A77" s="59">
        <f t="shared" si="1"/>
        <v>45961.698020833333</v>
      </c>
      <c r="B77" s="59">
        <v>45961</v>
      </c>
      <c r="C77" s="60" t="s">
        <v>177</v>
      </c>
      <c r="D77" s="61">
        <v>34.043339557507863</v>
      </c>
      <c r="E77" s="61">
        <v>32.867694009841671</v>
      </c>
      <c r="F77" s="61">
        <v>30.65670410335132</v>
      </c>
    </row>
    <row r="78" spans="1:6" x14ac:dyDescent="0.3">
      <c r="A78" s="59">
        <f t="shared" si="1"/>
        <v>45961.701493055552</v>
      </c>
      <c r="B78" s="59">
        <v>45961</v>
      </c>
      <c r="C78" s="60" t="s">
        <v>178</v>
      </c>
      <c r="D78" s="61">
        <v>33.940004668130896</v>
      </c>
      <c r="E78" s="61">
        <v>32.728270507381247</v>
      </c>
      <c r="F78" s="61">
        <v>30.561278077513489</v>
      </c>
    </row>
    <row r="79" spans="1:6" x14ac:dyDescent="0.3">
      <c r="A79" s="59">
        <f t="shared" si="1"/>
        <v>45961.704965277779</v>
      </c>
      <c r="B79" s="59">
        <v>45961</v>
      </c>
      <c r="C79" s="60" t="s">
        <v>179</v>
      </c>
      <c r="D79" s="61">
        <v>33.830003501098183</v>
      </c>
      <c r="E79" s="61">
        <v>32.591202880535938</v>
      </c>
      <c r="F79" s="61">
        <v>30.45470855813511</v>
      </c>
    </row>
    <row r="80" spans="1:6" x14ac:dyDescent="0.3">
      <c r="A80" s="59">
        <f t="shared" si="1"/>
        <v>45961.708437499998</v>
      </c>
      <c r="B80" s="59">
        <v>45961</v>
      </c>
      <c r="C80" s="60" t="s">
        <v>180</v>
      </c>
      <c r="D80" s="61">
        <v>33.707502625823643</v>
      </c>
      <c r="E80" s="61">
        <v>32.45340216040195</v>
      </c>
      <c r="F80" s="61">
        <v>30.35978141860134</v>
      </c>
    </row>
    <row r="81" spans="1:6" x14ac:dyDescent="0.3">
      <c r="A81" s="59">
        <f t="shared" si="1"/>
        <v>45961.711909722224</v>
      </c>
      <c r="B81" s="59">
        <v>45961</v>
      </c>
      <c r="C81" s="60" t="s">
        <v>181</v>
      </c>
      <c r="D81" s="61">
        <v>33.568126969367732</v>
      </c>
      <c r="E81" s="61">
        <v>32.320051620301463</v>
      </c>
      <c r="F81" s="61">
        <v>30.26733606395101</v>
      </c>
    </row>
    <row r="82" spans="1:6" x14ac:dyDescent="0.3">
      <c r="A82" s="59">
        <f t="shared" si="1"/>
        <v>45961.715381944443</v>
      </c>
      <c r="B82" s="59">
        <v>45961</v>
      </c>
      <c r="C82" s="60" t="s">
        <v>182</v>
      </c>
      <c r="D82" s="61">
        <v>33.418595227025797</v>
      </c>
      <c r="E82" s="61">
        <v>32.185038715226099</v>
      </c>
      <c r="F82" s="61">
        <v>30.173002047963259</v>
      </c>
    </row>
    <row r="83" spans="1:6" x14ac:dyDescent="0.3">
      <c r="A83" s="59">
        <f t="shared" si="1"/>
        <v>45961.718854166669</v>
      </c>
      <c r="B83" s="59">
        <v>45961</v>
      </c>
      <c r="C83" s="60" t="s">
        <v>183</v>
      </c>
      <c r="D83" s="61">
        <v>33.238946420269343</v>
      </c>
      <c r="E83" s="61">
        <v>32.046279036419577</v>
      </c>
      <c r="F83" s="61">
        <v>30.082251535972439</v>
      </c>
    </row>
    <row r="84" spans="1:6" x14ac:dyDescent="0.3">
      <c r="A84" s="59">
        <f t="shared" si="1"/>
        <v>45961.722326388888</v>
      </c>
      <c r="B84" s="59">
        <v>45961</v>
      </c>
      <c r="C84" s="60" t="s">
        <v>184</v>
      </c>
      <c r="D84" s="61">
        <v>33.049209815201998</v>
      </c>
      <c r="E84" s="61">
        <v>31.914709277314689</v>
      </c>
      <c r="F84" s="61">
        <v>29.997938651979329</v>
      </c>
    </row>
    <row r="85" spans="1:6" x14ac:dyDescent="0.3">
      <c r="A85" s="59">
        <f t="shared" si="1"/>
        <v>45961.725798611114</v>
      </c>
      <c r="B85" s="59">
        <v>45961</v>
      </c>
      <c r="C85" s="60" t="s">
        <v>185</v>
      </c>
      <c r="D85" s="61">
        <v>32.859407361401502</v>
      </c>
      <c r="E85" s="61">
        <v>31.78853195798602</v>
      </c>
      <c r="F85" s="61">
        <v>29.9172039889845</v>
      </c>
    </row>
    <row r="86" spans="1:6" x14ac:dyDescent="0.3">
      <c r="A86" s="59">
        <f t="shared" si="1"/>
        <v>45961.729270833333</v>
      </c>
      <c r="B86" s="59">
        <v>45961</v>
      </c>
      <c r="C86" s="60" t="s">
        <v>186</v>
      </c>
      <c r="D86" s="61">
        <v>32.674555521051133</v>
      </c>
      <c r="E86" s="61">
        <v>31.661398968489511</v>
      </c>
      <c r="F86" s="61">
        <v>29.84415299173838</v>
      </c>
    </row>
    <row r="87" spans="1:6" x14ac:dyDescent="0.3">
      <c r="A87" s="59">
        <f t="shared" si="1"/>
        <v>45961.732743055552</v>
      </c>
      <c r="B87" s="59">
        <v>45961</v>
      </c>
      <c r="C87" s="60" t="s">
        <v>187</v>
      </c>
      <c r="D87" s="61">
        <v>32.495916640788337</v>
      </c>
      <c r="E87" s="61">
        <v>31.538549226367131</v>
      </c>
      <c r="F87" s="61">
        <v>29.763114743803779</v>
      </c>
    </row>
    <row r="88" spans="1:6" x14ac:dyDescent="0.3">
      <c r="A88" s="59">
        <f t="shared" si="1"/>
        <v>45961.736215277779</v>
      </c>
      <c r="B88" s="59">
        <v>45961</v>
      </c>
      <c r="C88" s="60" t="s">
        <v>188</v>
      </c>
      <c r="D88" s="61">
        <v>32.349437480591263</v>
      </c>
      <c r="E88" s="61">
        <v>31.421411919775348</v>
      </c>
      <c r="F88" s="61">
        <v>29.678586057852829</v>
      </c>
    </row>
    <row r="89" spans="1:6" x14ac:dyDescent="0.3">
      <c r="A89" s="59">
        <f t="shared" si="1"/>
        <v>45961.739687499998</v>
      </c>
      <c r="B89" s="59">
        <v>45961</v>
      </c>
      <c r="C89" s="60" t="s">
        <v>189</v>
      </c>
      <c r="D89" s="61">
        <v>32.222078110443441</v>
      </c>
      <c r="E89" s="61">
        <v>31.306058939831519</v>
      </c>
      <c r="F89" s="61">
        <v>29.571439543389619</v>
      </c>
    </row>
    <row r="90" spans="1:6" x14ac:dyDescent="0.3">
      <c r="A90" s="59">
        <f t="shared" si="1"/>
        <v>45961.743159722224</v>
      </c>
      <c r="B90" s="59">
        <v>45961</v>
      </c>
      <c r="C90" s="60" t="s">
        <v>190</v>
      </c>
      <c r="D90" s="61">
        <v>32.094058582832581</v>
      </c>
      <c r="E90" s="61">
        <v>31.192044204873639</v>
      </c>
      <c r="F90" s="61">
        <v>29.432329657542219</v>
      </c>
    </row>
    <row r="91" spans="1:6" x14ac:dyDescent="0.3">
      <c r="A91" s="59">
        <f t="shared" si="1"/>
        <v>45961.746631944443</v>
      </c>
      <c r="B91" s="59">
        <v>45961</v>
      </c>
      <c r="C91" s="60" t="s">
        <v>191</v>
      </c>
      <c r="D91" s="61">
        <v>31.955543937124428</v>
      </c>
      <c r="E91" s="61">
        <v>31.081533153655229</v>
      </c>
      <c r="F91" s="61">
        <v>29.261747243156659</v>
      </c>
    </row>
    <row r="92" spans="1:6" x14ac:dyDescent="0.3">
      <c r="A92" s="59">
        <f t="shared" si="1"/>
        <v>45961.750104166669</v>
      </c>
      <c r="B92" s="59">
        <v>45961</v>
      </c>
      <c r="C92" s="60" t="s">
        <v>192</v>
      </c>
      <c r="D92" s="61">
        <v>31.796657952843329</v>
      </c>
      <c r="E92" s="61">
        <v>30.97364986524142</v>
      </c>
      <c r="F92" s="61">
        <v>29.086310432367501</v>
      </c>
    </row>
    <row r="93" spans="1:6" x14ac:dyDescent="0.3">
      <c r="A93" s="59">
        <f t="shared" si="1"/>
        <v>45961.753576388888</v>
      </c>
      <c r="B93" s="59">
        <v>45961</v>
      </c>
      <c r="C93" s="60" t="s">
        <v>193</v>
      </c>
      <c r="D93" s="61">
        <v>31.624993464632489</v>
      </c>
      <c r="E93" s="61">
        <v>30.857737398931071</v>
      </c>
      <c r="F93" s="61">
        <v>28.905982824275618</v>
      </c>
    </row>
    <row r="94" spans="1:6" x14ac:dyDescent="0.3">
      <c r="A94" s="59">
        <f t="shared" si="1"/>
        <v>45961.757048611114</v>
      </c>
      <c r="B94" s="59">
        <v>45961</v>
      </c>
      <c r="C94" s="60" t="s">
        <v>194</v>
      </c>
      <c r="D94" s="61">
        <v>31.446245098474371</v>
      </c>
      <c r="E94" s="61">
        <v>30.738303049198301</v>
      </c>
      <c r="F94" s="61">
        <v>28.743237118206711</v>
      </c>
    </row>
    <row r="95" spans="1:6" x14ac:dyDescent="0.3">
      <c r="A95" s="59">
        <f t="shared" si="1"/>
        <v>45961.760520833333</v>
      </c>
      <c r="B95" s="59">
        <v>45961</v>
      </c>
      <c r="C95" s="60" t="s">
        <v>195</v>
      </c>
      <c r="D95" s="61">
        <v>31.274683823855781</v>
      </c>
      <c r="E95" s="61">
        <v>30.61372728689873</v>
      </c>
      <c r="F95" s="61">
        <v>28.584927838655041</v>
      </c>
    </row>
    <row r="96" spans="1:6" x14ac:dyDescent="0.3">
      <c r="A96" s="59">
        <f t="shared" si="1"/>
        <v>45961.763993055552</v>
      </c>
      <c r="B96" s="59">
        <v>45961</v>
      </c>
      <c r="C96" s="60" t="s">
        <v>196</v>
      </c>
      <c r="D96" s="61">
        <v>31.121012867891839</v>
      </c>
      <c r="E96" s="61">
        <v>30.490295465174039</v>
      </c>
      <c r="F96" s="61">
        <v>28.43369587899128</v>
      </c>
    </row>
    <row r="97" spans="1:6" x14ac:dyDescent="0.3">
      <c r="A97" s="59">
        <f t="shared" si="1"/>
        <v>45961.767465277779</v>
      </c>
      <c r="B97" s="59">
        <v>45961</v>
      </c>
      <c r="C97" s="60" t="s">
        <v>197</v>
      </c>
      <c r="D97" s="61">
        <v>30.990759650918871</v>
      </c>
      <c r="E97" s="61">
        <v>30.36272159888053</v>
      </c>
      <c r="F97" s="61">
        <v>28.292771909243459</v>
      </c>
    </row>
    <row r="98" spans="1:6" x14ac:dyDescent="0.3">
      <c r="A98" s="59">
        <f t="shared" si="1"/>
        <v>45961.770937499998</v>
      </c>
      <c r="B98" s="59">
        <v>45961</v>
      </c>
      <c r="C98" s="60" t="s">
        <v>198</v>
      </c>
      <c r="D98" s="61">
        <v>30.880569738189159</v>
      </c>
      <c r="E98" s="61">
        <v>30.2470411991604</v>
      </c>
      <c r="F98" s="61">
        <v>28.153328931932599</v>
      </c>
    </row>
    <row r="99" spans="1:6" x14ac:dyDescent="0.3">
      <c r="A99" s="59">
        <f t="shared" si="1"/>
        <v>45961.774409722224</v>
      </c>
      <c r="B99" s="59">
        <v>45961</v>
      </c>
      <c r="C99" s="60" t="s">
        <v>199</v>
      </c>
      <c r="D99" s="61">
        <v>30.787927303641869</v>
      </c>
      <c r="E99" s="61">
        <v>30.142780899370301</v>
      </c>
      <c r="F99" s="61">
        <v>28.012496698949452</v>
      </c>
    </row>
    <row r="100" spans="1:6" x14ac:dyDescent="0.3">
      <c r="A100" s="59">
        <f t="shared" si="1"/>
        <v>45961.777881944443</v>
      </c>
      <c r="B100" s="59">
        <v>45961</v>
      </c>
      <c r="C100" s="60" t="s">
        <v>200</v>
      </c>
      <c r="D100" s="61">
        <v>30.6909454777314</v>
      </c>
      <c r="E100" s="61">
        <v>30.052085674527721</v>
      </c>
      <c r="F100" s="61">
        <v>27.886872524212091</v>
      </c>
    </row>
    <row r="101" spans="1:6" x14ac:dyDescent="0.3">
      <c r="A101" s="59">
        <f t="shared" si="1"/>
        <v>45961.781354166669</v>
      </c>
      <c r="B101" s="59">
        <v>45961</v>
      </c>
      <c r="C101" s="60" t="s">
        <v>201</v>
      </c>
      <c r="D101" s="61">
        <v>30.590709108298551</v>
      </c>
      <c r="E101" s="61">
        <v>29.966564255895801</v>
      </c>
      <c r="F101" s="61">
        <v>27.765154393159069</v>
      </c>
    </row>
    <row r="102" spans="1:6" x14ac:dyDescent="0.3">
      <c r="A102" s="59">
        <f t="shared" si="1"/>
        <v>45961.784826388888</v>
      </c>
      <c r="B102" s="59">
        <v>45961</v>
      </c>
      <c r="C102" s="60" t="s">
        <v>202</v>
      </c>
      <c r="D102" s="61">
        <v>30.48803183122391</v>
      </c>
      <c r="E102" s="61">
        <v>29.889923191921849</v>
      </c>
      <c r="F102" s="61">
        <v>27.641365794869301</v>
      </c>
    </row>
    <row r="103" spans="1:6" x14ac:dyDescent="0.3">
      <c r="A103" s="59">
        <f t="shared" si="1"/>
        <v>45961.788298611114</v>
      </c>
      <c r="B103" s="59">
        <v>45961</v>
      </c>
      <c r="C103" s="60" t="s">
        <v>203</v>
      </c>
      <c r="D103" s="61">
        <v>30.36352387341794</v>
      </c>
      <c r="E103" s="61">
        <v>29.80994239394138</v>
      </c>
      <c r="F103" s="61">
        <v>27.526024346151971</v>
      </c>
    </row>
    <row r="104" spans="1:6" x14ac:dyDescent="0.3">
      <c r="A104" s="59">
        <f t="shared" si="1"/>
        <v>45961.791770833333</v>
      </c>
      <c r="B104" s="59">
        <v>45961</v>
      </c>
      <c r="C104" s="60" t="s">
        <v>204</v>
      </c>
      <c r="D104" s="61">
        <v>30.21764290506345</v>
      </c>
      <c r="E104" s="61">
        <v>29.727456795456039</v>
      </c>
      <c r="F104" s="61">
        <v>27.417018259613979</v>
      </c>
    </row>
    <row r="105" spans="1:6" x14ac:dyDescent="0.3">
      <c r="A105" s="59">
        <f t="shared" si="1"/>
        <v>45961.795243055552</v>
      </c>
      <c r="B105" s="59">
        <v>45961</v>
      </c>
      <c r="C105" s="60" t="s">
        <v>205</v>
      </c>
      <c r="D105" s="61">
        <v>30.07573217879759</v>
      </c>
      <c r="E105" s="61">
        <v>29.645592596592031</v>
      </c>
      <c r="F105" s="61">
        <v>27.31276369471048</v>
      </c>
    </row>
    <row r="106" spans="1:6" x14ac:dyDescent="0.3">
      <c r="A106" s="59">
        <f t="shared" si="1"/>
        <v>45961.798715277779</v>
      </c>
      <c r="B106" s="59">
        <v>45961</v>
      </c>
      <c r="C106" s="60" t="s">
        <v>206</v>
      </c>
      <c r="D106" s="61">
        <v>29.926799134098189</v>
      </c>
      <c r="E106" s="61">
        <v>29.56919444744403</v>
      </c>
      <c r="F106" s="61">
        <v>27.22207277103286</v>
      </c>
    </row>
    <row r="107" spans="1:6" x14ac:dyDescent="0.3">
      <c r="A107" s="59">
        <f t="shared" si="1"/>
        <v>45961.802187499998</v>
      </c>
      <c r="B107" s="59">
        <v>45961</v>
      </c>
      <c r="C107" s="60" t="s">
        <v>207</v>
      </c>
      <c r="D107" s="61">
        <v>29.770099350573641</v>
      </c>
      <c r="E107" s="61">
        <v>29.491895835583019</v>
      </c>
      <c r="F107" s="61">
        <v>27.139054578274649</v>
      </c>
    </row>
    <row r="108" spans="1:6" x14ac:dyDescent="0.3">
      <c r="A108" s="59">
        <f t="shared" si="1"/>
        <v>45961.805659722224</v>
      </c>
      <c r="B108" s="59">
        <v>45961</v>
      </c>
      <c r="C108" s="60" t="s">
        <v>208</v>
      </c>
      <c r="D108" s="61">
        <v>29.627574512930231</v>
      </c>
      <c r="E108" s="61">
        <v>29.418921876687261</v>
      </c>
      <c r="F108" s="61">
        <v>27.058040933705989</v>
      </c>
    </row>
    <row r="109" spans="1:6" x14ac:dyDescent="0.3">
      <c r="A109" s="59">
        <f t="shared" si="1"/>
        <v>45961.809131944443</v>
      </c>
      <c r="B109" s="59">
        <v>45961</v>
      </c>
      <c r="C109" s="60" t="s">
        <v>209</v>
      </c>
      <c r="D109" s="61">
        <v>29.503180884697681</v>
      </c>
      <c r="E109" s="61">
        <v>29.341691407515452</v>
      </c>
      <c r="F109" s="61">
        <v>26.978530700279489</v>
      </c>
    </row>
    <row r="110" spans="1:6" x14ac:dyDescent="0.3">
      <c r="A110" s="59">
        <f t="shared" si="1"/>
        <v>45961.812604166669</v>
      </c>
      <c r="B110" s="59">
        <v>45961</v>
      </c>
      <c r="C110" s="60" t="s">
        <v>210</v>
      </c>
      <c r="D110" s="61">
        <v>29.38488566352326</v>
      </c>
      <c r="E110" s="61">
        <v>29.26126855563659</v>
      </c>
      <c r="F110" s="61">
        <v>26.898898025209618</v>
      </c>
    </row>
    <row r="111" spans="1:6" x14ac:dyDescent="0.3">
      <c r="A111" s="59">
        <f t="shared" si="1"/>
        <v>45961.816076388888</v>
      </c>
      <c r="B111" s="59">
        <v>45961</v>
      </c>
      <c r="C111" s="60" t="s">
        <v>211</v>
      </c>
      <c r="D111" s="61">
        <v>29.276164247642441</v>
      </c>
      <c r="E111" s="61">
        <v>29.17595141672744</v>
      </c>
      <c r="F111" s="61">
        <v>26.81167351890721</v>
      </c>
    </row>
    <row r="112" spans="1:6" x14ac:dyDescent="0.3">
      <c r="A112" s="59">
        <f t="shared" si="1"/>
        <v>45961.819548611114</v>
      </c>
      <c r="B112" s="59">
        <v>45961</v>
      </c>
      <c r="C112" s="60" t="s">
        <v>212</v>
      </c>
      <c r="D112" s="61">
        <v>29.172123185731831</v>
      </c>
      <c r="E112" s="61">
        <v>29.086963562545581</v>
      </c>
      <c r="F112" s="61">
        <v>26.721255139180411</v>
      </c>
    </row>
    <row r="113" spans="1:6" x14ac:dyDescent="0.3">
      <c r="A113" s="59">
        <f t="shared" si="1"/>
        <v>45961.823020833333</v>
      </c>
      <c r="B113" s="59">
        <v>45961</v>
      </c>
      <c r="C113" s="60" t="s">
        <v>213</v>
      </c>
      <c r="D113" s="61">
        <v>29.069092389298881</v>
      </c>
      <c r="E113" s="61">
        <v>29.000222671909189</v>
      </c>
      <c r="F113" s="61">
        <v>26.633441354385301</v>
      </c>
    </row>
    <row r="114" spans="1:6" x14ac:dyDescent="0.3">
      <c r="A114" s="59">
        <f t="shared" si="1"/>
        <v>45961.826493055552</v>
      </c>
      <c r="B114" s="59">
        <v>45961</v>
      </c>
      <c r="C114" s="60" t="s">
        <v>214</v>
      </c>
      <c r="D114" s="61">
        <v>28.966819291974161</v>
      </c>
      <c r="E114" s="61">
        <v>28.917667003931889</v>
      </c>
      <c r="F114" s="61">
        <v>26.551331015788978</v>
      </c>
    </row>
    <row r="115" spans="1:6" x14ac:dyDescent="0.3">
      <c r="A115" s="59">
        <f t="shared" si="1"/>
        <v>45961.829965277779</v>
      </c>
      <c r="B115" s="59">
        <v>45961</v>
      </c>
      <c r="C115" s="60" t="s">
        <v>215</v>
      </c>
      <c r="D115" s="61">
        <v>28.87511446898062</v>
      </c>
      <c r="E115" s="61">
        <v>28.838250252948921</v>
      </c>
      <c r="F115" s="61">
        <v>26.48224826184174</v>
      </c>
    </row>
    <row r="116" spans="1:6" x14ac:dyDescent="0.3">
      <c r="A116" s="59">
        <f t="shared" si="1"/>
        <v>45961.833437499998</v>
      </c>
      <c r="B116" s="59">
        <v>45961</v>
      </c>
      <c r="C116" s="60" t="s">
        <v>216</v>
      </c>
      <c r="D116" s="61">
        <v>28.78883585173546</v>
      </c>
      <c r="E116" s="61">
        <v>28.758687689711689</v>
      </c>
      <c r="F116" s="61">
        <v>26.432936196381309</v>
      </c>
    </row>
    <row r="117" spans="1:6" x14ac:dyDescent="0.3">
      <c r="A117" s="59">
        <f t="shared" si="1"/>
        <v>45961.836909722224</v>
      </c>
      <c r="B117" s="59">
        <v>45961</v>
      </c>
      <c r="C117" s="60" t="s">
        <v>217</v>
      </c>
      <c r="D117" s="61">
        <v>28.7116268888016</v>
      </c>
      <c r="E117" s="61">
        <v>28.68901576728377</v>
      </c>
      <c r="F117" s="61">
        <v>26.397202147285981</v>
      </c>
    </row>
    <row r="118" spans="1:6" x14ac:dyDescent="0.3">
      <c r="A118" s="59">
        <f t="shared" si="1"/>
        <v>45961.840381944443</v>
      </c>
      <c r="B118" s="59">
        <v>45961</v>
      </c>
      <c r="C118" s="60" t="s">
        <v>218</v>
      </c>
      <c r="D118" s="61">
        <v>28.641220166601201</v>
      </c>
      <c r="E118" s="61">
        <v>28.62426182546282</v>
      </c>
      <c r="F118" s="61">
        <v>26.365401610464481</v>
      </c>
    </row>
    <row r="119" spans="1:6" x14ac:dyDescent="0.3">
      <c r="A119" s="59">
        <f t="shared" si="1"/>
        <v>45961.843854166669</v>
      </c>
      <c r="B119" s="59">
        <v>45961</v>
      </c>
      <c r="C119" s="60" t="s">
        <v>219</v>
      </c>
      <c r="D119" s="61">
        <v>28.568415124950899</v>
      </c>
      <c r="E119" s="61">
        <v>28.568196369097119</v>
      </c>
      <c r="F119" s="61">
        <v>26.332801207848359</v>
      </c>
    </row>
    <row r="120" spans="1:6" x14ac:dyDescent="0.3">
      <c r="A120" s="59">
        <f t="shared" si="1"/>
        <v>45961.847326388888</v>
      </c>
      <c r="B120" s="59">
        <v>45961</v>
      </c>
      <c r="C120" s="60" t="s">
        <v>220</v>
      </c>
      <c r="D120" s="61">
        <v>28.49381134371318</v>
      </c>
      <c r="E120" s="61">
        <v>28.51864727682284</v>
      </c>
      <c r="F120" s="61">
        <v>26.292100905886269</v>
      </c>
    </row>
    <row r="121" spans="1:6" x14ac:dyDescent="0.3">
      <c r="A121" s="59">
        <f t="shared" si="1"/>
        <v>45961.850798611114</v>
      </c>
      <c r="B121" s="59">
        <v>45961</v>
      </c>
      <c r="C121" s="60" t="s">
        <v>221</v>
      </c>
      <c r="D121" s="61">
        <v>28.425358507784878</v>
      </c>
      <c r="E121" s="61">
        <v>28.473985457617129</v>
      </c>
      <c r="F121" s="61">
        <v>26.2428256794147</v>
      </c>
    </row>
    <row r="122" spans="1:6" x14ac:dyDescent="0.3">
      <c r="A122" s="59">
        <f t="shared" si="1"/>
        <v>45961.854270833333</v>
      </c>
      <c r="B122" s="59">
        <v>45961</v>
      </c>
      <c r="C122" s="60" t="s">
        <v>222</v>
      </c>
      <c r="D122" s="61">
        <v>28.354018880838659</v>
      </c>
      <c r="E122" s="61">
        <v>28.430489093212849</v>
      </c>
      <c r="F122" s="61">
        <v>26.18711925956103</v>
      </c>
    </row>
    <row r="123" spans="1:6" x14ac:dyDescent="0.3">
      <c r="A123" s="59">
        <f t="shared" si="1"/>
        <v>45961.857743055552</v>
      </c>
      <c r="B123" s="59">
        <v>45961</v>
      </c>
      <c r="C123" s="60" t="s">
        <v>223</v>
      </c>
      <c r="D123" s="61">
        <v>28.283014160628991</v>
      </c>
      <c r="E123" s="61">
        <v>28.38786681990964</v>
      </c>
      <c r="F123" s="61">
        <v>26.12658944467077</v>
      </c>
    </row>
    <row r="124" spans="1:6" x14ac:dyDescent="0.3">
      <c r="A124" s="59">
        <f t="shared" si="1"/>
        <v>45961.861215277779</v>
      </c>
      <c r="B124" s="59">
        <v>45961</v>
      </c>
      <c r="C124" s="60" t="s">
        <v>224</v>
      </c>
      <c r="D124" s="61">
        <v>28.212260620471749</v>
      </c>
      <c r="E124" s="61">
        <v>28.338400114932231</v>
      </c>
      <c r="F124" s="61">
        <v>26.069942083503079</v>
      </c>
    </row>
    <row r="125" spans="1:6" x14ac:dyDescent="0.3">
      <c r="A125" s="59">
        <f t="shared" si="1"/>
        <v>45961.864687499998</v>
      </c>
      <c r="B125" s="59">
        <v>45961</v>
      </c>
      <c r="C125" s="60" t="s">
        <v>225</v>
      </c>
      <c r="D125" s="61">
        <v>28.13669546535381</v>
      </c>
      <c r="E125" s="61">
        <v>28.283800086199172</v>
      </c>
      <c r="F125" s="61">
        <v>26.02495656262731</v>
      </c>
    </row>
    <row r="126" spans="1:6" x14ac:dyDescent="0.3">
      <c r="A126" s="59">
        <f t="shared" si="1"/>
        <v>45961.868159722224</v>
      </c>
      <c r="B126" s="59">
        <v>45961</v>
      </c>
      <c r="C126" s="60" t="s">
        <v>226</v>
      </c>
      <c r="D126" s="61">
        <v>28.055021599015351</v>
      </c>
      <c r="E126" s="61">
        <v>28.230350064649379</v>
      </c>
      <c r="F126" s="61">
        <v>25.992467421970481</v>
      </c>
    </row>
    <row r="127" spans="1:6" x14ac:dyDescent="0.3">
      <c r="A127" s="59">
        <f t="shared" si="1"/>
        <v>45961.871631944443</v>
      </c>
      <c r="B127" s="59">
        <v>45961</v>
      </c>
      <c r="C127" s="60" t="s">
        <v>227</v>
      </c>
      <c r="D127" s="61">
        <v>27.96876619926152</v>
      </c>
      <c r="E127" s="61">
        <v>28.175262548487041</v>
      </c>
      <c r="F127" s="61">
        <v>25.970600566477859</v>
      </c>
    </row>
    <row r="128" spans="1:6" x14ac:dyDescent="0.3">
      <c r="A128" s="59">
        <f t="shared" si="1"/>
        <v>45961.875104166669</v>
      </c>
      <c r="B128" s="59">
        <v>45961</v>
      </c>
      <c r="C128" s="60" t="s">
        <v>228</v>
      </c>
      <c r="D128" s="61">
        <v>27.879074649446139</v>
      </c>
      <c r="E128" s="61">
        <v>28.11644691136528</v>
      </c>
      <c r="F128" s="61">
        <v>25.9617004248584</v>
      </c>
    </row>
    <row r="129" spans="1:6" x14ac:dyDescent="0.3">
      <c r="A129" s="59">
        <f t="shared" si="1"/>
        <v>45961.878576388888</v>
      </c>
      <c r="B129" s="59">
        <v>45961</v>
      </c>
      <c r="C129" s="60" t="s">
        <v>229</v>
      </c>
      <c r="D129" s="61">
        <v>27.794305987084599</v>
      </c>
      <c r="E129" s="61">
        <v>28.06233518352396</v>
      </c>
      <c r="F129" s="61">
        <v>25.955025318643798</v>
      </c>
    </row>
    <row r="130" spans="1:6" x14ac:dyDescent="0.3">
      <c r="A130" s="59">
        <f t="shared" si="1"/>
        <v>45961.882048611114</v>
      </c>
      <c r="B130" s="59">
        <v>45961</v>
      </c>
      <c r="C130" s="60" t="s">
        <v>230</v>
      </c>
      <c r="D130" s="61">
        <v>27.713229490313449</v>
      </c>
      <c r="E130" s="61">
        <v>28.009251387642969</v>
      </c>
      <c r="F130" s="61">
        <v>25.948768988982849</v>
      </c>
    </row>
    <row r="131" spans="1:6" x14ac:dyDescent="0.3">
      <c r="A131" s="59">
        <f t="shared" ref="A131:A194" si="2">B131+C131</f>
        <v>45961.885520833333</v>
      </c>
      <c r="B131" s="59">
        <v>45961</v>
      </c>
      <c r="C131" s="60" t="s">
        <v>231</v>
      </c>
      <c r="D131" s="61">
        <v>27.637422117735081</v>
      </c>
      <c r="E131" s="61">
        <v>27.951938540732229</v>
      </c>
      <c r="F131" s="61">
        <v>25.940326741737131</v>
      </c>
    </row>
    <row r="132" spans="1:6" x14ac:dyDescent="0.3">
      <c r="A132" s="59">
        <f t="shared" si="2"/>
        <v>45961.888993055552</v>
      </c>
      <c r="B132" s="59">
        <v>45961</v>
      </c>
      <c r="C132" s="60" t="s">
        <v>232</v>
      </c>
      <c r="D132" s="61">
        <v>27.57556658830131</v>
      </c>
      <c r="E132" s="61">
        <v>27.893953905549171</v>
      </c>
      <c r="F132" s="61">
        <v>25.930245056302851</v>
      </c>
    </row>
    <row r="133" spans="1:6" x14ac:dyDescent="0.3">
      <c r="A133" s="59">
        <f t="shared" si="2"/>
        <v>45961.892465277779</v>
      </c>
      <c r="B133" s="59">
        <v>45961</v>
      </c>
      <c r="C133" s="60" t="s">
        <v>233</v>
      </c>
      <c r="D133" s="61">
        <v>27.51667494122599</v>
      </c>
      <c r="E133" s="61">
        <v>27.840465429161881</v>
      </c>
      <c r="F133" s="61">
        <v>25.908933792227138</v>
      </c>
    </row>
    <row r="134" spans="1:6" x14ac:dyDescent="0.3">
      <c r="A134" s="59">
        <f t="shared" si="2"/>
        <v>45961.895937499998</v>
      </c>
      <c r="B134" s="59">
        <v>45961</v>
      </c>
      <c r="C134" s="60" t="s">
        <v>234</v>
      </c>
      <c r="D134" s="61">
        <v>27.460006205919491</v>
      </c>
      <c r="E134" s="61">
        <v>27.790349071871411</v>
      </c>
      <c r="F134" s="61">
        <v>25.881700344170351</v>
      </c>
    </row>
    <row r="135" spans="1:6" x14ac:dyDescent="0.3">
      <c r="A135" s="59">
        <f t="shared" si="2"/>
        <v>45961.899409722224</v>
      </c>
      <c r="B135" s="59">
        <v>45961</v>
      </c>
      <c r="C135" s="60" t="s">
        <v>235</v>
      </c>
      <c r="D135" s="61">
        <v>27.410004654439621</v>
      </c>
      <c r="E135" s="61">
        <v>27.74526180390356</v>
      </c>
      <c r="F135" s="61">
        <v>25.850025258127761</v>
      </c>
    </row>
    <row r="136" spans="1:6" x14ac:dyDescent="0.3">
      <c r="A136" s="59">
        <f t="shared" si="2"/>
        <v>45961.902881944443</v>
      </c>
      <c r="B136" s="59">
        <v>45961</v>
      </c>
      <c r="C136" s="60" t="s">
        <v>236</v>
      </c>
      <c r="D136" s="61">
        <v>27.367503490829719</v>
      </c>
      <c r="E136" s="61">
        <v>27.69894635292767</v>
      </c>
      <c r="F136" s="61">
        <v>25.816268943595819</v>
      </c>
    </row>
    <row r="137" spans="1:6" x14ac:dyDescent="0.3">
      <c r="A137" s="59">
        <f t="shared" si="2"/>
        <v>45961.906354166669</v>
      </c>
      <c r="B137" s="59">
        <v>45961</v>
      </c>
      <c r="C137" s="60" t="s">
        <v>237</v>
      </c>
      <c r="D137" s="61">
        <v>27.328127618122291</v>
      </c>
      <c r="E137" s="61">
        <v>27.65420976469575</v>
      </c>
      <c r="F137" s="61">
        <v>25.784701707696868</v>
      </c>
    </row>
    <row r="138" spans="1:6" x14ac:dyDescent="0.3">
      <c r="A138" s="59">
        <f t="shared" si="2"/>
        <v>45961.909826388888</v>
      </c>
      <c r="B138" s="59">
        <v>45961</v>
      </c>
      <c r="C138" s="60" t="s">
        <v>238</v>
      </c>
      <c r="D138" s="61">
        <v>27.29859571359172</v>
      </c>
      <c r="E138" s="61">
        <v>27.608157323521819</v>
      </c>
      <c r="F138" s="61">
        <v>25.764776280772651</v>
      </c>
    </row>
    <row r="139" spans="1:6" x14ac:dyDescent="0.3">
      <c r="A139" s="59">
        <f t="shared" si="2"/>
        <v>45961.913298611114</v>
      </c>
      <c r="B139" s="59">
        <v>45961</v>
      </c>
      <c r="C139" s="60" t="s">
        <v>239</v>
      </c>
      <c r="D139" s="61">
        <v>27.27394678519379</v>
      </c>
      <c r="E139" s="61">
        <v>27.558617992641359</v>
      </c>
      <c r="F139" s="61">
        <v>25.752332210579489</v>
      </c>
    </row>
    <row r="140" spans="1:6" x14ac:dyDescent="0.3">
      <c r="A140" s="59">
        <f t="shared" si="2"/>
        <v>45961.916770833333</v>
      </c>
      <c r="B140" s="59">
        <v>45961</v>
      </c>
      <c r="C140" s="60" t="s">
        <v>240</v>
      </c>
      <c r="D140" s="61">
        <v>27.24046008889534</v>
      </c>
      <c r="E140" s="61">
        <v>27.506463494481022</v>
      </c>
      <c r="F140" s="61">
        <v>25.739249157934619</v>
      </c>
    </row>
    <row r="141" spans="1:6" x14ac:dyDescent="0.3">
      <c r="A141" s="59">
        <f t="shared" si="2"/>
        <v>45961.920243055552</v>
      </c>
      <c r="B141" s="59">
        <v>45961</v>
      </c>
      <c r="C141" s="60" t="s">
        <v>241</v>
      </c>
      <c r="D141" s="61">
        <v>27.195345066671511</v>
      </c>
      <c r="E141" s="61">
        <v>27.45984762086076</v>
      </c>
      <c r="F141" s="61">
        <v>25.725686868450961</v>
      </c>
    </row>
    <row r="142" spans="1:6" x14ac:dyDescent="0.3">
      <c r="A142" s="59">
        <f t="shared" si="2"/>
        <v>45961.923715277779</v>
      </c>
      <c r="B142" s="59">
        <v>45961</v>
      </c>
      <c r="C142" s="60" t="s">
        <v>242</v>
      </c>
      <c r="D142" s="61">
        <v>27.141508800003631</v>
      </c>
      <c r="E142" s="61">
        <v>27.417385715645569</v>
      </c>
      <c r="F142" s="61">
        <v>25.709265151338219</v>
      </c>
    </row>
    <row r="143" spans="1:6" x14ac:dyDescent="0.3">
      <c r="A143" s="59">
        <f t="shared" si="2"/>
        <v>45961.927187499998</v>
      </c>
      <c r="B143" s="59">
        <v>45961</v>
      </c>
      <c r="C143" s="60" t="s">
        <v>243</v>
      </c>
      <c r="D143" s="61">
        <v>27.08113160000272</v>
      </c>
      <c r="E143" s="61">
        <v>27.38053928673418</v>
      </c>
      <c r="F143" s="61">
        <v>25.69069886350367</v>
      </c>
    </row>
    <row r="144" spans="1:6" x14ac:dyDescent="0.3">
      <c r="A144" s="59">
        <f t="shared" si="2"/>
        <v>45961.930659722224</v>
      </c>
      <c r="B144" s="59">
        <v>45961</v>
      </c>
      <c r="C144" s="60" t="s">
        <v>244</v>
      </c>
      <c r="D144" s="61">
        <v>27.01834870000204</v>
      </c>
      <c r="E144" s="61">
        <v>27.340404465050639</v>
      </c>
      <c r="F144" s="61">
        <v>25.664274147627751</v>
      </c>
    </row>
    <row r="145" spans="1:6" x14ac:dyDescent="0.3">
      <c r="A145" s="59">
        <f t="shared" si="2"/>
        <v>45961.934131944443</v>
      </c>
      <c r="B145" s="59">
        <v>45961</v>
      </c>
      <c r="C145" s="60" t="s">
        <v>245</v>
      </c>
      <c r="D145" s="61">
        <v>26.958761525001531</v>
      </c>
      <c r="E145" s="61">
        <v>27.29780334878798</v>
      </c>
      <c r="F145" s="61">
        <v>25.63820561072081</v>
      </c>
    </row>
    <row r="146" spans="1:6" x14ac:dyDescent="0.3">
      <c r="A146" s="59">
        <f t="shared" si="2"/>
        <v>45961.937604166669</v>
      </c>
      <c r="B146" s="59">
        <v>45961</v>
      </c>
      <c r="C146" s="60" t="s">
        <v>246</v>
      </c>
      <c r="D146" s="61">
        <v>26.90407114375115</v>
      </c>
      <c r="E146" s="61">
        <v>27.25585251159098</v>
      </c>
      <c r="F146" s="61">
        <v>25.613654208040611</v>
      </c>
    </row>
    <row r="147" spans="1:6" x14ac:dyDescent="0.3">
      <c r="A147" s="59">
        <f t="shared" si="2"/>
        <v>45961.941076388888</v>
      </c>
      <c r="B147" s="59">
        <v>45961</v>
      </c>
      <c r="C147" s="60" t="s">
        <v>247</v>
      </c>
      <c r="D147" s="61">
        <v>26.853053357813359</v>
      </c>
      <c r="E147" s="61">
        <v>27.21188938369324</v>
      </c>
      <c r="F147" s="61">
        <v>25.588990656030461</v>
      </c>
    </row>
    <row r="148" spans="1:6" x14ac:dyDescent="0.3">
      <c r="A148" s="59">
        <f t="shared" si="2"/>
        <v>45961.944548611114</v>
      </c>
      <c r="B148" s="59">
        <v>45961</v>
      </c>
      <c r="C148" s="60" t="s">
        <v>248</v>
      </c>
      <c r="D148" s="61">
        <v>26.817290018360019</v>
      </c>
      <c r="E148" s="61">
        <v>27.166417037769929</v>
      </c>
      <c r="F148" s="61">
        <v>25.562992992022838</v>
      </c>
    </row>
    <row r="149" spans="1:6" x14ac:dyDescent="0.3">
      <c r="A149" s="59">
        <f t="shared" si="2"/>
        <v>45961.948020833333</v>
      </c>
      <c r="B149" s="59">
        <v>45961</v>
      </c>
      <c r="C149" s="60" t="s">
        <v>249</v>
      </c>
      <c r="D149" s="61">
        <v>26.770467513770011</v>
      </c>
      <c r="E149" s="61">
        <v>27.124812778327449</v>
      </c>
      <c r="F149" s="61">
        <v>25.54099474401713</v>
      </c>
    </row>
    <row r="150" spans="1:6" x14ac:dyDescent="0.3">
      <c r="A150" s="59">
        <f t="shared" si="2"/>
        <v>45961.951493055552</v>
      </c>
      <c r="B150" s="59">
        <v>45961</v>
      </c>
      <c r="C150" s="60" t="s">
        <v>250</v>
      </c>
      <c r="D150" s="61">
        <v>26.725350635327509</v>
      </c>
      <c r="E150" s="61">
        <v>27.083609583745581</v>
      </c>
      <c r="F150" s="61">
        <v>25.521996058012849</v>
      </c>
    </row>
    <row r="151" spans="1:6" x14ac:dyDescent="0.3">
      <c r="A151" s="59">
        <f t="shared" si="2"/>
        <v>45961.954965277779</v>
      </c>
      <c r="B151" s="59">
        <v>45961</v>
      </c>
      <c r="C151" s="60" t="s">
        <v>251</v>
      </c>
      <c r="D151" s="61">
        <v>26.67651297649563</v>
      </c>
      <c r="E151" s="61">
        <v>27.042707187809189</v>
      </c>
      <c r="F151" s="61">
        <v>25.503997043509639</v>
      </c>
    </row>
    <row r="152" spans="1:6" x14ac:dyDescent="0.3">
      <c r="A152" s="59">
        <f t="shared" si="2"/>
        <v>45961.958437499998</v>
      </c>
      <c r="B152" s="59">
        <v>45961</v>
      </c>
      <c r="C152" s="60" t="s">
        <v>252</v>
      </c>
      <c r="D152" s="61">
        <v>26.62738473237172</v>
      </c>
      <c r="E152" s="61">
        <v>27.004530390856889</v>
      </c>
      <c r="F152" s="61">
        <v>25.48924778263223</v>
      </c>
    </row>
    <row r="153" spans="1:6" x14ac:dyDescent="0.3">
      <c r="A153" s="59">
        <f t="shared" si="2"/>
        <v>45961.961909722224</v>
      </c>
      <c r="B153" s="59">
        <v>45961</v>
      </c>
      <c r="C153" s="60" t="s">
        <v>253</v>
      </c>
      <c r="D153" s="61">
        <v>26.56303854927879</v>
      </c>
      <c r="E153" s="61">
        <v>26.968397793142671</v>
      </c>
      <c r="F153" s="61">
        <v>25.47818583697417</v>
      </c>
    </row>
    <row r="154" spans="1:6" x14ac:dyDescent="0.3">
      <c r="A154" s="59">
        <f t="shared" si="2"/>
        <v>45961.965381944443</v>
      </c>
      <c r="B154" s="59">
        <v>45961</v>
      </c>
      <c r="C154" s="60" t="s">
        <v>254</v>
      </c>
      <c r="D154" s="61">
        <v>26.507278911959101</v>
      </c>
      <c r="E154" s="61">
        <v>26.936298344857001</v>
      </c>
      <c r="F154" s="61">
        <v>25.46988937773062</v>
      </c>
    </row>
    <row r="155" spans="1:6" x14ac:dyDescent="0.3">
      <c r="A155" s="59">
        <f t="shared" si="2"/>
        <v>45961.968854166669</v>
      </c>
      <c r="B155" s="59">
        <v>45961</v>
      </c>
      <c r="C155" s="60" t="s">
        <v>255</v>
      </c>
      <c r="D155" s="61">
        <v>26.455459183969321</v>
      </c>
      <c r="E155" s="61">
        <v>26.909723758642748</v>
      </c>
      <c r="F155" s="61">
        <v>25.46366703329797</v>
      </c>
    </row>
    <row r="156" spans="1:6" x14ac:dyDescent="0.3">
      <c r="A156" s="59">
        <f t="shared" si="2"/>
        <v>45961.972326388888</v>
      </c>
      <c r="B156" s="59">
        <v>45961</v>
      </c>
      <c r="C156" s="60" t="s">
        <v>256</v>
      </c>
      <c r="D156" s="61">
        <v>26.406594387976991</v>
      </c>
      <c r="E156" s="61">
        <v>26.882292818982059</v>
      </c>
      <c r="F156" s="61">
        <v>25.45900027497348</v>
      </c>
    </row>
    <row r="157" spans="1:6" x14ac:dyDescent="0.3">
      <c r="A157" s="59">
        <f t="shared" si="2"/>
        <v>45961.975798611114</v>
      </c>
      <c r="B157" s="59">
        <v>45961</v>
      </c>
      <c r="C157" s="60" t="s">
        <v>257</v>
      </c>
      <c r="D157" s="61">
        <v>26.359945790982739</v>
      </c>
      <c r="E157" s="61">
        <v>26.851719614236551</v>
      </c>
      <c r="F157" s="61">
        <v>25.44300020623011</v>
      </c>
    </row>
    <row r="158" spans="1:6" x14ac:dyDescent="0.3">
      <c r="A158" s="59">
        <f t="shared" si="2"/>
        <v>45961.979270833333</v>
      </c>
      <c r="B158" s="59">
        <v>45961</v>
      </c>
      <c r="C158" s="60" t="s">
        <v>258</v>
      </c>
      <c r="D158" s="61">
        <v>26.30745934323706</v>
      </c>
      <c r="E158" s="61">
        <v>26.81628971067741</v>
      </c>
      <c r="F158" s="61">
        <v>25.418500154672579</v>
      </c>
    </row>
    <row r="159" spans="1:6" x14ac:dyDescent="0.3">
      <c r="A159" s="59">
        <f t="shared" si="2"/>
        <v>45961.982743055552</v>
      </c>
      <c r="B159" s="59">
        <v>45961</v>
      </c>
      <c r="C159" s="60" t="s">
        <v>259</v>
      </c>
      <c r="D159" s="61">
        <v>26.263094507427791</v>
      </c>
      <c r="E159" s="61">
        <v>26.77721728300806</v>
      </c>
      <c r="F159" s="61">
        <v>25.39012511600443</v>
      </c>
    </row>
    <row r="160" spans="1:6" x14ac:dyDescent="0.3">
      <c r="A160" s="59">
        <f t="shared" si="2"/>
        <v>45961.986215277779</v>
      </c>
      <c r="B160" s="59">
        <v>45961</v>
      </c>
      <c r="C160" s="60" t="s">
        <v>260</v>
      </c>
      <c r="D160" s="61">
        <v>26.209820880570849</v>
      </c>
      <c r="E160" s="61">
        <v>26.73041296225604</v>
      </c>
      <c r="F160" s="61">
        <v>25.35884383700332</v>
      </c>
    </row>
    <row r="161" spans="1:6" x14ac:dyDescent="0.3">
      <c r="A161" s="59">
        <f t="shared" si="2"/>
        <v>45961.989687499998</v>
      </c>
      <c r="B161" s="59">
        <v>45961</v>
      </c>
      <c r="C161" s="60" t="s">
        <v>261</v>
      </c>
      <c r="D161" s="61">
        <v>26.154865660428129</v>
      </c>
      <c r="E161" s="61">
        <v>26.68030972169203</v>
      </c>
      <c r="F161" s="61">
        <v>25.325382877752499</v>
      </c>
    </row>
    <row r="162" spans="1:6" x14ac:dyDescent="0.3">
      <c r="A162" s="59">
        <f t="shared" si="2"/>
        <v>45961.993159722224</v>
      </c>
      <c r="B162" s="59">
        <v>45961</v>
      </c>
      <c r="C162" s="60" t="s">
        <v>262</v>
      </c>
      <c r="D162" s="61">
        <v>26.098649245321099</v>
      </c>
      <c r="E162" s="61">
        <v>26.630232291269021</v>
      </c>
      <c r="F162" s="61">
        <v>25.300287158314369</v>
      </c>
    </row>
    <row r="163" spans="1:6" x14ac:dyDescent="0.3">
      <c r="A163" s="59">
        <f t="shared" si="2"/>
        <v>45961.996631944443</v>
      </c>
      <c r="B163" s="59">
        <v>45961</v>
      </c>
      <c r="C163" s="60" t="s">
        <v>263</v>
      </c>
      <c r="D163" s="61">
        <v>26.053986933990821</v>
      </c>
      <c r="E163" s="61">
        <v>26.577674218451769</v>
      </c>
      <c r="F163" s="61">
        <v>25.28146536873577</v>
      </c>
    </row>
    <row r="164" spans="1:6" x14ac:dyDescent="0.3">
      <c r="A164" s="59">
        <f t="shared" si="2"/>
        <v>45962.000104166669</v>
      </c>
      <c r="B164" s="59">
        <v>45962</v>
      </c>
      <c r="C164" s="60" t="s">
        <v>264</v>
      </c>
      <c r="D164" s="61">
        <v>26.007990200493118</v>
      </c>
      <c r="E164" s="61">
        <v>26.525755663838829</v>
      </c>
      <c r="F164" s="61">
        <v>25.268599026551829</v>
      </c>
    </row>
    <row r="165" spans="1:6" x14ac:dyDescent="0.3">
      <c r="A165" s="59">
        <f t="shared" si="2"/>
        <v>45962.003576388888</v>
      </c>
      <c r="B165" s="59">
        <v>45962</v>
      </c>
      <c r="C165" s="60" t="s">
        <v>265</v>
      </c>
      <c r="D165" s="61">
        <v>25.968492650369839</v>
      </c>
      <c r="E165" s="61">
        <v>26.47681674787912</v>
      </c>
      <c r="F165" s="61">
        <v>25.261449269913879</v>
      </c>
    </row>
    <row r="166" spans="1:6" x14ac:dyDescent="0.3">
      <c r="A166" s="59">
        <f t="shared" si="2"/>
        <v>45962.007048611114</v>
      </c>
      <c r="B166" s="59">
        <v>45962</v>
      </c>
      <c r="C166" s="60" t="s">
        <v>266</v>
      </c>
      <c r="D166" s="61">
        <v>25.933869487777379</v>
      </c>
      <c r="E166" s="61">
        <v>26.432612560909341</v>
      </c>
      <c r="F166" s="61">
        <v>25.258586952435412</v>
      </c>
    </row>
    <row r="167" spans="1:6" x14ac:dyDescent="0.3">
      <c r="A167" s="59">
        <f t="shared" si="2"/>
        <v>45962.010520833333</v>
      </c>
      <c r="B167" s="59">
        <v>45962</v>
      </c>
      <c r="C167" s="60" t="s">
        <v>267</v>
      </c>
      <c r="D167" s="61">
        <v>25.900402115833039</v>
      </c>
      <c r="E167" s="61">
        <v>26.389459420682009</v>
      </c>
      <c r="F167" s="61">
        <v>25.26394021432656</v>
      </c>
    </row>
    <row r="168" spans="1:6" x14ac:dyDescent="0.3">
      <c r="A168" s="59">
        <f t="shared" si="2"/>
        <v>45962.013993055552</v>
      </c>
      <c r="B168" s="59">
        <v>45962</v>
      </c>
      <c r="C168" s="60" t="s">
        <v>268</v>
      </c>
      <c r="D168" s="61">
        <v>25.865301586874779</v>
      </c>
      <c r="E168" s="61">
        <v>26.3520945655115</v>
      </c>
      <c r="F168" s="61">
        <v>25.275455160744919</v>
      </c>
    </row>
    <row r="169" spans="1:6" x14ac:dyDescent="0.3">
      <c r="A169" s="59">
        <f t="shared" si="2"/>
        <v>45962.017465277779</v>
      </c>
      <c r="B169" s="59">
        <v>45962</v>
      </c>
      <c r="C169" s="60" t="s">
        <v>269</v>
      </c>
      <c r="D169" s="61">
        <v>25.826476190156079</v>
      </c>
      <c r="E169" s="61">
        <v>26.31907092413363</v>
      </c>
      <c r="F169" s="61">
        <v>25.280341370558691</v>
      </c>
    </row>
    <row r="170" spans="1:6" x14ac:dyDescent="0.3">
      <c r="A170" s="59">
        <f t="shared" si="2"/>
        <v>45962.020937499998</v>
      </c>
      <c r="B170" s="59">
        <v>45962</v>
      </c>
      <c r="C170" s="60" t="s">
        <v>270</v>
      </c>
      <c r="D170" s="61">
        <v>25.794857142617062</v>
      </c>
      <c r="E170" s="61">
        <v>26.289303193100221</v>
      </c>
      <c r="F170" s="61">
        <v>25.277756027919018</v>
      </c>
    </row>
    <row r="171" spans="1:6" x14ac:dyDescent="0.3">
      <c r="A171" s="59">
        <f t="shared" si="2"/>
        <v>45962.024409722224</v>
      </c>
      <c r="B171" s="59">
        <v>45962</v>
      </c>
      <c r="C171" s="60" t="s">
        <v>271</v>
      </c>
      <c r="D171" s="61">
        <v>25.768642856962799</v>
      </c>
      <c r="E171" s="61">
        <v>26.261977394825159</v>
      </c>
      <c r="F171" s="61">
        <v>25.268317020939261</v>
      </c>
    </row>
    <row r="172" spans="1:6" x14ac:dyDescent="0.3">
      <c r="A172" s="59">
        <f t="shared" si="2"/>
        <v>45962.027881944443</v>
      </c>
      <c r="B172" s="59">
        <v>45962</v>
      </c>
      <c r="C172" s="60" t="s">
        <v>272</v>
      </c>
      <c r="D172" s="61">
        <v>25.748982142722099</v>
      </c>
      <c r="E172" s="61">
        <v>26.233983046118869</v>
      </c>
      <c r="F172" s="61">
        <v>25.248737765704451</v>
      </c>
    </row>
    <row r="173" spans="1:6" x14ac:dyDescent="0.3">
      <c r="A173" s="59">
        <f t="shared" si="2"/>
        <v>45962.031354166669</v>
      </c>
      <c r="B173" s="59">
        <v>45962</v>
      </c>
      <c r="C173" s="60" t="s">
        <v>273</v>
      </c>
      <c r="D173" s="61">
        <v>25.731736607041569</v>
      </c>
      <c r="E173" s="61">
        <v>26.20548728458915</v>
      </c>
      <c r="F173" s="61">
        <v>25.221553324278339</v>
      </c>
    </row>
    <row r="174" spans="1:6" x14ac:dyDescent="0.3">
      <c r="A174" s="59">
        <f t="shared" si="2"/>
        <v>45962.034826388888</v>
      </c>
      <c r="B174" s="59">
        <v>45962</v>
      </c>
      <c r="C174" s="60" t="s">
        <v>274</v>
      </c>
      <c r="D174" s="61">
        <v>25.716302455281181</v>
      </c>
      <c r="E174" s="61">
        <v>26.174115463441861</v>
      </c>
      <c r="F174" s="61">
        <v>25.198664993208752</v>
      </c>
    </row>
    <row r="175" spans="1:6" x14ac:dyDescent="0.3">
      <c r="A175" s="59">
        <f t="shared" si="2"/>
        <v>45962.038298611114</v>
      </c>
      <c r="B175" s="59">
        <v>45962</v>
      </c>
      <c r="C175" s="60" t="s">
        <v>275</v>
      </c>
      <c r="D175" s="61">
        <v>25.69972684146088</v>
      </c>
      <c r="E175" s="61">
        <v>26.143086597581402</v>
      </c>
      <c r="F175" s="61">
        <v>25.177748744906559</v>
      </c>
    </row>
    <row r="176" spans="1:6" x14ac:dyDescent="0.3">
      <c r="A176" s="59">
        <f t="shared" si="2"/>
        <v>45962.041770833333</v>
      </c>
      <c r="B176" s="59">
        <v>45962</v>
      </c>
      <c r="C176" s="60" t="s">
        <v>276</v>
      </c>
      <c r="D176" s="61">
        <v>25.68229513109566</v>
      </c>
      <c r="E176" s="61">
        <v>26.109814948186049</v>
      </c>
      <c r="F176" s="61">
        <v>25.15831155867992</v>
      </c>
    </row>
    <row r="177" spans="1:6" x14ac:dyDescent="0.3">
      <c r="A177" s="59">
        <f t="shared" si="2"/>
        <v>45962.045243055552</v>
      </c>
      <c r="B177" s="59">
        <v>45962</v>
      </c>
      <c r="C177" s="60" t="s">
        <v>277</v>
      </c>
      <c r="D177" s="61">
        <v>25.661721348321741</v>
      </c>
      <c r="E177" s="61">
        <v>26.07986121113953</v>
      </c>
      <c r="F177" s="61">
        <v>25.13998366900994</v>
      </c>
    </row>
    <row r="178" spans="1:6" x14ac:dyDescent="0.3">
      <c r="A178" s="59">
        <f t="shared" si="2"/>
        <v>45962.048715277779</v>
      </c>
      <c r="B178" s="59">
        <v>45962</v>
      </c>
      <c r="C178" s="60" t="s">
        <v>278</v>
      </c>
      <c r="D178" s="61">
        <v>25.636291011241301</v>
      </c>
      <c r="E178" s="61">
        <v>26.04989590835465</v>
      </c>
      <c r="F178" s="61">
        <v>25.122487751757451</v>
      </c>
    </row>
    <row r="179" spans="1:6" x14ac:dyDescent="0.3">
      <c r="A179" s="59">
        <f t="shared" si="2"/>
        <v>45962.052187499998</v>
      </c>
      <c r="B179" s="59">
        <v>45962</v>
      </c>
      <c r="C179" s="60" t="s">
        <v>279</v>
      </c>
      <c r="D179" s="61">
        <v>25.609718258430981</v>
      </c>
      <c r="E179" s="61">
        <v>26.022421931265988</v>
      </c>
      <c r="F179" s="61">
        <v>25.10561581381809</v>
      </c>
    </row>
    <row r="180" spans="1:6" x14ac:dyDescent="0.3">
      <c r="A180" s="59">
        <f t="shared" si="2"/>
        <v>45962.055659722224</v>
      </c>
      <c r="B180" s="59">
        <v>45962</v>
      </c>
      <c r="C180" s="60" t="s">
        <v>280</v>
      </c>
      <c r="D180" s="61">
        <v>25.582288693823241</v>
      </c>
      <c r="E180" s="61">
        <v>25.994316448449489</v>
      </c>
      <c r="F180" s="61">
        <v>25.091711860363571</v>
      </c>
    </row>
    <row r="181" spans="1:6" x14ac:dyDescent="0.3">
      <c r="A181" s="59">
        <f t="shared" si="2"/>
        <v>45962.059131944443</v>
      </c>
      <c r="B181" s="59">
        <v>45962</v>
      </c>
      <c r="C181" s="60" t="s">
        <v>281</v>
      </c>
      <c r="D181" s="61">
        <v>25.554216520367429</v>
      </c>
      <c r="E181" s="61">
        <v>25.968237336337111</v>
      </c>
      <c r="F181" s="61">
        <v>25.078783895272672</v>
      </c>
    </row>
    <row r="182" spans="1:6" x14ac:dyDescent="0.3">
      <c r="A182" s="59">
        <f t="shared" si="2"/>
        <v>45962.062604166669</v>
      </c>
      <c r="B182" s="59">
        <v>45962</v>
      </c>
      <c r="C182" s="60" t="s">
        <v>282</v>
      </c>
      <c r="D182" s="61">
        <v>25.528162390275568</v>
      </c>
      <c r="E182" s="61">
        <v>25.943678002252842</v>
      </c>
      <c r="F182" s="61">
        <v>25.066587921454509</v>
      </c>
    </row>
    <row r="183" spans="1:6" x14ac:dyDescent="0.3">
      <c r="A183" s="59">
        <f t="shared" si="2"/>
        <v>45962.066076388888</v>
      </c>
      <c r="B183" s="59">
        <v>45962</v>
      </c>
      <c r="C183" s="60" t="s">
        <v>283</v>
      </c>
      <c r="D183" s="61">
        <v>25.503621792706682</v>
      </c>
      <c r="E183" s="61">
        <v>25.922758501689628</v>
      </c>
      <c r="F183" s="61">
        <v>25.05494094109088</v>
      </c>
    </row>
    <row r="184" spans="1:6" x14ac:dyDescent="0.3">
      <c r="A184" s="59">
        <f t="shared" si="2"/>
        <v>45962.069548611114</v>
      </c>
      <c r="B184" s="59">
        <v>45962</v>
      </c>
      <c r="C184" s="60" t="s">
        <v>284</v>
      </c>
      <c r="D184" s="61">
        <v>25.48021634453001</v>
      </c>
      <c r="E184" s="61">
        <v>25.902068876267219</v>
      </c>
      <c r="F184" s="61">
        <v>25.039955705818169</v>
      </c>
    </row>
    <row r="185" spans="1:6" x14ac:dyDescent="0.3">
      <c r="A185" s="59">
        <f t="shared" si="2"/>
        <v>45962.073020833333</v>
      </c>
      <c r="B185" s="59">
        <v>45962</v>
      </c>
      <c r="C185" s="60" t="s">
        <v>285</v>
      </c>
      <c r="D185" s="61">
        <v>25.457662258397509</v>
      </c>
      <c r="E185" s="61">
        <v>25.88405165720042</v>
      </c>
      <c r="F185" s="61">
        <v>25.019966779363632</v>
      </c>
    </row>
    <row r="186" spans="1:6" x14ac:dyDescent="0.3">
      <c r="A186" s="59">
        <f t="shared" si="2"/>
        <v>45962.076493055552</v>
      </c>
      <c r="B186" s="59">
        <v>45962</v>
      </c>
      <c r="C186" s="60" t="s">
        <v>286</v>
      </c>
      <c r="D186" s="61">
        <v>25.43574669379813</v>
      </c>
      <c r="E186" s="61">
        <v>25.863038742900311</v>
      </c>
      <c r="F186" s="61">
        <v>24.997475084522719</v>
      </c>
    </row>
    <row r="187" spans="1:6" x14ac:dyDescent="0.3">
      <c r="A187" s="59">
        <f t="shared" si="2"/>
        <v>45962.079965277779</v>
      </c>
      <c r="B187" s="59">
        <v>45962</v>
      </c>
      <c r="C187" s="60" t="s">
        <v>287</v>
      </c>
      <c r="D187" s="61">
        <v>25.414310020348601</v>
      </c>
      <c r="E187" s="61">
        <v>25.839779057175232</v>
      </c>
      <c r="F187" s="61">
        <v>24.971856313392038</v>
      </c>
    </row>
    <row r="188" spans="1:6" x14ac:dyDescent="0.3">
      <c r="A188" s="59">
        <f t="shared" si="2"/>
        <v>45962.083437499998</v>
      </c>
      <c r="B188" s="59">
        <v>45962</v>
      </c>
      <c r="C188" s="60" t="s">
        <v>288</v>
      </c>
      <c r="D188" s="61">
        <v>25.398232515261451</v>
      </c>
      <c r="E188" s="61">
        <v>25.809834292881419</v>
      </c>
      <c r="F188" s="61">
        <v>24.943892235044029</v>
      </c>
    </row>
    <row r="189" spans="1:6" x14ac:dyDescent="0.3">
      <c r="A189" s="59">
        <f t="shared" si="2"/>
        <v>45962.086909722224</v>
      </c>
      <c r="B189" s="59">
        <v>45962</v>
      </c>
      <c r="C189" s="60" t="s">
        <v>289</v>
      </c>
      <c r="D189" s="61">
        <v>25.383674386446089</v>
      </c>
      <c r="E189" s="61">
        <v>25.77737571966107</v>
      </c>
      <c r="F189" s="61">
        <v>24.917919176283021</v>
      </c>
    </row>
    <row r="190" spans="1:6" x14ac:dyDescent="0.3">
      <c r="A190" s="59">
        <f t="shared" si="2"/>
        <v>45962.090381944443</v>
      </c>
      <c r="B190" s="59">
        <v>45962</v>
      </c>
      <c r="C190" s="60" t="s">
        <v>290</v>
      </c>
      <c r="D190" s="61">
        <v>25.375255789834569</v>
      </c>
      <c r="E190" s="61">
        <v>25.7430317897458</v>
      </c>
      <c r="F190" s="61">
        <v>24.897189382212272</v>
      </c>
    </row>
    <row r="191" spans="1:6" x14ac:dyDescent="0.3">
      <c r="A191" s="59">
        <f t="shared" si="2"/>
        <v>45962.093854166669</v>
      </c>
      <c r="B191" s="59">
        <v>45962</v>
      </c>
      <c r="C191" s="60" t="s">
        <v>291</v>
      </c>
      <c r="D191" s="61">
        <v>25.36394184237593</v>
      </c>
      <c r="E191" s="61">
        <v>25.712273842309351</v>
      </c>
      <c r="F191" s="61">
        <v>24.881642036659201</v>
      </c>
    </row>
    <row r="192" spans="1:6" x14ac:dyDescent="0.3">
      <c r="A192" s="59">
        <f t="shared" si="2"/>
        <v>45962.097326388888</v>
      </c>
      <c r="B192" s="59">
        <v>45962</v>
      </c>
      <c r="C192" s="60" t="s">
        <v>292</v>
      </c>
      <c r="D192" s="61">
        <v>25.350456381781949</v>
      </c>
      <c r="E192" s="61">
        <v>25.68420538173201</v>
      </c>
      <c r="F192" s="61">
        <v>24.871231527494398</v>
      </c>
    </row>
    <row r="193" spans="1:6" x14ac:dyDescent="0.3">
      <c r="A193" s="59">
        <f t="shared" si="2"/>
        <v>45962.100798611114</v>
      </c>
      <c r="B193" s="59">
        <v>45962</v>
      </c>
      <c r="C193" s="60" t="s">
        <v>293</v>
      </c>
      <c r="D193" s="61">
        <v>25.332842286336462</v>
      </c>
      <c r="E193" s="61">
        <v>25.660654036299011</v>
      </c>
      <c r="F193" s="61">
        <v>24.863423645620799</v>
      </c>
    </row>
    <row r="194" spans="1:6" x14ac:dyDescent="0.3">
      <c r="A194" s="59">
        <f t="shared" si="2"/>
        <v>45962.104270833333</v>
      </c>
      <c r="B194" s="59">
        <v>45962</v>
      </c>
      <c r="C194" s="60" t="s">
        <v>294</v>
      </c>
      <c r="D194" s="61">
        <v>25.31213171475234</v>
      </c>
      <c r="E194" s="61">
        <v>25.63549052722426</v>
      </c>
      <c r="F194" s="61">
        <v>24.856317734215601</v>
      </c>
    </row>
    <row r="195" spans="1:6" x14ac:dyDescent="0.3">
      <c r="A195" s="59">
        <f t="shared" ref="A195:A258" si="3">B195+C195</f>
        <v>45962.107743055552</v>
      </c>
      <c r="B195" s="59">
        <v>45962</v>
      </c>
      <c r="C195" s="60" t="s">
        <v>295</v>
      </c>
      <c r="D195" s="61">
        <v>25.281598786064261</v>
      </c>
      <c r="E195" s="61">
        <v>25.609117895418191</v>
      </c>
      <c r="F195" s="61">
        <v>24.8447383006617</v>
      </c>
    </row>
    <row r="196" spans="1:6" x14ac:dyDescent="0.3">
      <c r="A196" s="59">
        <f t="shared" si="3"/>
        <v>45962.111215277779</v>
      </c>
      <c r="B196" s="59">
        <v>45962</v>
      </c>
      <c r="C196" s="60" t="s">
        <v>296</v>
      </c>
      <c r="D196" s="61">
        <v>25.251199089548191</v>
      </c>
      <c r="E196" s="61">
        <v>25.581838421563649</v>
      </c>
      <c r="F196" s="61">
        <v>24.82605372549628</v>
      </c>
    </row>
    <row r="197" spans="1:6" x14ac:dyDescent="0.3">
      <c r="A197" s="59">
        <f t="shared" si="3"/>
        <v>45962.114687499998</v>
      </c>
      <c r="B197" s="59">
        <v>45962</v>
      </c>
      <c r="C197" s="60" t="s">
        <v>297</v>
      </c>
      <c r="D197" s="61">
        <v>25.215899317161149</v>
      </c>
      <c r="E197" s="61">
        <v>25.548878816172731</v>
      </c>
      <c r="F197" s="61">
        <v>24.802040294122211</v>
      </c>
    </row>
    <row r="198" spans="1:6" x14ac:dyDescent="0.3">
      <c r="A198" s="59">
        <f t="shared" si="3"/>
        <v>45962.118159722224</v>
      </c>
      <c r="B198" s="59">
        <v>45962</v>
      </c>
      <c r="C198" s="60" t="s">
        <v>298</v>
      </c>
      <c r="D198" s="61">
        <v>25.179424487870861</v>
      </c>
      <c r="E198" s="61">
        <v>25.514159112129551</v>
      </c>
      <c r="F198" s="61">
        <v>24.77528022059165</v>
      </c>
    </row>
    <row r="199" spans="1:6" x14ac:dyDescent="0.3">
      <c r="A199" s="59">
        <f t="shared" si="3"/>
        <v>45962.121631944443</v>
      </c>
      <c r="B199" s="59">
        <v>45962</v>
      </c>
      <c r="C199" s="60" t="s">
        <v>299</v>
      </c>
      <c r="D199" s="61">
        <v>25.147068365903149</v>
      </c>
      <c r="E199" s="61">
        <v>25.483119334097161</v>
      </c>
      <c r="F199" s="61">
        <v>24.747710165443738</v>
      </c>
    </row>
    <row r="200" spans="1:6" x14ac:dyDescent="0.3">
      <c r="A200" s="59">
        <f t="shared" si="3"/>
        <v>45962.125104166669</v>
      </c>
      <c r="B200" s="59">
        <v>45962</v>
      </c>
      <c r="C200" s="60" t="s">
        <v>300</v>
      </c>
      <c r="D200" s="61">
        <v>25.120301274427359</v>
      </c>
      <c r="E200" s="61">
        <v>25.45483950057287</v>
      </c>
      <c r="F200" s="61">
        <v>24.724532624082801</v>
      </c>
    </row>
    <row r="201" spans="1:6" x14ac:dyDescent="0.3">
      <c r="A201" s="59">
        <f t="shared" si="3"/>
        <v>45962.128576388888</v>
      </c>
      <c r="B201" s="59">
        <v>45962</v>
      </c>
      <c r="C201" s="60" t="s">
        <v>301</v>
      </c>
      <c r="D201" s="61">
        <v>25.095225955820521</v>
      </c>
      <c r="E201" s="61">
        <v>25.42612962542966</v>
      </c>
      <c r="F201" s="61">
        <v>24.708399468062101</v>
      </c>
    </row>
    <row r="202" spans="1:6" x14ac:dyDescent="0.3">
      <c r="A202" s="59">
        <f t="shared" si="3"/>
        <v>45962.132048611114</v>
      </c>
      <c r="B202" s="59">
        <v>45962</v>
      </c>
      <c r="C202" s="60" t="s">
        <v>302</v>
      </c>
      <c r="D202" s="61">
        <v>25.076419466865389</v>
      </c>
      <c r="E202" s="61">
        <v>25.402097219072239</v>
      </c>
      <c r="F202" s="61">
        <v>24.697549601046571</v>
      </c>
    </row>
    <row r="203" spans="1:6" x14ac:dyDescent="0.3">
      <c r="A203" s="59">
        <f t="shared" si="3"/>
        <v>45962.135520833333</v>
      </c>
      <c r="B203" s="59">
        <v>45962</v>
      </c>
      <c r="C203" s="60" t="s">
        <v>303</v>
      </c>
      <c r="D203" s="61">
        <v>25.057314600149041</v>
      </c>
      <c r="E203" s="61">
        <v>25.381572914304179</v>
      </c>
      <c r="F203" s="61">
        <v>24.689412200784929</v>
      </c>
    </row>
    <row r="204" spans="1:6" x14ac:dyDescent="0.3">
      <c r="A204" s="59">
        <f t="shared" si="3"/>
        <v>45962.138993055552</v>
      </c>
      <c r="B204" s="59">
        <v>45962</v>
      </c>
      <c r="C204" s="60" t="s">
        <v>304</v>
      </c>
      <c r="D204" s="61">
        <v>25.037985950111779</v>
      </c>
      <c r="E204" s="61">
        <v>25.373679685728131</v>
      </c>
      <c r="F204" s="61">
        <v>24.683309150588698</v>
      </c>
    </row>
    <row r="205" spans="1:6" x14ac:dyDescent="0.3">
      <c r="A205" s="59">
        <f t="shared" si="3"/>
        <v>45962.142465277779</v>
      </c>
      <c r="B205" s="59">
        <v>45962</v>
      </c>
      <c r="C205" s="60" t="s">
        <v>305</v>
      </c>
      <c r="D205" s="61">
        <v>25.015989462583828</v>
      </c>
      <c r="E205" s="61">
        <v>25.3677597642961</v>
      </c>
      <c r="F205" s="61">
        <v>24.674981862941522</v>
      </c>
    </row>
    <row r="206" spans="1:6" x14ac:dyDescent="0.3">
      <c r="A206" s="59">
        <f t="shared" si="3"/>
        <v>45962.145937499998</v>
      </c>
      <c r="B206" s="59">
        <v>45962</v>
      </c>
      <c r="C206" s="60" t="s">
        <v>306</v>
      </c>
      <c r="D206" s="61">
        <v>24.994492096937879</v>
      </c>
      <c r="E206" s="61">
        <v>25.365819823222079</v>
      </c>
      <c r="F206" s="61">
        <v>24.664986397206139</v>
      </c>
    </row>
    <row r="207" spans="1:6" x14ac:dyDescent="0.3">
      <c r="A207" s="59">
        <f t="shared" si="3"/>
        <v>45962.149409722224</v>
      </c>
      <c r="B207" s="59">
        <v>45962</v>
      </c>
      <c r="C207" s="60" t="s">
        <v>307</v>
      </c>
      <c r="D207" s="61">
        <v>24.973369072703409</v>
      </c>
      <c r="E207" s="61">
        <v>25.359364867416559</v>
      </c>
      <c r="F207" s="61">
        <v>24.654989797904609</v>
      </c>
    </row>
    <row r="208" spans="1:6" x14ac:dyDescent="0.3">
      <c r="A208" s="59">
        <f t="shared" si="3"/>
        <v>45962.152881944443</v>
      </c>
      <c r="B208" s="59">
        <v>45962</v>
      </c>
      <c r="C208" s="60" t="s">
        <v>308</v>
      </c>
      <c r="D208" s="61">
        <v>24.960026804527551</v>
      </c>
      <c r="E208" s="61">
        <v>25.34702365056242</v>
      </c>
      <c r="F208" s="61">
        <v>24.646242348428451</v>
      </c>
    </row>
    <row r="209" spans="1:6" x14ac:dyDescent="0.3">
      <c r="A209" s="59">
        <f t="shared" si="3"/>
        <v>45962.156354166669</v>
      </c>
      <c r="B209" s="59">
        <v>45962</v>
      </c>
      <c r="C209" s="60" t="s">
        <v>309</v>
      </c>
      <c r="D209" s="61">
        <v>24.950020103395669</v>
      </c>
      <c r="E209" s="61">
        <v>25.320267737921821</v>
      </c>
      <c r="F209" s="61">
        <v>24.638431761321339</v>
      </c>
    </row>
    <row r="210" spans="1:6" x14ac:dyDescent="0.3">
      <c r="A210" s="59">
        <f t="shared" si="3"/>
        <v>45962.159826388888</v>
      </c>
      <c r="B210" s="59">
        <v>45962</v>
      </c>
      <c r="C210" s="60" t="s">
        <v>310</v>
      </c>
      <c r="D210" s="61">
        <v>24.945015077546749</v>
      </c>
      <c r="E210" s="61">
        <v>25.290200803441358</v>
      </c>
      <c r="F210" s="61">
        <v>24.633823820991001</v>
      </c>
    </row>
    <row r="211" spans="1:6" x14ac:dyDescent="0.3">
      <c r="A211" s="59">
        <f t="shared" si="3"/>
        <v>45962.163298611114</v>
      </c>
      <c r="B211" s="59">
        <v>45962</v>
      </c>
      <c r="C211" s="60" t="s">
        <v>311</v>
      </c>
      <c r="D211" s="61">
        <v>24.93126130816006</v>
      </c>
      <c r="E211" s="61">
        <v>25.260150602581021</v>
      </c>
      <c r="F211" s="61">
        <v>24.631617865743252</v>
      </c>
    </row>
    <row r="212" spans="1:6" x14ac:dyDescent="0.3">
      <c r="A212" s="59">
        <f t="shared" si="3"/>
        <v>45962.166770833333</v>
      </c>
      <c r="B212" s="59">
        <v>45962</v>
      </c>
      <c r="C212" s="60" t="s">
        <v>312</v>
      </c>
      <c r="D212" s="61">
        <v>24.910945981120051</v>
      </c>
      <c r="E212" s="61">
        <v>25.23761295193577</v>
      </c>
      <c r="F212" s="61">
        <v>24.627463399307441</v>
      </c>
    </row>
    <row r="213" spans="1:6" x14ac:dyDescent="0.3">
      <c r="A213" s="59">
        <f t="shared" si="3"/>
        <v>45962.170243055552</v>
      </c>
      <c r="B213" s="59">
        <v>45962</v>
      </c>
      <c r="C213" s="60" t="s">
        <v>313</v>
      </c>
      <c r="D213" s="61">
        <v>24.883209485840041</v>
      </c>
      <c r="E213" s="61">
        <v>25.22070971395182</v>
      </c>
      <c r="F213" s="61">
        <v>24.61934754948058</v>
      </c>
    </row>
    <row r="214" spans="1:6" x14ac:dyDescent="0.3">
      <c r="A214" s="59">
        <f t="shared" si="3"/>
        <v>45962.173715277779</v>
      </c>
      <c r="B214" s="59">
        <v>45962</v>
      </c>
      <c r="C214" s="60" t="s">
        <v>314</v>
      </c>
      <c r="D214" s="61">
        <v>24.85490711438003</v>
      </c>
      <c r="E214" s="61">
        <v>25.208032285463869</v>
      </c>
      <c r="F214" s="61">
        <v>24.608260662110428</v>
      </c>
    </row>
    <row r="215" spans="1:6" x14ac:dyDescent="0.3">
      <c r="A215" s="59">
        <f t="shared" si="3"/>
        <v>45962.177187499998</v>
      </c>
      <c r="B215" s="59">
        <v>45962</v>
      </c>
      <c r="C215" s="60" t="s">
        <v>315</v>
      </c>
      <c r="D215" s="61">
        <v>24.826180335785018</v>
      </c>
      <c r="E215" s="61">
        <v>25.198524214097901</v>
      </c>
      <c r="F215" s="61">
        <v>24.59494549658282</v>
      </c>
    </row>
    <row r="216" spans="1:6" x14ac:dyDescent="0.3">
      <c r="A216" s="59">
        <f t="shared" si="3"/>
        <v>45962.180659722224</v>
      </c>
      <c r="B216" s="59">
        <v>45962</v>
      </c>
      <c r="C216" s="60" t="s">
        <v>316</v>
      </c>
      <c r="D216" s="61">
        <v>24.807135251838769</v>
      </c>
      <c r="E216" s="61">
        <v>25.188893160573421</v>
      </c>
      <c r="F216" s="61">
        <v>24.579959122437121</v>
      </c>
    </row>
    <row r="217" spans="1:6" x14ac:dyDescent="0.3">
      <c r="A217" s="59">
        <f t="shared" si="3"/>
        <v>45962.184131944443</v>
      </c>
      <c r="B217" s="59">
        <v>45962</v>
      </c>
      <c r="C217" s="60" t="s">
        <v>317</v>
      </c>
      <c r="D217" s="61">
        <v>24.78035143887908</v>
      </c>
      <c r="E217" s="61">
        <v>25.179169870430069</v>
      </c>
      <c r="F217" s="61">
        <v>24.56496934182784</v>
      </c>
    </row>
    <row r="218" spans="1:6" x14ac:dyDescent="0.3">
      <c r="A218" s="59">
        <f t="shared" si="3"/>
        <v>45962.187604166669</v>
      </c>
      <c r="B218" s="59">
        <v>45962</v>
      </c>
      <c r="C218" s="60" t="s">
        <v>318</v>
      </c>
      <c r="D218" s="61">
        <v>24.75776357915931</v>
      </c>
      <c r="E218" s="61">
        <v>25.17437740282255</v>
      </c>
      <c r="F218" s="61">
        <v>24.552477006370879</v>
      </c>
    </row>
    <row r="219" spans="1:6" x14ac:dyDescent="0.3">
      <c r="A219" s="59">
        <f t="shared" si="3"/>
        <v>45962.191076388888</v>
      </c>
      <c r="B219" s="59">
        <v>45962</v>
      </c>
      <c r="C219" s="60" t="s">
        <v>319</v>
      </c>
      <c r="D219" s="61">
        <v>24.728322684369481</v>
      </c>
      <c r="E219" s="61">
        <v>25.17078305211691</v>
      </c>
      <c r="F219" s="61">
        <v>24.546857754778159</v>
      </c>
    </row>
    <row r="220" spans="1:6" x14ac:dyDescent="0.3">
      <c r="A220" s="59">
        <f t="shared" si="3"/>
        <v>45962.194548611114</v>
      </c>
      <c r="B220" s="59">
        <v>45962</v>
      </c>
      <c r="C220" s="60" t="s">
        <v>320</v>
      </c>
      <c r="D220" s="61">
        <v>24.693742013277109</v>
      </c>
      <c r="E220" s="61">
        <v>25.170587289087681</v>
      </c>
      <c r="F220" s="61">
        <v>24.547643316083619</v>
      </c>
    </row>
    <row r="221" spans="1:6" x14ac:dyDescent="0.3">
      <c r="A221" s="59">
        <f t="shared" si="3"/>
        <v>45962.198020833333</v>
      </c>
      <c r="B221" s="59">
        <v>45962</v>
      </c>
      <c r="C221" s="60" t="s">
        <v>321</v>
      </c>
      <c r="D221" s="61">
        <v>24.65780650995783</v>
      </c>
      <c r="E221" s="61">
        <v>25.17294046681576</v>
      </c>
      <c r="F221" s="61">
        <v>24.553232487062711</v>
      </c>
    </row>
    <row r="222" spans="1:6" x14ac:dyDescent="0.3">
      <c r="A222" s="59">
        <f t="shared" si="3"/>
        <v>45962.201493055552</v>
      </c>
      <c r="B222" s="59">
        <v>45962</v>
      </c>
      <c r="C222" s="60" t="s">
        <v>322</v>
      </c>
      <c r="D222" s="61">
        <v>24.640854882468371</v>
      </c>
      <c r="E222" s="61">
        <v>25.177205350111819</v>
      </c>
      <c r="F222" s="61">
        <v>24.559924365297039</v>
      </c>
    </row>
    <row r="223" spans="1:6" x14ac:dyDescent="0.3">
      <c r="A223" s="59">
        <f t="shared" si="3"/>
        <v>45962.204965277779</v>
      </c>
      <c r="B223" s="59">
        <v>45962</v>
      </c>
      <c r="C223" s="60" t="s">
        <v>323</v>
      </c>
      <c r="D223" s="61">
        <v>24.628141161851278</v>
      </c>
      <c r="E223" s="61">
        <v>25.18040401258386</v>
      </c>
      <c r="F223" s="61">
        <v>24.567443273972781</v>
      </c>
    </row>
    <row r="224" spans="1:6" x14ac:dyDescent="0.3">
      <c r="A224" s="59">
        <f t="shared" si="3"/>
        <v>45962.208437499998</v>
      </c>
      <c r="B224" s="59">
        <v>45962</v>
      </c>
      <c r="C224" s="60" t="s">
        <v>324</v>
      </c>
      <c r="D224" s="61">
        <v>24.613605871388462</v>
      </c>
      <c r="E224" s="61">
        <v>25.185303009437899</v>
      </c>
      <c r="F224" s="61">
        <v>24.571832455479591</v>
      </c>
    </row>
    <row r="225" spans="1:6" x14ac:dyDescent="0.3">
      <c r="A225" s="59">
        <f t="shared" si="3"/>
        <v>45962.211909722224</v>
      </c>
      <c r="B225" s="59">
        <v>45962</v>
      </c>
      <c r="C225" s="60" t="s">
        <v>325</v>
      </c>
      <c r="D225" s="61">
        <v>24.597704403541339</v>
      </c>
      <c r="E225" s="61">
        <v>25.193977257078419</v>
      </c>
      <c r="F225" s="61">
        <v>24.575124341609691</v>
      </c>
    </row>
    <row r="226" spans="1:6" x14ac:dyDescent="0.3">
      <c r="A226" s="59">
        <f t="shared" si="3"/>
        <v>45962.215381944443</v>
      </c>
      <c r="B226" s="59">
        <v>45962</v>
      </c>
      <c r="C226" s="60" t="s">
        <v>326</v>
      </c>
      <c r="D226" s="61">
        <v>24.580778302656011</v>
      </c>
      <c r="E226" s="61">
        <v>25.205482942808821</v>
      </c>
      <c r="F226" s="61">
        <v>24.578843256207271</v>
      </c>
    </row>
    <row r="227" spans="1:6" x14ac:dyDescent="0.3">
      <c r="A227" s="59">
        <f t="shared" si="3"/>
        <v>45962.218854166669</v>
      </c>
      <c r="B227" s="59">
        <v>45962</v>
      </c>
      <c r="C227" s="60" t="s">
        <v>327</v>
      </c>
      <c r="D227" s="61">
        <v>24.560583726992011</v>
      </c>
      <c r="E227" s="61">
        <v>25.22161220710662</v>
      </c>
      <c r="F227" s="61">
        <v>24.58788244215545</v>
      </c>
    </row>
    <row r="228" spans="1:6" x14ac:dyDescent="0.3">
      <c r="A228" s="59">
        <f t="shared" si="3"/>
        <v>45962.222326388888</v>
      </c>
      <c r="B228" s="59">
        <v>45962</v>
      </c>
      <c r="C228" s="60" t="s">
        <v>328</v>
      </c>
      <c r="D228" s="61">
        <v>24.545437795244009</v>
      </c>
      <c r="E228" s="61">
        <v>25.24370915532996</v>
      </c>
      <c r="F228" s="61">
        <v>24.602161831616591</v>
      </c>
    </row>
    <row r="229" spans="1:6" x14ac:dyDescent="0.3">
      <c r="A229" s="59">
        <f t="shared" si="3"/>
        <v>45962.225798611114</v>
      </c>
      <c r="B229" s="59">
        <v>45962</v>
      </c>
      <c r="C229" s="60" t="s">
        <v>329</v>
      </c>
      <c r="D229" s="61">
        <v>24.546578346433009</v>
      </c>
      <c r="E229" s="61">
        <v>25.272781866497471</v>
      </c>
      <c r="F229" s="61">
        <v>24.62162137371244</v>
      </c>
    </row>
    <row r="230" spans="1:6" x14ac:dyDescent="0.3">
      <c r="A230" s="59">
        <f t="shared" si="3"/>
        <v>45962.229270833333</v>
      </c>
      <c r="B230" s="59">
        <v>45962</v>
      </c>
      <c r="C230" s="60" t="s">
        <v>330</v>
      </c>
      <c r="D230" s="61">
        <v>24.55743375982475</v>
      </c>
      <c r="E230" s="61">
        <v>25.304586399873099</v>
      </c>
      <c r="F230" s="61">
        <v>24.643716030284331</v>
      </c>
    </row>
    <row r="231" spans="1:6" x14ac:dyDescent="0.3">
      <c r="A231" s="59">
        <f t="shared" si="3"/>
        <v>45962.232743055552</v>
      </c>
      <c r="B231" s="59">
        <v>45962</v>
      </c>
      <c r="C231" s="60" t="s">
        <v>331</v>
      </c>
      <c r="D231" s="61">
        <v>24.57807531986856</v>
      </c>
      <c r="E231" s="61">
        <v>25.33843979990483</v>
      </c>
      <c r="F231" s="61">
        <v>24.66653702271325</v>
      </c>
    </row>
    <row r="232" spans="1:6" x14ac:dyDescent="0.3">
      <c r="A232" s="59">
        <f t="shared" si="3"/>
        <v>45962.236215277779</v>
      </c>
      <c r="B232" s="59">
        <v>45962</v>
      </c>
      <c r="C232" s="60" t="s">
        <v>332</v>
      </c>
      <c r="D232" s="61">
        <v>24.60605648990142</v>
      </c>
      <c r="E232" s="61">
        <v>25.371329849928621</v>
      </c>
      <c r="F232" s="61">
        <v>24.68615276703493</v>
      </c>
    </row>
    <row r="233" spans="1:6" x14ac:dyDescent="0.3">
      <c r="A233" s="59">
        <f t="shared" si="3"/>
        <v>45962.239687499998</v>
      </c>
      <c r="B233" s="59">
        <v>45962</v>
      </c>
      <c r="C233" s="60" t="s">
        <v>333</v>
      </c>
      <c r="D233" s="61">
        <v>24.63204236742607</v>
      </c>
      <c r="E233" s="61">
        <v>25.405997387446469</v>
      </c>
      <c r="F233" s="61">
        <v>24.702114575276202</v>
      </c>
    </row>
    <row r="234" spans="1:6" x14ac:dyDescent="0.3">
      <c r="A234" s="59">
        <f t="shared" si="3"/>
        <v>45962.243159722224</v>
      </c>
      <c r="B234" s="59">
        <v>45962</v>
      </c>
      <c r="C234" s="60" t="s">
        <v>334</v>
      </c>
      <c r="D234" s="61">
        <v>24.65403177556955</v>
      </c>
      <c r="E234" s="61">
        <v>25.441998040584849</v>
      </c>
      <c r="F234" s="61">
        <v>24.714085931457149</v>
      </c>
    </row>
    <row r="235" spans="1:6" x14ac:dyDescent="0.3">
      <c r="A235" s="59">
        <f t="shared" si="3"/>
        <v>45962.246631944443</v>
      </c>
      <c r="B235" s="59">
        <v>45962</v>
      </c>
      <c r="C235" s="60" t="s">
        <v>335</v>
      </c>
      <c r="D235" s="61">
        <v>24.675523831677161</v>
      </c>
      <c r="E235" s="61">
        <v>25.47649853043864</v>
      </c>
      <c r="F235" s="61">
        <v>24.723064448592861</v>
      </c>
    </row>
    <row r="236" spans="1:6" x14ac:dyDescent="0.3">
      <c r="A236" s="59">
        <f t="shared" si="3"/>
        <v>45962.250104166669</v>
      </c>
      <c r="B236" s="59">
        <v>45962</v>
      </c>
      <c r="C236" s="60" t="s">
        <v>336</v>
      </c>
      <c r="D236" s="61">
        <v>24.69664287375787</v>
      </c>
      <c r="E236" s="61">
        <v>25.509873897828982</v>
      </c>
      <c r="F236" s="61">
        <v>24.729798336444649</v>
      </c>
    </row>
    <row r="237" spans="1:6" x14ac:dyDescent="0.3">
      <c r="A237" s="59">
        <f t="shared" si="3"/>
        <v>45962.253576388888</v>
      </c>
      <c r="B237" s="59">
        <v>45962</v>
      </c>
      <c r="C237" s="60" t="s">
        <v>337</v>
      </c>
      <c r="D237" s="61">
        <v>24.727482155318398</v>
      </c>
      <c r="E237" s="61">
        <v>25.547405423371739</v>
      </c>
      <c r="F237" s="61">
        <v>24.73859875233348</v>
      </c>
    </row>
    <row r="238" spans="1:6" x14ac:dyDescent="0.3">
      <c r="A238" s="59">
        <f t="shared" si="3"/>
        <v>45962.257048611114</v>
      </c>
      <c r="B238" s="59">
        <v>45962</v>
      </c>
      <c r="C238" s="60" t="s">
        <v>338</v>
      </c>
      <c r="D238" s="61">
        <v>24.765611616488801</v>
      </c>
      <c r="E238" s="61">
        <v>25.583054067528799</v>
      </c>
      <c r="F238" s="61">
        <v>24.748949064250109</v>
      </c>
    </row>
    <row r="239" spans="1:6" x14ac:dyDescent="0.3">
      <c r="A239" s="59">
        <f t="shared" si="3"/>
        <v>45962.260520833333</v>
      </c>
      <c r="B239" s="59">
        <v>45962</v>
      </c>
      <c r="C239" s="60" t="s">
        <v>339</v>
      </c>
      <c r="D239" s="61">
        <v>24.809208712366601</v>
      </c>
      <c r="E239" s="61">
        <v>25.6147905506466</v>
      </c>
      <c r="F239" s="61">
        <v>24.760461798187581</v>
      </c>
    </row>
    <row r="240" spans="1:6" x14ac:dyDescent="0.3">
      <c r="A240" s="59">
        <f t="shared" si="3"/>
        <v>45962.263993055552</v>
      </c>
      <c r="B240" s="59">
        <v>45962</v>
      </c>
      <c r="C240" s="60" t="s">
        <v>340</v>
      </c>
      <c r="D240" s="61">
        <v>24.861906534274951</v>
      </c>
      <c r="E240" s="61">
        <v>25.648592912984949</v>
      </c>
      <c r="F240" s="61">
        <v>24.772846348640691</v>
      </c>
    </row>
    <row r="241" spans="1:6" x14ac:dyDescent="0.3">
      <c r="A241" s="59">
        <f t="shared" si="3"/>
        <v>45962.267465277779</v>
      </c>
      <c r="B241" s="59">
        <v>45962</v>
      </c>
      <c r="C241" s="60" t="s">
        <v>341</v>
      </c>
      <c r="D241" s="61">
        <v>24.91892990070621</v>
      </c>
      <c r="E241" s="61">
        <v>25.683944684738709</v>
      </c>
      <c r="F241" s="61">
        <v>24.788384761480518</v>
      </c>
    </row>
    <row r="242" spans="1:6" x14ac:dyDescent="0.3">
      <c r="A242" s="59">
        <f t="shared" si="3"/>
        <v>45962.270937499998</v>
      </c>
      <c r="B242" s="59">
        <v>45962</v>
      </c>
      <c r="C242" s="60" t="s">
        <v>342</v>
      </c>
      <c r="D242" s="61">
        <v>24.971697425529651</v>
      </c>
      <c r="E242" s="61">
        <v>25.717958513554031</v>
      </c>
      <c r="F242" s="61">
        <v>24.805038571110391</v>
      </c>
    </row>
    <row r="243" spans="1:6" x14ac:dyDescent="0.3">
      <c r="A243" s="59">
        <f t="shared" si="3"/>
        <v>45962.274409722224</v>
      </c>
      <c r="B243" s="59">
        <v>45962</v>
      </c>
      <c r="C243" s="60" t="s">
        <v>343</v>
      </c>
      <c r="D243" s="61">
        <v>25.01877306914724</v>
      </c>
      <c r="E243" s="61">
        <v>25.753468885165521</v>
      </c>
      <c r="F243" s="61">
        <v>24.823778928332789</v>
      </c>
    </row>
    <row r="244" spans="1:6" x14ac:dyDescent="0.3">
      <c r="A244" s="59">
        <f t="shared" si="3"/>
        <v>45962.277881944443</v>
      </c>
      <c r="B244" s="59">
        <v>45962</v>
      </c>
      <c r="C244" s="60" t="s">
        <v>344</v>
      </c>
      <c r="D244" s="61">
        <v>25.06407980186043</v>
      </c>
      <c r="E244" s="61">
        <v>25.795101663874139</v>
      </c>
      <c r="F244" s="61">
        <v>24.846584196249591</v>
      </c>
    </row>
    <row r="245" spans="1:6" x14ac:dyDescent="0.3">
      <c r="A245" s="59">
        <f t="shared" si="3"/>
        <v>45962.281354166669</v>
      </c>
      <c r="B245" s="59">
        <v>45962</v>
      </c>
      <c r="C245" s="60" t="s">
        <v>345</v>
      </c>
      <c r="D245" s="61">
        <v>25.100559851395321</v>
      </c>
      <c r="E245" s="61">
        <v>25.838826247905612</v>
      </c>
      <c r="F245" s="61">
        <v>24.8724381471872</v>
      </c>
    </row>
    <row r="246" spans="1:6" x14ac:dyDescent="0.3">
      <c r="A246" s="59">
        <f t="shared" si="3"/>
        <v>45962.284826388888</v>
      </c>
      <c r="B246" s="59">
        <v>45962</v>
      </c>
      <c r="C246" s="60" t="s">
        <v>346</v>
      </c>
      <c r="D246" s="61">
        <v>25.132919888546489</v>
      </c>
      <c r="E246" s="61">
        <v>25.8841196859292</v>
      </c>
      <c r="F246" s="61">
        <v>24.898078610390399</v>
      </c>
    </row>
    <row r="247" spans="1:6" x14ac:dyDescent="0.3">
      <c r="A247" s="59">
        <f t="shared" si="3"/>
        <v>45962.288298611114</v>
      </c>
      <c r="B247" s="59">
        <v>45962</v>
      </c>
      <c r="C247" s="60" t="s">
        <v>347</v>
      </c>
      <c r="D247" s="61">
        <v>25.162189916409869</v>
      </c>
      <c r="E247" s="61">
        <v>25.928089764446899</v>
      </c>
      <c r="F247" s="61">
        <v>24.9273089577928</v>
      </c>
    </row>
    <row r="248" spans="1:6" x14ac:dyDescent="0.3">
      <c r="A248" s="59">
        <f t="shared" si="3"/>
        <v>45962.291770833333</v>
      </c>
      <c r="B248" s="59">
        <v>45962</v>
      </c>
      <c r="C248" s="60" t="s">
        <v>348</v>
      </c>
      <c r="D248" s="61">
        <v>25.1966424373074</v>
      </c>
      <c r="E248" s="61">
        <v>25.968567323335179</v>
      </c>
      <c r="F248" s="61">
        <v>24.960481718344599</v>
      </c>
    </row>
    <row r="249" spans="1:6" x14ac:dyDescent="0.3">
      <c r="A249" s="59">
        <f t="shared" si="3"/>
        <v>45962.295243055552</v>
      </c>
      <c r="B249" s="59">
        <v>45962</v>
      </c>
      <c r="C249" s="60" t="s">
        <v>349</v>
      </c>
      <c r="D249" s="61">
        <v>25.242481827980551</v>
      </c>
      <c r="E249" s="61">
        <v>26.00892549250138</v>
      </c>
      <c r="F249" s="61">
        <v>24.995361288758449</v>
      </c>
    </row>
    <row r="250" spans="1:6" x14ac:dyDescent="0.3">
      <c r="A250" s="59">
        <f t="shared" si="3"/>
        <v>45962.298715277779</v>
      </c>
      <c r="B250" s="59">
        <v>45962</v>
      </c>
      <c r="C250" s="60" t="s">
        <v>350</v>
      </c>
      <c r="D250" s="61">
        <v>25.299361370985409</v>
      </c>
      <c r="E250" s="61">
        <v>26.04919411937604</v>
      </c>
      <c r="F250" s="61">
        <v>25.030270966568839</v>
      </c>
    </row>
    <row r="251" spans="1:6" x14ac:dyDescent="0.3">
      <c r="A251" s="59">
        <f t="shared" si="3"/>
        <v>45962.302187499998</v>
      </c>
      <c r="B251" s="59">
        <v>45962</v>
      </c>
      <c r="C251" s="60" t="s">
        <v>351</v>
      </c>
      <c r="D251" s="61">
        <v>25.362021028239059</v>
      </c>
      <c r="E251" s="61">
        <v>26.089395589532021</v>
      </c>
      <c r="F251" s="61">
        <v>25.058953224926629</v>
      </c>
    </row>
    <row r="252" spans="1:6" x14ac:dyDescent="0.3">
      <c r="A252" s="59">
        <f t="shared" si="3"/>
        <v>45962.305659722224</v>
      </c>
      <c r="B252" s="59">
        <v>45962</v>
      </c>
      <c r="C252" s="60" t="s">
        <v>352</v>
      </c>
      <c r="D252" s="61">
        <v>25.429015771179291</v>
      </c>
      <c r="E252" s="61">
        <v>26.132046692149022</v>
      </c>
      <c r="F252" s="61">
        <v>25.079214918694969</v>
      </c>
    </row>
    <row r="253" spans="1:6" x14ac:dyDescent="0.3">
      <c r="A253" s="59">
        <f t="shared" si="3"/>
        <v>45962.309131944443</v>
      </c>
      <c r="B253" s="59">
        <v>45962</v>
      </c>
      <c r="C253" s="60" t="s">
        <v>353</v>
      </c>
      <c r="D253" s="61">
        <v>25.49426182838447</v>
      </c>
      <c r="E253" s="61">
        <v>26.179035019111769</v>
      </c>
      <c r="F253" s="61">
        <v>25.096911189021231</v>
      </c>
    </row>
    <row r="254" spans="1:6" x14ac:dyDescent="0.3">
      <c r="A254" s="59">
        <f t="shared" si="3"/>
        <v>45962.312604166669</v>
      </c>
      <c r="B254" s="59">
        <v>45962</v>
      </c>
      <c r="C254" s="60" t="s">
        <v>354</v>
      </c>
      <c r="D254" s="61">
        <v>25.553196371288351</v>
      </c>
      <c r="E254" s="61">
        <v>26.226776264333829</v>
      </c>
      <c r="F254" s="61">
        <v>25.11643339176592</v>
      </c>
    </row>
    <row r="255" spans="1:6" x14ac:dyDescent="0.3">
      <c r="A255" s="59">
        <f t="shared" si="3"/>
        <v>45962.316076388888</v>
      </c>
      <c r="B255" s="59">
        <v>45962</v>
      </c>
      <c r="C255" s="60" t="s">
        <v>355</v>
      </c>
      <c r="D255" s="61">
        <v>25.59489727846627</v>
      </c>
      <c r="E255" s="61">
        <v>26.277582198250371</v>
      </c>
      <c r="F255" s="61">
        <v>25.13732504382444</v>
      </c>
    </row>
    <row r="256" spans="1:6" x14ac:dyDescent="0.3">
      <c r="A256" s="59">
        <f t="shared" si="3"/>
        <v>45962.319548611114</v>
      </c>
      <c r="B256" s="59">
        <v>45962</v>
      </c>
      <c r="C256" s="60" t="s">
        <v>356</v>
      </c>
      <c r="D256" s="61">
        <v>25.636172958849698</v>
      </c>
      <c r="E256" s="61">
        <v>26.333186648687779</v>
      </c>
      <c r="F256" s="61">
        <v>25.165493782868332</v>
      </c>
    </row>
    <row r="257" spans="1:6" x14ac:dyDescent="0.3">
      <c r="A257" s="59">
        <f t="shared" si="3"/>
        <v>45962.323020833333</v>
      </c>
      <c r="B257" s="59">
        <v>45962</v>
      </c>
      <c r="C257" s="60" t="s">
        <v>357</v>
      </c>
      <c r="D257" s="61">
        <v>25.672129719137281</v>
      </c>
      <c r="E257" s="61">
        <v>26.389889986515829</v>
      </c>
      <c r="F257" s="61">
        <v>25.19537033715125</v>
      </c>
    </row>
    <row r="258" spans="1:6" x14ac:dyDescent="0.3">
      <c r="A258" s="59">
        <f t="shared" si="3"/>
        <v>45962.326493055552</v>
      </c>
      <c r="B258" s="59">
        <v>45962</v>
      </c>
      <c r="C258" s="60" t="s">
        <v>358</v>
      </c>
      <c r="D258" s="61">
        <v>25.704097289352958</v>
      </c>
      <c r="E258" s="61">
        <v>26.444917489886869</v>
      </c>
      <c r="F258" s="61">
        <v>25.216527752863431</v>
      </c>
    </row>
    <row r="259" spans="1:6" x14ac:dyDescent="0.3">
      <c r="A259" s="59">
        <f t="shared" ref="A259:A322" si="4">B259+C259</f>
        <v>45962.329965277779</v>
      </c>
      <c r="B259" s="59">
        <v>45962</v>
      </c>
      <c r="C259" s="60" t="s">
        <v>359</v>
      </c>
      <c r="D259" s="61">
        <v>25.740572967014721</v>
      </c>
      <c r="E259" s="61">
        <v>26.49368811741515</v>
      </c>
      <c r="F259" s="61">
        <v>25.219895814647579</v>
      </c>
    </row>
    <row r="260" spans="1:6" x14ac:dyDescent="0.3">
      <c r="A260" s="59">
        <f t="shared" si="4"/>
        <v>45962.333437499998</v>
      </c>
      <c r="B260" s="59">
        <v>45962</v>
      </c>
      <c r="C260" s="60" t="s">
        <v>360</v>
      </c>
      <c r="D260" s="61">
        <v>25.78042972526104</v>
      </c>
      <c r="E260" s="61">
        <v>26.532766088061361</v>
      </c>
      <c r="F260" s="61">
        <v>25.20242186098568</v>
      </c>
    </row>
    <row r="261" spans="1:6" x14ac:dyDescent="0.3">
      <c r="A261" s="59">
        <f t="shared" si="4"/>
        <v>45962.336909722224</v>
      </c>
      <c r="B261" s="59">
        <v>45962</v>
      </c>
      <c r="C261" s="60" t="s">
        <v>361</v>
      </c>
      <c r="D261" s="61">
        <v>25.817822293945781</v>
      </c>
      <c r="E261" s="61">
        <v>26.562074566046022</v>
      </c>
      <c r="F261" s="61">
        <v>25.169316395739258</v>
      </c>
    </row>
    <row r="262" spans="1:6" x14ac:dyDescent="0.3">
      <c r="A262" s="59">
        <f t="shared" si="4"/>
        <v>45962.340381944443</v>
      </c>
      <c r="B262" s="59">
        <v>45962</v>
      </c>
      <c r="C262" s="60" t="s">
        <v>362</v>
      </c>
      <c r="D262" s="61">
        <v>25.853366720459331</v>
      </c>
      <c r="E262" s="61">
        <v>26.584055924534521</v>
      </c>
      <c r="F262" s="61">
        <v>25.128237296804439</v>
      </c>
    </row>
    <row r="263" spans="1:6" x14ac:dyDescent="0.3">
      <c r="A263" s="59">
        <f t="shared" si="4"/>
        <v>45962.343854166669</v>
      </c>
      <c r="B263" s="59">
        <v>45962</v>
      </c>
      <c r="C263" s="60" t="s">
        <v>363</v>
      </c>
      <c r="D263" s="61">
        <v>25.905025040344501</v>
      </c>
      <c r="E263" s="61">
        <v>26.600541943400891</v>
      </c>
      <c r="F263" s="61">
        <v>25.089927972603331</v>
      </c>
    </row>
    <row r="264" spans="1:6" x14ac:dyDescent="0.3">
      <c r="A264" s="59">
        <f t="shared" si="4"/>
        <v>45962.347326388888</v>
      </c>
      <c r="B264" s="59">
        <v>45962</v>
      </c>
      <c r="C264" s="60" t="s">
        <v>364</v>
      </c>
      <c r="D264" s="61">
        <v>25.961268780258379</v>
      </c>
      <c r="E264" s="61">
        <v>26.615406457550669</v>
      </c>
      <c r="F264" s="61">
        <v>25.058695979452501</v>
      </c>
    </row>
    <row r="265" spans="1:6" x14ac:dyDescent="0.3">
      <c r="A265" s="59">
        <f t="shared" si="4"/>
        <v>45962.350798611114</v>
      </c>
      <c r="B265" s="59">
        <v>45962</v>
      </c>
      <c r="C265" s="60" t="s">
        <v>365</v>
      </c>
      <c r="D265" s="61">
        <v>26.033451585193781</v>
      </c>
      <c r="E265" s="61">
        <v>26.629054843163001</v>
      </c>
      <c r="F265" s="61">
        <v>25.042771984589379</v>
      </c>
    </row>
    <row r="266" spans="1:6" x14ac:dyDescent="0.3">
      <c r="A266" s="59">
        <f t="shared" si="4"/>
        <v>45962.354270833333</v>
      </c>
      <c r="B266" s="59">
        <v>45962</v>
      </c>
      <c r="C266" s="60" t="s">
        <v>366</v>
      </c>
      <c r="D266" s="61">
        <v>26.110088688895338</v>
      </c>
      <c r="E266" s="61">
        <v>26.641791132372251</v>
      </c>
      <c r="F266" s="61">
        <v>25.042078988442039</v>
      </c>
    </row>
    <row r="267" spans="1:6" x14ac:dyDescent="0.3">
      <c r="A267" s="59">
        <f t="shared" si="4"/>
        <v>45962.357743055552</v>
      </c>
      <c r="B267" s="59">
        <v>45962</v>
      </c>
      <c r="C267" s="60" t="s">
        <v>367</v>
      </c>
      <c r="D267" s="61">
        <v>26.190066516671511</v>
      </c>
      <c r="E267" s="61">
        <v>26.64884334927919</v>
      </c>
      <c r="F267" s="61">
        <v>25.052809241331531</v>
      </c>
    </row>
    <row r="268" spans="1:6" x14ac:dyDescent="0.3">
      <c r="A268" s="59">
        <f t="shared" si="4"/>
        <v>45962.361215277779</v>
      </c>
      <c r="B268" s="59">
        <v>45962</v>
      </c>
      <c r="C268" s="60" t="s">
        <v>368</v>
      </c>
      <c r="D268" s="61">
        <v>26.255049887503631</v>
      </c>
      <c r="E268" s="61">
        <v>26.651632511959392</v>
      </c>
      <c r="F268" s="61">
        <v>25.067106930998651</v>
      </c>
    </row>
    <row r="269" spans="1:6" x14ac:dyDescent="0.3">
      <c r="A269" s="59">
        <f t="shared" si="4"/>
        <v>45962.364687499998</v>
      </c>
      <c r="B269" s="59">
        <v>45962</v>
      </c>
      <c r="C269" s="60" t="s">
        <v>369</v>
      </c>
      <c r="D269" s="61">
        <v>26.30378741562772</v>
      </c>
      <c r="E269" s="61">
        <v>26.646224383969539</v>
      </c>
      <c r="F269" s="61">
        <v>25.082830198248981</v>
      </c>
    </row>
    <row r="270" spans="1:6" x14ac:dyDescent="0.3">
      <c r="A270" s="59">
        <f t="shared" si="4"/>
        <v>45962.368159722224</v>
      </c>
      <c r="B270" s="59">
        <v>45962</v>
      </c>
      <c r="C270" s="60" t="s">
        <v>370</v>
      </c>
      <c r="D270" s="61">
        <v>26.34034056172079</v>
      </c>
      <c r="E270" s="61">
        <v>26.637168287977151</v>
      </c>
      <c r="F270" s="61">
        <v>25.09587264868674</v>
      </c>
    </row>
    <row r="271" spans="1:6" x14ac:dyDescent="0.3">
      <c r="A271" s="59">
        <f t="shared" si="4"/>
        <v>45962.371631944443</v>
      </c>
      <c r="B271" s="59">
        <v>45962</v>
      </c>
      <c r="C271" s="60" t="s">
        <v>371</v>
      </c>
      <c r="D271" s="61">
        <v>26.37025542129059</v>
      </c>
      <c r="E271" s="61">
        <v>26.62287621598287</v>
      </c>
      <c r="F271" s="61">
        <v>25.103154486515049</v>
      </c>
    </row>
    <row r="272" spans="1:6" x14ac:dyDescent="0.3">
      <c r="A272" s="59">
        <f t="shared" si="4"/>
        <v>45962.375104166669</v>
      </c>
      <c r="B272" s="59">
        <v>45962</v>
      </c>
      <c r="C272" s="60" t="s">
        <v>372</v>
      </c>
      <c r="D272" s="61">
        <v>26.395191565967949</v>
      </c>
      <c r="E272" s="61">
        <v>26.612157161987149</v>
      </c>
      <c r="F272" s="61">
        <v>25.11111586488629</v>
      </c>
    </row>
    <row r="273" spans="1:6" x14ac:dyDescent="0.3">
      <c r="A273" s="59">
        <f t="shared" si="4"/>
        <v>45962.378576388888</v>
      </c>
      <c r="B273" s="59">
        <v>45962</v>
      </c>
      <c r="C273" s="60" t="s">
        <v>373</v>
      </c>
      <c r="D273" s="61">
        <v>26.408893674475959</v>
      </c>
      <c r="E273" s="61">
        <v>26.604117871490359</v>
      </c>
      <c r="F273" s="61">
        <v>25.119586898664711</v>
      </c>
    </row>
    <row r="274" spans="1:6" x14ac:dyDescent="0.3">
      <c r="A274" s="59">
        <f t="shared" si="4"/>
        <v>45962.382048611114</v>
      </c>
      <c r="B274" s="59">
        <v>45962</v>
      </c>
      <c r="C274" s="60" t="s">
        <v>374</v>
      </c>
      <c r="D274" s="61">
        <v>26.406670255856969</v>
      </c>
      <c r="E274" s="61">
        <v>26.60058840361777</v>
      </c>
      <c r="F274" s="61">
        <v>25.127190173998539</v>
      </c>
    </row>
    <row r="275" spans="1:6" x14ac:dyDescent="0.3">
      <c r="A275" s="59">
        <f t="shared" si="4"/>
        <v>45962.385520833333</v>
      </c>
      <c r="B275" s="59">
        <v>45962</v>
      </c>
      <c r="C275" s="60" t="s">
        <v>375</v>
      </c>
      <c r="D275" s="61">
        <v>26.390002691892729</v>
      </c>
      <c r="E275" s="61">
        <v>26.600441302713332</v>
      </c>
      <c r="F275" s="61">
        <v>25.135392630498899</v>
      </c>
    </row>
    <row r="276" spans="1:6" x14ac:dyDescent="0.3">
      <c r="A276" s="59">
        <f t="shared" si="4"/>
        <v>45962.388993055552</v>
      </c>
      <c r="B276" s="59">
        <v>45962</v>
      </c>
      <c r="C276" s="60" t="s">
        <v>376</v>
      </c>
      <c r="D276" s="61">
        <v>26.360002018919541</v>
      </c>
      <c r="E276" s="61">
        <v>26.605330977034999</v>
      </c>
      <c r="F276" s="61">
        <v>25.147794472874171</v>
      </c>
    </row>
    <row r="277" spans="1:6" x14ac:dyDescent="0.3">
      <c r="A277" s="59">
        <f t="shared" si="4"/>
        <v>45962.392465277779</v>
      </c>
      <c r="B277" s="59">
        <v>45962</v>
      </c>
      <c r="C277" s="60" t="s">
        <v>377</v>
      </c>
      <c r="D277" s="61">
        <v>26.325001514189651</v>
      </c>
      <c r="E277" s="61">
        <v>26.611498232776249</v>
      </c>
      <c r="F277" s="61">
        <v>25.16084585465563</v>
      </c>
    </row>
    <row r="278" spans="1:6" x14ac:dyDescent="0.3">
      <c r="A278" s="59">
        <f t="shared" si="4"/>
        <v>45962.395937499998</v>
      </c>
      <c r="B278" s="59">
        <v>45962</v>
      </c>
      <c r="C278" s="60" t="s">
        <v>378</v>
      </c>
      <c r="D278" s="61">
        <v>26.298751135642242</v>
      </c>
      <c r="E278" s="61">
        <v>26.618623674582189</v>
      </c>
      <c r="F278" s="61">
        <v>25.175634390991721</v>
      </c>
    </row>
    <row r="279" spans="1:6" x14ac:dyDescent="0.3">
      <c r="A279" s="59">
        <f t="shared" si="4"/>
        <v>45962.399409722224</v>
      </c>
      <c r="B279" s="59">
        <v>45962</v>
      </c>
      <c r="C279" s="60" t="s">
        <v>379</v>
      </c>
      <c r="D279" s="61">
        <v>26.286563351731679</v>
      </c>
      <c r="E279" s="61">
        <v>26.626467755936641</v>
      </c>
      <c r="F279" s="61">
        <v>25.194225793243788</v>
      </c>
    </row>
    <row r="280" spans="1:6" x14ac:dyDescent="0.3">
      <c r="A280" s="59">
        <f t="shared" si="4"/>
        <v>45962.402881944443</v>
      </c>
      <c r="B280" s="59">
        <v>45962</v>
      </c>
      <c r="C280" s="60" t="s">
        <v>380</v>
      </c>
      <c r="D280" s="61">
        <v>26.287422513798759</v>
      </c>
      <c r="E280" s="61">
        <v>26.634850816952479</v>
      </c>
      <c r="F280" s="61">
        <v>25.21691934493284</v>
      </c>
    </row>
    <row r="281" spans="1:6" x14ac:dyDescent="0.3">
      <c r="A281" s="59">
        <f t="shared" si="4"/>
        <v>45962.406354166669</v>
      </c>
      <c r="B281" s="59">
        <v>45962</v>
      </c>
      <c r="C281" s="60" t="s">
        <v>381</v>
      </c>
      <c r="D281" s="61">
        <v>26.295566885349071</v>
      </c>
      <c r="E281" s="61">
        <v>26.646138112714361</v>
      </c>
      <c r="F281" s="61">
        <v>25.248939508699632</v>
      </c>
    </row>
    <row r="282" spans="1:6" x14ac:dyDescent="0.3">
      <c r="A282" s="59">
        <f t="shared" si="4"/>
        <v>45962.409826388888</v>
      </c>
      <c r="B282" s="59">
        <v>45962</v>
      </c>
      <c r="C282" s="60" t="s">
        <v>382</v>
      </c>
      <c r="D282" s="61">
        <v>26.301675164011801</v>
      </c>
      <c r="E282" s="61">
        <v>26.662103584535771</v>
      </c>
      <c r="F282" s="61">
        <v>25.285454631524718</v>
      </c>
    </row>
    <row r="283" spans="1:6" x14ac:dyDescent="0.3">
      <c r="A283" s="59">
        <f t="shared" si="4"/>
        <v>45962.413298611114</v>
      </c>
      <c r="B283" s="59">
        <v>45962</v>
      </c>
      <c r="C283" s="60" t="s">
        <v>383</v>
      </c>
      <c r="D283" s="61">
        <v>26.301256373008851</v>
      </c>
      <c r="E283" s="61">
        <v>26.684077688401821</v>
      </c>
      <c r="F283" s="61">
        <v>25.32284097364354</v>
      </c>
    </row>
    <row r="284" spans="1:6" x14ac:dyDescent="0.3">
      <c r="A284" s="59">
        <f t="shared" si="4"/>
        <v>45962.416770833333</v>
      </c>
      <c r="B284" s="59">
        <v>45962</v>
      </c>
      <c r="C284" s="60" t="s">
        <v>384</v>
      </c>
      <c r="D284" s="61">
        <v>26.29344227975664</v>
      </c>
      <c r="E284" s="61">
        <v>26.710558266301369</v>
      </c>
      <c r="F284" s="61">
        <v>25.360880730232662</v>
      </c>
    </row>
    <row r="285" spans="1:6" x14ac:dyDescent="0.3">
      <c r="A285" s="59">
        <f t="shared" si="4"/>
        <v>45962.420243055552</v>
      </c>
      <c r="B285" s="59">
        <v>45962</v>
      </c>
      <c r="C285" s="60" t="s">
        <v>385</v>
      </c>
      <c r="D285" s="61">
        <v>26.275081709817481</v>
      </c>
      <c r="E285" s="61">
        <v>26.740418699726021</v>
      </c>
      <c r="F285" s="61">
        <v>25.4106605476745</v>
      </c>
    </row>
    <row r="286" spans="1:6" x14ac:dyDescent="0.3">
      <c r="A286" s="59">
        <f t="shared" si="4"/>
        <v>45962.423715277779</v>
      </c>
      <c r="B286" s="59">
        <v>45962</v>
      </c>
      <c r="C286" s="60" t="s">
        <v>386</v>
      </c>
      <c r="D286" s="61">
        <v>26.251311282363108</v>
      </c>
      <c r="E286" s="61">
        <v>26.775314024794518</v>
      </c>
      <c r="F286" s="61">
        <v>25.459245410755869</v>
      </c>
    </row>
    <row r="287" spans="1:6" x14ac:dyDescent="0.3">
      <c r="A287" s="59">
        <f t="shared" si="4"/>
        <v>45962.427187499998</v>
      </c>
      <c r="B287" s="59">
        <v>45962</v>
      </c>
      <c r="C287" s="60" t="s">
        <v>387</v>
      </c>
      <c r="D287" s="61">
        <v>26.225983461772341</v>
      </c>
      <c r="E287" s="61">
        <v>26.81648551859589</v>
      </c>
      <c r="F287" s="61">
        <v>25.508184058066909</v>
      </c>
    </row>
    <row r="288" spans="1:6" x14ac:dyDescent="0.3">
      <c r="A288" s="59">
        <f t="shared" si="4"/>
        <v>45962.430659722224</v>
      </c>
      <c r="B288" s="59">
        <v>45962</v>
      </c>
      <c r="C288" s="60" t="s">
        <v>388</v>
      </c>
      <c r="D288" s="61">
        <v>26.204487596329251</v>
      </c>
      <c r="E288" s="61">
        <v>26.862364138946919</v>
      </c>
      <c r="F288" s="61">
        <v>25.556138043550181</v>
      </c>
    </row>
    <row r="289" spans="1:6" x14ac:dyDescent="0.3">
      <c r="A289" s="59">
        <f t="shared" si="4"/>
        <v>45962.434131944443</v>
      </c>
      <c r="B289" s="59">
        <v>45962</v>
      </c>
      <c r="C289" s="60" t="s">
        <v>389</v>
      </c>
      <c r="D289" s="61">
        <v>26.190865697246942</v>
      </c>
      <c r="E289" s="61">
        <v>26.91677310421019</v>
      </c>
      <c r="F289" s="61">
        <v>25.60460353266264</v>
      </c>
    </row>
    <row r="290" spans="1:6" x14ac:dyDescent="0.3">
      <c r="A290" s="59">
        <f t="shared" si="4"/>
        <v>45962.437604166669</v>
      </c>
      <c r="B290" s="59">
        <v>45962</v>
      </c>
      <c r="C290" s="60" t="s">
        <v>102</v>
      </c>
      <c r="D290" s="61">
        <v>26.18814927293521</v>
      </c>
      <c r="E290" s="61">
        <v>26.985079828157641</v>
      </c>
      <c r="F290" s="61">
        <v>25.640952649496981</v>
      </c>
    </row>
    <row r="291" spans="1:6" x14ac:dyDescent="0.3">
      <c r="A291" s="59">
        <f t="shared" si="4"/>
        <v>45962.441076388888</v>
      </c>
      <c r="B291" s="59">
        <v>45962</v>
      </c>
      <c r="C291" s="60" t="s">
        <v>103</v>
      </c>
      <c r="D291" s="61">
        <v>26.193611954701399</v>
      </c>
      <c r="E291" s="61">
        <v>27.063809871118231</v>
      </c>
      <c r="F291" s="61">
        <v>25.669464487122731</v>
      </c>
    </row>
    <row r="292" spans="1:6" x14ac:dyDescent="0.3">
      <c r="A292" s="59">
        <f t="shared" si="4"/>
        <v>45962.444548611114</v>
      </c>
      <c r="B292" s="59">
        <v>45962</v>
      </c>
      <c r="C292" s="60" t="s">
        <v>104</v>
      </c>
      <c r="D292" s="61">
        <v>26.202708966026059</v>
      </c>
      <c r="E292" s="61">
        <v>27.157857403338671</v>
      </c>
      <c r="F292" s="61">
        <v>25.692098365342051</v>
      </c>
    </row>
    <row r="293" spans="1:6" x14ac:dyDescent="0.3">
      <c r="A293" s="59">
        <f t="shared" si="4"/>
        <v>45962.448020833333</v>
      </c>
      <c r="B293" s="59">
        <v>45962</v>
      </c>
      <c r="C293" s="60" t="s">
        <v>105</v>
      </c>
      <c r="D293" s="61">
        <v>26.20953172451954</v>
      </c>
      <c r="E293" s="61">
        <v>27.260893052503999</v>
      </c>
      <c r="F293" s="61">
        <v>25.731573774006542</v>
      </c>
    </row>
    <row r="294" spans="1:6" x14ac:dyDescent="0.3">
      <c r="A294" s="59">
        <f t="shared" si="4"/>
        <v>45962.451493055552</v>
      </c>
      <c r="B294" s="59">
        <v>45962</v>
      </c>
      <c r="C294" s="60" t="s">
        <v>106</v>
      </c>
      <c r="D294" s="61">
        <v>26.212148793389659</v>
      </c>
      <c r="E294" s="61">
        <v>27.370669789377999</v>
      </c>
      <c r="F294" s="61">
        <v>25.782430330504909</v>
      </c>
    </row>
    <row r="295" spans="1:6" x14ac:dyDescent="0.3">
      <c r="A295" s="59">
        <f t="shared" si="4"/>
        <v>45962.454965277779</v>
      </c>
      <c r="B295" s="59">
        <v>45962</v>
      </c>
      <c r="C295" s="60" t="s">
        <v>107</v>
      </c>
      <c r="D295" s="61">
        <v>26.221611595042241</v>
      </c>
      <c r="E295" s="61">
        <v>27.478002342033498</v>
      </c>
      <c r="F295" s="61">
        <v>25.839322747878679</v>
      </c>
    </row>
    <row r="296" spans="1:6" x14ac:dyDescent="0.3">
      <c r="A296" s="59">
        <f t="shared" si="4"/>
        <v>45962.458437499998</v>
      </c>
      <c r="B296" s="59">
        <v>45962</v>
      </c>
      <c r="C296" s="60" t="s">
        <v>108</v>
      </c>
      <c r="D296" s="61">
        <v>26.246208696281681</v>
      </c>
      <c r="E296" s="61">
        <v>27.581001756525129</v>
      </c>
      <c r="F296" s="61">
        <v>25.894492060909009</v>
      </c>
    </row>
    <row r="297" spans="1:6" x14ac:dyDescent="0.3">
      <c r="A297" s="59">
        <f t="shared" si="4"/>
        <v>45962.461909722224</v>
      </c>
      <c r="B297" s="59">
        <v>45962</v>
      </c>
      <c r="C297" s="60" t="s">
        <v>109</v>
      </c>
      <c r="D297" s="61">
        <v>26.284656522211261</v>
      </c>
      <c r="E297" s="61">
        <v>27.675751317393839</v>
      </c>
      <c r="F297" s="61">
        <v>25.952119045681759</v>
      </c>
    </row>
    <row r="298" spans="1:6" x14ac:dyDescent="0.3">
      <c r="A298" s="59">
        <f t="shared" si="4"/>
        <v>45962.465381944443</v>
      </c>
      <c r="B298" s="59">
        <v>45962</v>
      </c>
      <c r="C298" s="60" t="s">
        <v>110</v>
      </c>
      <c r="D298" s="61">
        <v>26.335992391658451</v>
      </c>
      <c r="E298" s="61">
        <v>27.771813488045382</v>
      </c>
      <c r="F298" s="61">
        <v>25.992839284261319</v>
      </c>
    </row>
    <row r="299" spans="1:6" x14ac:dyDescent="0.3">
      <c r="A299" s="59">
        <f t="shared" si="4"/>
        <v>45962.468854166669</v>
      </c>
      <c r="B299" s="59">
        <v>45962</v>
      </c>
      <c r="C299" s="60" t="s">
        <v>111</v>
      </c>
      <c r="D299" s="61">
        <v>26.411994293743831</v>
      </c>
      <c r="E299" s="61">
        <v>27.88386011603404</v>
      </c>
      <c r="F299" s="61">
        <v>26.02337946319599</v>
      </c>
    </row>
    <row r="300" spans="1:6" x14ac:dyDescent="0.3">
      <c r="A300" s="59">
        <f t="shared" si="4"/>
        <v>45962.472326388888</v>
      </c>
      <c r="B300" s="59">
        <v>45962</v>
      </c>
      <c r="C300" s="60" t="s">
        <v>112</v>
      </c>
      <c r="D300" s="61">
        <v>26.49649572030788</v>
      </c>
      <c r="E300" s="61">
        <v>28.00539508702553</v>
      </c>
      <c r="F300" s="61">
        <v>26.052534597396988</v>
      </c>
    </row>
    <row r="301" spans="1:6" x14ac:dyDescent="0.3">
      <c r="A301" s="59">
        <f t="shared" si="4"/>
        <v>45962.475798611114</v>
      </c>
      <c r="B301" s="59">
        <v>45962</v>
      </c>
      <c r="C301" s="60" t="s">
        <v>113</v>
      </c>
      <c r="D301" s="61">
        <v>26.597371790230909</v>
      </c>
      <c r="E301" s="61">
        <v>28.131546315269141</v>
      </c>
      <c r="F301" s="61">
        <v>26.08815094804774</v>
      </c>
    </row>
    <row r="302" spans="1:6" x14ac:dyDescent="0.3">
      <c r="A302" s="59">
        <f t="shared" si="4"/>
        <v>45962.479270833333</v>
      </c>
      <c r="B302" s="59">
        <v>45962</v>
      </c>
      <c r="C302" s="60" t="s">
        <v>114</v>
      </c>
      <c r="D302" s="61">
        <v>26.718028842673181</v>
      </c>
      <c r="E302" s="61">
        <v>28.248659736451859</v>
      </c>
      <c r="F302" s="61">
        <v>26.12736321103581</v>
      </c>
    </row>
    <row r="303" spans="1:6" x14ac:dyDescent="0.3">
      <c r="A303" s="59">
        <f t="shared" si="4"/>
        <v>45962.482743055552</v>
      </c>
      <c r="B303" s="59">
        <v>45962</v>
      </c>
      <c r="C303" s="60" t="s">
        <v>115</v>
      </c>
      <c r="D303" s="61">
        <v>26.858521632004891</v>
      </c>
      <c r="E303" s="61">
        <v>28.351494802338891</v>
      </c>
      <c r="F303" s="61">
        <v>26.176772408276861</v>
      </c>
    </row>
    <row r="304" spans="1:6" x14ac:dyDescent="0.3">
      <c r="A304" s="59">
        <f t="shared" si="4"/>
        <v>45962.486215277779</v>
      </c>
      <c r="B304" s="59">
        <v>45962</v>
      </c>
      <c r="C304" s="60" t="s">
        <v>116</v>
      </c>
      <c r="D304" s="61">
        <v>26.998891224003671</v>
      </c>
      <c r="E304" s="61">
        <v>28.438621101754169</v>
      </c>
      <c r="F304" s="61">
        <v>26.233829306207639</v>
      </c>
    </row>
    <row r="305" spans="1:6" x14ac:dyDescent="0.3">
      <c r="A305" s="59">
        <f t="shared" si="4"/>
        <v>45962.489687499998</v>
      </c>
      <c r="B305" s="59">
        <v>45962</v>
      </c>
      <c r="C305" s="60" t="s">
        <v>117</v>
      </c>
      <c r="D305" s="61">
        <v>27.154168418002751</v>
      </c>
      <c r="E305" s="61">
        <v>28.518965826315629</v>
      </c>
      <c r="F305" s="61">
        <v>26.297871979655731</v>
      </c>
    </row>
    <row r="306" spans="1:6" x14ac:dyDescent="0.3">
      <c r="A306" s="59">
        <f t="shared" si="4"/>
        <v>45962.493159722224</v>
      </c>
      <c r="B306" s="59">
        <v>45962</v>
      </c>
      <c r="C306" s="60" t="s">
        <v>118</v>
      </c>
      <c r="D306" s="61">
        <v>27.310626313502059</v>
      </c>
      <c r="E306" s="61">
        <v>28.60422436973672</v>
      </c>
      <c r="F306" s="61">
        <v>26.3646539847418</v>
      </c>
    </row>
    <row r="307" spans="1:6" x14ac:dyDescent="0.3">
      <c r="A307" s="59">
        <f t="shared" si="4"/>
        <v>45962.496631944443</v>
      </c>
      <c r="B307" s="59">
        <v>45962</v>
      </c>
      <c r="C307" s="60" t="s">
        <v>119</v>
      </c>
      <c r="D307" s="61">
        <v>27.462969735126549</v>
      </c>
      <c r="E307" s="61">
        <v>28.70066827730254</v>
      </c>
      <c r="F307" s="61">
        <v>26.435990488556349</v>
      </c>
    </row>
    <row r="308" spans="1:6" x14ac:dyDescent="0.3">
      <c r="A308" s="59">
        <f t="shared" si="4"/>
        <v>45962.500104166669</v>
      </c>
      <c r="B308" s="59">
        <v>45962</v>
      </c>
      <c r="C308" s="60" t="s">
        <v>120</v>
      </c>
      <c r="D308" s="61">
        <v>27.612227301344909</v>
      </c>
      <c r="E308" s="61">
        <v>28.808001207976911</v>
      </c>
      <c r="F308" s="61">
        <v>26.51074286641726</v>
      </c>
    </row>
    <row r="309" spans="1:6" x14ac:dyDescent="0.3">
      <c r="A309" s="59">
        <f t="shared" si="4"/>
        <v>45962.503576388888</v>
      </c>
      <c r="B309" s="59">
        <v>45962</v>
      </c>
      <c r="C309" s="60" t="s">
        <v>121</v>
      </c>
      <c r="D309" s="61">
        <v>27.759170476008681</v>
      </c>
      <c r="E309" s="61">
        <v>28.938500905982679</v>
      </c>
      <c r="F309" s="61">
        <v>26.601807149812949</v>
      </c>
    </row>
    <row r="310" spans="1:6" x14ac:dyDescent="0.3">
      <c r="A310" s="59">
        <f t="shared" si="4"/>
        <v>45962.507048611114</v>
      </c>
      <c r="B310" s="59">
        <v>45962</v>
      </c>
      <c r="C310" s="60" t="s">
        <v>122</v>
      </c>
      <c r="D310" s="61">
        <v>27.89937785700651</v>
      </c>
      <c r="E310" s="61">
        <v>29.08137567948701</v>
      </c>
      <c r="F310" s="61">
        <v>26.702605362359709</v>
      </c>
    </row>
    <row r="311" spans="1:6" x14ac:dyDescent="0.3">
      <c r="A311" s="59">
        <f t="shared" si="4"/>
        <v>45962.510520833333</v>
      </c>
      <c r="B311" s="59">
        <v>45962</v>
      </c>
      <c r="C311" s="60" t="s">
        <v>123</v>
      </c>
      <c r="D311" s="61">
        <v>28.024533392754879</v>
      </c>
      <c r="E311" s="61">
        <v>29.223531759615259</v>
      </c>
      <c r="F311" s="61">
        <v>26.808204021769779</v>
      </c>
    </row>
    <row r="312" spans="1:6" x14ac:dyDescent="0.3">
      <c r="A312" s="59">
        <f t="shared" si="4"/>
        <v>45962.513993055552</v>
      </c>
      <c r="B312" s="59">
        <v>45962</v>
      </c>
      <c r="C312" s="60" t="s">
        <v>124</v>
      </c>
      <c r="D312" s="61">
        <v>28.140900044566159</v>
      </c>
      <c r="E312" s="61">
        <v>29.377648819711439</v>
      </c>
      <c r="F312" s="61">
        <v>26.908653016327339</v>
      </c>
    </row>
    <row r="313" spans="1:6" x14ac:dyDescent="0.3">
      <c r="A313" s="59">
        <f t="shared" si="4"/>
        <v>45962.517465277779</v>
      </c>
      <c r="B313" s="59">
        <v>45962</v>
      </c>
      <c r="C313" s="60" t="s">
        <v>125</v>
      </c>
      <c r="D313" s="61">
        <v>28.248175033424619</v>
      </c>
      <c r="E313" s="61">
        <v>29.543236614783581</v>
      </c>
      <c r="F313" s="61">
        <v>26.997739762245502</v>
      </c>
    </row>
    <row r="314" spans="1:6" x14ac:dyDescent="0.3">
      <c r="A314" s="59">
        <f t="shared" si="4"/>
        <v>45962.520937499998</v>
      </c>
      <c r="B314" s="59">
        <v>45962</v>
      </c>
      <c r="C314" s="60" t="s">
        <v>126</v>
      </c>
      <c r="D314" s="61">
        <v>28.356131275068471</v>
      </c>
      <c r="E314" s="61">
        <v>29.68742746108769</v>
      </c>
      <c r="F314" s="61">
        <v>27.077054821684129</v>
      </c>
    </row>
    <row r="315" spans="1:6" x14ac:dyDescent="0.3">
      <c r="A315" s="59">
        <f t="shared" si="4"/>
        <v>45962.524409722224</v>
      </c>
      <c r="B315" s="59">
        <v>45962</v>
      </c>
      <c r="C315" s="60" t="s">
        <v>127</v>
      </c>
      <c r="D315" s="61">
        <v>28.46709845630135</v>
      </c>
      <c r="E315" s="61">
        <v>29.815570595815771</v>
      </c>
      <c r="F315" s="61">
        <v>27.14779111626309</v>
      </c>
    </row>
    <row r="316" spans="1:6" x14ac:dyDescent="0.3">
      <c r="A316" s="59">
        <f t="shared" si="4"/>
        <v>45962.527881944443</v>
      </c>
      <c r="B316" s="59">
        <v>45962</v>
      </c>
      <c r="C316" s="60" t="s">
        <v>128</v>
      </c>
      <c r="D316" s="61">
        <v>28.580323842226019</v>
      </c>
      <c r="E316" s="61">
        <v>29.93667794686182</v>
      </c>
      <c r="F316" s="61">
        <v>27.214593337197321</v>
      </c>
    </row>
    <row r="317" spans="1:6" x14ac:dyDescent="0.3">
      <c r="A317" s="59">
        <f t="shared" si="4"/>
        <v>45962.531354166669</v>
      </c>
      <c r="B317" s="59">
        <v>45962</v>
      </c>
      <c r="C317" s="60" t="s">
        <v>129</v>
      </c>
      <c r="D317" s="61">
        <v>28.690242881669509</v>
      </c>
      <c r="E317" s="61">
        <v>30.040008460146371</v>
      </c>
      <c r="F317" s="61">
        <v>27.287195002897992</v>
      </c>
    </row>
    <row r="318" spans="1:6" x14ac:dyDescent="0.3">
      <c r="A318" s="59">
        <f t="shared" si="4"/>
        <v>45962.534826388888</v>
      </c>
      <c r="B318" s="59">
        <v>45962</v>
      </c>
      <c r="C318" s="60" t="s">
        <v>130</v>
      </c>
      <c r="D318" s="61">
        <v>28.81268216125213</v>
      </c>
      <c r="E318" s="61">
        <v>30.127506345109779</v>
      </c>
      <c r="F318" s="61">
        <v>27.367896252173491</v>
      </c>
    </row>
    <row r="319" spans="1:6" x14ac:dyDescent="0.3">
      <c r="A319" s="59">
        <f t="shared" si="4"/>
        <v>45962.538298611114</v>
      </c>
      <c r="B319" s="59">
        <v>45962</v>
      </c>
      <c r="C319" s="60" t="s">
        <v>131</v>
      </c>
      <c r="D319" s="61">
        <v>28.9520116209391</v>
      </c>
      <c r="E319" s="61">
        <v>30.208129758832332</v>
      </c>
      <c r="F319" s="61">
        <v>27.442172189130119</v>
      </c>
    </row>
    <row r="320" spans="1:6" x14ac:dyDescent="0.3">
      <c r="A320" s="59">
        <f t="shared" si="4"/>
        <v>45962.541770833333</v>
      </c>
      <c r="B320" s="59">
        <v>45962</v>
      </c>
      <c r="C320" s="60" t="s">
        <v>132</v>
      </c>
      <c r="D320" s="61">
        <v>29.099008715704318</v>
      </c>
      <c r="E320" s="61">
        <v>30.283597319124251</v>
      </c>
      <c r="F320" s="61">
        <v>27.52162914184759</v>
      </c>
    </row>
    <row r="321" spans="1:6" x14ac:dyDescent="0.3">
      <c r="A321" s="59">
        <f t="shared" si="4"/>
        <v>45962.545243055552</v>
      </c>
      <c r="B321" s="59">
        <v>45962</v>
      </c>
      <c r="C321" s="60" t="s">
        <v>133</v>
      </c>
      <c r="D321" s="61">
        <v>29.251756536778249</v>
      </c>
      <c r="E321" s="61">
        <v>30.350197989343179</v>
      </c>
      <c r="F321" s="61">
        <v>27.61497185638569</v>
      </c>
    </row>
    <row r="322" spans="1:6" x14ac:dyDescent="0.3">
      <c r="A322" s="59">
        <f t="shared" si="4"/>
        <v>45962.548715277779</v>
      </c>
      <c r="B322" s="59">
        <v>45962</v>
      </c>
      <c r="C322" s="60" t="s">
        <v>134</v>
      </c>
      <c r="D322" s="61">
        <v>29.413817402583678</v>
      </c>
      <c r="E322" s="61">
        <v>30.417648492007391</v>
      </c>
      <c r="F322" s="61">
        <v>27.718728892289271</v>
      </c>
    </row>
    <row r="323" spans="1:6" x14ac:dyDescent="0.3">
      <c r="A323" s="59">
        <f t="shared" ref="A323:A386" si="5">B323+C323</f>
        <v>45962.552187499998</v>
      </c>
      <c r="B323" s="59">
        <v>45962</v>
      </c>
      <c r="C323" s="60" t="s">
        <v>135</v>
      </c>
      <c r="D323" s="61">
        <v>29.562863051937761</v>
      </c>
      <c r="E323" s="61">
        <v>30.483236369005539</v>
      </c>
      <c r="F323" s="61">
        <v>27.826546669216949</v>
      </c>
    </row>
    <row r="324" spans="1:6" x14ac:dyDescent="0.3">
      <c r="A324" s="59">
        <f t="shared" si="5"/>
        <v>45962.555659722224</v>
      </c>
      <c r="B324" s="59">
        <v>45962</v>
      </c>
      <c r="C324" s="60" t="s">
        <v>136</v>
      </c>
      <c r="D324" s="61">
        <v>29.689647288953321</v>
      </c>
      <c r="E324" s="61">
        <v>30.54242727675415</v>
      </c>
      <c r="F324" s="61">
        <v>27.934910001912719</v>
      </c>
    </row>
    <row r="325" spans="1:6" x14ac:dyDescent="0.3">
      <c r="A325" s="59">
        <f t="shared" si="5"/>
        <v>45962.559131944443</v>
      </c>
      <c r="B325" s="59">
        <v>45962</v>
      </c>
      <c r="C325" s="60" t="s">
        <v>137</v>
      </c>
      <c r="D325" s="61">
        <v>29.797235466714991</v>
      </c>
      <c r="E325" s="61">
        <v>30.599320457565611</v>
      </c>
      <c r="F325" s="61">
        <v>28.033682501434541</v>
      </c>
    </row>
    <row r="326" spans="1:6" x14ac:dyDescent="0.3">
      <c r="A326" s="59">
        <f t="shared" si="5"/>
        <v>45962.562604166669</v>
      </c>
      <c r="B326" s="59">
        <v>45962</v>
      </c>
      <c r="C326" s="60" t="s">
        <v>138</v>
      </c>
      <c r="D326" s="61">
        <v>29.89042660003625</v>
      </c>
      <c r="E326" s="61">
        <v>30.65449034317421</v>
      </c>
      <c r="F326" s="61">
        <v>28.115261876075898</v>
      </c>
    </row>
    <row r="327" spans="1:6" x14ac:dyDescent="0.3">
      <c r="A327" s="59">
        <f t="shared" si="5"/>
        <v>45962.566076388888</v>
      </c>
      <c r="B327" s="59">
        <v>45962</v>
      </c>
      <c r="C327" s="60" t="s">
        <v>139</v>
      </c>
      <c r="D327" s="61">
        <v>29.977819950027179</v>
      </c>
      <c r="E327" s="61">
        <v>30.698367757380659</v>
      </c>
      <c r="F327" s="61">
        <v>28.177696407056921</v>
      </c>
    </row>
    <row r="328" spans="1:6" x14ac:dyDescent="0.3">
      <c r="A328" s="59">
        <f t="shared" si="5"/>
        <v>45962.569548611114</v>
      </c>
      <c r="B328" s="59">
        <v>45962</v>
      </c>
      <c r="C328" s="60" t="s">
        <v>140</v>
      </c>
      <c r="D328" s="61">
        <v>30.063364962520389</v>
      </c>
      <c r="E328" s="61">
        <v>30.7337758180355</v>
      </c>
      <c r="F328" s="61">
        <v>28.234522305292689</v>
      </c>
    </row>
    <row r="329" spans="1:6" x14ac:dyDescent="0.3">
      <c r="A329" s="59">
        <f t="shared" si="5"/>
        <v>45962.573020833333</v>
      </c>
      <c r="B329" s="59">
        <v>45962</v>
      </c>
      <c r="C329" s="60" t="s">
        <v>141</v>
      </c>
      <c r="D329" s="61">
        <v>30.150023721890289</v>
      </c>
      <c r="E329" s="61">
        <v>30.762831863526621</v>
      </c>
      <c r="F329" s="61">
        <v>28.289641728969521</v>
      </c>
    </row>
    <row r="330" spans="1:6" x14ac:dyDescent="0.3">
      <c r="A330" s="59">
        <f t="shared" si="5"/>
        <v>45962.576493055552</v>
      </c>
      <c r="B330" s="59">
        <v>45962</v>
      </c>
      <c r="C330" s="60" t="s">
        <v>142</v>
      </c>
      <c r="D330" s="61">
        <v>30.23251779141772</v>
      </c>
      <c r="E330" s="61">
        <v>30.78712389764496</v>
      </c>
      <c r="F330" s="61">
        <v>28.347231296727141</v>
      </c>
    </row>
    <row r="331" spans="1:6" x14ac:dyDescent="0.3">
      <c r="A331" s="59">
        <f t="shared" si="5"/>
        <v>45962.579965277779</v>
      </c>
      <c r="B331" s="59">
        <v>45962</v>
      </c>
      <c r="C331" s="60" t="s">
        <v>143</v>
      </c>
      <c r="D331" s="61">
        <v>30.321888343563291</v>
      </c>
      <c r="E331" s="61">
        <v>30.807842923233721</v>
      </c>
      <c r="F331" s="61">
        <v>28.409173472545351</v>
      </c>
    </row>
    <row r="332" spans="1:6" x14ac:dyDescent="0.3">
      <c r="A332" s="59">
        <f t="shared" si="5"/>
        <v>45962.583437499998</v>
      </c>
      <c r="B332" s="59">
        <v>45962</v>
      </c>
      <c r="C332" s="60" t="s">
        <v>144</v>
      </c>
      <c r="D332" s="61">
        <v>30.406416257672468</v>
      </c>
      <c r="E332" s="61">
        <v>30.823382192425289</v>
      </c>
      <c r="F332" s="61">
        <v>28.48063010440902</v>
      </c>
    </row>
    <row r="333" spans="1:6" x14ac:dyDescent="0.3">
      <c r="A333" s="59">
        <f t="shared" si="5"/>
        <v>45962.586909722224</v>
      </c>
      <c r="B333" s="59">
        <v>45962</v>
      </c>
      <c r="C333" s="60" t="s">
        <v>145</v>
      </c>
      <c r="D333" s="61">
        <v>30.484812193254349</v>
      </c>
      <c r="E333" s="61">
        <v>30.832536644318971</v>
      </c>
      <c r="F333" s="61">
        <v>28.55047257830676</v>
      </c>
    </row>
    <row r="334" spans="1:6" x14ac:dyDescent="0.3">
      <c r="A334" s="59">
        <f t="shared" si="5"/>
        <v>45962.590381944443</v>
      </c>
      <c r="B334" s="59">
        <v>45962</v>
      </c>
      <c r="C334" s="60" t="s">
        <v>146</v>
      </c>
      <c r="D334" s="61">
        <v>30.553609144940761</v>
      </c>
      <c r="E334" s="61">
        <v>30.834402483239231</v>
      </c>
      <c r="F334" s="61">
        <v>28.616604433730071</v>
      </c>
    </row>
    <row r="335" spans="1:6" x14ac:dyDescent="0.3">
      <c r="A335" s="59">
        <f t="shared" si="5"/>
        <v>45962.593854166669</v>
      </c>
      <c r="B335" s="59">
        <v>45962</v>
      </c>
      <c r="C335" s="60" t="s">
        <v>147</v>
      </c>
      <c r="D335" s="61">
        <v>30.62270685870557</v>
      </c>
      <c r="E335" s="61">
        <v>30.825801862429419</v>
      </c>
      <c r="F335" s="61">
        <v>28.673703325297549</v>
      </c>
    </row>
    <row r="336" spans="1:6" x14ac:dyDescent="0.3">
      <c r="A336" s="59">
        <f t="shared" si="5"/>
        <v>45962.597326388888</v>
      </c>
      <c r="B336" s="59">
        <v>45962</v>
      </c>
      <c r="C336" s="60" t="s">
        <v>148</v>
      </c>
      <c r="D336" s="61">
        <v>30.682030144029181</v>
      </c>
      <c r="E336" s="61">
        <v>30.80935139682207</v>
      </c>
      <c r="F336" s="61">
        <v>28.721527493973159</v>
      </c>
    </row>
    <row r="337" spans="1:6" x14ac:dyDescent="0.3">
      <c r="A337" s="59">
        <f t="shared" si="5"/>
        <v>45962.600798611114</v>
      </c>
      <c r="B337" s="59">
        <v>45962</v>
      </c>
      <c r="C337" s="60" t="s">
        <v>149</v>
      </c>
      <c r="D337" s="61">
        <v>30.73902260802188</v>
      </c>
      <c r="E337" s="61">
        <v>30.789513547616551</v>
      </c>
      <c r="F337" s="61">
        <v>28.769895620479879</v>
      </c>
    </row>
    <row r="338" spans="1:6" x14ac:dyDescent="0.3">
      <c r="A338" s="59">
        <f t="shared" si="5"/>
        <v>45962.604270833333</v>
      </c>
      <c r="B338" s="59">
        <v>45962</v>
      </c>
      <c r="C338" s="60" t="s">
        <v>150</v>
      </c>
      <c r="D338" s="61">
        <v>30.794266956016411</v>
      </c>
      <c r="E338" s="61">
        <v>30.769635160712411</v>
      </c>
      <c r="F338" s="61">
        <v>28.823671715359911</v>
      </c>
    </row>
    <row r="339" spans="1:6" x14ac:dyDescent="0.3">
      <c r="A339" s="59">
        <f t="shared" si="5"/>
        <v>45962.607743055552</v>
      </c>
      <c r="B339" s="59">
        <v>45962</v>
      </c>
      <c r="C339" s="60" t="s">
        <v>151</v>
      </c>
      <c r="D339" s="61">
        <v>30.85070021701231</v>
      </c>
      <c r="E339" s="61">
        <v>30.74722637053431</v>
      </c>
      <c r="F339" s="61">
        <v>28.881503786519929</v>
      </c>
    </row>
    <row r="340" spans="1:6" x14ac:dyDescent="0.3">
      <c r="A340" s="59">
        <f t="shared" si="5"/>
        <v>45962.611215277779</v>
      </c>
      <c r="B340" s="59">
        <v>45962</v>
      </c>
      <c r="C340" s="60" t="s">
        <v>152</v>
      </c>
      <c r="D340" s="61">
        <v>30.898025162759229</v>
      </c>
      <c r="E340" s="61">
        <v>30.725419777900729</v>
      </c>
      <c r="F340" s="61">
        <v>28.927377839889949</v>
      </c>
    </row>
    <row r="341" spans="1:6" x14ac:dyDescent="0.3">
      <c r="A341" s="59">
        <f t="shared" si="5"/>
        <v>45962.614687499998</v>
      </c>
      <c r="B341" s="59">
        <v>45962</v>
      </c>
      <c r="C341" s="60" t="s">
        <v>153</v>
      </c>
      <c r="D341" s="61">
        <v>30.933518872069421</v>
      </c>
      <c r="E341" s="61">
        <v>30.699064833425549</v>
      </c>
      <c r="F341" s="61">
        <v>28.964283379917461</v>
      </c>
    </row>
    <row r="342" spans="1:6" x14ac:dyDescent="0.3">
      <c r="A342" s="59">
        <f t="shared" si="5"/>
        <v>45962.618159722224</v>
      </c>
      <c r="B342" s="59">
        <v>45962</v>
      </c>
      <c r="C342" s="60" t="s">
        <v>154</v>
      </c>
      <c r="D342" s="61">
        <v>30.95513915405207</v>
      </c>
      <c r="E342" s="61">
        <v>30.66929862506916</v>
      </c>
      <c r="F342" s="61">
        <v>28.9844625349381</v>
      </c>
    </row>
    <row r="343" spans="1:6" x14ac:dyDescent="0.3">
      <c r="A343" s="59">
        <f t="shared" si="5"/>
        <v>45962.621631944443</v>
      </c>
      <c r="B343" s="59">
        <v>45962</v>
      </c>
      <c r="C343" s="60" t="s">
        <v>155</v>
      </c>
      <c r="D343" s="61">
        <v>30.966354365539051</v>
      </c>
      <c r="E343" s="61">
        <v>30.629473968801879</v>
      </c>
      <c r="F343" s="61">
        <v>28.993346901203569</v>
      </c>
    </row>
    <row r="344" spans="1:6" x14ac:dyDescent="0.3">
      <c r="A344" s="59">
        <f t="shared" si="5"/>
        <v>45962.625104166669</v>
      </c>
      <c r="B344" s="59">
        <v>45962</v>
      </c>
      <c r="C344" s="60" t="s">
        <v>156</v>
      </c>
      <c r="D344" s="61">
        <v>30.967265774154288</v>
      </c>
      <c r="E344" s="61">
        <v>30.584605476601411</v>
      </c>
      <c r="F344" s="61">
        <v>28.993760175902679</v>
      </c>
    </row>
    <row r="345" spans="1:6" x14ac:dyDescent="0.3">
      <c r="A345" s="59">
        <f t="shared" si="5"/>
        <v>45962.628576388888</v>
      </c>
      <c r="B345" s="59">
        <v>45962</v>
      </c>
      <c r="C345" s="60" t="s">
        <v>157</v>
      </c>
      <c r="D345" s="61">
        <v>30.96044933061572</v>
      </c>
      <c r="E345" s="61">
        <v>30.53345410745106</v>
      </c>
      <c r="F345" s="61">
        <v>28.99032013192701</v>
      </c>
    </row>
    <row r="346" spans="1:6" x14ac:dyDescent="0.3">
      <c r="A346" s="59">
        <f t="shared" si="5"/>
        <v>45962.632048611114</v>
      </c>
      <c r="B346" s="59">
        <v>45962</v>
      </c>
      <c r="C346" s="60" t="s">
        <v>158</v>
      </c>
      <c r="D346" s="61">
        <v>30.952836997961789</v>
      </c>
      <c r="E346" s="61">
        <v>30.480090580588289</v>
      </c>
      <c r="F346" s="61">
        <v>28.983990098945259</v>
      </c>
    </row>
    <row r="347" spans="1:6" x14ac:dyDescent="0.3">
      <c r="A347" s="59">
        <f t="shared" si="5"/>
        <v>45962.635520833333</v>
      </c>
      <c r="B347" s="59">
        <v>45962</v>
      </c>
      <c r="C347" s="60" t="s">
        <v>159</v>
      </c>
      <c r="D347" s="61">
        <v>30.934627748471339</v>
      </c>
      <c r="E347" s="61">
        <v>30.420067935441221</v>
      </c>
      <c r="F347" s="61">
        <v>28.979242574208939</v>
      </c>
    </row>
    <row r="348" spans="1:6" x14ac:dyDescent="0.3">
      <c r="A348" s="59">
        <f t="shared" si="5"/>
        <v>45962.638993055552</v>
      </c>
      <c r="B348" s="59">
        <v>45962</v>
      </c>
      <c r="C348" s="60" t="s">
        <v>160</v>
      </c>
      <c r="D348" s="61">
        <v>30.905970811353509</v>
      </c>
      <c r="E348" s="61">
        <v>30.35505095158091</v>
      </c>
      <c r="F348" s="61">
        <v>28.971931930656709</v>
      </c>
    </row>
    <row r="349" spans="1:6" x14ac:dyDescent="0.3">
      <c r="A349" s="59">
        <f t="shared" si="5"/>
        <v>45962.642465277779</v>
      </c>
      <c r="B349" s="59">
        <v>45962</v>
      </c>
      <c r="C349" s="60" t="s">
        <v>161</v>
      </c>
      <c r="D349" s="61">
        <v>30.87197810851513</v>
      </c>
      <c r="E349" s="61">
        <v>30.27378821368568</v>
      </c>
      <c r="F349" s="61">
        <v>28.962698947992529</v>
      </c>
    </row>
    <row r="350" spans="1:6" x14ac:dyDescent="0.3">
      <c r="A350" s="59">
        <f t="shared" si="5"/>
        <v>45962.645937499998</v>
      </c>
      <c r="B350" s="59">
        <v>45962</v>
      </c>
      <c r="C350" s="60" t="s">
        <v>162</v>
      </c>
      <c r="D350" s="61">
        <v>30.833983581386349</v>
      </c>
      <c r="E350" s="61">
        <v>30.180341160264259</v>
      </c>
      <c r="F350" s="61">
        <v>28.9657742109944</v>
      </c>
    </row>
    <row r="351" spans="1:6" x14ac:dyDescent="0.3">
      <c r="A351" s="59">
        <f t="shared" si="5"/>
        <v>45962.649409722224</v>
      </c>
      <c r="B351" s="59">
        <v>45962</v>
      </c>
      <c r="C351" s="60" t="s">
        <v>163</v>
      </c>
      <c r="D351" s="61">
        <v>30.785487686039762</v>
      </c>
      <c r="E351" s="61">
        <v>30.072755870198201</v>
      </c>
      <c r="F351" s="61">
        <v>28.973080658245799</v>
      </c>
    </row>
    <row r="352" spans="1:6" x14ac:dyDescent="0.3">
      <c r="A352" s="59">
        <f t="shared" si="5"/>
        <v>45962.652881944443</v>
      </c>
      <c r="B352" s="59">
        <v>45962</v>
      </c>
      <c r="C352" s="60" t="s">
        <v>164</v>
      </c>
      <c r="D352" s="61">
        <v>30.736615764529819</v>
      </c>
      <c r="E352" s="61">
        <v>29.95956690264865</v>
      </c>
      <c r="F352" s="61">
        <v>28.963560493684351</v>
      </c>
    </row>
    <row r="353" spans="1:6" x14ac:dyDescent="0.3">
      <c r="A353" s="59">
        <f t="shared" si="5"/>
        <v>45962.656354166669</v>
      </c>
      <c r="B353" s="59">
        <v>45962</v>
      </c>
      <c r="C353" s="60" t="s">
        <v>165</v>
      </c>
      <c r="D353" s="61">
        <v>30.68746182339736</v>
      </c>
      <c r="E353" s="61">
        <v>29.862175176986479</v>
      </c>
      <c r="F353" s="61">
        <v>28.937670370263259</v>
      </c>
    </row>
    <row r="354" spans="1:6" x14ac:dyDescent="0.3">
      <c r="A354" s="59">
        <f t="shared" si="5"/>
        <v>45962.659826388888</v>
      </c>
      <c r="B354" s="59">
        <v>45962</v>
      </c>
      <c r="C354" s="60" t="s">
        <v>166</v>
      </c>
      <c r="D354" s="61">
        <v>30.633096367548021</v>
      </c>
      <c r="E354" s="61">
        <v>29.791631382739858</v>
      </c>
      <c r="F354" s="61">
        <v>28.893252777697441</v>
      </c>
    </row>
    <row r="355" spans="1:6" x14ac:dyDescent="0.3">
      <c r="A355" s="59">
        <f t="shared" si="5"/>
        <v>45962.663298611114</v>
      </c>
      <c r="B355" s="59">
        <v>45962</v>
      </c>
      <c r="C355" s="60" t="s">
        <v>167</v>
      </c>
      <c r="D355" s="61">
        <v>30.57482227566101</v>
      </c>
      <c r="E355" s="61">
        <v>29.7337235370549</v>
      </c>
      <c r="F355" s="61">
        <v>28.83493958327308</v>
      </c>
    </row>
    <row r="356" spans="1:6" x14ac:dyDescent="0.3">
      <c r="A356" s="59">
        <f t="shared" si="5"/>
        <v>45962.666770833333</v>
      </c>
      <c r="B356" s="59">
        <v>45962</v>
      </c>
      <c r="C356" s="60" t="s">
        <v>168</v>
      </c>
      <c r="D356" s="61">
        <v>30.516116706745759</v>
      </c>
      <c r="E356" s="61">
        <v>29.692792652791169</v>
      </c>
      <c r="F356" s="61">
        <v>28.771204687454809</v>
      </c>
    </row>
    <row r="357" spans="1:6" x14ac:dyDescent="0.3">
      <c r="A357" s="59">
        <f t="shared" si="5"/>
        <v>45962.670243055552</v>
      </c>
      <c r="B357" s="59">
        <v>45962</v>
      </c>
      <c r="C357" s="60" t="s">
        <v>169</v>
      </c>
      <c r="D357" s="61">
        <v>30.457087530059319</v>
      </c>
      <c r="E357" s="61">
        <v>29.662094489593379</v>
      </c>
      <c r="F357" s="61">
        <v>28.715903515591108</v>
      </c>
    </row>
    <row r="358" spans="1:6" x14ac:dyDescent="0.3">
      <c r="A358" s="59">
        <f t="shared" si="5"/>
        <v>45962.673715277779</v>
      </c>
      <c r="B358" s="59">
        <v>45962</v>
      </c>
      <c r="C358" s="60" t="s">
        <v>170</v>
      </c>
      <c r="D358" s="61">
        <v>30.395315647544489</v>
      </c>
      <c r="E358" s="61">
        <v>29.619070867195031</v>
      </c>
      <c r="F358" s="61">
        <v>28.665677636693331</v>
      </c>
    </row>
    <row r="359" spans="1:6" x14ac:dyDescent="0.3">
      <c r="A359" s="59">
        <f t="shared" si="5"/>
        <v>45962.677187499998</v>
      </c>
      <c r="B359" s="59">
        <v>45962</v>
      </c>
      <c r="C359" s="60" t="s">
        <v>171</v>
      </c>
      <c r="D359" s="61">
        <v>30.326486735658371</v>
      </c>
      <c r="E359" s="61">
        <v>29.561803150396269</v>
      </c>
      <c r="F359" s="61">
        <v>28.621758227520001</v>
      </c>
    </row>
    <row r="360" spans="1:6" x14ac:dyDescent="0.3">
      <c r="A360" s="59">
        <f t="shared" si="5"/>
        <v>45962.680659722224</v>
      </c>
      <c r="B360" s="59">
        <v>45962</v>
      </c>
      <c r="C360" s="60" t="s">
        <v>172</v>
      </c>
      <c r="D360" s="61">
        <v>30.249865051743779</v>
      </c>
      <c r="E360" s="61">
        <v>29.498852362797209</v>
      </c>
      <c r="F360" s="61">
        <v>28.582568670640001</v>
      </c>
    </row>
    <row r="361" spans="1:6" x14ac:dyDescent="0.3">
      <c r="A361" s="59">
        <f t="shared" si="5"/>
        <v>45962.684131944443</v>
      </c>
      <c r="B361" s="59">
        <v>45962</v>
      </c>
      <c r="C361" s="60" t="s">
        <v>173</v>
      </c>
      <c r="D361" s="61">
        <v>30.16739878880783</v>
      </c>
      <c r="E361" s="61">
        <v>29.4316392720979</v>
      </c>
      <c r="F361" s="61">
        <v>28.54692650298</v>
      </c>
    </row>
    <row r="362" spans="1:6" x14ac:dyDescent="0.3">
      <c r="A362" s="59">
        <f t="shared" si="5"/>
        <v>45962.687604166669</v>
      </c>
      <c r="B362" s="59">
        <v>45962</v>
      </c>
      <c r="C362" s="60" t="s">
        <v>174</v>
      </c>
      <c r="D362" s="61">
        <v>30.08179909160588</v>
      </c>
      <c r="E362" s="61">
        <v>29.361229454073431</v>
      </c>
      <c r="F362" s="61">
        <v>28.506444877235001</v>
      </c>
    </row>
    <row r="363" spans="1:6" x14ac:dyDescent="0.3">
      <c r="A363" s="59">
        <f t="shared" si="5"/>
        <v>45962.691076388888</v>
      </c>
      <c r="B363" s="59">
        <v>45962</v>
      </c>
      <c r="C363" s="60" t="s">
        <v>175</v>
      </c>
      <c r="D363" s="61">
        <v>29.99759931870441</v>
      </c>
      <c r="E363" s="61">
        <v>29.28842209055507</v>
      </c>
      <c r="F363" s="61">
        <v>28.457333657926249</v>
      </c>
    </row>
    <row r="364" spans="1:6" x14ac:dyDescent="0.3">
      <c r="A364" s="59">
        <f t="shared" si="5"/>
        <v>45962.694548611114</v>
      </c>
      <c r="B364" s="59">
        <v>45962</v>
      </c>
      <c r="C364" s="60" t="s">
        <v>176</v>
      </c>
      <c r="D364" s="61">
        <v>29.914449489028311</v>
      </c>
      <c r="E364" s="61">
        <v>29.2138165679163</v>
      </c>
      <c r="F364" s="61">
        <v>28.39925024344468</v>
      </c>
    </row>
    <row r="365" spans="1:6" x14ac:dyDescent="0.3">
      <c r="A365" s="59">
        <f t="shared" si="5"/>
        <v>45962.698020833333</v>
      </c>
      <c r="B365" s="59">
        <v>45962</v>
      </c>
      <c r="C365" s="60" t="s">
        <v>177</v>
      </c>
      <c r="D365" s="61">
        <v>29.834587116771232</v>
      </c>
      <c r="E365" s="61">
        <v>29.142862425937231</v>
      </c>
      <c r="F365" s="61">
        <v>28.334437682583509</v>
      </c>
    </row>
    <row r="366" spans="1:6" x14ac:dyDescent="0.3">
      <c r="A366" s="59">
        <f t="shared" si="5"/>
        <v>45962.701493055552</v>
      </c>
      <c r="B366" s="59">
        <v>45962</v>
      </c>
      <c r="C366" s="60" t="s">
        <v>178</v>
      </c>
      <c r="D366" s="61">
        <v>29.757190337578422</v>
      </c>
      <c r="E366" s="61">
        <v>29.072146819452922</v>
      </c>
      <c r="F366" s="61">
        <v>28.26457826193764</v>
      </c>
    </row>
    <row r="367" spans="1:6" x14ac:dyDescent="0.3">
      <c r="A367" s="59">
        <f t="shared" si="5"/>
        <v>45962.704965277779</v>
      </c>
      <c r="B367" s="59">
        <v>45962</v>
      </c>
      <c r="C367" s="60" t="s">
        <v>179</v>
      </c>
      <c r="D367" s="61">
        <v>29.677892753183819</v>
      </c>
      <c r="E367" s="61">
        <v>28.994110114589692</v>
      </c>
      <c r="F367" s="61">
        <v>28.192183696453231</v>
      </c>
    </row>
    <row r="368" spans="1:6" x14ac:dyDescent="0.3">
      <c r="A368" s="59">
        <f t="shared" si="5"/>
        <v>45962.708437499998</v>
      </c>
      <c r="B368" s="59">
        <v>45962</v>
      </c>
      <c r="C368" s="60" t="s">
        <v>180</v>
      </c>
      <c r="D368" s="61">
        <v>29.595919564887861</v>
      </c>
      <c r="E368" s="61">
        <v>28.915582585942271</v>
      </c>
      <c r="F368" s="61">
        <v>28.122887772339919</v>
      </c>
    </row>
    <row r="369" spans="1:6" x14ac:dyDescent="0.3">
      <c r="A369" s="59">
        <f t="shared" si="5"/>
        <v>45962.711909722224</v>
      </c>
      <c r="B369" s="59">
        <v>45962</v>
      </c>
      <c r="C369" s="60" t="s">
        <v>181</v>
      </c>
      <c r="D369" s="61">
        <v>29.514439673665901</v>
      </c>
      <c r="E369" s="61">
        <v>28.8416869394567</v>
      </c>
      <c r="F369" s="61">
        <v>28.057165829254942</v>
      </c>
    </row>
    <row r="370" spans="1:6" x14ac:dyDescent="0.3">
      <c r="A370" s="59">
        <f t="shared" si="5"/>
        <v>45962.715381944443</v>
      </c>
      <c r="B370" s="59">
        <v>45962</v>
      </c>
      <c r="C370" s="60" t="s">
        <v>182</v>
      </c>
      <c r="D370" s="61">
        <v>29.43082975524943</v>
      </c>
      <c r="E370" s="61">
        <v>28.766265204592521</v>
      </c>
      <c r="F370" s="61">
        <v>27.994124371941201</v>
      </c>
    </row>
    <row r="371" spans="1:6" x14ac:dyDescent="0.3">
      <c r="A371" s="59">
        <f t="shared" si="5"/>
        <v>45962.718854166669</v>
      </c>
      <c r="B371" s="59">
        <v>45962</v>
      </c>
      <c r="C371" s="60" t="s">
        <v>183</v>
      </c>
      <c r="D371" s="61">
        <v>29.345622316437069</v>
      </c>
      <c r="E371" s="61">
        <v>28.68719890344439</v>
      </c>
      <c r="F371" s="61">
        <v>27.935593278955899</v>
      </c>
    </row>
    <row r="372" spans="1:6" x14ac:dyDescent="0.3">
      <c r="A372" s="59">
        <f t="shared" si="5"/>
        <v>45962.722326388888</v>
      </c>
      <c r="B372" s="59">
        <v>45962</v>
      </c>
      <c r="C372" s="60" t="s">
        <v>184</v>
      </c>
      <c r="D372" s="61">
        <v>29.261716737327809</v>
      </c>
      <c r="E372" s="61">
        <v>28.612899177583291</v>
      </c>
      <c r="F372" s="61">
        <v>27.886694959216921</v>
      </c>
    </row>
    <row r="373" spans="1:6" x14ac:dyDescent="0.3">
      <c r="A373" s="59">
        <f t="shared" si="5"/>
        <v>45962.725798611114</v>
      </c>
      <c r="B373" s="59">
        <v>45962</v>
      </c>
      <c r="C373" s="60" t="s">
        <v>185</v>
      </c>
      <c r="D373" s="61">
        <v>29.17878755299586</v>
      </c>
      <c r="E373" s="61">
        <v>28.54467438318747</v>
      </c>
      <c r="F373" s="61">
        <v>27.842521219412699</v>
      </c>
    </row>
    <row r="374" spans="1:6" x14ac:dyDescent="0.3">
      <c r="A374" s="59">
        <f t="shared" si="5"/>
        <v>45962.729270833333</v>
      </c>
      <c r="B374" s="59">
        <v>45962</v>
      </c>
      <c r="C374" s="60" t="s">
        <v>186</v>
      </c>
      <c r="D374" s="61">
        <v>29.099090664746889</v>
      </c>
      <c r="E374" s="61">
        <v>28.478505787390599</v>
      </c>
      <c r="F374" s="61">
        <v>27.798140914559522</v>
      </c>
    </row>
    <row r="375" spans="1:6" x14ac:dyDescent="0.3">
      <c r="A375" s="59">
        <f t="shared" si="5"/>
        <v>45962.732743055552</v>
      </c>
      <c r="B375" s="59">
        <v>45962</v>
      </c>
      <c r="C375" s="60" t="s">
        <v>187</v>
      </c>
      <c r="D375" s="61">
        <v>29.024317998560171</v>
      </c>
      <c r="E375" s="61">
        <v>28.413879340542952</v>
      </c>
      <c r="F375" s="61">
        <v>27.753605685919641</v>
      </c>
    </row>
    <row r="376" spans="1:6" x14ac:dyDescent="0.3">
      <c r="A376" s="59">
        <f t="shared" si="5"/>
        <v>45962.736215277779</v>
      </c>
      <c r="B376" s="59">
        <v>45962</v>
      </c>
      <c r="C376" s="60" t="s">
        <v>188</v>
      </c>
      <c r="D376" s="61">
        <v>28.95573849892013</v>
      </c>
      <c r="E376" s="61">
        <v>28.35540950540722</v>
      </c>
      <c r="F376" s="61">
        <v>27.706454264439731</v>
      </c>
    </row>
    <row r="377" spans="1:6" x14ac:dyDescent="0.3">
      <c r="A377" s="59">
        <f t="shared" si="5"/>
        <v>45962.739687499998</v>
      </c>
      <c r="B377" s="59">
        <v>45962</v>
      </c>
      <c r="C377" s="60" t="s">
        <v>189</v>
      </c>
      <c r="D377" s="61">
        <v>28.891803874190099</v>
      </c>
      <c r="E377" s="61">
        <v>28.301557129055411</v>
      </c>
      <c r="F377" s="61">
        <v>27.657340698329801</v>
      </c>
    </row>
    <row r="378" spans="1:6" x14ac:dyDescent="0.3">
      <c r="A378" s="59">
        <f t="shared" si="5"/>
        <v>45962.743159722224</v>
      </c>
      <c r="B378" s="59">
        <v>45962</v>
      </c>
      <c r="C378" s="60" t="s">
        <v>190</v>
      </c>
      <c r="D378" s="61">
        <v>28.826352905642569</v>
      </c>
      <c r="E378" s="61">
        <v>28.246167846791561</v>
      </c>
      <c r="F378" s="61">
        <v>27.604255523747351</v>
      </c>
    </row>
    <row r="379" spans="1:6" x14ac:dyDescent="0.3">
      <c r="A379" s="59">
        <f t="shared" si="5"/>
        <v>45962.746631944443</v>
      </c>
      <c r="B379" s="59">
        <v>45962</v>
      </c>
      <c r="C379" s="60" t="s">
        <v>191</v>
      </c>
      <c r="D379" s="61">
        <v>28.762264679231929</v>
      </c>
      <c r="E379" s="61">
        <v>28.189625885093669</v>
      </c>
      <c r="F379" s="61">
        <v>27.554441642810509</v>
      </c>
    </row>
    <row r="380" spans="1:6" x14ac:dyDescent="0.3">
      <c r="A380" s="59">
        <f t="shared" si="5"/>
        <v>45962.750104166669</v>
      </c>
      <c r="B380" s="59">
        <v>45962</v>
      </c>
      <c r="C380" s="60" t="s">
        <v>192</v>
      </c>
      <c r="D380" s="61">
        <v>28.69669850942395</v>
      </c>
      <c r="E380" s="61">
        <v>28.137219413820251</v>
      </c>
      <c r="F380" s="61">
        <v>27.50208123210788</v>
      </c>
    </row>
    <row r="381" spans="1:6" x14ac:dyDescent="0.3">
      <c r="A381" s="59">
        <f t="shared" si="5"/>
        <v>45962.753576388888</v>
      </c>
      <c r="B381" s="59">
        <v>45962</v>
      </c>
      <c r="C381" s="60" t="s">
        <v>193</v>
      </c>
      <c r="D381" s="61">
        <v>28.627523882067958</v>
      </c>
      <c r="E381" s="61">
        <v>28.085414560365191</v>
      </c>
      <c r="F381" s="61">
        <v>27.446560924080909</v>
      </c>
    </row>
    <row r="382" spans="1:6" x14ac:dyDescent="0.3">
      <c r="A382" s="59">
        <f t="shared" si="5"/>
        <v>45962.757048611114</v>
      </c>
      <c r="B382" s="59">
        <v>45962</v>
      </c>
      <c r="C382" s="60" t="s">
        <v>194</v>
      </c>
      <c r="D382" s="61">
        <v>28.553142911550971</v>
      </c>
      <c r="E382" s="61">
        <v>28.034060920273891</v>
      </c>
      <c r="F382" s="61">
        <v>27.38742069306068</v>
      </c>
    </row>
    <row r="383" spans="1:6" x14ac:dyDescent="0.3">
      <c r="A383" s="59">
        <f t="shared" si="5"/>
        <v>45962.760520833333</v>
      </c>
      <c r="B383" s="59">
        <v>45962</v>
      </c>
      <c r="C383" s="60" t="s">
        <v>195</v>
      </c>
      <c r="D383" s="61">
        <v>28.482357183663229</v>
      </c>
      <c r="E383" s="61">
        <v>27.985545690205409</v>
      </c>
      <c r="F383" s="61">
        <v>27.333065519795511</v>
      </c>
    </row>
    <row r="384" spans="1:6" x14ac:dyDescent="0.3">
      <c r="A384" s="59">
        <f t="shared" si="5"/>
        <v>45962.763993055552</v>
      </c>
      <c r="B384" s="59">
        <v>45962</v>
      </c>
      <c r="C384" s="60" t="s">
        <v>196</v>
      </c>
      <c r="D384" s="61">
        <v>28.406767887747421</v>
      </c>
      <c r="E384" s="61">
        <v>27.94165926765406</v>
      </c>
      <c r="F384" s="61">
        <v>27.28104913984664</v>
      </c>
    </row>
    <row r="385" spans="1:6" x14ac:dyDescent="0.3">
      <c r="A385" s="59">
        <f t="shared" si="5"/>
        <v>45962.767465277779</v>
      </c>
      <c r="B385" s="59">
        <v>45962</v>
      </c>
      <c r="C385" s="60" t="s">
        <v>197</v>
      </c>
      <c r="D385" s="61">
        <v>28.330075915810571</v>
      </c>
      <c r="E385" s="61">
        <v>27.898744450740541</v>
      </c>
      <c r="F385" s="61">
        <v>27.235786854884982</v>
      </c>
    </row>
    <row r="386" spans="1:6" x14ac:dyDescent="0.3">
      <c r="A386" s="59">
        <f t="shared" si="5"/>
        <v>45962.770937499998</v>
      </c>
      <c r="B386" s="59">
        <v>45962</v>
      </c>
      <c r="C386" s="60" t="s">
        <v>198</v>
      </c>
      <c r="D386" s="61">
        <v>28.25505693685793</v>
      </c>
      <c r="E386" s="61">
        <v>27.856558338055411</v>
      </c>
      <c r="F386" s="61">
        <v>27.19309014116374</v>
      </c>
    </row>
    <row r="387" spans="1:6" x14ac:dyDescent="0.3">
      <c r="A387" s="59">
        <f t="shared" ref="A387:A450" si="6">B387+C387</f>
        <v>45962.774409722224</v>
      </c>
      <c r="B387" s="59">
        <v>45962</v>
      </c>
      <c r="C387" s="60" t="s">
        <v>199</v>
      </c>
      <c r="D387" s="61">
        <v>28.183792702643441</v>
      </c>
      <c r="E387" s="61">
        <v>27.812418753541561</v>
      </c>
      <c r="F387" s="61">
        <v>27.146067605872801</v>
      </c>
    </row>
    <row r="388" spans="1:6" x14ac:dyDescent="0.3">
      <c r="A388" s="59">
        <f t="shared" si="6"/>
        <v>45962.777881944443</v>
      </c>
      <c r="B388" s="59">
        <v>45962</v>
      </c>
      <c r="C388" s="60" t="s">
        <v>200</v>
      </c>
      <c r="D388" s="61">
        <v>28.115344526982579</v>
      </c>
      <c r="E388" s="61">
        <v>27.766814065156169</v>
      </c>
      <c r="F388" s="61">
        <v>27.095800704404599</v>
      </c>
    </row>
    <row r="389" spans="1:6" x14ac:dyDescent="0.3">
      <c r="A389" s="59">
        <f t="shared" si="6"/>
        <v>45962.781354166669</v>
      </c>
      <c r="B389" s="59">
        <v>45962</v>
      </c>
      <c r="C389" s="60" t="s">
        <v>201</v>
      </c>
      <c r="D389" s="61">
        <v>28.056508395236939</v>
      </c>
      <c r="E389" s="61">
        <v>27.72011054886713</v>
      </c>
      <c r="F389" s="61">
        <v>27.041850528303449</v>
      </c>
    </row>
    <row r="390" spans="1:6" x14ac:dyDescent="0.3">
      <c r="A390" s="59">
        <f t="shared" si="6"/>
        <v>45962.784826388888</v>
      </c>
      <c r="B390" s="59">
        <v>45962</v>
      </c>
      <c r="C390" s="60" t="s">
        <v>202</v>
      </c>
      <c r="D390" s="61">
        <v>28.002381296427711</v>
      </c>
      <c r="E390" s="61">
        <v>27.672582911650341</v>
      </c>
      <c r="F390" s="61">
        <v>26.973887896227581</v>
      </c>
    </row>
    <row r="391" spans="1:6" x14ac:dyDescent="0.3">
      <c r="A391" s="59">
        <f t="shared" si="6"/>
        <v>45962.788298611114</v>
      </c>
      <c r="B391" s="59">
        <v>45962</v>
      </c>
      <c r="C391" s="60" t="s">
        <v>203</v>
      </c>
      <c r="D391" s="61">
        <v>27.951785972320781</v>
      </c>
      <c r="E391" s="61">
        <v>27.62193718373776</v>
      </c>
      <c r="F391" s="61">
        <v>26.894165922170689</v>
      </c>
    </row>
    <row r="392" spans="1:6" x14ac:dyDescent="0.3">
      <c r="A392" s="59">
        <f t="shared" si="6"/>
        <v>45962.791770833333</v>
      </c>
      <c r="B392" s="59">
        <v>45962</v>
      </c>
      <c r="C392" s="60" t="s">
        <v>204</v>
      </c>
      <c r="D392" s="61">
        <v>27.903839479240592</v>
      </c>
      <c r="E392" s="61">
        <v>27.573952887803319</v>
      </c>
      <c r="F392" s="61">
        <v>26.810624441628018</v>
      </c>
    </row>
    <row r="393" spans="1:6" x14ac:dyDescent="0.3">
      <c r="A393" s="59">
        <f t="shared" si="6"/>
        <v>45962.795243055552</v>
      </c>
      <c r="B393" s="59">
        <v>45962</v>
      </c>
      <c r="C393" s="60" t="s">
        <v>205</v>
      </c>
      <c r="D393" s="61">
        <v>27.852879609430438</v>
      </c>
      <c r="E393" s="61">
        <v>27.52796466585249</v>
      </c>
      <c r="F393" s="61">
        <v>26.72421833122101</v>
      </c>
    </row>
    <row r="394" spans="1:6" x14ac:dyDescent="0.3">
      <c r="A394" s="59">
        <f t="shared" si="6"/>
        <v>45962.798715277779</v>
      </c>
      <c r="B394" s="59">
        <v>45962</v>
      </c>
      <c r="C394" s="60" t="s">
        <v>206</v>
      </c>
      <c r="D394" s="61">
        <v>27.799659707072831</v>
      </c>
      <c r="E394" s="61">
        <v>27.480973499389361</v>
      </c>
      <c r="F394" s="61">
        <v>26.639413748415759</v>
      </c>
    </row>
    <row r="395" spans="1:6" x14ac:dyDescent="0.3">
      <c r="A395" s="59">
        <f t="shared" si="6"/>
        <v>45962.802187499998</v>
      </c>
      <c r="B395" s="59">
        <v>45962</v>
      </c>
      <c r="C395" s="60" t="s">
        <v>207</v>
      </c>
      <c r="D395" s="61">
        <v>27.747244780304619</v>
      </c>
      <c r="E395" s="61">
        <v>27.435730124542019</v>
      </c>
      <c r="F395" s="61">
        <v>26.564560311311819</v>
      </c>
    </row>
    <row r="396" spans="1:6" x14ac:dyDescent="0.3">
      <c r="A396" s="59">
        <f t="shared" si="6"/>
        <v>45962.805659722224</v>
      </c>
      <c r="B396" s="59">
        <v>45962</v>
      </c>
      <c r="C396" s="60" t="s">
        <v>208</v>
      </c>
      <c r="D396" s="61">
        <v>27.695433585228461</v>
      </c>
      <c r="E396" s="61">
        <v>27.39429759340652</v>
      </c>
      <c r="F396" s="61">
        <v>26.499670233483862</v>
      </c>
    </row>
    <row r="397" spans="1:6" x14ac:dyDescent="0.3">
      <c r="A397" s="59">
        <f t="shared" si="6"/>
        <v>45962.809131944443</v>
      </c>
      <c r="B397" s="59">
        <v>45962</v>
      </c>
      <c r="C397" s="60" t="s">
        <v>209</v>
      </c>
      <c r="D397" s="61">
        <v>27.64657518892135</v>
      </c>
      <c r="E397" s="61">
        <v>27.348223195054889</v>
      </c>
      <c r="F397" s="61">
        <v>26.444752675112891</v>
      </c>
    </row>
    <row r="398" spans="1:6" x14ac:dyDescent="0.3">
      <c r="A398" s="59">
        <f t="shared" si="6"/>
        <v>45962.812604166669</v>
      </c>
      <c r="B398" s="59">
        <v>45962</v>
      </c>
      <c r="C398" s="60" t="s">
        <v>210</v>
      </c>
      <c r="D398" s="61">
        <v>27.60243139169101</v>
      </c>
      <c r="E398" s="61">
        <v>27.301167396291159</v>
      </c>
      <c r="F398" s="61">
        <v>26.399814506334671</v>
      </c>
    </row>
    <row r="399" spans="1:6" x14ac:dyDescent="0.3">
      <c r="A399" s="59">
        <f t="shared" si="6"/>
        <v>45962.816076388888</v>
      </c>
      <c r="B399" s="59">
        <v>45962</v>
      </c>
      <c r="C399" s="60" t="s">
        <v>211</v>
      </c>
      <c r="D399" s="61">
        <v>27.559323543768262</v>
      </c>
      <c r="E399" s="61">
        <v>27.25587554721837</v>
      </c>
      <c r="F399" s="61">
        <v>26.367360879751001</v>
      </c>
    </row>
    <row r="400" spans="1:6" x14ac:dyDescent="0.3">
      <c r="A400" s="59">
        <f t="shared" si="6"/>
        <v>45962.819548611114</v>
      </c>
      <c r="B400" s="59">
        <v>45962</v>
      </c>
      <c r="C400" s="60" t="s">
        <v>212</v>
      </c>
      <c r="D400" s="61">
        <v>27.511992657826191</v>
      </c>
      <c r="E400" s="61">
        <v>27.211906660413781</v>
      </c>
      <c r="F400" s="61">
        <v>26.346770659813249</v>
      </c>
    </row>
    <row r="401" spans="1:6" x14ac:dyDescent="0.3">
      <c r="A401" s="59">
        <f t="shared" si="6"/>
        <v>45962.823020833333</v>
      </c>
      <c r="B401" s="59">
        <v>45962</v>
      </c>
      <c r="C401" s="60" t="s">
        <v>213</v>
      </c>
      <c r="D401" s="61">
        <v>27.46399449336964</v>
      </c>
      <c r="E401" s="61">
        <v>27.168929995310339</v>
      </c>
      <c r="F401" s="61">
        <v>26.336327994859939</v>
      </c>
    </row>
    <row r="402" spans="1:6" x14ac:dyDescent="0.3">
      <c r="A402" s="59">
        <f t="shared" si="6"/>
        <v>45962.826493055552</v>
      </c>
      <c r="B402" s="59">
        <v>45962</v>
      </c>
      <c r="C402" s="60" t="s">
        <v>214</v>
      </c>
      <c r="D402" s="61">
        <v>27.412995870027231</v>
      </c>
      <c r="E402" s="61">
        <v>27.131697496482751</v>
      </c>
      <c r="F402" s="61">
        <v>26.33099599614496</v>
      </c>
    </row>
    <row r="403" spans="1:6" x14ac:dyDescent="0.3">
      <c r="A403" s="59">
        <f t="shared" si="6"/>
        <v>45962.829965277779</v>
      </c>
      <c r="B403" s="59">
        <v>45962</v>
      </c>
      <c r="C403" s="60" t="s">
        <v>215</v>
      </c>
      <c r="D403" s="61">
        <v>27.362246902520418</v>
      </c>
      <c r="E403" s="61">
        <v>27.09627312236206</v>
      </c>
      <c r="F403" s="61">
        <v>26.318246997108719</v>
      </c>
    </row>
    <row r="404" spans="1:6" x14ac:dyDescent="0.3">
      <c r="A404" s="59">
        <f t="shared" si="6"/>
        <v>45962.833437499998</v>
      </c>
      <c r="B404" s="59">
        <v>45962</v>
      </c>
      <c r="C404" s="60" t="s">
        <v>216</v>
      </c>
      <c r="D404" s="61">
        <v>27.311685176890311</v>
      </c>
      <c r="E404" s="61">
        <v>27.054704841771539</v>
      </c>
      <c r="F404" s="61">
        <v>26.29368524783154</v>
      </c>
    </row>
    <row r="405" spans="1:6" x14ac:dyDescent="0.3">
      <c r="A405" s="59">
        <f t="shared" si="6"/>
        <v>45962.836909722224</v>
      </c>
      <c r="B405" s="59">
        <v>45962</v>
      </c>
      <c r="C405" s="60" t="s">
        <v>217</v>
      </c>
      <c r="D405" s="61">
        <v>27.26626388266774</v>
      </c>
      <c r="E405" s="61">
        <v>27.008528631328659</v>
      </c>
      <c r="F405" s="61">
        <v>26.25901393587365</v>
      </c>
    </row>
    <row r="406" spans="1:6" x14ac:dyDescent="0.3">
      <c r="A406" s="59">
        <f t="shared" si="6"/>
        <v>45962.840381944443</v>
      </c>
      <c r="B406" s="59">
        <v>45962</v>
      </c>
      <c r="C406" s="60" t="s">
        <v>218</v>
      </c>
      <c r="D406" s="61">
        <v>27.2196979120008</v>
      </c>
      <c r="E406" s="61">
        <v>26.961396473496489</v>
      </c>
      <c r="F406" s="61">
        <v>26.21801045190524</v>
      </c>
    </row>
    <row r="407" spans="1:6" x14ac:dyDescent="0.3">
      <c r="A407" s="59">
        <f t="shared" si="6"/>
        <v>45962.843854166669</v>
      </c>
      <c r="B407" s="59">
        <v>45962</v>
      </c>
      <c r="C407" s="60" t="s">
        <v>219</v>
      </c>
      <c r="D407" s="61">
        <v>27.174773434000599</v>
      </c>
      <c r="E407" s="61">
        <v>26.91604735512237</v>
      </c>
      <c r="F407" s="61">
        <v>26.177257838928931</v>
      </c>
    </row>
    <row r="408" spans="1:6" x14ac:dyDescent="0.3">
      <c r="A408" s="59">
        <f t="shared" si="6"/>
        <v>45962.847326388888</v>
      </c>
      <c r="B408" s="59">
        <v>45962</v>
      </c>
      <c r="C408" s="60" t="s">
        <v>220</v>
      </c>
      <c r="D408" s="61">
        <v>27.131080075500449</v>
      </c>
      <c r="E408" s="61">
        <v>26.869535516341781</v>
      </c>
      <c r="F408" s="61">
        <v>26.145443379196699</v>
      </c>
    </row>
    <row r="409" spans="1:6" x14ac:dyDescent="0.3">
      <c r="A409" s="59">
        <f t="shared" si="6"/>
        <v>45962.850798611114</v>
      </c>
      <c r="B409" s="59">
        <v>45962</v>
      </c>
      <c r="C409" s="60" t="s">
        <v>221</v>
      </c>
      <c r="D409" s="61">
        <v>27.09081005662534</v>
      </c>
      <c r="E409" s="61">
        <v>26.82965163725633</v>
      </c>
      <c r="F409" s="61">
        <v>26.12408253439752</v>
      </c>
    </row>
    <row r="410" spans="1:6" x14ac:dyDescent="0.3">
      <c r="A410" s="59">
        <f t="shared" si="6"/>
        <v>45962.854270833333</v>
      </c>
      <c r="B410" s="59">
        <v>45962</v>
      </c>
      <c r="C410" s="60" t="s">
        <v>222</v>
      </c>
      <c r="D410" s="61">
        <v>27.050607542468999</v>
      </c>
      <c r="E410" s="61">
        <v>26.792238727942252</v>
      </c>
      <c r="F410" s="61">
        <v>26.111811900798141</v>
      </c>
    </row>
    <row r="411" spans="1:6" x14ac:dyDescent="0.3">
      <c r="A411" s="59">
        <f t="shared" si="6"/>
        <v>45962.857743055552</v>
      </c>
      <c r="B411" s="59">
        <v>45962</v>
      </c>
      <c r="C411" s="60" t="s">
        <v>223</v>
      </c>
      <c r="D411" s="61">
        <v>27.015455656851749</v>
      </c>
      <c r="E411" s="61">
        <v>26.759179045956689</v>
      </c>
      <c r="F411" s="61">
        <v>26.106358925598609</v>
      </c>
    </row>
    <row r="412" spans="1:6" x14ac:dyDescent="0.3">
      <c r="A412" s="59">
        <f t="shared" si="6"/>
        <v>45962.861215277779</v>
      </c>
      <c r="B412" s="59">
        <v>45962</v>
      </c>
      <c r="C412" s="60" t="s">
        <v>224</v>
      </c>
      <c r="D412" s="61">
        <v>26.979091742638811</v>
      </c>
      <c r="E412" s="61">
        <v>26.724384284467511</v>
      </c>
      <c r="F412" s="61">
        <v>26.103519194198949</v>
      </c>
    </row>
    <row r="413" spans="1:6" x14ac:dyDescent="0.3">
      <c r="A413" s="59">
        <f t="shared" si="6"/>
        <v>45962.864687499998</v>
      </c>
      <c r="B413" s="59">
        <v>45962</v>
      </c>
      <c r="C413" s="60" t="s">
        <v>225</v>
      </c>
      <c r="D413" s="61">
        <v>26.941818806979111</v>
      </c>
      <c r="E413" s="61">
        <v>26.69078821335064</v>
      </c>
      <c r="F413" s="61">
        <v>26.102639395649209</v>
      </c>
    </row>
    <row r="414" spans="1:6" x14ac:dyDescent="0.3">
      <c r="A414" s="59">
        <f t="shared" si="6"/>
        <v>45962.868159722224</v>
      </c>
      <c r="B414" s="59">
        <v>45962</v>
      </c>
      <c r="C414" s="60" t="s">
        <v>226</v>
      </c>
      <c r="D414" s="61">
        <v>26.90386410523433</v>
      </c>
      <c r="E414" s="61">
        <v>26.65809116001298</v>
      </c>
      <c r="F414" s="61">
        <v>26.09072954673691</v>
      </c>
    </row>
    <row r="415" spans="1:6" x14ac:dyDescent="0.3">
      <c r="A415" s="59">
        <f t="shared" si="6"/>
        <v>45962.871631944443</v>
      </c>
      <c r="B415" s="59">
        <v>45962</v>
      </c>
      <c r="C415" s="60" t="s">
        <v>227</v>
      </c>
      <c r="D415" s="61">
        <v>26.86539807892575</v>
      </c>
      <c r="E415" s="61">
        <v>26.623568370009728</v>
      </c>
      <c r="F415" s="61">
        <v>26.069297160052681</v>
      </c>
    </row>
    <row r="416" spans="1:6" x14ac:dyDescent="0.3">
      <c r="A416" s="59">
        <f t="shared" si="6"/>
        <v>45962.875104166669</v>
      </c>
      <c r="B416" s="59">
        <v>45962</v>
      </c>
      <c r="C416" s="60" t="s">
        <v>228</v>
      </c>
      <c r="D416" s="61">
        <v>26.826548559194311</v>
      </c>
      <c r="E416" s="61">
        <v>26.587676277507299</v>
      </c>
      <c r="F416" s="61">
        <v>26.039472870039511</v>
      </c>
    </row>
    <row r="417" spans="1:6" x14ac:dyDescent="0.3">
      <c r="A417" s="59">
        <f t="shared" si="6"/>
        <v>45962.878576388888</v>
      </c>
      <c r="B417" s="59">
        <v>45962</v>
      </c>
      <c r="C417" s="60" t="s">
        <v>229</v>
      </c>
      <c r="D417" s="61">
        <v>26.79241141939573</v>
      </c>
      <c r="E417" s="61">
        <v>26.555757208130469</v>
      </c>
      <c r="F417" s="61">
        <v>26.002104652529631</v>
      </c>
    </row>
    <row r="418" spans="1:6" x14ac:dyDescent="0.3">
      <c r="A418" s="59">
        <f t="shared" si="6"/>
        <v>45962.882048611114</v>
      </c>
      <c r="B418" s="59">
        <v>45962</v>
      </c>
      <c r="C418" s="60" t="s">
        <v>230</v>
      </c>
      <c r="D418" s="61">
        <v>26.761808564546801</v>
      </c>
      <c r="E418" s="61">
        <v>26.529317906097859</v>
      </c>
      <c r="F418" s="61">
        <v>25.959078489397221</v>
      </c>
    </row>
    <row r="419" spans="1:6" x14ac:dyDescent="0.3">
      <c r="A419" s="59">
        <f t="shared" si="6"/>
        <v>45962.885520833333</v>
      </c>
      <c r="B419" s="59">
        <v>45962</v>
      </c>
      <c r="C419" s="60" t="s">
        <v>231</v>
      </c>
      <c r="D419" s="61">
        <v>26.733856423410099</v>
      </c>
      <c r="E419" s="61">
        <v>26.501988429573391</v>
      </c>
      <c r="F419" s="61">
        <v>25.914308867047922</v>
      </c>
    </row>
    <row r="420" spans="1:6" x14ac:dyDescent="0.3">
      <c r="A420" s="59">
        <f t="shared" si="6"/>
        <v>45962.888993055552</v>
      </c>
      <c r="B420" s="59">
        <v>45962</v>
      </c>
      <c r="C420" s="60" t="s">
        <v>232</v>
      </c>
      <c r="D420" s="61">
        <v>26.70789231755758</v>
      </c>
      <c r="E420" s="61">
        <v>26.476491322180049</v>
      </c>
      <c r="F420" s="61">
        <v>25.864481650285938</v>
      </c>
    </row>
    <row r="421" spans="1:6" x14ac:dyDescent="0.3">
      <c r="A421" s="59">
        <f t="shared" si="6"/>
        <v>45962.892465277779</v>
      </c>
      <c r="B421" s="59">
        <v>45962</v>
      </c>
      <c r="C421" s="60" t="s">
        <v>233</v>
      </c>
      <c r="D421" s="61">
        <v>26.68091923816819</v>
      </c>
      <c r="E421" s="61">
        <v>26.449868491635041</v>
      </c>
      <c r="F421" s="61">
        <v>25.812111237714451</v>
      </c>
    </row>
    <row r="422" spans="1:6" x14ac:dyDescent="0.3">
      <c r="A422" s="59">
        <f t="shared" si="6"/>
        <v>45962.895937499998</v>
      </c>
      <c r="B422" s="59">
        <v>45962</v>
      </c>
      <c r="C422" s="60" t="s">
        <v>234</v>
      </c>
      <c r="D422" s="61">
        <v>26.650689428626141</v>
      </c>
      <c r="E422" s="61">
        <v>26.419901368726279</v>
      </c>
      <c r="F422" s="61">
        <v>25.75658342828584</v>
      </c>
    </row>
    <row r="423" spans="1:6" x14ac:dyDescent="0.3">
      <c r="A423" s="59">
        <f t="shared" si="6"/>
        <v>45962.899409722224</v>
      </c>
      <c r="B423" s="59">
        <v>45962</v>
      </c>
      <c r="C423" s="60" t="s">
        <v>235</v>
      </c>
      <c r="D423" s="61">
        <v>26.618017071469609</v>
      </c>
      <c r="E423" s="61">
        <v>26.387426026544709</v>
      </c>
      <c r="F423" s="61">
        <v>25.69743757121438</v>
      </c>
    </row>
    <row r="424" spans="1:6" x14ac:dyDescent="0.3">
      <c r="A424" s="59">
        <f t="shared" si="6"/>
        <v>45962.902881944443</v>
      </c>
      <c r="B424" s="59">
        <v>45962</v>
      </c>
      <c r="C424" s="60" t="s">
        <v>236</v>
      </c>
      <c r="D424" s="61">
        <v>26.578512803602202</v>
      </c>
      <c r="E424" s="61">
        <v>26.355569519908531</v>
      </c>
      <c r="F424" s="61">
        <v>25.643078178410789</v>
      </c>
    </row>
    <row r="425" spans="1:6" x14ac:dyDescent="0.3">
      <c r="A425" s="59">
        <f t="shared" si="6"/>
        <v>45962.906354166669</v>
      </c>
      <c r="B425" s="59">
        <v>45962</v>
      </c>
      <c r="C425" s="60" t="s">
        <v>237</v>
      </c>
      <c r="D425" s="61">
        <v>26.53888460270165</v>
      </c>
      <c r="E425" s="61">
        <v>26.321677139931399</v>
      </c>
      <c r="F425" s="61">
        <v>25.59730863380809</v>
      </c>
    </row>
    <row r="426" spans="1:6" x14ac:dyDescent="0.3">
      <c r="A426" s="59">
        <f t="shared" si="6"/>
        <v>45962.909826388888</v>
      </c>
      <c r="B426" s="59">
        <v>45962</v>
      </c>
      <c r="C426" s="60" t="s">
        <v>238</v>
      </c>
      <c r="D426" s="61">
        <v>26.49666345202624</v>
      </c>
      <c r="E426" s="61">
        <v>26.278757854948552</v>
      </c>
      <c r="F426" s="61">
        <v>25.557981475356069</v>
      </c>
    </row>
    <row r="427" spans="1:6" x14ac:dyDescent="0.3">
      <c r="A427" s="59">
        <f t="shared" si="6"/>
        <v>45962.913298611114</v>
      </c>
      <c r="B427" s="59">
        <v>45962</v>
      </c>
      <c r="C427" s="60" t="s">
        <v>239</v>
      </c>
      <c r="D427" s="61">
        <v>26.45499758901968</v>
      </c>
      <c r="E427" s="61">
        <v>26.231568391211411</v>
      </c>
      <c r="F427" s="61">
        <v>25.52848610651705</v>
      </c>
    </row>
    <row r="428" spans="1:6" x14ac:dyDescent="0.3">
      <c r="A428" s="59">
        <f t="shared" si="6"/>
        <v>45962.916770833333</v>
      </c>
      <c r="B428" s="59">
        <v>45962</v>
      </c>
      <c r="C428" s="60" t="s">
        <v>240</v>
      </c>
      <c r="D428" s="61">
        <v>26.413748191764761</v>
      </c>
      <c r="E428" s="61">
        <v>26.181176293408559</v>
      </c>
      <c r="F428" s="61">
        <v>25.508864579887788</v>
      </c>
    </row>
    <row r="429" spans="1:6" x14ac:dyDescent="0.3">
      <c r="A429" s="59">
        <f t="shared" si="6"/>
        <v>45962.920243055552</v>
      </c>
      <c r="B429" s="59">
        <v>45962</v>
      </c>
      <c r="C429" s="60" t="s">
        <v>241</v>
      </c>
      <c r="D429" s="61">
        <v>26.37531114382357</v>
      </c>
      <c r="E429" s="61">
        <v>26.12838222005642</v>
      </c>
      <c r="F429" s="61">
        <v>25.496648434915841</v>
      </c>
    </row>
    <row r="430" spans="1:6" x14ac:dyDescent="0.3">
      <c r="A430" s="59">
        <f t="shared" si="6"/>
        <v>45962.923715277779</v>
      </c>
      <c r="B430" s="59">
        <v>45962</v>
      </c>
      <c r="C430" s="60" t="s">
        <v>242</v>
      </c>
      <c r="D430" s="61">
        <v>26.338983357867679</v>
      </c>
      <c r="E430" s="61">
        <v>26.078786665042319</v>
      </c>
      <c r="F430" s="61">
        <v>25.488736326186881</v>
      </c>
    </row>
    <row r="431" spans="1:6" x14ac:dyDescent="0.3">
      <c r="A431" s="59">
        <f t="shared" si="6"/>
        <v>45962.927187499998</v>
      </c>
      <c r="B431" s="59">
        <v>45962</v>
      </c>
      <c r="C431" s="60" t="s">
        <v>243</v>
      </c>
      <c r="D431" s="61">
        <v>26.30173751840076</v>
      </c>
      <c r="E431" s="61">
        <v>26.041589998781738</v>
      </c>
      <c r="F431" s="61">
        <v>25.482802244640158</v>
      </c>
    </row>
    <row r="432" spans="1:6" x14ac:dyDescent="0.3">
      <c r="A432" s="59">
        <f t="shared" si="6"/>
        <v>45962.930659722224</v>
      </c>
      <c r="B432" s="59">
        <v>45962</v>
      </c>
      <c r="C432" s="60" t="s">
        <v>244</v>
      </c>
      <c r="D432" s="61">
        <v>26.263803138800569</v>
      </c>
      <c r="E432" s="61">
        <v>26.0136924990863</v>
      </c>
      <c r="F432" s="61">
        <v>25.473351683480121</v>
      </c>
    </row>
    <row r="433" spans="1:6" x14ac:dyDescent="0.3">
      <c r="A433" s="59">
        <f t="shared" si="6"/>
        <v>45962.934131944443</v>
      </c>
      <c r="B433" s="59">
        <v>45962</v>
      </c>
      <c r="C433" s="60" t="s">
        <v>245</v>
      </c>
      <c r="D433" s="61">
        <v>26.22535235410043</v>
      </c>
      <c r="E433" s="61">
        <v>25.98776937431472</v>
      </c>
      <c r="F433" s="61">
        <v>25.45876376261009</v>
      </c>
    </row>
    <row r="434" spans="1:6" x14ac:dyDescent="0.3">
      <c r="A434" s="59">
        <f t="shared" si="6"/>
        <v>45962.937604166669</v>
      </c>
      <c r="B434" s="59">
        <v>45962</v>
      </c>
      <c r="C434" s="60" t="s">
        <v>246</v>
      </c>
      <c r="D434" s="61">
        <v>26.186514265575319</v>
      </c>
      <c r="E434" s="61">
        <v>25.960827030736041</v>
      </c>
      <c r="F434" s="61">
        <v>25.437822821957571</v>
      </c>
    </row>
    <row r="435" spans="1:6" x14ac:dyDescent="0.3">
      <c r="A435" s="59">
        <f t="shared" si="6"/>
        <v>45962.941076388888</v>
      </c>
      <c r="B435" s="59">
        <v>45962</v>
      </c>
      <c r="C435" s="60" t="s">
        <v>247</v>
      </c>
      <c r="D435" s="61">
        <v>26.147385699181491</v>
      </c>
      <c r="E435" s="61">
        <v>25.930620273052028</v>
      </c>
      <c r="F435" s="61">
        <v>25.41336711646818</v>
      </c>
    </row>
    <row r="436" spans="1:6" x14ac:dyDescent="0.3">
      <c r="A436" s="59">
        <f t="shared" si="6"/>
        <v>45962.944548611114</v>
      </c>
      <c r="B436" s="59">
        <v>45962</v>
      </c>
      <c r="C436" s="60" t="s">
        <v>248</v>
      </c>
      <c r="D436" s="61">
        <v>26.11053927438612</v>
      </c>
      <c r="E436" s="61">
        <v>25.895465204789019</v>
      </c>
      <c r="F436" s="61">
        <v>25.388775337351131</v>
      </c>
    </row>
    <row r="437" spans="1:6" x14ac:dyDescent="0.3">
      <c r="A437" s="59">
        <f t="shared" si="6"/>
        <v>45962.948020833333</v>
      </c>
      <c r="B437" s="59">
        <v>45962</v>
      </c>
      <c r="C437" s="60" t="s">
        <v>249</v>
      </c>
      <c r="D437" s="61">
        <v>26.07290445578959</v>
      </c>
      <c r="E437" s="61">
        <v>25.85659890359176</v>
      </c>
      <c r="F437" s="61">
        <v>25.36658150301335</v>
      </c>
    </row>
    <row r="438" spans="1:6" x14ac:dyDescent="0.3">
      <c r="A438" s="59">
        <f t="shared" si="6"/>
        <v>45962.951493055552</v>
      </c>
      <c r="B438" s="59">
        <v>45962</v>
      </c>
      <c r="C438" s="60" t="s">
        <v>250</v>
      </c>
      <c r="D438" s="61">
        <v>26.03217834184219</v>
      </c>
      <c r="E438" s="61">
        <v>25.819949177693822</v>
      </c>
      <c r="F438" s="61">
        <v>25.347436127260011</v>
      </c>
    </row>
    <row r="439" spans="1:6" x14ac:dyDescent="0.3">
      <c r="A439" s="59">
        <f t="shared" si="6"/>
        <v>45962.954965277779</v>
      </c>
      <c r="B439" s="59">
        <v>45962</v>
      </c>
      <c r="C439" s="60" t="s">
        <v>251</v>
      </c>
      <c r="D439" s="61">
        <v>25.989133756381641</v>
      </c>
      <c r="E439" s="61">
        <v>25.787461883270371</v>
      </c>
      <c r="F439" s="61">
        <v>25.331827095445011</v>
      </c>
    </row>
    <row r="440" spans="1:6" x14ac:dyDescent="0.3">
      <c r="A440" s="59">
        <f t="shared" si="6"/>
        <v>45962.958437499998</v>
      </c>
      <c r="B440" s="59">
        <v>45962</v>
      </c>
      <c r="C440" s="60" t="s">
        <v>252</v>
      </c>
      <c r="D440" s="61">
        <v>25.944350317286229</v>
      </c>
      <c r="E440" s="61">
        <v>25.760596412452781</v>
      </c>
      <c r="F440" s="61">
        <v>25.316370321583751</v>
      </c>
    </row>
    <row r="441" spans="1:6" x14ac:dyDescent="0.3">
      <c r="A441" s="59">
        <f t="shared" si="6"/>
        <v>45962.961909722224</v>
      </c>
      <c r="B441" s="59">
        <v>45962</v>
      </c>
      <c r="C441" s="60" t="s">
        <v>253</v>
      </c>
      <c r="D441" s="61">
        <v>25.900762737964669</v>
      </c>
      <c r="E441" s="61">
        <v>25.73544730933958</v>
      </c>
      <c r="F441" s="61">
        <v>25.29727774118782</v>
      </c>
    </row>
    <row r="442" spans="1:6" x14ac:dyDescent="0.3">
      <c r="A442" s="59">
        <f t="shared" si="6"/>
        <v>45962.965381944443</v>
      </c>
      <c r="B442" s="59">
        <v>45962</v>
      </c>
      <c r="C442" s="60" t="s">
        <v>254</v>
      </c>
      <c r="D442" s="61">
        <v>25.85807205347351</v>
      </c>
      <c r="E442" s="61">
        <v>25.71158548200469</v>
      </c>
      <c r="F442" s="61">
        <v>25.27295830589086</v>
      </c>
    </row>
    <row r="443" spans="1:6" x14ac:dyDescent="0.3">
      <c r="A443" s="59">
        <f t="shared" si="6"/>
        <v>45962.968854166669</v>
      </c>
      <c r="B443" s="59">
        <v>45962</v>
      </c>
      <c r="C443" s="60" t="s">
        <v>255</v>
      </c>
      <c r="D443" s="61">
        <v>25.818554040105131</v>
      </c>
      <c r="E443" s="61">
        <v>25.683689111503519</v>
      </c>
      <c r="F443" s="61">
        <v>25.243468729418151</v>
      </c>
    </row>
    <row r="444" spans="1:6" x14ac:dyDescent="0.3">
      <c r="A444" s="59">
        <f t="shared" si="6"/>
        <v>45962.972326388888</v>
      </c>
      <c r="B444" s="59">
        <v>45962</v>
      </c>
      <c r="C444" s="60" t="s">
        <v>256</v>
      </c>
      <c r="D444" s="61">
        <v>25.781415530078849</v>
      </c>
      <c r="E444" s="61">
        <v>25.652766833627641</v>
      </c>
      <c r="F444" s="61">
        <v>25.21260154706361</v>
      </c>
    </row>
    <row r="445" spans="1:6" x14ac:dyDescent="0.3">
      <c r="A445" s="59">
        <f t="shared" si="6"/>
        <v>45962.975798611114</v>
      </c>
      <c r="B445" s="59">
        <v>45962</v>
      </c>
      <c r="C445" s="60" t="s">
        <v>257</v>
      </c>
      <c r="D445" s="61">
        <v>25.746061647559142</v>
      </c>
      <c r="E445" s="61">
        <v>25.619575125220731</v>
      </c>
      <c r="F445" s="61">
        <v>25.18320116029771</v>
      </c>
    </row>
    <row r="446" spans="1:6" x14ac:dyDescent="0.3">
      <c r="A446" s="59">
        <f t="shared" si="6"/>
        <v>45962.979270833333</v>
      </c>
      <c r="B446" s="59">
        <v>45962</v>
      </c>
      <c r="C446" s="60" t="s">
        <v>258</v>
      </c>
      <c r="D446" s="61">
        <v>25.70954623566935</v>
      </c>
      <c r="E446" s="61">
        <v>25.58718134391555</v>
      </c>
      <c r="F446" s="61">
        <v>25.159900870223279</v>
      </c>
    </row>
    <row r="447" spans="1:6" x14ac:dyDescent="0.3">
      <c r="A447" s="59">
        <f t="shared" si="6"/>
        <v>45962.982743055552</v>
      </c>
      <c r="B447" s="59">
        <v>45962</v>
      </c>
      <c r="C447" s="60" t="s">
        <v>259</v>
      </c>
      <c r="D447" s="61">
        <v>25.674659676752011</v>
      </c>
      <c r="E447" s="61">
        <v>25.55288600793666</v>
      </c>
      <c r="F447" s="61">
        <v>25.143675652667461</v>
      </c>
    </row>
    <row r="448" spans="1:6" x14ac:dyDescent="0.3">
      <c r="A448" s="59">
        <f t="shared" si="6"/>
        <v>45962.986215277779</v>
      </c>
      <c r="B448" s="59">
        <v>45962</v>
      </c>
      <c r="C448" s="60" t="s">
        <v>260</v>
      </c>
      <c r="D448" s="61">
        <v>25.638494757564011</v>
      </c>
      <c r="E448" s="61">
        <v>25.519664505952491</v>
      </c>
      <c r="F448" s="61">
        <v>25.13150673950059</v>
      </c>
    </row>
    <row r="449" spans="1:6" x14ac:dyDescent="0.3">
      <c r="A449" s="59">
        <f t="shared" si="6"/>
        <v>45962.989687499998</v>
      </c>
      <c r="B449" s="59">
        <v>45962</v>
      </c>
      <c r="C449" s="60" t="s">
        <v>261</v>
      </c>
      <c r="D449" s="61">
        <v>25.60387106817301</v>
      </c>
      <c r="E449" s="61">
        <v>25.48974837946437</v>
      </c>
      <c r="F449" s="61">
        <v>25.11613005462544</v>
      </c>
    </row>
    <row r="450" spans="1:6" x14ac:dyDescent="0.3">
      <c r="A450" s="59">
        <f t="shared" si="6"/>
        <v>45962.993159722224</v>
      </c>
      <c r="B450" s="59">
        <v>45962</v>
      </c>
      <c r="C450" s="60" t="s">
        <v>262</v>
      </c>
      <c r="D450" s="61">
        <v>25.57290330112976</v>
      </c>
      <c r="E450" s="61">
        <v>25.462311284598279</v>
      </c>
      <c r="F450" s="61">
        <v>25.097097540969081</v>
      </c>
    </row>
    <row r="451" spans="1:6" x14ac:dyDescent="0.3">
      <c r="A451" s="59">
        <f t="shared" ref="A451:A514" si="7">B451+C451</f>
        <v>45962.996631944443</v>
      </c>
      <c r="B451" s="59">
        <v>45962</v>
      </c>
      <c r="C451" s="60" t="s">
        <v>263</v>
      </c>
      <c r="D451" s="61">
        <v>25.549677475847322</v>
      </c>
      <c r="E451" s="61">
        <v>25.436733463448711</v>
      </c>
      <c r="F451" s="61">
        <v>25.072823155726809</v>
      </c>
    </row>
    <row r="452" spans="1:6" x14ac:dyDescent="0.3">
      <c r="A452" s="59">
        <f t="shared" si="7"/>
        <v>45963.000104166669</v>
      </c>
      <c r="B452" s="59">
        <v>45963</v>
      </c>
      <c r="C452" s="60" t="s">
        <v>264</v>
      </c>
      <c r="D452" s="61">
        <v>25.529758106885492</v>
      </c>
      <c r="E452" s="61">
        <v>25.41505009758653</v>
      </c>
      <c r="F452" s="61">
        <v>25.04711736679511</v>
      </c>
    </row>
    <row r="453" spans="1:6" x14ac:dyDescent="0.3">
      <c r="A453" s="59">
        <f t="shared" si="7"/>
        <v>45963.003576388888</v>
      </c>
      <c r="B453" s="59">
        <v>45963</v>
      </c>
      <c r="C453" s="60" t="s">
        <v>265</v>
      </c>
      <c r="D453" s="61">
        <v>25.514818580164121</v>
      </c>
      <c r="E453" s="61">
        <v>25.396287573189898</v>
      </c>
      <c r="F453" s="61">
        <v>25.02283802509633</v>
      </c>
    </row>
    <row r="454" spans="1:6" x14ac:dyDescent="0.3">
      <c r="A454" s="59">
        <f t="shared" si="7"/>
        <v>45963.007048611114</v>
      </c>
      <c r="B454" s="59">
        <v>45963</v>
      </c>
      <c r="C454" s="60" t="s">
        <v>266</v>
      </c>
      <c r="D454" s="61">
        <v>25.498613935123089</v>
      </c>
      <c r="E454" s="61">
        <v>25.379715679892421</v>
      </c>
      <c r="F454" s="61">
        <v>24.999628518822249</v>
      </c>
    </row>
    <row r="455" spans="1:6" x14ac:dyDescent="0.3">
      <c r="A455" s="59">
        <f t="shared" si="7"/>
        <v>45963.010520833333</v>
      </c>
      <c r="B455" s="59">
        <v>45963</v>
      </c>
      <c r="C455" s="60" t="s">
        <v>267</v>
      </c>
      <c r="D455" s="61">
        <v>25.476460451342319</v>
      </c>
      <c r="E455" s="61">
        <v>25.362286759919321</v>
      </c>
      <c r="F455" s="61">
        <v>24.97597138911669</v>
      </c>
    </row>
    <row r="456" spans="1:6" x14ac:dyDescent="0.3">
      <c r="A456" s="59">
        <f t="shared" si="7"/>
        <v>45963.013993055552</v>
      </c>
      <c r="B456" s="59">
        <v>45963</v>
      </c>
      <c r="C456" s="60" t="s">
        <v>268</v>
      </c>
      <c r="D456" s="61">
        <v>25.449845338506741</v>
      </c>
      <c r="E456" s="61">
        <v>25.34171506993949</v>
      </c>
      <c r="F456" s="61">
        <v>24.95072854183751</v>
      </c>
    </row>
    <row r="457" spans="1:6" x14ac:dyDescent="0.3">
      <c r="A457" s="59">
        <f t="shared" si="7"/>
        <v>45963.017465277779</v>
      </c>
      <c r="B457" s="59">
        <v>45963</v>
      </c>
      <c r="C457" s="60" t="s">
        <v>269</v>
      </c>
      <c r="D457" s="61">
        <v>25.41988400388005</v>
      </c>
      <c r="E457" s="61">
        <v>25.318786302454619</v>
      </c>
      <c r="F457" s="61">
        <v>24.923046406378131</v>
      </c>
    </row>
    <row r="458" spans="1:6" x14ac:dyDescent="0.3">
      <c r="A458" s="59">
        <f t="shared" si="7"/>
        <v>45963.020937499998</v>
      </c>
      <c r="B458" s="59">
        <v>45963</v>
      </c>
      <c r="C458" s="60" t="s">
        <v>270</v>
      </c>
      <c r="D458" s="61">
        <v>25.387413002910041</v>
      </c>
      <c r="E458" s="61">
        <v>25.294089726840969</v>
      </c>
      <c r="F458" s="61">
        <v>24.8922848047836</v>
      </c>
    </row>
    <row r="459" spans="1:6" x14ac:dyDescent="0.3">
      <c r="A459" s="59">
        <f t="shared" si="7"/>
        <v>45963.024409722224</v>
      </c>
      <c r="B459" s="59">
        <v>45963</v>
      </c>
      <c r="C459" s="60" t="s">
        <v>271</v>
      </c>
      <c r="D459" s="61">
        <v>25.35805975218253</v>
      </c>
      <c r="E459" s="61">
        <v>25.26806729513072</v>
      </c>
      <c r="F459" s="61">
        <v>24.865463603587699</v>
      </c>
    </row>
    <row r="460" spans="1:6" x14ac:dyDescent="0.3">
      <c r="A460" s="59">
        <f t="shared" si="7"/>
        <v>45963.027881944443</v>
      </c>
      <c r="B460" s="59">
        <v>45963</v>
      </c>
      <c r="C460" s="60" t="s">
        <v>272</v>
      </c>
      <c r="D460" s="61">
        <v>25.331044814136899</v>
      </c>
      <c r="E460" s="61">
        <v>25.243550471348041</v>
      </c>
      <c r="F460" s="61">
        <v>24.83784770269077</v>
      </c>
    </row>
    <row r="461" spans="1:6" x14ac:dyDescent="0.3">
      <c r="A461" s="59">
        <f t="shared" si="7"/>
        <v>45963.031354166669</v>
      </c>
      <c r="B461" s="59">
        <v>45963</v>
      </c>
      <c r="C461" s="60" t="s">
        <v>273</v>
      </c>
      <c r="D461" s="61">
        <v>25.305783610602671</v>
      </c>
      <c r="E461" s="61">
        <v>25.220162853511031</v>
      </c>
      <c r="F461" s="61">
        <v>24.808385777018081</v>
      </c>
    </row>
    <row r="462" spans="1:6" x14ac:dyDescent="0.3">
      <c r="A462" s="59">
        <f t="shared" si="7"/>
        <v>45963.034826388888</v>
      </c>
      <c r="B462" s="59">
        <v>45963</v>
      </c>
      <c r="C462" s="60" t="s">
        <v>274</v>
      </c>
      <c r="D462" s="61">
        <v>25.284337707952002</v>
      </c>
      <c r="E462" s="61">
        <v>25.195122140133279</v>
      </c>
      <c r="F462" s="61">
        <v>24.776289332763561</v>
      </c>
    </row>
    <row r="463" spans="1:6" x14ac:dyDescent="0.3">
      <c r="A463" s="59">
        <f t="shared" si="7"/>
        <v>45963.038298611114</v>
      </c>
      <c r="B463" s="59">
        <v>45963</v>
      </c>
      <c r="C463" s="60" t="s">
        <v>275</v>
      </c>
      <c r="D463" s="61">
        <v>25.265753280963999</v>
      </c>
      <c r="E463" s="61">
        <v>25.171341605099961</v>
      </c>
      <c r="F463" s="61">
        <v>24.745966999572669</v>
      </c>
    </row>
    <row r="464" spans="1:6" x14ac:dyDescent="0.3">
      <c r="A464" s="59">
        <f t="shared" si="7"/>
        <v>45963.041770833333</v>
      </c>
      <c r="B464" s="59">
        <v>45963</v>
      </c>
      <c r="C464" s="60" t="s">
        <v>276</v>
      </c>
      <c r="D464" s="61">
        <v>25.249314960723002</v>
      </c>
      <c r="E464" s="61">
        <v>25.146006203824971</v>
      </c>
      <c r="F464" s="61">
        <v>24.719475249679501</v>
      </c>
    </row>
    <row r="465" spans="1:6" x14ac:dyDescent="0.3">
      <c r="A465" s="59">
        <f t="shared" si="7"/>
        <v>45963.045243055552</v>
      </c>
      <c r="B465" s="59">
        <v>45963</v>
      </c>
      <c r="C465" s="60" t="s">
        <v>277</v>
      </c>
      <c r="D465" s="61">
        <v>25.23198622054225</v>
      </c>
      <c r="E465" s="61">
        <v>25.119504652868731</v>
      </c>
      <c r="F465" s="61">
        <v>24.700856437259631</v>
      </c>
    </row>
    <row r="466" spans="1:6" x14ac:dyDescent="0.3">
      <c r="A466" s="59">
        <f t="shared" si="7"/>
        <v>45963.048715277779</v>
      </c>
      <c r="B466" s="59">
        <v>45963</v>
      </c>
      <c r="C466" s="60" t="s">
        <v>278</v>
      </c>
      <c r="D466" s="61">
        <v>25.21398966540669</v>
      </c>
      <c r="E466" s="61">
        <v>25.09212848965154</v>
      </c>
      <c r="F466" s="61">
        <v>24.690642327944719</v>
      </c>
    </row>
    <row r="467" spans="1:6" x14ac:dyDescent="0.3">
      <c r="A467" s="59">
        <f t="shared" si="7"/>
        <v>45963.052187499998</v>
      </c>
      <c r="B467" s="59">
        <v>45963</v>
      </c>
      <c r="C467" s="60" t="s">
        <v>279</v>
      </c>
      <c r="D467" s="61">
        <v>25.195492249055022</v>
      </c>
      <c r="E467" s="61">
        <v>25.06659636723866</v>
      </c>
      <c r="F467" s="61">
        <v>24.684231745958542</v>
      </c>
    </row>
    <row r="468" spans="1:6" x14ac:dyDescent="0.3">
      <c r="A468" s="59">
        <f t="shared" si="7"/>
        <v>45963.055659722224</v>
      </c>
      <c r="B468" s="59">
        <v>45963</v>
      </c>
      <c r="C468" s="60" t="s">
        <v>280</v>
      </c>
      <c r="D468" s="61">
        <v>25.174119186791259</v>
      </c>
      <c r="E468" s="61">
        <v>25.03994727542899</v>
      </c>
      <c r="F468" s="61">
        <v>24.67692380946891</v>
      </c>
    </row>
    <row r="469" spans="1:6" x14ac:dyDescent="0.3">
      <c r="A469" s="59">
        <f t="shared" si="7"/>
        <v>45963.059131944443</v>
      </c>
      <c r="B469" s="59">
        <v>45963</v>
      </c>
      <c r="C469" s="60" t="s">
        <v>281</v>
      </c>
      <c r="D469" s="61">
        <v>25.14808939009345</v>
      </c>
      <c r="E469" s="61">
        <v>25.014960456571739</v>
      </c>
      <c r="F469" s="61">
        <v>24.666442857101678</v>
      </c>
    </row>
    <row r="470" spans="1:6" x14ac:dyDescent="0.3">
      <c r="A470" s="59">
        <f t="shared" si="7"/>
        <v>45963.062604166669</v>
      </c>
      <c r="B470" s="59">
        <v>45963</v>
      </c>
      <c r="C470" s="60" t="s">
        <v>282</v>
      </c>
      <c r="D470" s="61">
        <v>25.12356704257008</v>
      </c>
      <c r="E470" s="61">
        <v>24.98872034242881</v>
      </c>
      <c r="F470" s="61">
        <v>24.654832142826258</v>
      </c>
    </row>
    <row r="471" spans="1:6" x14ac:dyDescent="0.3">
      <c r="A471" s="59">
        <f t="shared" si="7"/>
        <v>45963.066076388888</v>
      </c>
      <c r="B471" s="59">
        <v>45963</v>
      </c>
      <c r="C471" s="60" t="s">
        <v>283</v>
      </c>
      <c r="D471" s="61">
        <v>25.097675281927561</v>
      </c>
      <c r="E471" s="61">
        <v>24.964040256821601</v>
      </c>
      <c r="F471" s="61">
        <v>24.6423741071197</v>
      </c>
    </row>
    <row r="472" spans="1:6" x14ac:dyDescent="0.3">
      <c r="A472" s="59">
        <f t="shared" si="7"/>
        <v>45963.069548611114</v>
      </c>
      <c r="B472" s="59">
        <v>45963</v>
      </c>
      <c r="C472" s="60" t="s">
        <v>284</v>
      </c>
      <c r="D472" s="61">
        <v>25.068256461445671</v>
      </c>
      <c r="E472" s="61">
        <v>24.9380301926162</v>
      </c>
      <c r="F472" s="61">
        <v>24.631780580339768</v>
      </c>
    </row>
    <row r="473" spans="1:6" x14ac:dyDescent="0.3">
      <c r="A473" s="59">
        <f t="shared" si="7"/>
        <v>45963.073020833333</v>
      </c>
      <c r="B473" s="59">
        <v>45963</v>
      </c>
      <c r="C473" s="60" t="s">
        <v>285</v>
      </c>
      <c r="D473" s="61">
        <v>25.03869234608425</v>
      </c>
      <c r="E473" s="61">
        <v>24.91102264446215</v>
      </c>
      <c r="F473" s="61">
        <v>24.621335435254831</v>
      </c>
    </row>
    <row r="474" spans="1:6" x14ac:dyDescent="0.3">
      <c r="A474" s="59">
        <f t="shared" si="7"/>
        <v>45963.076493055552</v>
      </c>
      <c r="B474" s="59">
        <v>45963</v>
      </c>
      <c r="C474" s="60" t="s">
        <v>286</v>
      </c>
      <c r="D474" s="61">
        <v>25.01151925956319</v>
      </c>
      <c r="E474" s="61">
        <v>24.883266983346619</v>
      </c>
      <c r="F474" s="61">
        <v>24.611001576441119</v>
      </c>
    </row>
    <row r="475" spans="1:6" x14ac:dyDescent="0.3">
      <c r="A475" s="59">
        <f t="shared" si="7"/>
        <v>45963.079965277779</v>
      </c>
      <c r="B475" s="59">
        <v>45963</v>
      </c>
      <c r="C475" s="60" t="s">
        <v>287</v>
      </c>
      <c r="D475" s="61">
        <v>24.9861394446724</v>
      </c>
      <c r="E475" s="61">
        <v>24.854950237509961</v>
      </c>
      <c r="F475" s="61">
        <v>24.600751182330839</v>
      </c>
    </row>
    <row r="476" spans="1:6" x14ac:dyDescent="0.3">
      <c r="A476" s="59">
        <f t="shared" si="7"/>
        <v>45963.083437499998</v>
      </c>
      <c r="B476" s="59">
        <v>45963</v>
      </c>
      <c r="C476" s="60" t="s">
        <v>288</v>
      </c>
      <c r="D476" s="61">
        <v>24.9646045835043</v>
      </c>
      <c r="E476" s="61">
        <v>24.828712678132469</v>
      </c>
      <c r="F476" s="61">
        <v>24.59056338674813</v>
      </c>
    </row>
    <row r="477" spans="1:6" x14ac:dyDescent="0.3">
      <c r="A477" s="59">
        <f t="shared" si="7"/>
        <v>45963.086909722224</v>
      </c>
      <c r="B477" s="59">
        <v>45963</v>
      </c>
      <c r="C477" s="60" t="s">
        <v>289</v>
      </c>
      <c r="D477" s="61">
        <v>24.948453437628221</v>
      </c>
      <c r="E477" s="61">
        <v>24.806534508599359</v>
      </c>
      <c r="F477" s="61">
        <v>24.5804225400611</v>
      </c>
    </row>
    <row r="478" spans="1:6" x14ac:dyDescent="0.3">
      <c r="A478" s="59">
        <f t="shared" si="7"/>
        <v>45963.090381944443</v>
      </c>
      <c r="B478" s="59">
        <v>45963</v>
      </c>
      <c r="C478" s="60" t="s">
        <v>290</v>
      </c>
      <c r="D478" s="61">
        <v>24.936340078221171</v>
      </c>
      <c r="E478" s="61">
        <v>24.789900881449519</v>
      </c>
      <c r="F478" s="61">
        <v>24.57156690504582</v>
      </c>
    </row>
    <row r="479" spans="1:6" x14ac:dyDescent="0.3">
      <c r="A479" s="59">
        <f t="shared" si="7"/>
        <v>45963.093854166669</v>
      </c>
      <c r="B479" s="59">
        <v>45963</v>
      </c>
      <c r="C479" s="60" t="s">
        <v>291</v>
      </c>
      <c r="D479" s="61">
        <v>24.92475505866588</v>
      </c>
      <c r="E479" s="61">
        <v>24.774925661087138</v>
      </c>
      <c r="F479" s="61">
        <v>24.56242517878437</v>
      </c>
    </row>
    <row r="480" spans="1:6" x14ac:dyDescent="0.3">
      <c r="A480" s="59">
        <f t="shared" si="7"/>
        <v>45963.097326388888</v>
      </c>
      <c r="B480" s="59">
        <v>45963</v>
      </c>
      <c r="C480" s="60" t="s">
        <v>292</v>
      </c>
      <c r="D480" s="61">
        <v>24.911066293999401</v>
      </c>
      <c r="E480" s="61">
        <v>24.763694245815358</v>
      </c>
      <c r="F480" s="61">
        <v>24.55306888408828</v>
      </c>
    </row>
    <row r="481" spans="1:6" x14ac:dyDescent="0.3">
      <c r="A481" s="59">
        <f t="shared" si="7"/>
        <v>45963.100798611114</v>
      </c>
      <c r="B481" s="59">
        <v>45963</v>
      </c>
      <c r="C481" s="60" t="s">
        <v>293</v>
      </c>
      <c r="D481" s="61">
        <v>24.893299720499559</v>
      </c>
      <c r="E481" s="61">
        <v>24.752770684361519</v>
      </c>
      <c r="F481" s="61">
        <v>24.543551663066211</v>
      </c>
    </row>
    <row r="482" spans="1:6" x14ac:dyDescent="0.3">
      <c r="A482" s="59">
        <f t="shared" si="7"/>
        <v>45963.104270833333</v>
      </c>
      <c r="B482" s="59">
        <v>45963</v>
      </c>
      <c r="C482" s="60" t="s">
        <v>294</v>
      </c>
      <c r="D482" s="61">
        <v>24.872474790374671</v>
      </c>
      <c r="E482" s="61">
        <v>24.74207801327114</v>
      </c>
      <c r="F482" s="61">
        <v>24.53391374729966</v>
      </c>
    </row>
    <row r="483" spans="1:6" x14ac:dyDescent="0.3">
      <c r="A483" s="59">
        <f t="shared" si="7"/>
        <v>45963.107743055552</v>
      </c>
      <c r="B483" s="59">
        <v>45963</v>
      </c>
      <c r="C483" s="60" t="s">
        <v>295</v>
      </c>
      <c r="D483" s="61">
        <v>24.849356092781001</v>
      </c>
      <c r="E483" s="61">
        <v>24.731558509953359</v>
      </c>
      <c r="F483" s="61">
        <v>24.52293531047474</v>
      </c>
    </row>
    <row r="484" spans="1:6" x14ac:dyDescent="0.3">
      <c r="A484" s="59">
        <f t="shared" si="7"/>
        <v>45963.111215277779</v>
      </c>
      <c r="B484" s="59">
        <v>45963</v>
      </c>
      <c r="C484" s="60" t="s">
        <v>296</v>
      </c>
      <c r="D484" s="61">
        <v>24.82701706958575</v>
      </c>
      <c r="E484" s="61">
        <v>24.718668882465021</v>
      </c>
      <c r="F484" s="61">
        <v>24.509701482856059</v>
      </c>
    </row>
    <row r="485" spans="1:6" x14ac:dyDescent="0.3">
      <c r="A485" s="59">
        <f t="shared" si="7"/>
        <v>45963.114687499998</v>
      </c>
      <c r="B485" s="59">
        <v>45963</v>
      </c>
      <c r="C485" s="60" t="s">
        <v>297</v>
      </c>
      <c r="D485" s="61">
        <v>24.80276280218931</v>
      </c>
      <c r="E485" s="61">
        <v>24.704001661848761</v>
      </c>
      <c r="F485" s="61">
        <v>24.49227611214204</v>
      </c>
    </row>
    <row r="486" spans="1:6" x14ac:dyDescent="0.3">
      <c r="A486" s="59">
        <f t="shared" si="7"/>
        <v>45963.118159722224</v>
      </c>
      <c r="B486" s="59">
        <v>45963</v>
      </c>
      <c r="C486" s="60" t="s">
        <v>298</v>
      </c>
      <c r="D486" s="61">
        <v>24.779572101641989</v>
      </c>
      <c r="E486" s="61">
        <v>24.68800124638657</v>
      </c>
      <c r="F486" s="61">
        <v>24.47170708410653</v>
      </c>
    </row>
    <row r="487" spans="1:6" x14ac:dyDescent="0.3">
      <c r="A487" s="59">
        <f t="shared" si="7"/>
        <v>45963.121631944443</v>
      </c>
      <c r="B487" s="59">
        <v>45963</v>
      </c>
      <c r="C487" s="60" t="s">
        <v>299</v>
      </c>
      <c r="D487" s="61">
        <v>24.759679076231489</v>
      </c>
      <c r="E487" s="61">
        <v>24.67100093478993</v>
      </c>
      <c r="F487" s="61">
        <v>24.447530313079898</v>
      </c>
    </row>
    <row r="488" spans="1:6" x14ac:dyDescent="0.3">
      <c r="A488" s="59">
        <f t="shared" si="7"/>
        <v>45963.125104166669</v>
      </c>
      <c r="B488" s="59">
        <v>45963</v>
      </c>
      <c r="C488" s="60" t="s">
        <v>300</v>
      </c>
      <c r="D488" s="61">
        <v>24.742259307173619</v>
      </c>
      <c r="E488" s="61">
        <v>24.65325070109245</v>
      </c>
      <c r="F488" s="61">
        <v>24.420647734809929</v>
      </c>
    </row>
    <row r="489" spans="1:6" x14ac:dyDescent="0.3">
      <c r="A489" s="59">
        <f t="shared" si="7"/>
        <v>45963.128576388888</v>
      </c>
      <c r="B489" s="59">
        <v>45963</v>
      </c>
      <c r="C489" s="60" t="s">
        <v>301</v>
      </c>
      <c r="D489" s="61">
        <v>24.72419448038022</v>
      </c>
      <c r="E489" s="61">
        <v>24.634938025819331</v>
      </c>
      <c r="F489" s="61">
        <v>24.38798580110744</v>
      </c>
    </row>
    <row r="490" spans="1:6" x14ac:dyDescent="0.3">
      <c r="A490" s="59">
        <f t="shared" si="7"/>
        <v>45963.132048611114</v>
      </c>
      <c r="B490" s="59">
        <v>45963</v>
      </c>
      <c r="C490" s="60" t="s">
        <v>302</v>
      </c>
      <c r="D490" s="61">
        <v>24.710645860285162</v>
      </c>
      <c r="E490" s="61">
        <v>24.6162035193645</v>
      </c>
      <c r="F490" s="61">
        <v>24.35223935083058</v>
      </c>
    </row>
    <row r="491" spans="1:6" x14ac:dyDescent="0.3">
      <c r="A491" s="59">
        <f t="shared" si="7"/>
        <v>45963.135520833333</v>
      </c>
      <c r="B491" s="59">
        <v>45963</v>
      </c>
      <c r="C491" s="60" t="s">
        <v>303</v>
      </c>
      <c r="D491" s="61">
        <v>24.70048439521387</v>
      </c>
      <c r="E491" s="61">
        <v>24.594652639523371</v>
      </c>
      <c r="F491" s="61">
        <v>24.31417951312293</v>
      </c>
    </row>
    <row r="492" spans="1:6" x14ac:dyDescent="0.3">
      <c r="A492" s="59">
        <f t="shared" si="7"/>
        <v>45963.138993055552</v>
      </c>
      <c r="B492" s="59">
        <v>45963</v>
      </c>
      <c r="C492" s="60" t="s">
        <v>304</v>
      </c>
      <c r="D492" s="61">
        <v>24.6903632964104</v>
      </c>
      <c r="E492" s="61">
        <v>24.56848947964253</v>
      </c>
      <c r="F492" s="61">
        <v>24.276884634842201</v>
      </c>
    </row>
    <row r="493" spans="1:6" x14ac:dyDescent="0.3">
      <c r="A493" s="59">
        <f t="shared" si="7"/>
        <v>45963.142465277779</v>
      </c>
      <c r="B493" s="59">
        <v>45963</v>
      </c>
      <c r="C493" s="60" t="s">
        <v>305</v>
      </c>
      <c r="D493" s="61">
        <v>24.677772472307801</v>
      </c>
      <c r="E493" s="61">
        <v>24.5388671097319</v>
      </c>
      <c r="F493" s="61">
        <v>24.24266347613165</v>
      </c>
    </row>
    <row r="494" spans="1:6" x14ac:dyDescent="0.3">
      <c r="A494" s="59">
        <f t="shared" si="7"/>
        <v>45963.145937499998</v>
      </c>
      <c r="B494" s="59">
        <v>45963</v>
      </c>
      <c r="C494" s="60" t="s">
        <v>306</v>
      </c>
      <c r="D494" s="61">
        <v>24.66332935423085</v>
      </c>
      <c r="E494" s="61">
        <v>24.511650332298931</v>
      </c>
      <c r="F494" s="61">
        <v>24.218247607098739</v>
      </c>
    </row>
    <row r="495" spans="1:6" x14ac:dyDescent="0.3">
      <c r="A495" s="59">
        <f t="shared" si="7"/>
        <v>45963.149409722224</v>
      </c>
      <c r="B495" s="59">
        <v>45963</v>
      </c>
      <c r="C495" s="60" t="s">
        <v>307</v>
      </c>
      <c r="D495" s="61">
        <v>24.647497015673139</v>
      </c>
      <c r="E495" s="61">
        <v>24.486237749224191</v>
      </c>
      <c r="F495" s="61">
        <v>24.204935705324051</v>
      </c>
    </row>
    <row r="496" spans="1:6" x14ac:dyDescent="0.3">
      <c r="A496" s="59">
        <f t="shared" si="7"/>
        <v>45963.152881944443</v>
      </c>
      <c r="B496" s="59">
        <v>45963</v>
      </c>
      <c r="C496" s="60" t="s">
        <v>308</v>
      </c>
      <c r="D496" s="61">
        <v>24.63062276175485</v>
      </c>
      <c r="E496" s="61">
        <v>24.464678311918149</v>
      </c>
      <c r="F496" s="61">
        <v>24.199951778993039</v>
      </c>
    </row>
    <row r="497" spans="1:6" x14ac:dyDescent="0.3">
      <c r="A497" s="59">
        <f t="shared" si="7"/>
        <v>45963.156354166669</v>
      </c>
      <c r="B497" s="59">
        <v>45963</v>
      </c>
      <c r="C497" s="60" t="s">
        <v>309</v>
      </c>
      <c r="D497" s="61">
        <v>24.615467071316139</v>
      </c>
      <c r="E497" s="61">
        <v>24.44850873393861</v>
      </c>
      <c r="F497" s="61">
        <v>24.198713834244781</v>
      </c>
    </row>
    <row r="498" spans="1:6" x14ac:dyDescent="0.3">
      <c r="A498" s="59">
        <f t="shared" si="7"/>
        <v>45963.159826388888</v>
      </c>
      <c r="B498" s="59">
        <v>45963</v>
      </c>
      <c r="C498" s="60" t="s">
        <v>310</v>
      </c>
      <c r="D498" s="61">
        <v>24.6016003034871</v>
      </c>
      <c r="E498" s="61">
        <v>24.436381550453959</v>
      </c>
      <c r="F498" s="61">
        <v>24.200285375683581</v>
      </c>
    </row>
    <row r="499" spans="1:6" x14ac:dyDescent="0.3">
      <c r="A499" s="59">
        <f t="shared" si="7"/>
        <v>45963.163298611114</v>
      </c>
      <c r="B499" s="59">
        <v>45963</v>
      </c>
      <c r="C499" s="60" t="s">
        <v>311</v>
      </c>
      <c r="D499" s="61">
        <v>24.586200227615329</v>
      </c>
      <c r="E499" s="61">
        <v>24.42728616284047</v>
      </c>
      <c r="F499" s="61">
        <v>24.20146403176269</v>
      </c>
    </row>
    <row r="500" spans="1:6" x14ac:dyDescent="0.3">
      <c r="A500" s="59">
        <f t="shared" si="7"/>
        <v>45963.166770833333</v>
      </c>
      <c r="B500" s="59">
        <v>45963</v>
      </c>
      <c r="C500" s="60" t="s">
        <v>312</v>
      </c>
      <c r="D500" s="61">
        <v>24.56965017071149</v>
      </c>
      <c r="E500" s="61">
        <v>24.417964622130349</v>
      </c>
      <c r="F500" s="61">
        <v>24.19734802382202</v>
      </c>
    </row>
    <row r="501" spans="1:6" x14ac:dyDescent="0.3">
      <c r="A501" s="59">
        <f t="shared" si="7"/>
        <v>45963.170243055552</v>
      </c>
      <c r="B501" s="59">
        <v>45963</v>
      </c>
      <c r="C501" s="60" t="s">
        <v>313</v>
      </c>
      <c r="D501" s="61">
        <v>24.55223762803362</v>
      </c>
      <c r="E501" s="61">
        <v>24.405973466597761</v>
      </c>
      <c r="F501" s="61">
        <v>24.188011017866511</v>
      </c>
    </row>
    <row r="502" spans="1:6" x14ac:dyDescent="0.3">
      <c r="A502" s="59">
        <f t="shared" si="7"/>
        <v>45963.173715277779</v>
      </c>
      <c r="B502" s="59">
        <v>45963</v>
      </c>
      <c r="C502" s="60" t="s">
        <v>314</v>
      </c>
      <c r="D502" s="61">
        <v>24.53167822102521</v>
      </c>
      <c r="E502" s="61">
        <v>24.39198009994832</v>
      </c>
      <c r="F502" s="61">
        <v>24.176008263399879</v>
      </c>
    </row>
    <row r="503" spans="1:6" x14ac:dyDescent="0.3">
      <c r="A503" s="59">
        <f t="shared" si="7"/>
        <v>45963.177187499998</v>
      </c>
      <c r="B503" s="59">
        <v>45963</v>
      </c>
      <c r="C503" s="60" t="s">
        <v>315</v>
      </c>
      <c r="D503" s="61">
        <v>24.51125866576891</v>
      </c>
      <c r="E503" s="61">
        <v>24.37398507496124</v>
      </c>
      <c r="F503" s="61">
        <v>24.162006197549911</v>
      </c>
    </row>
    <row r="504" spans="1:6" x14ac:dyDescent="0.3">
      <c r="A504" s="59">
        <f t="shared" si="7"/>
        <v>45963.180659722224</v>
      </c>
      <c r="B504" s="59">
        <v>45963</v>
      </c>
      <c r="C504" s="60" t="s">
        <v>316</v>
      </c>
      <c r="D504" s="61">
        <v>24.495943999326681</v>
      </c>
      <c r="E504" s="61">
        <v>24.352988806220932</v>
      </c>
      <c r="F504" s="61">
        <v>24.149004648162439</v>
      </c>
    </row>
    <row r="505" spans="1:6" x14ac:dyDescent="0.3">
      <c r="A505" s="59">
        <f t="shared" si="7"/>
        <v>45963.184131944443</v>
      </c>
      <c r="B505" s="59">
        <v>45963</v>
      </c>
      <c r="C505" s="60" t="s">
        <v>317</v>
      </c>
      <c r="D505" s="61">
        <v>24.48445799949501</v>
      </c>
      <c r="E505" s="61">
        <v>24.3322416046657</v>
      </c>
      <c r="F505" s="61">
        <v>24.139253486121831</v>
      </c>
    </row>
    <row r="506" spans="1:6" x14ac:dyDescent="0.3">
      <c r="A506" s="59">
        <f t="shared" si="7"/>
        <v>45963.187604166669</v>
      </c>
      <c r="B506" s="59">
        <v>45963</v>
      </c>
      <c r="C506" s="60" t="s">
        <v>318</v>
      </c>
      <c r="D506" s="61">
        <v>24.473343499621262</v>
      </c>
      <c r="E506" s="61">
        <v>24.31418120349927</v>
      </c>
      <c r="F506" s="61">
        <v>24.133190114591368</v>
      </c>
    </row>
    <row r="507" spans="1:6" x14ac:dyDescent="0.3">
      <c r="A507" s="59">
        <f t="shared" si="7"/>
        <v>45963.191076388888</v>
      </c>
      <c r="B507" s="59">
        <v>45963</v>
      </c>
      <c r="C507" s="60" t="s">
        <v>319</v>
      </c>
      <c r="D507" s="61">
        <v>24.462507624715951</v>
      </c>
      <c r="E507" s="61">
        <v>24.298135902624459</v>
      </c>
      <c r="F507" s="61">
        <v>24.128642585943531</v>
      </c>
    </row>
    <row r="508" spans="1:6" x14ac:dyDescent="0.3">
      <c r="A508" s="59">
        <f t="shared" si="7"/>
        <v>45963.194548611114</v>
      </c>
      <c r="B508" s="59">
        <v>45963</v>
      </c>
      <c r="C508" s="60" t="s">
        <v>320</v>
      </c>
      <c r="D508" s="61">
        <v>24.451880718536959</v>
      </c>
      <c r="E508" s="61">
        <v>24.286101926968339</v>
      </c>
      <c r="F508" s="61">
        <v>24.12398193945765</v>
      </c>
    </row>
    <row r="509" spans="1:6" x14ac:dyDescent="0.3">
      <c r="A509" s="59">
        <f t="shared" si="7"/>
        <v>45963.198020833333</v>
      </c>
      <c r="B509" s="59">
        <v>45963</v>
      </c>
      <c r="C509" s="60" t="s">
        <v>321</v>
      </c>
      <c r="D509" s="61">
        <v>24.438910538902721</v>
      </c>
      <c r="E509" s="61">
        <v>24.27707644522626</v>
      </c>
      <c r="F509" s="61">
        <v>24.11798645459324</v>
      </c>
    </row>
    <row r="510" spans="1:6" x14ac:dyDescent="0.3">
      <c r="A510" s="59">
        <f t="shared" si="7"/>
        <v>45963.201493055552</v>
      </c>
      <c r="B510" s="59">
        <v>45963</v>
      </c>
      <c r="C510" s="60" t="s">
        <v>322</v>
      </c>
      <c r="D510" s="61">
        <v>24.424182904177041</v>
      </c>
      <c r="E510" s="61">
        <v>24.267807333919691</v>
      </c>
      <c r="F510" s="61">
        <v>24.110989840944931</v>
      </c>
    </row>
    <row r="511" spans="1:6" x14ac:dyDescent="0.3">
      <c r="A511" s="59">
        <f t="shared" si="7"/>
        <v>45963.204965277779</v>
      </c>
      <c r="B511" s="59">
        <v>45963</v>
      </c>
      <c r="C511" s="60" t="s">
        <v>323</v>
      </c>
      <c r="D511" s="61">
        <v>24.40813717813278</v>
      </c>
      <c r="E511" s="61">
        <v>24.25835550043977</v>
      </c>
      <c r="F511" s="61">
        <v>24.1032423807087</v>
      </c>
    </row>
    <row r="512" spans="1:6" x14ac:dyDescent="0.3">
      <c r="A512" s="59">
        <f t="shared" si="7"/>
        <v>45963.208437499998</v>
      </c>
      <c r="B512" s="59">
        <v>45963</v>
      </c>
      <c r="C512" s="60" t="s">
        <v>324</v>
      </c>
      <c r="D512" s="61">
        <v>24.39110288359959</v>
      </c>
      <c r="E512" s="61">
        <v>24.248766625329829</v>
      </c>
      <c r="F512" s="61">
        <v>24.097431785531519</v>
      </c>
    </row>
    <row r="513" spans="1:6" x14ac:dyDescent="0.3">
      <c r="A513" s="59">
        <f t="shared" si="7"/>
        <v>45963.211909722224</v>
      </c>
      <c r="B513" s="59">
        <v>45963</v>
      </c>
      <c r="C513" s="60" t="s">
        <v>325</v>
      </c>
      <c r="D513" s="61">
        <v>24.373327162699692</v>
      </c>
      <c r="E513" s="61">
        <v>24.239074968997372</v>
      </c>
      <c r="F513" s="61">
        <v>24.095573839148638</v>
      </c>
    </row>
    <row r="514" spans="1:6" x14ac:dyDescent="0.3">
      <c r="A514" s="59">
        <f t="shared" si="7"/>
        <v>45963.215381944443</v>
      </c>
      <c r="B514" s="59">
        <v>45963</v>
      </c>
      <c r="C514" s="60" t="s">
        <v>326</v>
      </c>
      <c r="D514" s="61">
        <v>24.35499537202476</v>
      </c>
      <c r="E514" s="61">
        <v>24.229306226748029</v>
      </c>
      <c r="F514" s="61">
        <v>24.09668037936148</v>
      </c>
    </row>
    <row r="515" spans="1:6" x14ac:dyDescent="0.3">
      <c r="A515" s="59">
        <f t="shared" ref="A515:A578" si="8">B515+C515</f>
        <v>45963.218854166669</v>
      </c>
      <c r="B515" s="59">
        <v>45963</v>
      </c>
      <c r="C515" s="60" t="s">
        <v>327</v>
      </c>
      <c r="D515" s="61">
        <v>24.33624652901857</v>
      </c>
      <c r="E515" s="61">
        <v>24.224479670061019</v>
      </c>
      <c r="F515" s="61">
        <v>24.101260284521111</v>
      </c>
    </row>
    <row r="516" spans="1:6" x14ac:dyDescent="0.3">
      <c r="A516" s="59">
        <f t="shared" si="8"/>
        <v>45963.222326388888</v>
      </c>
      <c r="B516" s="59">
        <v>45963</v>
      </c>
      <c r="C516" s="60" t="s">
        <v>328</v>
      </c>
      <c r="D516" s="61">
        <v>24.319684896763931</v>
      </c>
      <c r="E516" s="61">
        <v>24.220859752545771</v>
      </c>
      <c r="F516" s="61">
        <v>24.10844521339083</v>
      </c>
    </row>
    <row r="517" spans="1:6" x14ac:dyDescent="0.3">
      <c r="A517" s="59">
        <f t="shared" si="8"/>
        <v>45963.225798611114</v>
      </c>
      <c r="B517" s="59">
        <v>45963</v>
      </c>
      <c r="C517" s="60" t="s">
        <v>329</v>
      </c>
      <c r="D517" s="61">
        <v>24.302263672572941</v>
      </c>
      <c r="E517" s="61">
        <v>24.223144814409331</v>
      </c>
      <c r="F517" s="61">
        <v>24.116333910043121</v>
      </c>
    </row>
    <row r="518" spans="1:6" x14ac:dyDescent="0.3">
      <c r="A518" s="59">
        <f t="shared" si="8"/>
        <v>45963.229270833333</v>
      </c>
      <c r="B518" s="59">
        <v>45963</v>
      </c>
      <c r="C518" s="60" t="s">
        <v>330</v>
      </c>
      <c r="D518" s="61">
        <v>24.284197754429709</v>
      </c>
      <c r="E518" s="61">
        <v>24.229858610807</v>
      </c>
      <c r="F518" s="61">
        <v>24.123500432532339</v>
      </c>
    </row>
    <row r="519" spans="1:6" x14ac:dyDescent="0.3">
      <c r="A519" s="59">
        <f t="shared" si="8"/>
        <v>45963.232743055552</v>
      </c>
      <c r="B519" s="59">
        <v>45963</v>
      </c>
      <c r="C519" s="60" t="s">
        <v>331</v>
      </c>
      <c r="D519" s="61">
        <v>24.26814831582228</v>
      </c>
      <c r="E519" s="61">
        <v>24.239893958105249</v>
      </c>
      <c r="F519" s="61">
        <v>24.130125324399248</v>
      </c>
    </row>
    <row r="520" spans="1:6" x14ac:dyDescent="0.3">
      <c r="A520" s="59">
        <f t="shared" si="8"/>
        <v>45963.236215277779</v>
      </c>
      <c r="B520" s="59">
        <v>45963</v>
      </c>
      <c r="C520" s="60" t="s">
        <v>332</v>
      </c>
      <c r="D520" s="61">
        <v>24.25361123686671</v>
      </c>
      <c r="E520" s="61">
        <v>24.249920468578939</v>
      </c>
      <c r="F520" s="61">
        <v>24.14134399329944</v>
      </c>
    </row>
    <row r="521" spans="1:6" x14ac:dyDescent="0.3">
      <c r="A521" s="59">
        <f t="shared" si="8"/>
        <v>45963.239687499998</v>
      </c>
      <c r="B521" s="59">
        <v>45963</v>
      </c>
      <c r="C521" s="60" t="s">
        <v>333</v>
      </c>
      <c r="D521" s="61">
        <v>24.240208427650028</v>
      </c>
      <c r="E521" s="61">
        <v>24.2674403514342</v>
      </c>
      <c r="F521" s="61">
        <v>24.157257994974579</v>
      </c>
    </row>
    <row r="522" spans="1:6" x14ac:dyDescent="0.3">
      <c r="A522" s="59">
        <f t="shared" si="8"/>
        <v>45963.243159722224</v>
      </c>
      <c r="B522" s="59">
        <v>45963</v>
      </c>
      <c r="C522" s="60" t="s">
        <v>334</v>
      </c>
      <c r="D522" s="61">
        <v>24.230156320737521</v>
      </c>
      <c r="E522" s="61">
        <v>24.28558026357565</v>
      </c>
      <c r="F522" s="61">
        <v>24.177943496230942</v>
      </c>
    </row>
    <row r="523" spans="1:6" x14ac:dyDescent="0.3">
      <c r="A523" s="59">
        <f t="shared" si="8"/>
        <v>45963.246631944443</v>
      </c>
      <c r="B523" s="59">
        <v>45963</v>
      </c>
      <c r="C523" s="60" t="s">
        <v>335</v>
      </c>
      <c r="D523" s="61">
        <v>24.222617240553149</v>
      </c>
      <c r="E523" s="61">
        <v>24.309185197681739</v>
      </c>
      <c r="F523" s="61">
        <v>24.202207622173201</v>
      </c>
    </row>
    <row r="524" spans="1:6" x14ac:dyDescent="0.3">
      <c r="A524" s="59">
        <f t="shared" si="8"/>
        <v>45963.250104166669</v>
      </c>
      <c r="B524" s="59">
        <v>45963</v>
      </c>
      <c r="C524" s="60" t="s">
        <v>336</v>
      </c>
      <c r="D524" s="61">
        <v>24.216962930414859</v>
      </c>
      <c r="E524" s="61">
        <v>24.341888898261299</v>
      </c>
      <c r="F524" s="61">
        <v>24.2379057166299</v>
      </c>
    </row>
    <row r="525" spans="1:6" x14ac:dyDescent="0.3">
      <c r="A525" s="59">
        <f t="shared" si="8"/>
        <v>45963.253576388888</v>
      </c>
      <c r="B525" s="59">
        <v>45963</v>
      </c>
      <c r="C525" s="60" t="s">
        <v>337</v>
      </c>
      <c r="D525" s="61">
        <v>24.215222197811141</v>
      </c>
      <c r="E525" s="61">
        <v>24.381416673695981</v>
      </c>
      <c r="F525" s="61">
        <v>24.280929287472421</v>
      </c>
    </row>
    <row r="526" spans="1:6" x14ac:dyDescent="0.3">
      <c r="A526" s="59">
        <f t="shared" si="8"/>
        <v>45963.257048611114</v>
      </c>
      <c r="B526" s="59">
        <v>45963</v>
      </c>
      <c r="C526" s="60" t="s">
        <v>338</v>
      </c>
      <c r="D526" s="61">
        <v>24.216416648358361</v>
      </c>
      <c r="E526" s="61">
        <v>24.42856250527198</v>
      </c>
      <c r="F526" s="61">
        <v>24.33569696560432</v>
      </c>
    </row>
    <row r="527" spans="1:6" x14ac:dyDescent="0.3">
      <c r="A527" s="59">
        <f t="shared" si="8"/>
        <v>45963.260520833333</v>
      </c>
      <c r="B527" s="59">
        <v>45963</v>
      </c>
      <c r="C527" s="60" t="s">
        <v>339</v>
      </c>
      <c r="D527" s="61">
        <v>24.22231248626877</v>
      </c>
      <c r="E527" s="61">
        <v>24.483921878953989</v>
      </c>
      <c r="F527" s="61">
        <v>24.400522724203238</v>
      </c>
    </row>
    <row r="528" spans="1:6" x14ac:dyDescent="0.3">
      <c r="A528" s="59">
        <f t="shared" si="8"/>
        <v>45963.263993055552</v>
      </c>
      <c r="B528" s="59">
        <v>45963</v>
      </c>
      <c r="C528" s="60" t="s">
        <v>340</v>
      </c>
      <c r="D528" s="61">
        <v>24.23173436470157</v>
      </c>
      <c r="E528" s="61">
        <v>24.54794140921549</v>
      </c>
      <c r="F528" s="61">
        <v>24.472892043152431</v>
      </c>
    </row>
    <row r="529" spans="1:6" x14ac:dyDescent="0.3">
      <c r="A529" s="59">
        <f t="shared" si="8"/>
        <v>45963.267465277779</v>
      </c>
      <c r="B529" s="59">
        <v>45963</v>
      </c>
      <c r="C529" s="60" t="s">
        <v>341</v>
      </c>
      <c r="D529" s="61">
        <v>24.251300773526179</v>
      </c>
      <c r="E529" s="61">
        <v>24.625956056911619</v>
      </c>
      <c r="F529" s="61">
        <v>24.552169032364329</v>
      </c>
    </row>
    <row r="530" spans="1:6" x14ac:dyDescent="0.3">
      <c r="A530" s="59">
        <f t="shared" si="8"/>
        <v>45963.270937499998</v>
      </c>
      <c r="B530" s="59">
        <v>45963</v>
      </c>
      <c r="C530" s="60" t="s">
        <v>342</v>
      </c>
      <c r="D530" s="61">
        <v>24.275975580144639</v>
      </c>
      <c r="E530" s="61">
        <v>24.719467042683711</v>
      </c>
      <c r="F530" s="61">
        <v>24.63912677427324</v>
      </c>
    </row>
    <row r="531" spans="1:6" x14ac:dyDescent="0.3">
      <c r="A531" s="59">
        <f t="shared" si="8"/>
        <v>45963.274409722224</v>
      </c>
      <c r="B531" s="59">
        <v>45963</v>
      </c>
      <c r="C531" s="60" t="s">
        <v>343</v>
      </c>
      <c r="D531" s="61">
        <v>24.304481685108481</v>
      </c>
      <c r="E531" s="61">
        <v>24.82210028201278</v>
      </c>
      <c r="F531" s="61">
        <v>24.72684508070493</v>
      </c>
    </row>
    <row r="532" spans="1:6" x14ac:dyDescent="0.3">
      <c r="A532" s="59">
        <f t="shared" si="8"/>
        <v>45963.277881944443</v>
      </c>
      <c r="B532" s="59">
        <v>45963</v>
      </c>
      <c r="C532" s="60" t="s">
        <v>344</v>
      </c>
      <c r="D532" s="61">
        <v>24.33336126383136</v>
      </c>
      <c r="E532" s="61">
        <v>24.936575211509592</v>
      </c>
      <c r="F532" s="61">
        <v>24.812633810528698</v>
      </c>
    </row>
    <row r="533" spans="1:6" x14ac:dyDescent="0.3">
      <c r="A533" s="59">
        <f t="shared" si="8"/>
        <v>45963.281354166669</v>
      </c>
      <c r="B533" s="59">
        <v>45963</v>
      </c>
      <c r="C533" s="60" t="s">
        <v>345</v>
      </c>
      <c r="D533" s="61">
        <v>24.372520947873522</v>
      </c>
      <c r="E533" s="61">
        <v>25.064931408632191</v>
      </c>
      <c r="F533" s="61">
        <v>24.903225357896531</v>
      </c>
    </row>
    <row r="534" spans="1:6" x14ac:dyDescent="0.3">
      <c r="A534" s="59">
        <f t="shared" si="8"/>
        <v>45963.284826388888</v>
      </c>
      <c r="B534" s="59">
        <v>45963</v>
      </c>
      <c r="C534" s="60" t="s">
        <v>346</v>
      </c>
      <c r="D534" s="61">
        <v>24.411890710905141</v>
      </c>
      <c r="E534" s="61">
        <v>25.206198556474138</v>
      </c>
      <c r="F534" s="61">
        <v>24.982419018422391</v>
      </c>
    </row>
    <row r="535" spans="1:6" x14ac:dyDescent="0.3">
      <c r="A535" s="59">
        <f t="shared" si="8"/>
        <v>45963.288298611114</v>
      </c>
      <c r="B535" s="59">
        <v>45963</v>
      </c>
      <c r="C535" s="60" t="s">
        <v>347</v>
      </c>
      <c r="D535" s="61">
        <v>24.453918033178859</v>
      </c>
      <c r="E535" s="61">
        <v>25.364648917355609</v>
      </c>
      <c r="F535" s="61">
        <v>25.0493142638168</v>
      </c>
    </row>
    <row r="536" spans="1:6" x14ac:dyDescent="0.3">
      <c r="A536" s="59">
        <f t="shared" si="8"/>
        <v>45963.291770833333</v>
      </c>
      <c r="B536" s="59">
        <v>45963</v>
      </c>
      <c r="C536" s="60" t="s">
        <v>348</v>
      </c>
      <c r="D536" s="61">
        <v>24.505438524884141</v>
      </c>
      <c r="E536" s="61">
        <v>25.538486688016711</v>
      </c>
      <c r="F536" s="61">
        <v>25.101985697862599</v>
      </c>
    </row>
    <row r="537" spans="1:6" x14ac:dyDescent="0.3">
      <c r="A537" s="59">
        <f t="shared" si="8"/>
        <v>45963.295243055552</v>
      </c>
      <c r="B537" s="59">
        <v>45963</v>
      </c>
      <c r="C537" s="60" t="s">
        <v>349</v>
      </c>
      <c r="D537" s="61">
        <v>24.56657889366311</v>
      </c>
      <c r="E537" s="61">
        <v>25.726365016012529</v>
      </c>
      <c r="F537" s="61">
        <v>25.146489273396941</v>
      </c>
    </row>
    <row r="538" spans="1:6" x14ac:dyDescent="0.3">
      <c r="A538" s="59">
        <f t="shared" si="8"/>
        <v>45963.298715277779</v>
      </c>
      <c r="B538" s="59">
        <v>45963</v>
      </c>
      <c r="C538" s="60" t="s">
        <v>350</v>
      </c>
      <c r="D538" s="61">
        <v>24.639934170247329</v>
      </c>
      <c r="E538" s="61">
        <v>25.9147737620094</v>
      </c>
      <c r="F538" s="61">
        <v>25.18111695504771</v>
      </c>
    </row>
    <row r="539" spans="1:6" x14ac:dyDescent="0.3">
      <c r="A539" s="59">
        <f t="shared" si="8"/>
        <v>45963.302187499998</v>
      </c>
      <c r="B539" s="59">
        <v>45963</v>
      </c>
      <c r="C539" s="60" t="s">
        <v>351</v>
      </c>
      <c r="D539" s="61">
        <v>24.727450627685499</v>
      </c>
      <c r="E539" s="61">
        <v>26.096080321507049</v>
      </c>
      <c r="F539" s="61">
        <v>25.217087716285778</v>
      </c>
    </row>
    <row r="540" spans="1:6" x14ac:dyDescent="0.3">
      <c r="A540" s="59">
        <f t="shared" si="8"/>
        <v>45963.305659722224</v>
      </c>
      <c r="B540" s="59">
        <v>45963</v>
      </c>
      <c r="C540" s="60" t="s">
        <v>352</v>
      </c>
      <c r="D540" s="61">
        <v>24.82808797076412</v>
      </c>
      <c r="E540" s="61">
        <v>26.26456024113029</v>
      </c>
      <c r="F540" s="61">
        <v>25.25781578721433</v>
      </c>
    </row>
    <row r="541" spans="1:6" x14ac:dyDescent="0.3">
      <c r="A541" s="59">
        <f t="shared" si="8"/>
        <v>45963.309131944443</v>
      </c>
      <c r="B541" s="59">
        <v>45963</v>
      </c>
      <c r="C541" s="60" t="s">
        <v>353</v>
      </c>
      <c r="D541" s="61">
        <v>24.93856597807309</v>
      </c>
      <c r="E541" s="61">
        <v>26.42092018084772</v>
      </c>
      <c r="F541" s="61">
        <v>25.305861840410749</v>
      </c>
    </row>
    <row r="542" spans="1:6" x14ac:dyDescent="0.3">
      <c r="A542" s="59">
        <f t="shared" si="8"/>
        <v>45963.312604166669</v>
      </c>
      <c r="B542" s="59">
        <v>45963</v>
      </c>
      <c r="C542" s="60" t="s">
        <v>354</v>
      </c>
      <c r="D542" s="61">
        <v>25.06142448355482</v>
      </c>
      <c r="E542" s="61">
        <v>26.573190135635791</v>
      </c>
      <c r="F542" s="61">
        <v>25.356896380308061</v>
      </c>
    </row>
    <row r="543" spans="1:6" x14ac:dyDescent="0.3">
      <c r="A543" s="59">
        <f t="shared" si="8"/>
        <v>45963.316076388888</v>
      </c>
      <c r="B543" s="59">
        <v>45963</v>
      </c>
      <c r="C543" s="60" t="s">
        <v>355</v>
      </c>
      <c r="D543" s="61">
        <v>25.188568362666111</v>
      </c>
      <c r="E543" s="61">
        <v>26.72489260172684</v>
      </c>
      <c r="F543" s="61">
        <v>25.41642228523105</v>
      </c>
    </row>
    <row r="544" spans="1:6" x14ac:dyDescent="0.3">
      <c r="A544" s="59">
        <f t="shared" si="8"/>
        <v>45963.319548611114</v>
      </c>
      <c r="B544" s="59">
        <v>45963</v>
      </c>
      <c r="C544" s="60" t="s">
        <v>356</v>
      </c>
      <c r="D544" s="61">
        <v>25.33392627199958</v>
      </c>
      <c r="E544" s="61">
        <v>26.86866945129513</v>
      </c>
      <c r="F544" s="61">
        <v>25.484816713923291</v>
      </c>
    </row>
    <row r="545" spans="1:6" x14ac:dyDescent="0.3">
      <c r="A545" s="59">
        <f t="shared" si="8"/>
        <v>45963.323020833333</v>
      </c>
      <c r="B545" s="59">
        <v>45963</v>
      </c>
      <c r="C545" s="60" t="s">
        <v>357</v>
      </c>
      <c r="D545" s="61">
        <v>25.495444703999691</v>
      </c>
      <c r="E545" s="61">
        <v>27.02650208847135</v>
      </c>
      <c r="F545" s="61">
        <v>25.564862535442469</v>
      </c>
    </row>
    <row r="546" spans="1:6" x14ac:dyDescent="0.3">
      <c r="A546" s="59">
        <f t="shared" si="8"/>
        <v>45963.326493055552</v>
      </c>
      <c r="B546" s="59">
        <v>45963</v>
      </c>
      <c r="C546" s="60" t="s">
        <v>358</v>
      </c>
      <c r="D546" s="61">
        <v>25.669083527999771</v>
      </c>
      <c r="E546" s="61">
        <v>27.202376566353511</v>
      </c>
      <c r="F546" s="61">
        <v>25.659896901581849</v>
      </c>
    </row>
    <row r="547" spans="1:6" x14ac:dyDescent="0.3">
      <c r="A547" s="59">
        <f t="shared" si="8"/>
        <v>45963.329965277779</v>
      </c>
      <c r="B547" s="59">
        <v>45963</v>
      </c>
      <c r="C547" s="60" t="s">
        <v>359</v>
      </c>
      <c r="D547" s="61">
        <v>25.851812645999829</v>
      </c>
      <c r="E547" s="61">
        <v>27.381782424765131</v>
      </c>
      <c r="F547" s="61">
        <v>25.767422676186381</v>
      </c>
    </row>
    <row r="548" spans="1:6" x14ac:dyDescent="0.3">
      <c r="A548" s="59">
        <f t="shared" si="8"/>
        <v>45963.333437499998</v>
      </c>
      <c r="B548" s="59">
        <v>45963</v>
      </c>
      <c r="C548" s="60" t="s">
        <v>360</v>
      </c>
      <c r="D548" s="61">
        <v>26.041359484499871</v>
      </c>
      <c r="E548" s="61">
        <v>27.57633681857385</v>
      </c>
      <c r="F548" s="61">
        <v>25.876817007139788</v>
      </c>
    </row>
    <row r="549" spans="1:6" x14ac:dyDescent="0.3">
      <c r="A549" s="59">
        <f t="shared" si="8"/>
        <v>45963.336909722224</v>
      </c>
      <c r="B549" s="59">
        <v>45963</v>
      </c>
      <c r="C549" s="60" t="s">
        <v>361</v>
      </c>
      <c r="D549" s="61">
        <v>26.218519613374902</v>
      </c>
      <c r="E549" s="61">
        <v>27.797252613930389</v>
      </c>
      <c r="F549" s="61">
        <v>25.988862755354841</v>
      </c>
    </row>
    <row r="550" spans="1:6" x14ac:dyDescent="0.3">
      <c r="A550" s="59">
        <f t="shared" si="8"/>
        <v>45963.340381944443</v>
      </c>
      <c r="B550" s="59">
        <v>45963</v>
      </c>
      <c r="C550" s="60" t="s">
        <v>362</v>
      </c>
      <c r="D550" s="61">
        <v>26.38388971003118</v>
      </c>
      <c r="E550" s="61">
        <v>28.022939460447791</v>
      </c>
      <c r="F550" s="61">
        <v>26.099147066516132</v>
      </c>
    </row>
    <row r="551" spans="1:6" x14ac:dyDescent="0.3">
      <c r="A551" s="59">
        <f t="shared" si="8"/>
        <v>45963.343854166669</v>
      </c>
      <c r="B551" s="59">
        <v>45963</v>
      </c>
      <c r="C551" s="60" t="s">
        <v>363</v>
      </c>
      <c r="D551" s="61">
        <v>26.540417282523379</v>
      </c>
      <c r="E551" s="61">
        <v>28.242204595335838</v>
      </c>
      <c r="F551" s="61">
        <v>26.209360299887091</v>
      </c>
    </row>
    <row r="552" spans="1:6" x14ac:dyDescent="0.3">
      <c r="A552" s="59">
        <f t="shared" si="8"/>
        <v>45963.347326388888</v>
      </c>
      <c r="B552" s="59">
        <v>45963</v>
      </c>
      <c r="C552" s="60" t="s">
        <v>364</v>
      </c>
      <c r="D552" s="61">
        <v>26.69531296189254</v>
      </c>
      <c r="E552" s="61">
        <v>28.451653446501879</v>
      </c>
      <c r="F552" s="61">
        <v>26.323270224915319</v>
      </c>
    </row>
    <row r="553" spans="1:6" x14ac:dyDescent="0.3">
      <c r="A553" s="59">
        <f t="shared" si="8"/>
        <v>45963.350798611114</v>
      </c>
      <c r="B553" s="59">
        <v>45963</v>
      </c>
      <c r="C553" s="60" t="s">
        <v>365</v>
      </c>
      <c r="D553" s="61">
        <v>26.848984721419409</v>
      </c>
      <c r="E553" s="61">
        <v>28.63874008487641</v>
      </c>
      <c r="F553" s="61">
        <v>26.44495266868649</v>
      </c>
    </row>
    <row r="554" spans="1:6" x14ac:dyDescent="0.3">
      <c r="A554" s="59">
        <f t="shared" si="8"/>
        <v>45963.354270833333</v>
      </c>
      <c r="B554" s="59">
        <v>45963</v>
      </c>
      <c r="C554" s="60" t="s">
        <v>366</v>
      </c>
      <c r="D554" s="61">
        <v>27.004238541064549</v>
      </c>
      <c r="E554" s="61">
        <v>28.794055063657311</v>
      </c>
      <c r="F554" s="61">
        <v>26.57121450151487</v>
      </c>
    </row>
    <row r="555" spans="1:6" x14ac:dyDescent="0.3">
      <c r="A555" s="59">
        <f t="shared" si="8"/>
        <v>45963.357743055552</v>
      </c>
      <c r="B555" s="59">
        <v>45963</v>
      </c>
      <c r="C555" s="60" t="s">
        <v>367</v>
      </c>
      <c r="D555" s="61">
        <v>27.165678905798419</v>
      </c>
      <c r="E555" s="61">
        <v>28.92304129774298</v>
      </c>
      <c r="F555" s="61">
        <v>26.704660876136149</v>
      </c>
    </row>
    <row r="556" spans="1:6" x14ac:dyDescent="0.3">
      <c r="A556" s="59">
        <f t="shared" si="8"/>
        <v>45963.361215277779</v>
      </c>
      <c r="B556" s="59">
        <v>45963</v>
      </c>
      <c r="C556" s="60" t="s">
        <v>368</v>
      </c>
      <c r="D556" s="61">
        <v>27.334259179348809</v>
      </c>
      <c r="E556" s="61">
        <v>29.052280973307241</v>
      </c>
      <c r="F556" s="61">
        <v>26.838495657102111</v>
      </c>
    </row>
    <row r="557" spans="1:6" x14ac:dyDescent="0.3">
      <c r="A557" s="59">
        <f t="shared" si="8"/>
        <v>45963.364687499998</v>
      </c>
      <c r="B557" s="59">
        <v>45963</v>
      </c>
      <c r="C557" s="60" t="s">
        <v>369</v>
      </c>
      <c r="D557" s="61">
        <v>27.495694384511609</v>
      </c>
      <c r="E557" s="61">
        <v>29.18671072998043</v>
      </c>
      <c r="F557" s="61">
        <v>26.968871742826579</v>
      </c>
    </row>
    <row r="558" spans="1:6" x14ac:dyDescent="0.3">
      <c r="A558" s="59">
        <f t="shared" si="8"/>
        <v>45963.368159722224</v>
      </c>
      <c r="B558" s="59">
        <v>45963</v>
      </c>
      <c r="C558" s="60" t="s">
        <v>370</v>
      </c>
      <c r="D558" s="61">
        <v>27.669270788383709</v>
      </c>
      <c r="E558" s="61">
        <v>29.32503304748532</v>
      </c>
      <c r="F558" s="61">
        <v>27.097903807119941</v>
      </c>
    </row>
    <row r="559" spans="1:6" x14ac:dyDescent="0.3">
      <c r="A559" s="59">
        <f t="shared" si="8"/>
        <v>45963.371631944443</v>
      </c>
      <c r="B559" s="59">
        <v>45963</v>
      </c>
      <c r="C559" s="60" t="s">
        <v>371</v>
      </c>
      <c r="D559" s="61">
        <v>27.85445309128778</v>
      </c>
      <c r="E559" s="61">
        <v>29.46627478561399</v>
      </c>
      <c r="F559" s="61">
        <v>27.229677855339951</v>
      </c>
    </row>
    <row r="560" spans="1:6" x14ac:dyDescent="0.3">
      <c r="A560" s="59">
        <f t="shared" si="8"/>
        <v>45963.375104166669</v>
      </c>
      <c r="B560" s="59">
        <v>45963</v>
      </c>
      <c r="C560" s="60" t="s">
        <v>372</v>
      </c>
      <c r="D560" s="61">
        <v>28.04583981846584</v>
      </c>
      <c r="E560" s="61">
        <v>29.592206089210499</v>
      </c>
      <c r="F560" s="61">
        <v>27.36475839150496</v>
      </c>
    </row>
    <row r="561" spans="1:6" x14ac:dyDescent="0.3">
      <c r="A561" s="59">
        <f t="shared" si="8"/>
        <v>45963.378576388888</v>
      </c>
      <c r="B561" s="59">
        <v>45963</v>
      </c>
      <c r="C561" s="60" t="s">
        <v>373</v>
      </c>
      <c r="D561" s="61">
        <v>28.23437986384938</v>
      </c>
      <c r="E561" s="61">
        <v>29.684154566907871</v>
      </c>
      <c r="F561" s="61">
        <v>27.498568793628721</v>
      </c>
    </row>
    <row r="562" spans="1:6" x14ac:dyDescent="0.3">
      <c r="A562" s="59">
        <f t="shared" si="8"/>
        <v>45963.382048611114</v>
      </c>
      <c r="B562" s="59">
        <v>45963</v>
      </c>
      <c r="C562" s="60" t="s">
        <v>374</v>
      </c>
      <c r="D562" s="61">
        <v>28.43078489788703</v>
      </c>
      <c r="E562" s="61">
        <v>29.748115925180901</v>
      </c>
      <c r="F562" s="61">
        <v>27.622676595221542</v>
      </c>
    </row>
    <row r="563" spans="1:6" x14ac:dyDescent="0.3">
      <c r="A563" s="59">
        <f t="shared" si="8"/>
        <v>45963.385520833333</v>
      </c>
      <c r="B563" s="59">
        <v>45963</v>
      </c>
      <c r="C563" s="60" t="s">
        <v>375</v>
      </c>
      <c r="D563" s="61">
        <v>28.610588673415268</v>
      </c>
      <c r="E563" s="61">
        <v>29.793586943885678</v>
      </c>
      <c r="F563" s="61">
        <v>27.723257446416159</v>
      </c>
    </row>
    <row r="564" spans="1:6" x14ac:dyDescent="0.3">
      <c r="A564" s="59">
        <f t="shared" si="8"/>
        <v>45963.388993055552</v>
      </c>
      <c r="B564" s="59">
        <v>45963</v>
      </c>
      <c r="C564" s="60" t="s">
        <v>376</v>
      </c>
      <c r="D564" s="61">
        <v>28.78044150506145</v>
      </c>
      <c r="E564" s="61">
        <v>29.832690207914261</v>
      </c>
      <c r="F564" s="61">
        <v>27.797443084812119</v>
      </c>
    </row>
    <row r="565" spans="1:6" x14ac:dyDescent="0.3">
      <c r="A565" s="59">
        <f t="shared" si="8"/>
        <v>45963.392465277779</v>
      </c>
      <c r="B565" s="59">
        <v>45963</v>
      </c>
      <c r="C565" s="60" t="s">
        <v>377</v>
      </c>
      <c r="D565" s="61">
        <v>28.93533112879609</v>
      </c>
      <c r="E565" s="61">
        <v>29.87951765593569</v>
      </c>
      <c r="F565" s="61">
        <v>27.831832313609091</v>
      </c>
    </row>
    <row r="566" spans="1:6" x14ac:dyDescent="0.3">
      <c r="A566" s="59">
        <f t="shared" si="8"/>
        <v>45963.395937499998</v>
      </c>
      <c r="B566" s="59">
        <v>45963</v>
      </c>
      <c r="C566" s="60" t="s">
        <v>378</v>
      </c>
      <c r="D566" s="61">
        <v>29.08399834659707</v>
      </c>
      <c r="E566" s="61">
        <v>29.937138241951772</v>
      </c>
      <c r="F566" s="61">
        <v>27.82262423520682</v>
      </c>
    </row>
    <row r="567" spans="1:6" x14ac:dyDescent="0.3">
      <c r="A567" s="59">
        <f t="shared" si="8"/>
        <v>45963.399409722224</v>
      </c>
      <c r="B567" s="59">
        <v>45963</v>
      </c>
      <c r="C567" s="60" t="s">
        <v>379</v>
      </c>
      <c r="D567" s="61">
        <v>29.225498759947801</v>
      </c>
      <c r="E567" s="61">
        <v>30.000353681463821</v>
      </c>
      <c r="F567" s="61">
        <v>27.78821817640511</v>
      </c>
    </row>
    <row r="568" spans="1:6" x14ac:dyDescent="0.3">
      <c r="A568" s="59">
        <f t="shared" si="8"/>
        <v>45963.402881944443</v>
      </c>
      <c r="B568" s="59">
        <v>45963</v>
      </c>
      <c r="C568" s="60" t="s">
        <v>380</v>
      </c>
      <c r="D568" s="61">
        <v>29.36162406996085</v>
      </c>
      <c r="E568" s="61">
        <v>30.062765261097869</v>
      </c>
      <c r="F568" s="61">
        <v>27.749913632303841</v>
      </c>
    </row>
    <row r="569" spans="1:6" x14ac:dyDescent="0.3">
      <c r="A569" s="59">
        <f t="shared" si="8"/>
        <v>45963.406354166669</v>
      </c>
      <c r="B569" s="59">
        <v>45963</v>
      </c>
      <c r="C569" s="60" t="s">
        <v>381</v>
      </c>
      <c r="D569" s="61">
        <v>29.488718052470642</v>
      </c>
      <c r="E569" s="61">
        <v>30.114573945823398</v>
      </c>
      <c r="F569" s="61">
        <v>27.712435224227871</v>
      </c>
    </row>
    <row r="570" spans="1:6" x14ac:dyDescent="0.3">
      <c r="A570" s="59">
        <f t="shared" si="8"/>
        <v>45963.409826388888</v>
      </c>
      <c r="B570" s="59">
        <v>45963</v>
      </c>
      <c r="C570" s="60" t="s">
        <v>382</v>
      </c>
      <c r="D570" s="61">
        <v>29.60903853935298</v>
      </c>
      <c r="E570" s="61">
        <v>30.15593045936755</v>
      </c>
      <c r="F570" s="61">
        <v>27.685576418170911</v>
      </c>
    </row>
    <row r="571" spans="1:6" x14ac:dyDescent="0.3">
      <c r="A571" s="59">
        <f t="shared" si="8"/>
        <v>45963.413298611114</v>
      </c>
      <c r="B571" s="59">
        <v>45963</v>
      </c>
      <c r="C571" s="60" t="s">
        <v>383</v>
      </c>
      <c r="D571" s="61">
        <v>29.716778904514729</v>
      </c>
      <c r="E571" s="61">
        <v>30.18944784452567</v>
      </c>
      <c r="F571" s="61">
        <v>27.691682313628181</v>
      </c>
    </row>
    <row r="572" spans="1:6" x14ac:dyDescent="0.3">
      <c r="A572" s="59">
        <f t="shared" si="8"/>
        <v>45963.416770833333</v>
      </c>
      <c r="B572" s="59">
        <v>45963</v>
      </c>
      <c r="C572" s="60" t="s">
        <v>384</v>
      </c>
      <c r="D572" s="61">
        <v>29.817584178386049</v>
      </c>
      <c r="E572" s="61">
        <v>30.217085883394251</v>
      </c>
      <c r="F572" s="61">
        <v>27.740011735221131</v>
      </c>
    </row>
    <row r="573" spans="1:6" x14ac:dyDescent="0.3">
      <c r="A573" s="59">
        <f t="shared" si="8"/>
        <v>45963.420243055552</v>
      </c>
      <c r="B573" s="59">
        <v>45963</v>
      </c>
      <c r="C573" s="60" t="s">
        <v>385</v>
      </c>
      <c r="D573" s="61">
        <v>29.910688133789531</v>
      </c>
      <c r="E573" s="61">
        <v>30.24031441254569</v>
      </c>
      <c r="F573" s="61">
        <v>27.83000880141585</v>
      </c>
    </row>
    <row r="574" spans="1:6" x14ac:dyDescent="0.3">
      <c r="A574" s="59">
        <f t="shared" si="8"/>
        <v>45963.423715277779</v>
      </c>
      <c r="B574" s="59">
        <v>45963</v>
      </c>
      <c r="C574" s="60" t="s">
        <v>386</v>
      </c>
      <c r="D574" s="61">
        <v>29.99301610034215</v>
      </c>
      <c r="E574" s="61">
        <v>30.262735809409271</v>
      </c>
      <c r="F574" s="61">
        <v>27.958756601061889</v>
      </c>
    </row>
    <row r="575" spans="1:6" x14ac:dyDescent="0.3">
      <c r="A575" s="59">
        <f t="shared" si="8"/>
        <v>45963.427187499998</v>
      </c>
      <c r="B575" s="59">
        <v>45963</v>
      </c>
      <c r="C575" s="60" t="s">
        <v>387</v>
      </c>
      <c r="D575" s="61">
        <v>30.069762075256619</v>
      </c>
      <c r="E575" s="61">
        <v>30.274551857056949</v>
      </c>
      <c r="F575" s="61">
        <v>28.11281745079642</v>
      </c>
    </row>
    <row r="576" spans="1:6" x14ac:dyDescent="0.3">
      <c r="A576" s="59">
        <f t="shared" si="8"/>
        <v>45963.430659722224</v>
      </c>
      <c r="B576" s="59">
        <v>45963</v>
      </c>
      <c r="C576" s="60" t="s">
        <v>388</v>
      </c>
      <c r="D576" s="61">
        <v>30.144821556442459</v>
      </c>
      <c r="E576" s="61">
        <v>30.268413892792719</v>
      </c>
      <c r="F576" s="61">
        <v>28.265863088097309</v>
      </c>
    </row>
    <row r="577" spans="1:6" x14ac:dyDescent="0.3">
      <c r="A577" s="59">
        <f t="shared" si="8"/>
        <v>45963.434131944443</v>
      </c>
      <c r="B577" s="59">
        <v>45963</v>
      </c>
      <c r="C577" s="60" t="s">
        <v>389</v>
      </c>
      <c r="D577" s="61">
        <v>30.208616167331851</v>
      </c>
      <c r="E577" s="61">
        <v>30.236310419594531</v>
      </c>
      <c r="F577" s="61">
        <v>28.40064731607298</v>
      </c>
    </row>
    <row r="578" spans="1:6" x14ac:dyDescent="0.3">
      <c r="A578" s="59">
        <f t="shared" si="8"/>
        <v>45963.437604166669</v>
      </c>
      <c r="B578" s="59">
        <v>45963</v>
      </c>
      <c r="C578" s="60" t="s">
        <v>102</v>
      </c>
      <c r="D578" s="61">
        <v>30.258962125498879</v>
      </c>
      <c r="E578" s="61">
        <v>30.1797328146959</v>
      </c>
      <c r="F578" s="61">
        <v>28.51548548705474</v>
      </c>
    </row>
    <row r="579" spans="1:6" x14ac:dyDescent="0.3">
      <c r="A579" s="59">
        <f t="shared" ref="A579:A642" si="9">B579+C579</f>
        <v>45963.441076388888</v>
      </c>
      <c r="B579" s="59">
        <v>45963</v>
      </c>
      <c r="C579" s="60" t="s">
        <v>103</v>
      </c>
      <c r="D579" s="61">
        <v>30.299221594124159</v>
      </c>
      <c r="E579" s="61">
        <v>30.104799611021921</v>
      </c>
      <c r="F579" s="61">
        <v>28.617864115291049</v>
      </c>
    </row>
    <row r="580" spans="1:6" x14ac:dyDescent="0.3">
      <c r="A580" s="59">
        <f t="shared" si="9"/>
        <v>45963.444548611114</v>
      </c>
      <c r="B580" s="59">
        <v>45963</v>
      </c>
      <c r="C580" s="60" t="s">
        <v>104</v>
      </c>
      <c r="D580" s="61">
        <v>30.329416195593119</v>
      </c>
      <c r="E580" s="61">
        <v>30.03359970826644</v>
      </c>
      <c r="F580" s="61">
        <v>28.712148086468289</v>
      </c>
    </row>
    <row r="581" spans="1:6" x14ac:dyDescent="0.3">
      <c r="A581" s="59">
        <f t="shared" si="9"/>
        <v>45963.448020833333</v>
      </c>
      <c r="B581" s="59">
        <v>45963</v>
      </c>
      <c r="C581" s="60" t="s">
        <v>105</v>
      </c>
      <c r="D581" s="61">
        <v>30.344562146694841</v>
      </c>
      <c r="E581" s="61">
        <v>29.972699781199829</v>
      </c>
      <c r="F581" s="61">
        <v>28.819111064851221</v>
      </c>
    </row>
    <row r="582" spans="1:6" x14ac:dyDescent="0.3">
      <c r="A582" s="59">
        <f t="shared" si="9"/>
        <v>45963.451493055552</v>
      </c>
      <c r="B582" s="59">
        <v>45963</v>
      </c>
      <c r="C582" s="60" t="s">
        <v>106</v>
      </c>
      <c r="D582" s="61">
        <v>30.343421610021132</v>
      </c>
      <c r="E582" s="61">
        <v>29.934524835899872</v>
      </c>
      <c r="F582" s="61">
        <v>28.936833298638408</v>
      </c>
    </row>
    <row r="583" spans="1:6" x14ac:dyDescent="0.3">
      <c r="A583" s="59">
        <f t="shared" si="9"/>
        <v>45963.454965277779</v>
      </c>
      <c r="B583" s="59">
        <v>45963</v>
      </c>
      <c r="C583" s="60" t="s">
        <v>107</v>
      </c>
      <c r="D583" s="61">
        <v>30.337566207515849</v>
      </c>
      <c r="E583" s="61">
        <v>29.9258936269249</v>
      </c>
      <c r="F583" s="61">
        <v>29.056374973978809</v>
      </c>
    </row>
    <row r="584" spans="1:6" x14ac:dyDescent="0.3">
      <c r="A584" s="59">
        <f t="shared" si="9"/>
        <v>45963.458437499998</v>
      </c>
      <c r="B584" s="59">
        <v>45963</v>
      </c>
      <c r="C584" s="60" t="s">
        <v>108</v>
      </c>
      <c r="D584" s="61">
        <v>30.32317465563689</v>
      </c>
      <c r="E584" s="61">
        <v>29.944420220193681</v>
      </c>
      <c r="F584" s="61">
        <v>29.164781230484099</v>
      </c>
    </row>
    <row r="585" spans="1:6" x14ac:dyDescent="0.3">
      <c r="A585" s="59">
        <f t="shared" si="9"/>
        <v>45963.461909722224</v>
      </c>
      <c r="B585" s="59">
        <v>45963</v>
      </c>
      <c r="C585" s="60" t="s">
        <v>109</v>
      </c>
      <c r="D585" s="61">
        <v>30.30988099172766</v>
      </c>
      <c r="E585" s="61">
        <v>29.980815165145259</v>
      </c>
      <c r="F585" s="61">
        <v>29.263585922863079</v>
      </c>
    </row>
    <row r="586" spans="1:6" x14ac:dyDescent="0.3">
      <c r="A586" s="59">
        <f t="shared" si="9"/>
        <v>45963.465381944443</v>
      </c>
      <c r="B586" s="59">
        <v>45963</v>
      </c>
      <c r="C586" s="60" t="s">
        <v>110</v>
      </c>
      <c r="D586" s="61">
        <v>30.30241074379575</v>
      </c>
      <c r="E586" s="61">
        <v>30.03061137385895</v>
      </c>
      <c r="F586" s="61">
        <v>29.342689442147311</v>
      </c>
    </row>
    <row r="587" spans="1:6" x14ac:dyDescent="0.3">
      <c r="A587" s="59">
        <f t="shared" si="9"/>
        <v>45963.468854166669</v>
      </c>
      <c r="B587" s="59">
        <v>45963</v>
      </c>
      <c r="C587" s="60" t="s">
        <v>111</v>
      </c>
      <c r="D587" s="61">
        <v>30.304308057846811</v>
      </c>
      <c r="E587" s="61">
        <v>30.09295853039421</v>
      </c>
      <c r="F587" s="61">
        <v>29.405767081610481</v>
      </c>
    </row>
    <row r="588" spans="1:6" x14ac:dyDescent="0.3">
      <c r="A588" s="59">
        <f t="shared" si="9"/>
        <v>45963.472326388888</v>
      </c>
      <c r="B588" s="59">
        <v>45963</v>
      </c>
      <c r="C588" s="60" t="s">
        <v>112</v>
      </c>
      <c r="D588" s="61">
        <v>30.30073104338511</v>
      </c>
      <c r="E588" s="61">
        <v>30.157218897795659</v>
      </c>
      <c r="F588" s="61">
        <v>29.459325311207859</v>
      </c>
    </row>
    <row r="589" spans="1:6" x14ac:dyDescent="0.3">
      <c r="A589" s="59">
        <f t="shared" si="9"/>
        <v>45963.475798611114</v>
      </c>
      <c r="B589" s="59">
        <v>45963</v>
      </c>
      <c r="C589" s="60" t="s">
        <v>113</v>
      </c>
      <c r="D589" s="61">
        <v>30.298048282538829</v>
      </c>
      <c r="E589" s="61">
        <v>30.222914173346741</v>
      </c>
      <c r="F589" s="61">
        <v>29.503243983405891</v>
      </c>
    </row>
    <row r="590" spans="1:6" x14ac:dyDescent="0.3">
      <c r="A590" s="59">
        <f t="shared" si="9"/>
        <v>45963.479270833333</v>
      </c>
      <c r="B590" s="59">
        <v>45963</v>
      </c>
      <c r="C590" s="60" t="s">
        <v>114</v>
      </c>
      <c r="D590" s="61">
        <v>30.293536211904119</v>
      </c>
      <c r="E590" s="61">
        <v>30.289685630010059</v>
      </c>
      <c r="F590" s="61">
        <v>29.537432987554421</v>
      </c>
    </row>
    <row r="591" spans="1:6" x14ac:dyDescent="0.3">
      <c r="A591" s="59">
        <f t="shared" si="9"/>
        <v>45963.482743055552</v>
      </c>
      <c r="B591" s="59">
        <v>45963</v>
      </c>
      <c r="C591" s="60" t="s">
        <v>115</v>
      </c>
      <c r="D591" s="61">
        <v>30.300152158928089</v>
      </c>
      <c r="E591" s="61">
        <v>30.354764222507541</v>
      </c>
      <c r="F591" s="61">
        <v>29.56182474066582</v>
      </c>
    </row>
    <row r="592" spans="1:6" x14ac:dyDescent="0.3">
      <c r="A592" s="59">
        <f t="shared" si="9"/>
        <v>45963.486215277779</v>
      </c>
      <c r="B592" s="59">
        <v>45963</v>
      </c>
      <c r="C592" s="60" t="s">
        <v>116</v>
      </c>
      <c r="D592" s="61">
        <v>30.317614119196069</v>
      </c>
      <c r="E592" s="61">
        <v>30.41357316688066</v>
      </c>
      <c r="F592" s="61">
        <v>29.576368555499361</v>
      </c>
    </row>
    <row r="593" spans="1:6" x14ac:dyDescent="0.3">
      <c r="A593" s="59">
        <f t="shared" si="9"/>
        <v>45963.489687499998</v>
      </c>
      <c r="B593" s="59">
        <v>45963</v>
      </c>
      <c r="C593" s="60" t="s">
        <v>117</v>
      </c>
      <c r="D593" s="61">
        <v>30.360710589397051</v>
      </c>
      <c r="E593" s="61">
        <v>30.472679875160491</v>
      </c>
      <c r="F593" s="61">
        <v>29.55602641662453</v>
      </c>
    </row>
    <row r="594" spans="1:6" x14ac:dyDescent="0.3">
      <c r="A594" s="59">
        <f t="shared" si="9"/>
        <v>45963.493159722224</v>
      </c>
      <c r="B594" s="59">
        <v>45963</v>
      </c>
      <c r="C594" s="60" t="s">
        <v>118</v>
      </c>
      <c r="D594" s="61">
        <v>30.43053294204779</v>
      </c>
      <c r="E594" s="61">
        <v>30.529509906370372</v>
      </c>
      <c r="F594" s="61">
        <v>29.502019812468401</v>
      </c>
    </row>
    <row r="595" spans="1:6" x14ac:dyDescent="0.3">
      <c r="A595" s="59">
        <f t="shared" si="9"/>
        <v>45963.496631944443</v>
      </c>
      <c r="B595" s="59">
        <v>45963</v>
      </c>
      <c r="C595" s="60" t="s">
        <v>119</v>
      </c>
      <c r="D595" s="61">
        <v>30.517899706535839</v>
      </c>
      <c r="E595" s="61">
        <v>30.579632429777782</v>
      </c>
      <c r="F595" s="61">
        <v>29.406514859351301</v>
      </c>
    </row>
    <row r="596" spans="1:6" x14ac:dyDescent="0.3">
      <c r="A596" s="59">
        <f t="shared" si="9"/>
        <v>45963.500104166669</v>
      </c>
      <c r="B596" s="59">
        <v>45963</v>
      </c>
      <c r="C596" s="60" t="s">
        <v>120</v>
      </c>
      <c r="D596" s="61">
        <v>30.60592477990188</v>
      </c>
      <c r="E596" s="61">
        <v>30.624724322333339</v>
      </c>
      <c r="F596" s="61">
        <v>29.284886144513479</v>
      </c>
    </row>
    <row r="597" spans="1:6" x14ac:dyDescent="0.3">
      <c r="A597" s="59">
        <f t="shared" si="9"/>
        <v>45963.503576388888</v>
      </c>
      <c r="B597" s="59">
        <v>45963</v>
      </c>
      <c r="C597" s="60" t="s">
        <v>121</v>
      </c>
      <c r="D597" s="61">
        <v>30.69194358492641</v>
      </c>
      <c r="E597" s="61">
        <v>30.66604324175</v>
      </c>
      <c r="F597" s="61">
        <v>29.147414608385109</v>
      </c>
    </row>
    <row r="598" spans="1:6" x14ac:dyDescent="0.3">
      <c r="A598" s="59">
        <f t="shared" si="9"/>
        <v>45963.507048611114</v>
      </c>
      <c r="B598" s="59">
        <v>45963</v>
      </c>
      <c r="C598" s="60" t="s">
        <v>122</v>
      </c>
      <c r="D598" s="61">
        <v>30.76645768869481</v>
      </c>
      <c r="E598" s="61">
        <v>30.699532431312502</v>
      </c>
      <c r="F598" s="61">
        <v>29.024310956288829</v>
      </c>
    </row>
    <row r="599" spans="1:6" x14ac:dyDescent="0.3">
      <c r="A599" s="59">
        <f t="shared" si="9"/>
        <v>45963.510520833333</v>
      </c>
      <c r="B599" s="59">
        <v>45963</v>
      </c>
      <c r="C599" s="60" t="s">
        <v>123</v>
      </c>
      <c r="D599" s="61">
        <v>30.827343266521108</v>
      </c>
      <c r="E599" s="61">
        <v>30.724649323484371</v>
      </c>
      <c r="F599" s="61">
        <v>28.924483217216618</v>
      </c>
    </row>
    <row r="600" spans="1:6" x14ac:dyDescent="0.3">
      <c r="A600" s="59">
        <f t="shared" si="9"/>
        <v>45963.513993055552</v>
      </c>
      <c r="B600" s="59">
        <v>45963</v>
      </c>
      <c r="C600" s="60" t="s">
        <v>124</v>
      </c>
      <c r="D600" s="61">
        <v>30.885507449890831</v>
      </c>
      <c r="E600" s="61">
        <v>30.74098699261328</v>
      </c>
      <c r="F600" s="61">
        <v>28.873362412912471</v>
      </c>
    </row>
    <row r="601" spans="1:6" x14ac:dyDescent="0.3">
      <c r="A601" s="59">
        <f t="shared" si="9"/>
        <v>45963.517465277779</v>
      </c>
      <c r="B601" s="59">
        <v>45963</v>
      </c>
      <c r="C601" s="60" t="s">
        <v>125</v>
      </c>
      <c r="D601" s="61">
        <v>30.93913058741812</v>
      </c>
      <c r="E601" s="61">
        <v>30.750740244459958</v>
      </c>
      <c r="F601" s="61">
        <v>28.876271809684351</v>
      </c>
    </row>
    <row r="602" spans="1:6" x14ac:dyDescent="0.3">
      <c r="A602" s="59">
        <f t="shared" si="9"/>
        <v>45963.520937499998</v>
      </c>
      <c r="B602" s="59">
        <v>45963</v>
      </c>
      <c r="C602" s="60" t="s">
        <v>126</v>
      </c>
      <c r="D602" s="61">
        <v>30.991847940563591</v>
      </c>
      <c r="E602" s="61">
        <v>30.755555183344971</v>
      </c>
      <c r="F602" s="61">
        <v>28.918453857263259</v>
      </c>
    </row>
    <row r="603" spans="1:6" x14ac:dyDescent="0.3">
      <c r="A603" s="59">
        <f t="shared" si="9"/>
        <v>45963.524409722224</v>
      </c>
      <c r="B603" s="59">
        <v>45963</v>
      </c>
      <c r="C603" s="60" t="s">
        <v>127</v>
      </c>
      <c r="D603" s="61">
        <v>31.043885955422692</v>
      </c>
      <c r="E603" s="61">
        <v>30.75666638750873</v>
      </c>
      <c r="F603" s="61">
        <v>28.985090392947448</v>
      </c>
    </row>
    <row r="604" spans="1:6" x14ac:dyDescent="0.3">
      <c r="A604" s="59">
        <f t="shared" si="9"/>
        <v>45963.527881944443</v>
      </c>
      <c r="B604" s="59">
        <v>45963</v>
      </c>
      <c r="C604" s="60" t="s">
        <v>128</v>
      </c>
      <c r="D604" s="61">
        <v>31.095414466567021</v>
      </c>
      <c r="E604" s="61">
        <v>30.75249979063155</v>
      </c>
      <c r="F604" s="61">
        <v>29.065067794710579</v>
      </c>
    </row>
    <row r="605" spans="1:6" x14ac:dyDescent="0.3">
      <c r="A605" s="59">
        <f t="shared" si="9"/>
        <v>45963.531354166669</v>
      </c>
      <c r="B605" s="59">
        <v>45963</v>
      </c>
      <c r="C605" s="60" t="s">
        <v>129</v>
      </c>
      <c r="D605" s="61">
        <v>31.13656084992526</v>
      </c>
      <c r="E605" s="61">
        <v>30.746874842973661</v>
      </c>
      <c r="F605" s="61">
        <v>29.14255084603294</v>
      </c>
    </row>
    <row r="606" spans="1:6" x14ac:dyDescent="0.3">
      <c r="A606" s="59">
        <f t="shared" si="9"/>
        <v>45963.534826388888</v>
      </c>
      <c r="B606" s="59">
        <v>45963</v>
      </c>
      <c r="C606" s="60" t="s">
        <v>130</v>
      </c>
      <c r="D606" s="61">
        <v>31.179920637443949</v>
      </c>
      <c r="E606" s="61">
        <v>30.740156132230251</v>
      </c>
      <c r="F606" s="61">
        <v>29.206913134524701</v>
      </c>
    </row>
    <row r="607" spans="1:6" x14ac:dyDescent="0.3">
      <c r="A607" s="59">
        <f t="shared" si="9"/>
        <v>45963.538298611114</v>
      </c>
      <c r="B607" s="59">
        <v>45963</v>
      </c>
      <c r="C607" s="60" t="s">
        <v>131</v>
      </c>
      <c r="D607" s="61">
        <v>31.222440478082959</v>
      </c>
      <c r="E607" s="61">
        <v>30.73511709917268</v>
      </c>
      <c r="F607" s="61">
        <v>29.261434850893529</v>
      </c>
    </row>
    <row r="608" spans="1:6" x14ac:dyDescent="0.3">
      <c r="A608" s="59">
        <f t="shared" si="9"/>
        <v>45963.541770833333</v>
      </c>
      <c r="B608" s="59">
        <v>45963</v>
      </c>
      <c r="C608" s="60" t="s">
        <v>132</v>
      </c>
      <c r="D608" s="61">
        <v>31.264330358562219</v>
      </c>
      <c r="E608" s="61">
        <v>30.731337824379509</v>
      </c>
      <c r="F608" s="61">
        <v>29.30857613817015</v>
      </c>
    </row>
    <row r="609" spans="1:6" x14ac:dyDescent="0.3">
      <c r="A609" s="59">
        <f t="shared" si="9"/>
        <v>45963.545243055552</v>
      </c>
      <c r="B609" s="59">
        <v>45963</v>
      </c>
      <c r="C609" s="60" t="s">
        <v>133</v>
      </c>
      <c r="D609" s="61">
        <v>31.300747768921671</v>
      </c>
      <c r="E609" s="61">
        <v>30.73100336828464</v>
      </c>
      <c r="F609" s="61">
        <v>29.352682103627611</v>
      </c>
    </row>
    <row r="610" spans="1:6" x14ac:dyDescent="0.3">
      <c r="A610" s="59">
        <f t="shared" si="9"/>
        <v>45963.548715277779</v>
      </c>
      <c r="B610" s="59">
        <v>45963</v>
      </c>
      <c r="C610" s="60" t="s">
        <v>134</v>
      </c>
      <c r="D610" s="61">
        <v>31.330560826691251</v>
      </c>
      <c r="E610" s="61">
        <v>30.735752526213481</v>
      </c>
      <c r="F610" s="61">
        <v>29.399511577720709</v>
      </c>
    </row>
    <row r="611" spans="1:6" x14ac:dyDescent="0.3">
      <c r="A611" s="59">
        <f t="shared" si="9"/>
        <v>45963.552187499998</v>
      </c>
      <c r="B611" s="59">
        <v>45963</v>
      </c>
      <c r="C611" s="60" t="s">
        <v>135</v>
      </c>
      <c r="D611" s="61">
        <v>31.347920620018439</v>
      </c>
      <c r="E611" s="61">
        <v>30.744314394660108</v>
      </c>
      <c r="F611" s="61">
        <v>29.442133683290528</v>
      </c>
    </row>
    <row r="612" spans="1:6" x14ac:dyDescent="0.3">
      <c r="A612" s="59">
        <f t="shared" si="9"/>
        <v>45963.555659722224</v>
      </c>
      <c r="B612" s="59">
        <v>45963</v>
      </c>
      <c r="C612" s="60" t="s">
        <v>136</v>
      </c>
      <c r="D612" s="61">
        <v>31.365940465013821</v>
      </c>
      <c r="E612" s="61">
        <v>30.753235795995082</v>
      </c>
      <c r="F612" s="61">
        <v>29.4778502624679</v>
      </c>
    </row>
    <row r="613" spans="1:6" x14ac:dyDescent="0.3">
      <c r="A613" s="59">
        <f t="shared" si="9"/>
        <v>45963.559131944443</v>
      </c>
      <c r="B613" s="59">
        <v>45963</v>
      </c>
      <c r="C613" s="60" t="s">
        <v>137</v>
      </c>
      <c r="D613" s="61">
        <v>31.384455348760369</v>
      </c>
      <c r="E613" s="61">
        <v>30.762426846996309</v>
      </c>
      <c r="F613" s="61">
        <v>29.507137696850918</v>
      </c>
    </row>
    <row r="614" spans="1:6" x14ac:dyDescent="0.3">
      <c r="A614" s="59">
        <f t="shared" si="9"/>
        <v>45963.562604166669</v>
      </c>
      <c r="B614" s="59">
        <v>45963</v>
      </c>
      <c r="C614" s="60" t="s">
        <v>138</v>
      </c>
      <c r="D614" s="61">
        <v>31.390841511570279</v>
      </c>
      <c r="E614" s="61">
        <v>30.771820135247239</v>
      </c>
      <c r="F614" s="61">
        <v>29.530353272638191</v>
      </c>
    </row>
    <row r="615" spans="1:6" x14ac:dyDescent="0.3">
      <c r="A615" s="59">
        <f t="shared" si="9"/>
        <v>45963.566076388888</v>
      </c>
      <c r="B615" s="59">
        <v>45963</v>
      </c>
      <c r="C615" s="60" t="s">
        <v>139</v>
      </c>
      <c r="D615" s="61">
        <v>31.390631133677712</v>
      </c>
      <c r="E615" s="61">
        <v>30.78136510143543</v>
      </c>
      <c r="F615" s="61">
        <v>29.547764954478641</v>
      </c>
    </row>
    <row r="616" spans="1:6" x14ac:dyDescent="0.3">
      <c r="A616" s="59">
        <f t="shared" si="9"/>
        <v>45963.569548611114</v>
      </c>
      <c r="B616" s="59">
        <v>45963</v>
      </c>
      <c r="C616" s="60" t="s">
        <v>140</v>
      </c>
      <c r="D616" s="61">
        <v>31.38547335025828</v>
      </c>
      <c r="E616" s="61">
        <v>30.791023826076572</v>
      </c>
      <c r="F616" s="61">
        <v>29.570823715858982</v>
      </c>
    </row>
    <row r="617" spans="1:6" x14ac:dyDescent="0.3">
      <c r="A617" s="59">
        <f t="shared" si="9"/>
        <v>45963.573020833333</v>
      </c>
      <c r="B617" s="59">
        <v>45963</v>
      </c>
      <c r="C617" s="60" t="s">
        <v>141</v>
      </c>
      <c r="D617" s="61">
        <v>31.369105012693709</v>
      </c>
      <c r="E617" s="61">
        <v>30.800767869557429</v>
      </c>
      <c r="F617" s="61">
        <v>29.601867786894239</v>
      </c>
    </row>
    <row r="618" spans="1:6" x14ac:dyDescent="0.3">
      <c r="A618" s="59">
        <f t="shared" si="9"/>
        <v>45963.576493055552</v>
      </c>
      <c r="B618" s="59">
        <v>45963</v>
      </c>
      <c r="C618" s="60" t="s">
        <v>142</v>
      </c>
      <c r="D618" s="61">
        <v>31.34432875952028</v>
      </c>
      <c r="E618" s="61">
        <v>30.808075902168071</v>
      </c>
      <c r="F618" s="61">
        <v>29.641400840170679</v>
      </c>
    </row>
    <row r="619" spans="1:6" x14ac:dyDescent="0.3">
      <c r="A619" s="59">
        <f t="shared" si="9"/>
        <v>45963.579965277779</v>
      </c>
      <c r="B619" s="59">
        <v>45963</v>
      </c>
      <c r="C619" s="60" t="s">
        <v>143</v>
      </c>
      <c r="D619" s="61">
        <v>31.33324656964021</v>
      </c>
      <c r="E619" s="61">
        <v>30.813556926626049</v>
      </c>
      <c r="F619" s="61">
        <v>29.686050630128008</v>
      </c>
    </row>
    <row r="620" spans="1:6" x14ac:dyDescent="0.3">
      <c r="A620" s="59">
        <f t="shared" si="9"/>
        <v>45963.583437499998</v>
      </c>
      <c r="B620" s="59">
        <v>45963</v>
      </c>
      <c r="C620" s="60" t="s">
        <v>144</v>
      </c>
      <c r="D620" s="61">
        <v>31.334934927230162</v>
      </c>
      <c r="E620" s="61">
        <v>30.815167694969539</v>
      </c>
      <c r="F620" s="61">
        <v>29.730787972596001</v>
      </c>
    </row>
    <row r="621" spans="1:6" x14ac:dyDescent="0.3">
      <c r="A621" s="59">
        <f t="shared" si="9"/>
        <v>45963.586909722224</v>
      </c>
      <c r="B621" s="59">
        <v>45963</v>
      </c>
      <c r="C621" s="60" t="s">
        <v>145</v>
      </c>
      <c r="D621" s="61">
        <v>31.346201195422619</v>
      </c>
      <c r="E621" s="61">
        <v>30.813875771227149</v>
      </c>
      <c r="F621" s="61">
        <v>29.759340979447</v>
      </c>
    </row>
    <row r="622" spans="1:6" x14ac:dyDescent="0.3">
      <c r="A622" s="59">
        <f t="shared" si="9"/>
        <v>45963.590381944443</v>
      </c>
      <c r="B622" s="59">
        <v>45963</v>
      </c>
      <c r="C622" s="60" t="s">
        <v>146</v>
      </c>
      <c r="D622" s="61">
        <v>31.362150896566959</v>
      </c>
      <c r="E622" s="61">
        <v>30.810406828420369</v>
      </c>
      <c r="F622" s="61">
        <v>29.76325573458525</v>
      </c>
    </row>
    <row r="623" spans="1:6" x14ac:dyDescent="0.3">
      <c r="A623" s="59">
        <f t="shared" si="9"/>
        <v>45963.593854166669</v>
      </c>
      <c r="B623" s="59">
        <v>45963</v>
      </c>
      <c r="C623" s="60" t="s">
        <v>147</v>
      </c>
      <c r="D623" s="61">
        <v>31.38411317242522</v>
      </c>
      <c r="E623" s="61">
        <v>30.805305121315271</v>
      </c>
      <c r="F623" s="61">
        <v>29.742441800938941</v>
      </c>
    </row>
    <row r="624" spans="1:6" x14ac:dyDescent="0.3">
      <c r="A624" s="59">
        <f t="shared" si="9"/>
        <v>45963.597326388888</v>
      </c>
      <c r="B624" s="59">
        <v>45963</v>
      </c>
      <c r="C624" s="60" t="s">
        <v>148</v>
      </c>
      <c r="D624" s="61">
        <v>31.405584879318919</v>
      </c>
      <c r="E624" s="61">
        <v>30.796478840986449</v>
      </c>
      <c r="F624" s="61">
        <v>29.695581350704209</v>
      </c>
    </row>
    <row r="625" spans="1:6" x14ac:dyDescent="0.3">
      <c r="A625" s="59">
        <f t="shared" si="9"/>
        <v>45963.600798611114</v>
      </c>
      <c r="B625" s="59">
        <v>45963</v>
      </c>
      <c r="C625" s="60" t="s">
        <v>149</v>
      </c>
      <c r="D625" s="61">
        <v>31.424188659489189</v>
      </c>
      <c r="E625" s="61">
        <v>30.782359130739842</v>
      </c>
      <c r="F625" s="61">
        <v>29.629186013028161</v>
      </c>
    </row>
    <row r="626" spans="1:6" x14ac:dyDescent="0.3">
      <c r="A626" s="59">
        <f t="shared" si="9"/>
        <v>45963.604270833333</v>
      </c>
      <c r="B626" s="59">
        <v>45963</v>
      </c>
      <c r="C626" s="60" t="s">
        <v>150</v>
      </c>
      <c r="D626" s="61">
        <v>31.440641494616891</v>
      </c>
      <c r="E626" s="61">
        <v>30.764269348054881</v>
      </c>
      <c r="F626" s="61">
        <v>29.55438950977112</v>
      </c>
    </row>
    <row r="627" spans="1:6" x14ac:dyDescent="0.3">
      <c r="A627" s="59">
        <f t="shared" si="9"/>
        <v>45963.607743055552</v>
      </c>
      <c r="B627" s="59">
        <v>45963</v>
      </c>
      <c r="C627" s="60" t="s">
        <v>151</v>
      </c>
      <c r="D627" s="61">
        <v>31.45548112096267</v>
      </c>
      <c r="E627" s="61">
        <v>30.73820201104116</v>
      </c>
      <c r="F627" s="61">
        <v>29.485792132328339</v>
      </c>
    </row>
    <row r="628" spans="1:6" x14ac:dyDescent="0.3">
      <c r="A628" s="59">
        <f t="shared" si="9"/>
        <v>45963.611215277779</v>
      </c>
      <c r="B628" s="59">
        <v>45963</v>
      </c>
      <c r="C628" s="60" t="s">
        <v>152</v>
      </c>
      <c r="D628" s="61">
        <v>31.466610840722002</v>
      </c>
      <c r="E628" s="61">
        <v>30.70865150828087</v>
      </c>
      <c r="F628" s="61">
        <v>29.431844099246259</v>
      </c>
    </row>
    <row r="629" spans="1:6" x14ac:dyDescent="0.3">
      <c r="A629" s="59">
        <f t="shared" si="9"/>
        <v>45963.614687499998</v>
      </c>
      <c r="B629" s="59">
        <v>45963</v>
      </c>
      <c r="C629" s="60" t="s">
        <v>153</v>
      </c>
      <c r="D629" s="61">
        <v>31.472458130541501</v>
      </c>
      <c r="E629" s="61">
        <v>30.678988631210661</v>
      </c>
      <c r="F629" s="61">
        <v>29.402633074434689</v>
      </c>
    </row>
    <row r="630" spans="1:6" x14ac:dyDescent="0.3">
      <c r="A630" s="59">
        <f t="shared" si="9"/>
        <v>45963.618159722224</v>
      </c>
      <c r="B630" s="59">
        <v>45963</v>
      </c>
      <c r="C630" s="60" t="s">
        <v>154</v>
      </c>
      <c r="D630" s="61">
        <v>31.47434359790612</v>
      </c>
      <c r="E630" s="61">
        <v>30.646741473407989</v>
      </c>
      <c r="F630" s="61">
        <v>29.393224805826019</v>
      </c>
    </row>
    <row r="631" spans="1:6" x14ac:dyDescent="0.3">
      <c r="A631" s="59">
        <f t="shared" si="9"/>
        <v>45963.621631944443</v>
      </c>
      <c r="B631" s="59">
        <v>45963</v>
      </c>
      <c r="C631" s="60" t="s">
        <v>155</v>
      </c>
      <c r="D631" s="61">
        <v>31.47075769842959</v>
      </c>
      <c r="E631" s="61">
        <v>30.610056105056</v>
      </c>
      <c r="F631" s="61">
        <v>29.398668604369512</v>
      </c>
    </row>
    <row r="632" spans="1:6" x14ac:dyDescent="0.3">
      <c r="A632" s="59">
        <f t="shared" si="9"/>
        <v>45963.625104166669</v>
      </c>
      <c r="B632" s="59">
        <v>45963</v>
      </c>
      <c r="C632" s="60" t="s">
        <v>156</v>
      </c>
      <c r="D632" s="61">
        <v>31.46056827382219</v>
      </c>
      <c r="E632" s="61">
        <v>30.567542078791991</v>
      </c>
      <c r="F632" s="61">
        <v>29.41525145327714</v>
      </c>
    </row>
    <row r="633" spans="1:6" x14ac:dyDescent="0.3">
      <c r="A633" s="59">
        <f t="shared" si="9"/>
        <v>45963.628576388888</v>
      </c>
      <c r="B633" s="59">
        <v>45963</v>
      </c>
      <c r="C633" s="60" t="s">
        <v>157</v>
      </c>
      <c r="D633" s="61">
        <v>31.442926205366639</v>
      </c>
      <c r="E633" s="61">
        <v>30.52065655909399</v>
      </c>
      <c r="F633" s="61">
        <v>29.43143858995785</v>
      </c>
    </row>
    <row r="634" spans="1:6" x14ac:dyDescent="0.3">
      <c r="A634" s="59">
        <f t="shared" si="9"/>
        <v>45963.632048611114</v>
      </c>
      <c r="B634" s="59">
        <v>45963</v>
      </c>
      <c r="C634" s="60" t="s">
        <v>158</v>
      </c>
      <c r="D634" s="61">
        <v>31.41969465402498</v>
      </c>
      <c r="E634" s="61">
        <v>30.47049241932049</v>
      </c>
      <c r="F634" s="61">
        <v>29.43357894246839</v>
      </c>
    </row>
    <row r="635" spans="1:6" x14ac:dyDescent="0.3">
      <c r="A635" s="59">
        <f t="shared" si="9"/>
        <v>45963.635520833333</v>
      </c>
      <c r="B635" s="59">
        <v>45963</v>
      </c>
      <c r="C635" s="60" t="s">
        <v>159</v>
      </c>
      <c r="D635" s="61">
        <v>31.389770990518731</v>
      </c>
      <c r="E635" s="61">
        <v>30.412869314490369</v>
      </c>
      <c r="F635" s="61">
        <v>29.42268420685129</v>
      </c>
    </row>
    <row r="636" spans="1:6" x14ac:dyDescent="0.3">
      <c r="A636" s="59">
        <f t="shared" si="9"/>
        <v>45963.638993055552</v>
      </c>
      <c r="B636" s="59">
        <v>45963</v>
      </c>
      <c r="C636" s="60" t="s">
        <v>160</v>
      </c>
      <c r="D636" s="61">
        <v>31.352328242889051</v>
      </c>
      <c r="E636" s="61">
        <v>30.34965198586778</v>
      </c>
      <c r="F636" s="61">
        <v>29.40076315513847</v>
      </c>
    </row>
    <row r="637" spans="1:6" x14ac:dyDescent="0.3">
      <c r="A637" s="59">
        <f t="shared" si="9"/>
        <v>45963.642465277779</v>
      </c>
      <c r="B637" s="59">
        <v>45963</v>
      </c>
      <c r="C637" s="60" t="s">
        <v>161</v>
      </c>
      <c r="D637" s="61">
        <v>31.309246182166788</v>
      </c>
      <c r="E637" s="61">
        <v>30.28723898940083</v>
      </c>
      <c r="F637" s="61">
        <v>29.36807236635385</v>
      </c>
    </row>
    <row r="638" spans="1:6" x14ac:dyDescent="0.3">
      <c r="A638" s="59">
        <f t="shared" si="9"/>
        <v>45963.645937499998</v>
      </c>
      <c r="B638" s="59">
        <v>45963</v>
      </c>
      <c r="C638" s="60" t="s">
        <v>162</v>
      </c>
      <c r="D638" s="61">
        <v>31.261934636625089</v>
      </c>
      <c r="E638" s="61">
        <v>30.22542924205062</v>
      </c>
      <c r="F638" s="61">
        <v>29.33355427476539</v>
      </c>
    </row>
    <row r="639" spans="1:6" x14ac:dyDescent="0.3">
      <c r="A639" s="59">
        <f t="shared" si="9"/>
        <v>45963.649409722224</v>
      </c>
      <c r="B639" s="59">
        <v>45963</v>
      </c>
      <c r="C639" s="60" t="s">
        <v>163</v>
      </c>
      <c r="D639" s="61">
        <v>31.20895097746882</v>
      </c>
      <c r="E639" s="61">
        <v>30.159071931537969</v>
      </c>
      <c r="F639" s="61">
        <v>29.30391570607404</v>
      </c>
    </row>
    <row r="640" spans="1:6" x14ac:dyDescent="0.3">
      <c r="A640" s="59">
        <f t="shared" si="9"/>
        <v>45963.652881944443</v>
      </c>
      <c r="B640" s="59">
        <v>45963</v>
      </c>
      <c r="C640" s="60" t="s">
        <v>164</v>
      </c>
      <c r="D640" s="61">
        <v>31.154213233101611</v>
      </c>
      <c r="E640" s="61">
        <v>30.099303948653471</v>
      </c>
      <c r="F640" s="61">
        <v>29.279186779555531</v>
      </c>
    </row>
    <row r="641" spans="1:6" x14ac:dyDescent="0.3">
      <c r="A641" s="59">
        <f t="shared" si="9"/>
        <v>45963.656354166669</v>
      </c>
      <c r="B641" s="59">
        <v>45963</v>
      </c>
      <c r="C641" s="60" t="s">
        <v>165</v>
      </c>
      <c r="D641" s="61">
        <v>31.098159924826209</v>
      </c>
      <c r="E641" s="61">
        <v>30.041977961490101</v>
      </c>
      <c r="F641" s="61">
        <v>29.246890084666649</v>
      </c>
    </row>
    <row r="642" spans="1:6" x14ac:dyDescent="0.3">
      <c r="A642" s="59">
        <f t="shared" si="9"/>
        <v>45963.659826388888</v>
      </c>
      <c r="B642" s="59">
        <v>45963</v>
      </c>
      <c r="C642" s="60" t="s">
        <v>166</v>
      </c>
      <c r="D642" s="61">
        <v>31.041119943619659</v>
      </c>
      <c r="E642" s="61">
        <v>29.988983471117582</v>
      </c>
      <c r="F642" s="61">
        <v>29.21016756349999</v>
      </c>
    </row>
    <row r="643" spans="1:6" x14ac:dyDescent="0.3">
      <c r="A643" s="59">
        <f t="shared" ref="A643:A706" si="10">B643+C643</f>
        <v>45963.663298611114</v>
      </c>
      <c r="B643" s="59">
        <v>45963</v>
      </c>
      <c r="C643" s="60" t="s">
        <v>167</v>
      </c>
      <c r="D643" s="61">
        <v>30.983339957714751</v>
      </c>
      <c r="E643" s="61">
        <v>29.934237603338179</v>
      </c>
      <c r="F643" s="61">
        <v>29.165125672624988</v>
      </c>
    </row>
    <row r="644" spans="1:6" x14ac:dyDescent="0.3">
      <c r="A644" s="59">
        <f t="shared" si="10"/>
        <v>45963.666770833333</v>
      </c>
      <c r="B644" s="59">
        <v>45963</v>
      </c>
      <c r="C644" s="60" t="s">
        <v>168</v>
      </c>
      <c r="D644" s="61">
        <v>30.920004968286062</v>
      </c>
      <c r="E644" s="61">
        <v>29.880678202503638</v>
      </c>
      <c r="F644" s="61">
        <v>29.11509425446874</v>
      </c>
    </row>
    <row r="645" spans="1:6" x14ac:dyDescent="0.3">
      <c r="A645" s="59">
        <f t="shared" si="10"/>
        <v>45963.670243055552</v>
      </c>
      <c r="B645" s="59">
        <v>45963</v>
      </c>
      <c r="C645" s="60" t="s">
        <v>169</v>
      </c>
      <c r="D645" s="61">
        <v>30.850003726214538</v>
      </c>
      <c r="E645" s="61">
        <v>29.82550865187773</v>
      </c>
      <c r="F645" s="61">
        <v>29.065070690851559</v>
      </c>
    </row>
    <row r="646" spans="1:6" x14ac:dyDescent="0.3">
      <c r="A646" s="59">
        <f t="shared" si="10"/>
        <v>45963.673715277779</v>
      </c>
      <c r="B646" s="59">
        <v>45963</v>
      </c>
      <c r="C646" s="60" t="s">
        <v>170</v>
      </c>
      <c r="D646" s="61">
        <v>30.77500279466091</v>
      </c>
      <c r="E646" s="61">
        <v>29.771631488908291</v>
      </c>
      <c r="F646" s="61">
        <v>29.027553018138669</v>
      </c>
    </row>
    <row r="647" spans="1:6" x14ac:dyDescent="0.3">
      <c r="A647" s="59">
        <f t="shared" si="10"/>
        <v>45963.677187499998</v>
      </c>
      <c r="B647" s="59">
        <v>45963</v>
      </c>
      <c r="C647" s="60" t="s">
        <v>171</v>
      </c>
      <c r="D647" s="61">
        <v>30.693752095995681</v>
      </c>
      <c r="E647" s="61">
        <v>29.71122361668122</v>
      </c>
      <c r="F647" s="61">
        <v>28.996914763604</v>
      </c>
    </row>
    <row r="648" spans="1:6" x14ac:dyDescent="0.3">
      <c r="A648" s="59">
        <f t="shared" si="10"/>
        <v>45963.680659722224</v>
      </c>
      <c r="B648" s="59">
        <v>45963</v>
      </c>
      <c r="C648" s="60" t="s">
        <v>172</v>
      </c>
      <c r="D648" s="61">
        <v>30.610314071996761</v>
      </c>
      <c r="E648" s="61">
        <v>29.65091771251091</v>
      </c>
      <c r="F648" s="61">
        <v>28.968936072702999</v>
      </c>
    </row>
    <row r="649" spans="1:6" x14ac:dyDescent="0.3">
      <c r="A649" s="59">
        <f t="shared" si="10"/>
        <v>45963.684131944443</v>
      </c>
      <c r="B649" s="59">
        <v>45963</v>
      </c>
      <c r="C649" s="60" t="s">
        <v>173</v>
      </c>
      <c r="D649" s="61">
        <v>30.525235553997572</v>
      </c>
      <c r="E649" s="61">
        <v>29.58818828438319</v>
      </c>
      <c r="F649" s="61">
        <v>28.94295205452725</v>
      </c>
    </row>
    <row r="650" spans="1:6" x14ac:dyDescent="0.3">
      <c r="A650" s="59">
        <f t="shared" si="10"/>
        <v>45963.687604166669</v>
      </c>
      <c r="B650" s="59">
        <v>45963</v>
      </c>
      <c r="C650" s="60" t="s">
        <v>174</v>
      </c>
      <c r="D650" s="61">
        <v>30.441426665498181</v>
      </c>
      <c r="E650" s="61">
        <v>29.526141213287389</v>
      </c>
      <c r="F650" s="61">
        <v>28.91471404089544</v>
      </c>
    </row>
    <row r="651" spans="1:6" x14ac:dyDescent="0.3">
      <c r="A651" s="59">
        <f t="shared" si="10"/>
        <v>45963.691076388888</v>
      </c>
      <c r="B651" s="59">
        <v>45963</v>
      </c>
      <c r="C651" s="60" t="s">
        <v>175</v>
      </c>
      <c r="D651" s="61">
        <v>30.358569999123631</v>
      </c>
      <c r="E651" s="61">
        <v>29.46210590996554</v>
      </c>
      <c r="F651" s="61">
        <v>28.881035530671578</v>
      </c>
    </row>
    <row r="652" spans="1:6" x14ac:dyDescent="0.3">
      <c r="A652" s="59">
        <f t="shared" si="10"/>
        <v>45963.694548611114</v>
      </c>
      <c r="B652" s="59">
        <v>45963</v>
      </c>
      <c r="C652" s="60" t="s">
        <v>176</v>
      </c>
      <c r="D652" s="61">
        <v>30.278927499342728</v>
      </c>
      <c r="E652" s="61">
        <v>29.399079432474149</v>
      </c>
      <c r="F652" s="61">
        <v>28.834526648003681</v>
      </c>
    </row>
    <row r="653" spans="1:6" x14ac:dyDescent="0.3">
      <c r="A653" s="59">
        <f t="shared" si="10"/>
        <v>45963.698020833333</v>
      </c>
      <c r="B653" s="59">
        <v>45963</v>
      </c>
      <c r="C653" s="60" t="s">
        <v>177</v>
      </c>
      <c r="D653" s="61">
        <v>30.199195624507048</v>
      </c>
      <c r="E653" s="61">
        <v>29.334309574355611</v>
      </c>
      <c r="F653" s="61">
        <v>28.783394986002762</v>
      </c>
    </row>
    <row r="654" spans="1:6" x14ac:dyDescent="0.3">
      <c r="A654" s="59">
        <f t="shared" si="10"/>
        <v>45963.701493055552</v>
      </c>
      <c r="B654" s="59">
        <v>45963</v>
      </c>
      <c r="C654" s="60" t="s">
        <v>178</v>
      </c>
      <c r="D654" s="61">
        <v>30.126896718380291</v>
      </c>
      <c r="E654" s="61">
        <v>29.273232180766708</v>
      </c>
      <c r="F654" s="61">
        <v>28.728796239502071</v>
      </c>
    </row>
    <row r="655" spans="1:6" x14ac:dyDescent="0.3">
      <c r="A655" s="59">
        <f t="shared" si="10"/>
        <v>45963.704965277779</v>
      </c>
      <c r="B655" s="59">
        <v>45963</v>
      </c>
      <c r="C655" s="60" t="s">
        <v>179</v>
      </c>
      <c r="D655" s="61">
        <v>30.055172538785211</v>
      </c>
      <c r="E655" s="61">
        <v>29.209924135575029</v>
      </c>
      <c r="F655" s="61">
        <v>28.667847179626548</v>
      </c>
    </row>
    <row r="656" spans="1:6" x14ac:dyDescent="0.3">
      <c r="A656" s="59">
        <f t="shared" si="10"/>
        <v>45963.708437499998</v>
      </c>
      <c r="B656" s="59">
        <v>45963</v>
      </c>
      <c r="C656" s="60" t="s">
        <v>180</v>
      </c>
      <c r="D656" s="61">
        <v>29.981379404088909</v>
      </c>
      <c r="E656" s="61">
        <v>29.144943101681271</v>
      </c>
      <c r="F656" s="61">
        <v>28.602135384719919</v>
      </c>
    </row>
    <row r="657" spans="1:6" x14ac:dyDescent="0.3">
      <c r="A657" s="59">
        <f t="shared" si="10"/>
        <v>45963.711909722224</v>
      </c>
      <c r="B657" s="59">
        <v>45963</v>
      </c>
      <c r="C657" s="60" t="s">
        <v>181</v>
      </c>
      <c r="D657" s="61">
        <v>29.906034553066679</v>
      </c>
      <c r="E657" s="61">
        <v>29.08370732626096</v>
      </c>
      <c r="F657" s="61">
        <v>28.54410153853993</v>
      </c>
    </row>
    <row r="658" spans="1:6" x14ac:dyDescent="0.3">
      <c r="A658" s="59">
        <f t="shared" si="10"/>
        <v>45963.715381944443</v>
      </c>
      <c r="B658" s="59">
        <v>45963</v>
      </c>
      <c r="C658" s="60" t="s">
        <v>182</v>
      </c>
      <c r="D658" s="61">
        <v>29.829525914800008</v>
      </c>
      <c r="E658" s="61">
        <v>29.02278049469572</v>
      </c>
      <c r="F658" s="61">
        <v>28.48682615390495</v>
      </c>
    </row>
    <row r="659" spans="1:6" x14ac:dyDescent="0.3">
      <c r="A659" s="59">
        <f t="shared" si="10"/>
        <v>45963.718854166669</v>
      </c>
      <c r="B659" s="59">
        <v>45963</v>
      </c>
      <c r="C659" s="60" t="s">
        <v>183</v>
      </c>
      <c r="D659" s="61">
        <v>29.752144436100011</v>
      </c>
      <c r="E659" s="61">
        <v>28.95708537102179</v>
      </c>
      <c r="F659" s="61">
        <v>28.425119615428709</v>
      </c>
    </row>
    <row r="660" spans="1:6" x14ac:dyDescent="0.3">
      <c r="A660" s="59">
        <f t="shared" si="10"/>
        <v>45963.722326388888</v>
      </c>
      <c r="B660" s="59">
        <v>45963</v>
      </c>
      <c r="C660" s="60" t="s">
        <v>184</v>
      </c>
      <c r="D660" s="61">
        <v>29.674108327075</v>
      </c>
      <c r="E660" s="61">
        <v>28.89281402826634</v>
      </c>
      <c r="F660" s="61">
        <v>28.36258971157153</v>
      </c>
    </row>
    <row r="661" spans="1:6" x14ac:dyDescent="0.3">
      <c r="A661" s="59">
        <f t="shared" si="10"/>
        <v>45963.725798611114</v>
      </c>
      <c r="B661" s="59">
        <v>45963</v>
      </c>
      <c r="C661" s="60" t="s">
        <v>185</v>
      </c>
      <c r="D661" s="61">
        <v>29.598081245306251</v>
      </c>
      <c r="E661" s="61">
        <v>28.829610521199751</v>
      </c>
      <c r="F661" s="61">
        <v>28.29694228367865</v>
      </c>
    </row>
    <row r="662" spans="1:6" x14ac:dyDescent="0.3">
      <c r="A662" s="59">
        <f t="shared" si="10"/>
        <v>45963.729270833333</v>
      </c>
      <c r="B662" s="59">
        <v>45963</v>
      </c>
      <c r="C662" s="60" t="s">
        <v>186</v>
      </c>
      <c r="D662" s="61">
        <v>29.526060933979689</v>
      </c>
      <c r="E662" s="61">
        <v>28.767207890899819</v>
      </c>
      <c r="F662" s="61">
        <v>28.227706712758991</v>
      </c>
    </row>
    <row r="663" spans="1:6" x14ac:dyDescent="0.3">
      <c r="A663" s="59">
        <f t="shared" si="10"/>
        <v>45963.732743055552</v>
      </c>
      <c r="B663" s="59">
        <v>45963</v>
      </c>
      <c r="C663" s="60" t="s">
        <v>187</v>
      </c>
      <c r="D663" s="61">
        <v>29.45704570048477</v>
      </c>
      <c r="E663" s="61">
        <v>28.705405918174861</v>
      </c>
      <c r="F663" s="61">
        <v>28.153280034569239</v>
      </c>
    </row>
    <row r="664" spans="1:6" x14ac:dyDescent="0.3">
      <c r="A664" s="59">
        <f t="shared" si="10"/>
        <v>45963.736215277779</v>
      </c>
      <c r="B664" s="59">
        <v>45963</v>
      </c>
      <c r="C664" s="60" t="s">
        <v>188</v>
      </c>
      <c r="D664" s="61">
        <v>29.385284275363581</v>
      </c>
      <c r="E664" s="61">
        <v>28.644054438631141</v>
      </c>
      <c r="F664" s="61">
        <v>28.07996002592693</v>
      </c>
    </row>
    <row r="665" spans="1:6" x14ac:dyDescent="0.3">
      <c r="A665" s="59">
        <f t="shared" si="10"/>
        <v>45963.739687499998</v>
      </c>
      <c r="B665" s="59">
        <v>45963</v>
      </c>
      <c r="C665" s="60" t="s">
        <v>189</v>
      </c>
      <c r="D665" s="61">
        <v>29.31396320652269</v>
      </c>
      <c r="E665" s="61">
        <v>28.58304082897336</v>
      </c>
      <c r="F665" s="61">
        <v>28.004970019445199</v>
      </c>
    </row>
    <row r="666" spans="1:6" x14ac:dyDescent="0.3">
      <c r="A666" s="59">
        <f t="shared" si="10"/>
        <v>45963.743159722224</v>
      </c>
      <c r="B666" s="59">
        <v>45963</v>
      </c>
      <c r="C666" s="60" t="s">
        <v>190</v>
      </c>
      <c r="D666" s="61">
        <v>29.24047240489201</v>
      </c>
      <c r="E666" s="61">
        <v>28.527280621730021</v>
      </c>
      <c r="F666" s="61">
        <v>27.9337275145839</v>
      </c>
    </row>
    <row r="667" spans="1:6" x14ac:dyDescent="0.3">
      <c r="A667" s="59">
        <f t="shared" si="10"/>
        <v>45963.746631944443</v>
      </c>
      <c r="B667" s="59">
        <v>45963</v>
      </c>
      <c r="C667" s="60" t="s">
        <v>191</v>
      </c>
      <c r="D667" s="61">
        <v>29.162854303669011</v>
      </c>
      <c r="E667" s="61">
        <v>28.467960466297509</v>
      </c>
      <c r="F667" s="61">
        <v>27.867795635937931</v>
      </c>
    </row>
    <row r="668" spans="1:6" x14ac:dyDescent="0.3">
      <c r="A668" s="59">
        <f t="shared" si="10"/>
        <v>45963.750104166669</v>
      </c>
      <c r="B668" s="59">
        <v>45963</v>
      </c>
      <c r="C668" s="60" t="s">
        <v>192</v>
      </c>
      <c r="D668" s="61">
        <v>29.08214072775176</v>
      </c>
      <c r="E668" s="61">
        <v>28.408470349723139</v>
      </c>
      <c r="F668" s="61">
        <v>27.813346726953451</v>
      </c>
    </row>
    <row r="669" spans="1:6" x14ac:dyDescent="0.3">
      <c r="A669" s="59">
        <f t="shared" si="10"/>
        <v>45963.753576388888</v>
      </c>
      <c r="B669" s="59">
        <v>45963</v>
      </c>
      <c r="C669" s="60" t="s">
        <v>193</v>
      </c>
      <c r="D669" s="61">
        <v>29.006605545813819</v>
      </c>
      <c r="E669" s="61">
        <v>28.35135276229235</v>
      </c>
      <c r="F669" s="61">
        <v>27.76251004521508</v>
      </c>
    </row>
    <row r="670" spans="1:6" x14ac:dyDescent="0.3">
      <c r="A670" s="59">
        <f t="shared" si="10"/>
        <v>45963.757048611114</v>
      </c>
      <c r="B670" s="59">
        <v>45963</v>
      </c>
      <c r="C670" s="60" t="s">
        <v>194</v>
      </c>
      <c r="D670" s="61">
        <v>28.93495415936037</v>
      </c>
      <c r="E670" s="61">
        <v>28.29351457171926</v>
      </c>
      <c r="F670" s="61">
        <v>27.715632533911311</v>
      </c>
    </row>
    <row r="671" spans="1:6" x14ac:dyDescent="0.3">
      <c r="A671" s="59">
        <f t="shared" si="10"/>
        <v>45963.760520833333</v>
      </c>
      <c r="B671" s="59">
        <v>45963</v>
      </c>
      <c r="C671" s="60" t="s">
        <v>195</v>
      </c>
      <c r="D671" s="61">
        <v>28.86871561952028</v>
      </c>
      <c r="E671" s="61">
        <v>28.23513592878945</v>
      </c>
      <c r="F671" s="61">
        <v>27.672974400433489</v>
      </c>
    </row>
    <row r="672" spans="1:6" x14ac:dyDescent="0.3">
      <c r="A672" s="59">
        <f t="shared" si="10"/>
        <v>45963.763993055552</v>
      </c>
      <c r="B672" s="59">
        <v>45963</v>
      </c>
      <c r="C672" s="60" t="s">
        <v>196</v>
      </c>
      <c r="D672" s="61">
        <v>28.80653671464021</v>
      </c>
      <c r="E672" s="61">
        <v>28.181351946592081</v>
      </c>
      <c r="F672" s="61">
        <v>27.628480800325111</v>
      </c>
    </row>
    <row r="673" spans="1:6" x14ac:dyDescent="0.3">
      <c r="A673" s="59">
        <f t="shared" si="10"/>
        <v>45963.767465277779</v>
      </c>
      <c r="B673" s="59">
        <v>45963</v>
      </c>
      <c r="C673" s="60" t="s">
        <v>197</v>
      </c>
      <c r="D673" s="61">
        <v>28.74490253598016</v>
      </c>
      <c r="E673" s="61">
        <v>28.128513959944058</v>
      </c>
      <c r="F673" s="61">
        <v>27.580110600243831</v>
      </c>
    </row>
    <row r="674" spans="1:6" x14ac:dyDescent="0.3">
      <c r="A674" s="59">
        <f t="shared" si="10"/>
        <v>45963.770937499998</v>
      </c>
      <c r="B674" s="59">
        <v>45963</v>
      </c>
      <c r="C674" s="60" t="s">
        <v>198</v>
      </c>
      <c r="D674" s="61">
        <v>28.678676901985121</v>
      </c>
      <c r="E674" s="61">
        <v>28.078885469958049</v>
      </c>
      <c r="F674" s="61">
        <v>27.528832950182871</v>
      </c>
    </row>
    <row r="675" spans="1:6" x14ac:dyDescent="0.3">
      <c r="A675" s="59">
        <f t="shared" si="10"/>
        <v>45963.774409722224</v>
      </c>
      <c r="B675" s="59">
        <v>45963</v>
      </c>
      <c r="C675" s="60" t="s">
        <v>199</v>
      </c>
      <c r="D675" s="61">
        <v>28.611507676488841</v>
      </c>
      <c r="E675" s="61">
        <v>28.03166410246854</v>
      </c>
      <c r="F675" s="61">
        <v>27.47662471263715</v>
      </c>
    </row>
    <row r="676" spans="1:6" x14ac:dyDescent="0.3">
      <c r="A676" s="59">
        <f t="shared" si="10"/>
        <v>45963.777881944443</v>
      </c>
      <c r="B676" s="59">
        <v>45963</v>
      </c>
      <c r="C676" s="60" t="s">
        <v>200</v>
      </c>
      <c r="D676" s="61">
        <v>28.54613075736663</v>
      </c>
      <c r="E676" s="61">
        <v>27.981248076851401</v>
      </c>
      <c r="F676" s="61">
        <v>27.419968534477871</v>
      </c>
    </row>
    <row r="677" spans="1:6" x14ac:dyDescent="0.3">
      <c r="A677" s="59">
        <f t="shared" si="10"/>
        <v>45963.781354166669</v>
      </c>
      <c r="B677" s="59">
        <v>45963</v>
      </c>
      <c r="C677" s="60" t="s">
        <v>201</v>
      </c>
      <c r="D677" s="61">
        <v>28.479598068024981</v>
      </c>
      <c r="E677" s="61">
        <v>27.930936057638551</v>
      </c>
      <c r="F677" s="61">
        <v>27.362476400858402</v>
      </c>
    </row>
    <row r="678" spans="1:6" x14ac:dyDescent="0.3">
      <c r="A678" s="59">
        <f t="shared" si="10"/>
        <v>45963.784826388888</v>
      </c>
      <c r="B678" s="59">
        <v>45963</v>
      </c>
      <c r="C678" s="60" t="s">
        <v>202</v>
      </c>
      <c r="D678" s="61">
        <v>28.414698551018731</v>
      </c>
      <c r="E678" s="61">
        <v>27.880702043228911</v>
      </c>
      <c r="F678" s="61">
        <v>27.299357300643798</v>
      </c>
    </row>
    <row r="679" spans="1:6" x14ac:dyDescent="0.3">
      <c r="A679" s="59">
        <f t="shared" si="10"/>
        <v>45963.788298611114</v>
      </c>
      <c r="B679" s="59">
        <v>45963</v>
      </c>
      <c r="C679" s="60" t="s">
        <v>203</v>
      </c>
      <c r="D679" s="61">
        <v>28.351023913264051</v>
      </c>
      <c r="E679" s="61">
        <v>27.82552653242168</v>
      </c>
      <c r="F679" s="61">
        <v>27.235767975482851</v>
      </c>
    </row>
    <row r="680" spans="1:6" x14ac:dyDescent="0.3">
      <c r="A680" s="59">
        <f t="shared" si="10"/>
        <v>45963.791770833333</v>
      </c>
      <c r="B680" s="59">
        <v>45963</v>
      </c>
      <c r="C680" s="60" t="s">
        <v>204</v>
      </c>
      <c r="D680" s="61">
        <v>28.285767934948041</v>
      </c>
      <c r="E680" s="61">
        <v>27.76914489931626</v>
      </c>
      <c r="F680" s="61">
        <v>27.161825981612139</v>
      </c>
    </row>
    <row r="681" spans="1:6" x14ac:dyDescent="0.3">
      <c r="A681" s="59">
        <f t="shared" si="10"/>
        <v>45963.795243055552</v>
      </c>
      <c r="B681" s="59">
        <v>45963</v>
      </c>
      <c r="C681" s="60" t="s">
        <v>205</v>
      </c>
      <c r="D681" s="61">
        <v>28.219325951211029</v>
      </c>
      <c r="E681" s="61">
        <v>27.716858674487199</v>
      </c>
      <c r="F681" s="61">
        <v>27.0838694862091</v>
      </c>
    </row>
    <row r="682" spans="1:6" x14ac:dyDescent="0.3">
      <c r="A682" s="59">
        <f t="shared" si="10"/>
        <v>45963.798715277779</v>
      </c>
      <c r="B682" s="59">
        <v>45963</v>
      </c>
      <c r="C682" s="60" t="s">
        <v>206</v>
      </c>
      <c r="D682" s="61">
        <v>28.15449446340827</v>
      </c>
      <c r="E682" s="61">
        <v>27.662644005865399</v>
      </c>
      <c r="F682" s="61">
        <v>27.01165211465683</v>
      </c>
    </row>
    <row r="683" spans="1:6" x14ac:dyDescent="0.3">
      <c r="A683" s="59">
        <f t="shared" si="10"/>
        <v>45963.802187499998</v>
      </c>
      <c r="B683" s="59">
        <v>45963</v>
      </c>
      <c r="C683" s="60" t="s">
        <v>207</v>
      </c>
      <c r="D683" s="61">
        <v>28.093370847556201</v>
      </c>
      <c r="E683" s="61">
        <v>27.61198300439905</v>
      </c>
      <c r="F683" s="61">
        <v>26.951239085992619</v>
      </c>
    </row>
    <row r="684" spans="1:6" x14ac:dyDescent="0.3">
      <c r="A684" s="59">
        <f t="shared" si="10"/>
        <v>45963.805659722224</v>
      </c>
      <c r="B684" s="59">
        <v>45963</v>
      </c>
      <c r="C684" s="60" t="s">
        <v>208</v>
      </c>
      <c r="D684" s="61">
        <v>28.037528135667149</v>
      </c>
      <c r="E684" s="61">
        <v>27.561487253299291</v>
      </c>
      <c r="F684" s="61">
        <v>26.898429314494461</v>
      </c>
    </row>
    <row r="685" spans="1:6" x14ac:dyDescent="0.3">
      <c r="A685" s="59">
        <f t="shared" si="10"/>
        <v>45963.809131944443</v>
      </c>
      <c r="B685" s="59">
        <v>45963</v>
      </c>
      <c r="C685" s="60" t="s">
        <v>209</v>
      </c>
      <c r="D685" s="61">
        <v>27.983146101750361</v>
      </c>
      <c r="E685" s="61">
        <v>27.50861543997447</v>
      </c>
      <c r="F685" s="61">
        <v>26.862571985870851</v>
      </c>
    </row>
    <row r="686" spans="1:6" x14ac:dyDescent="0.3">
      <c r="A686" s="59">
        <f t="shared" si="10"/>
        <v>45963.812604166669</v>
      </c>
      <c r="B686" s="59">
        <v>45963</v>
      </c>
      <c r="C686" s="60" t="s">
        <v>210</v>
      </c>
      <c r="D686" s="61">
        <v>27.929859576312769</v>
      </c>
      <c r="E686" s="61">
        <v>27.453961579980849</v>
      </c>
      <c r="F686" s="61">
        <v>26.83442898940314</v>
      </c>
    </row>
    <row r="687" spans="1:6" x14ac:dyDescent="0.3">
      <c r="A687" s="59">
        <f t="shared" si="10"/>
        <v>45963.816076388888</v>
      </c>
      <c r="B687" s="59">
        <v>45963</v>
      </c>
      <c r="C687" s="60" t="s">
        <v>211</v>
      </c>
      <c r="D687" s="61">
        <v>27.874894682234579</v>
      </c>
      <c r="E687" s="61">
        <v>27.400471184985641</v>
      </c>
      <c r="F687" s="61">
        <v>26.804571742052349</v>
      </c>
    </row>
    <row r="688" spans="1:6" x14ac:dyDescent="0.3">
      <c r="A688" s="59">
        <f t="shared" si="10"/>
        <v>45963.819548611114</v>
      </c>
      <c r="B688" s="59">
        <v>45963</v>
      </c>
      <c r="C688" s="60" t="s">
        <v>212</v>
      </c>
      <c r="D688" s="61">
        <v>27.818671011675939</v>
      </c>
      <c r="E688" s="61">
        <v>27.347853388739232</v>
      </c>
      <c r="F688" s="61">
        <v>26.769678806539261</v>
      </c>
    </row>
    <row r="689" spans="1:6" x14ac:dyDescent="0.3">
      <c r="A689" s="59">
        <f t="shared" si="10"/>
        <v>45963.823020833333</v>
      </c>
      <c r="B689" s="59">
        <v>45963</v>
      </c>
      <c r="C689" s="60" t="s">
        <v>213</v>
      </c>
      <c r="D689" s="61">
        <v>27.764003258756951</v>
      </c>
      <c r="E689" s="61">
        <v>27.300890041554421</v>
      </c>
      <c r="F689" s="61">
        <v>26.733509104904449</v>
      </c>
    </row>
    <row r="690" spans="1:6" x14ac:dyDescent="0.3">
      <c r="A690" s="59">
        <f t="shared" si="10"/>
        <v>45963.826493055552</v>
      </c>
      <c r="B690" s="59">
        <v>45963</v>
      </c>
      <c r="C690" s="60" t="s">
        <v>214</v>
      </c>
      <c r="D690" s="61">
        <v>27.710502444067711</v>
      </c>
      <c r="E690" s="61">
        <v>27.260667531165819</v>
      </c>
      <c r="F690" s="61">
        <v>26.69638182867833</v>
      </c>
    </row>
    <row r="691" spans="1:6" x14ac:dyDescent="0.3">
      <c r="A691" s="59">
        <f t="shared" si="10"/>
        <v>45963.829965277779</v>
      </c>
      <c r="B691" s="59">
        <v>45963</v>
      </c>
      <c r="C691" s="60" t="s">
        <v>215</v>
      </c>
      <c r="D691" s="61">
        <v>27.657876833050778</v>
      </c>
      <c r="E691" s="61">
        <v>27.220500648374362</v>
      </c>
      <c r="F691" s="61">
        <v>26.658536371508749</v>
      </c>
    </row>
    <row r="692" spans="1:6" x14ac:dyDescent="0.3">
      <c r="A692" s="59">
        <f t="shared" si="10"/>
        <v>45963.833437499998</v>
      </c>
      <c r="B692" s="59">
        <v>45963</v>
      </c>
      <c r="C692" s="60" t="s">
        <v>216</v>
      </c>
      <c r="D692" s="61">
        <v>27.608407624788089</v>
      </c>
      <c r="E692" s="61">
        <v>27.18037548628077</v>
      </c>
      <c r="F692" s="61">
        <v>26.61765227863156</v>
      </c>
    </row>
    <row r="693" spans="1:6" x14ac:dyDescent="0.3">
      <c r="A693" s="59">
        <f t="shared" si="10"/>
        <v>45963.836909722224</v>
      </c>
      <c r="B693" s="59">
        <v>45963</v>
      </c>
      <c r="C693" s="60" t="s">
        <v>217</v>
      </c>
      <c r="D693" s="61">
        <v>27.558805718591071</v>
      </c>
      <c r="E693" s="61">
        <v>27.140281614710581</v>
      </c>
      <c r="F693" s="61">
        <v>26.57073920897367</v>
      </c>
    </row>
    <row r="694" spans="1:6" x14ac:dyDescent="0.3">
      <c r="A694" s="59">
        <f t="shared" si="10"/>
        <v>45963.840381944443</v>
      </c>
      <c r="B694" s="59">
        <v>45963</v>
      </c>
      <c r="C694" s="60" t="s">
        <v>218</v>
      </c>
      <c r="D694" s="61">
        <v>27.506604288943301</v>
      </c>
      <c r="E694" s="61">
        <v>27.100211211032931</v>
      </c>
      <c r="F694" s="61">
        <v>26.51930440673026</v>
      </c>
    </row>
    <row r="695" spans="1:6" x14ac:dyDescent="0.3">
      <c r="A695" s="59">
        <f t="shared" si="10"/>
        <v>45963.843854166669</v>
      </c>
      <c r="B695" s="59">
        <v>45963</v>
      </c>
      <c r="C695" s="60" t="s">
        <v>219</v>
      </c>
      <c r="D695" s="61">
        <v>27.452453216707479</v>
      </c>
      <c r="E695" s="61">
        <v>27.057658408274701</v>
      </c>
      <c r="F695" s="61">
        <v>26.459478305047689</v>
      </c>
    </row>
    <row r="696" spans="1:6" x14ac:dyDescent="0.3">
      <c r="A696" s="59">
        <f t="shared" si="10"/>
        <v>45963.847326388888</v>
      </c>
      <c r="B696" s="59">
        <v>45963</v>
      </c>
      <c r="C696" s="60" t="s">
        <v>220</v>
      </c>
      <c r="D696" s="61">
        <v>27.396839912530609</v>
      </c>
      <c r="E696" s="61">
        <v>27.013243806206031</v>
      </c>
      <c r="F696" s="61">
        <v>26.39835872878577</v>
      </c>
    </row>
    <row r="697" spans="1:6" x14ac:dyDescent="0.3">
      <c r="A697" s="59">
        <f t="shared" si="10"/>
        <v>45963.850798611114</v>
      </c>
      <c r="B697" s="59">
        <v>45963</v>
      </c>
      <c r="C697" s="60" t="s">
        <v>221</v>
      </c>
      <c r="D697" s="61">
        <v>27.34012993439795</v>
      </c>
      <c r="E697" s="61">
        <v>26.96993285465452</v>
      </c>
      <c r="F697" s="61">
        <v>26.34001904658933</v>
      </c>
    </row>
    <row r="698" spans="1:6" x14ac:dyDescent="0.3">
      <c r="A698" s="59">
        <f t="shared" si="10"/>
        <v>45963.854270833333</v>
      </c>
      <c r="B698" s="59">
        <v>45963</v>
      </c>
      <c r="C698" s="60" t="s">
        <v>222</v>
      </c>
      <c r="D698" s="61">
        <v>27.28259745079847</v>
      </c>
      <c r="E698" s="61">
        <v>26.924949640990889</v>
      </c>
      <c r="F698" s="61">
        <v>26.290014284942</v>
      </c>
    </row>
    <row r="699" spans="1:6" x14ac:dyDescent="0.3">
      <c r="A699" s="59">
        <f t="shared" si="10"/>
        <v>45963.857743055552</v>
      </c>
      <c r="B699" s="59">
        <v>45963</v>
      </c>
      <c r="C699" s="60" t="s">
        <v>223</v>
      </c>
      <c r="D699" s="61">
        <v>27.22444808809885</v>
      </c>
      <c r="E699" s="61">
        <v>26.88121223074317</v>
      </c>
      <c r="F699" s="61">
        <v>26.246260713706501</v>
      </c>
    </row>
    <row r="700" spans="1:6" x14ac:dyDescent="0.3">
      <c r="A700" s="59">
        <f t="shared" si="10"/>
        <v>45963.861215277779</v>
      </c>
      <c r="B700" s="59">
        <v>45963</v>
      </c>
      <c r="C700" s="60" t="s">
        <v>224</v>
      </c>
      <c r="D700" s="61">
        <v>27.170836066074141</v>
      </c>
      <c r="E700" s="61">
        <v>26.835909173057381</v>
      </c>
      <c r="F700" s="61">
        <v>26.208445535279871</v>
      </c>
    </row>
    <row r="701" spans="1:6" x14ac:dyDescent="0.3">
      <c r="A701" s="59">
        <f t="shared" si="10"/>
        <v>45963.864687499998</v>
      </c>
      <c r="B701" s="59">
        <v>45963</v>
      </c>
      <c r="C701" s="60" t="s">
        <v>225</v>
      </c>
      <c r="D701" s="61">
        <v>27.123127049555599</v>
      </c>
      <c r="E701" s="61">
        <v>26.794431879793031</v>
      </c>
      <c r="F701" s="61">
        <v>26.171334151459899</v>
      </c>
    </row>
    <row r="702" spans="1:6" x14ac:dyDescent="0.3">
      <c r="A702" s="59">
        <f t="shared" si="10"/>
        <v>45963.868159722224</v>
      </c>
      <c r="B702" s="59">
        <v>45963</v>
      </c>
      <c r="C702" s="60" t="s">
        <v>226</v>
      </c>
      <c r="D702" s="61">
        <v>27.0773452871667</v>
      </c>
      <c r="E702" s="61">
        <v>26.748323909844771</v>
      </c>
      <c r="F702" s="61">
        <v>26.129750613594929</v>
      </c>
    </row>
    <row r="703" spans="1:6" x14ac:dyDescent="0.3">
      <c r="A703" s="59">
        <f t="shared" si="10"/>
        <v>45963.871631944443</v>
      </c>
      <c r="B703" s="59">
        <v>45963</v>
      </c>
      <c r="C703" s="60" t="s">
        <v>227</v>
      </c>
      <c r="D703" s="61">
        <v>27.03050896537502</v>
      </c>
      <c r="E703" s="61">
        <v>26.698742932383581</v>
      </c>
      <c r="F703" s="61">
        <v>26.081062960196199</v>
      </c>
    </row>
    <row r="704" spans="1:6" x14ac:dyDescent="0.3">
      <c r="A704" s="59">
        <f t="shared" si="10"/>
        <v>45963.875104166669</v>
      </c>
      <c r="B704" s="59">
        <v>45963</v>
      </c>
      <c r="C704" s="60" t="s">
        <v>228</v>
      </c>
      <c r="D704" s="61">
        <v>26.982881724031269</v>
      </c>
      <c r="E704" s="61">
        <v>26.646557199287681</v>
      </c>
      <c r="F704" s="61">
        <v>26.025797220147151</v>
      </c>
    </row>
    <row r="705" spans="1:6" x14ac:dyDescent="0.3">
      <c r="A705" s="59">
        <f t="shared" si="10"/>
        <v>45963.878576388888</v>
      </c>
      <c r="B705" s="59">
        <v>45963</v>
      </c>
      <c r="C705" s="60" t="s">
        <v>229</v>
      </c>
      <c r="D705" s="61">
        <v>26.934661293023449</v>
      </c>
      <c r="E705" s="61">
        <v>26.594917899465759</v>
      </c>
      <c r="F705" s="61">
        <v>25.969347915110362</v>
      </c>
    </row>
    <row r="706" spans="1:6" x14ac:dyDescent="0.3">
      <c r="A706" s="59">
        <f t="shared" si="10"/>
        <v>45963.882048611114</v>
      </c>
      <c r="B706" s="59">
        <v>45963</v>
      </c>
      <c r="C706" s="60" t="s">
        <v>230</v>
      </c>
      <c r="D706" s="61">
        <v>26.88349596976758</v>
      </c>
      <c r="E706" s="61">
        <v>26.538688424599322</v>
      </c>
      <c r="F706" s="61">
        <v>25.91201093633277</v>
      </c>
    </row>
    <row r="707" spans="1:6" x14ac:dyDescent="0.3">
      <c r="A707" s="59">
        <f t="shared" ref="A707:A770" si="11">B707+C707</f>
        <v>45963.885520833333</v>
      </c>
      <c r="B707" s="59">
        <v>45963</v>
      </c>
      <c r="C707" s="60" t="s">
        <v>231</v>
      </c>
      <c r="D707" s="61">
        <v>26.83262197732569</v>
      </c>
      <c r="E707" s="61">
        <v>26.486516318449489</v>
      </c>
      <c r="F707" s="61">
        <v>25.85900820224958</v>
      </c>
    </row>
    <row r="708" spans="1:6" x14ac:dyDescent="0.3">
      <c r="A708" s="59">
        <f t="shared" si="11"/>
        <v>45963.888993055552</v>
      </c>
      <c r="B708" s="59">
        <v>45963</v>
      </c>
      <c r="C708" s="60" t="s">
        <v>232</v>
      </c>
      <c r="D708" s="61">
        <v>26.784466482994269</v>
      </c>
      <c r="E708" s="61">
        <v>26.437387238837118</v>
      </c>
      <c r="F708" s="61">
        <v>25.815506151687181</v>
      </c>
    </row>
    <row r="709" spans="1:6" x14ac:dyDescent="0.3">
      <c r="A709" s="59">
        <f t="shared" si="11"/>
        <v>45963.892465277779</v>
      </c>
      <c r="B709" s="59">
        <v>45963</v>
      </c>
      <c r="C709" s="60" t="s">
        <v>233</v>
      </c>
      <c r="D709" s="61">
        <v>26.733349862245699</v>
      </c>
      <c r="E709" s="61">
        <v>26.388040429127841</v>
      </c>
      <c r="F709" s="61">
        <v>25.78037961376539</v>
      </c>
    </row>
    <row r="710" spans="1:6" x14ac:dyDescent="0.3">
      <c r="A710" s="59">
        <f t="shared" si="11"/>
        <v>45963.895937499998</v>
      </c>
      <c r="B710" s="59">
        <v>45963</v>
      </c>
      <c r="C710" s="60" t="s">
        <v>234</v>
      </c>
      <c r="D710" s="61">
        <v>26.680012396684269</v>
      </c>
      <c r="E710" s="61">
        <v>26.341030321845881</v>
      </c>
      <c r="F710" s="61">
        <v>25.747784710324041</v>
      </c>
    </row>
    <row r="711" spans="1:6" x14ac:dyDescent="0.3">
      <c r="A711" s="59">
        <f t="shared" si="11"/>
        <v>45963.899409722224</v>
      </c>
      <c r="B711" s="59">
        <v>45963</v>
      </c>
      <c r="C711" s="60" t="s">
        <v>235</v>
      </c>
      <c r="D711" s="61">
        <v>26.6275092975132</v>
      </c>
      <c r="E711" s="61">
        <v>26.298272741384409</v>
      </c>
      <c r="F711" s="61">
        <v>25.719588532743028</v>
      </c>
    </row>
    <row r="712" spans="1:6" x14ac:dyDescent="0.3">
      <c r="A712" s="59">
        <f t="shared" si="11"/>
        <v>45963.902881944443</v>
      </c>
      <c r="B712" s="59">
        <v>45963</v>
      </c>
      <c r="C712" s="60" t="s">
        <v>236</v>
      </c>
      <c r="D712" s="61">
        <v>26.57313197313491</v>
      </c>
      <c r="E712" s="61">
        <v>26.25870455603831</v>
      </c>
      <c r="F712" s="61">
        <v>25.694691399557271</v>
      </c>
    </row>
    <row r="713" spans="1:6" x14ac:dyDescent="0.3">
      <c r="A713" s="59">
        <f t="shared" si="11"/>
        <v>45963.906354166669</v>
      </c>
      <c r="B713" s="59">
        <v>45963</v>
      </c>
      <c r="C713" s="60" t="s">
        <v>237</v>
      </c>
      <c r="D713" s="61">
        <v>26.517348979851182</v>
      </c>
      <c r="E713" s="61">
        <v>26.221528417028729</v>
      </c>
      <c r="F713" s="61">
        <v>25.671018549667959</v>
      </c>
    </row>
    <row r="714" spans="1:6" x14ac:dyDescent="0.3">
      <c r="A714" s="59">
        <f t="shared" si="11"/>
        <v>45963.909826388888</v>
      </c>
      <c r="B714" s="59">
        <v>45963</v>
      </c>
      <c r="C714" s="60" t="s">
        <v>238</v>
      </c>
      <c r="D714" s="61">
        <v>26.468011734888389</v>
      </c>
      <c r="E714" s="61">
        <v>26.188646312771549</v>
      </c>
      <c r="F714" s="61">
        <v>25.64576391225096</v>
      </c>
    </row>
    <row r="715" spans="1:6" x14ac:dyDescent="0.3">
      <c r="A715" s="59">
        <f t="shared" si="11"/>
        <v>45963.913298611114</v>
      </c>
      <c r="B715" s="59">
        <v>45963</v>
      </c>
      <c r="C715" s="60" t="s">
        <v>239</v>
      </c>
      <c r="D715" s="61">
        <v>26.421008801166291</v>
      </c>
      <c r="E715" s="61">
        <v>26.151484734578659</v>
      </c>
      <c r="F715" s="61">
        <v>25.61807293418822</v>
      </c>
    </row>
    <row r="716" spans="1:6" x14ac:dyDescent="0.3">
      <c r="A716" s="59">
        <f t="shared" si="11"/>
        <v>45963.916770833333</v>
      </c>
      <c r="B716" s="59">
        <v>45963</v>
      </c>
      <c r="C716" s="60" t="s">
        <v>240</v>
      </c>
      <c r="D716" s="61">
        <v>26.373256600874711</v>
      </c>
      <c r="E716" s="61">
        <v>26.11111355093399</v>
      </c>
      <c r="F716" s="61">
        <v>25.587304700641159</v>
      </c>
    </row>
    <row r="717" spans="1:6" x14ac:dyDescent="0.3">
      <c r="A717" s="59">
        <f t="shared" si="11"/>
        <v>45963.920243055552</v>
      </c>
      <c r="B717" s="59">
        <v>45963</v>
      </c>
      <c r="C717" s="60" t="s">
        <v>241</v>
      </c>
      <c r="D717" s="61">
        <v>26.32744245065604</v>
      </c>
      <c r="E717" s="61">
        <v>26.070835163200499</v>
      </c>
      <c r="F717" s="61">
        <v>25.55422852548087</v>
      </c>
    </row>
    <row r="718" spans="1:6" x14ac:dyDescent="0.3">
      <c r="A718" s="59">
        <f t="shared" si="11"/>
        <v>45963.923715277779</v>
      </c>
      <c r="B718" s="59">
        <v>45963</v>
      </c>
      <c r="C718" s="60" t="s">
        <v>242</v>
      </c>
      <c r="D718" s="61">
        <v>26.28558183799203</v>
      </c>
      <c r="E718" s="61">
        <v>26.03062637240037</v>
      </c>
      <c r="F718" s="61">
        <v>25.519421394110651</v>
      </c>
    </row>
    <row r="719" spans="1:6" x14ac:dyDescent="0.3">
      <c r="A719" s="59">
        <f t="shared" si="11"/>
        <v>45963.927187499998</v>
      </c>
      <c r="B719" s="59">
        <v>45963</v>
      </c>
      <c r="C719" s="60" t="s">
        <v>243</v>
      </c>
      <c r="D719" s="61">
        <v>26.244186378494021</v>
      </c>
      <c r="E719" s="61">
        <v>25.985469779300271</v>
      </c>
      <c r="F719" s="61">
        <v>25.484566045582991</v>
      </c>
    </row>
    <row r="720" spans="1:6" x14ac:dyDescent="0.3">
      <c r="A720" s="59">
        <f t="shared" si="11"/>
        <v>45963.930659722224</v>
      </c>
      <c r="B720" s="59">
        <v>45963</v>
      </c>
      <c r="C720" s="60" t="s">
        <v>244</v>
      </c>
      <c r="D720" s="61">
        <v>26.200639783870511</v>
      </c>
      <c r="E720" s="61">
        <v>25.9441023344752</v>
      </c>
      <c r="F720" s="61">
        <v>25.45217453418724</v>
      </c>
    </row>
    <row r="721" spans="1:6" x14ac:dyDescent="0.3">
      <c r="A721" s="59">
        <f t="shared" si="11"/>
        <v>45963.934131944443</v>
      </c>
      <c r="B721" s="59">
        <v>45963</v>
      </c>
      <c r="C721" s="60" t="s">
        <v>245</v>
      </c>
      <c r="D721" s="61">
        <v>26.157979837902889</v>
      </c>
      <c r="E721" s="61">
        <v>25.905576750856401</v>
      </c>
      <c r="F721" s="61">
        <v>25.416630900640431</v>
      </c>
    </row>
    <row r="722" spans="1:6" x14ac:dyDescent="0.3">
      <c r="A722" s="59">
        <f t="shared" si="11"/>
        <v>45963.937604166669</v>
      </c>
      <c r="B722" s="59">
        <v>45963</v>
      </c>
      <c r="C722" s="60" t="s">
        <v>246</v>
      </c>
      <c r="D722" s="61">
        <v>26.11598487842716</v>
      </c>
      <c r="E722" s="61">
        <v>25.86168256314231</v>
      </c>
      <c r="F722" s="61">
        <v>25.374973175480321</v>
      </c>
    </row>
    <row r="723" spans="1:6" x14ac:dyDescent="0.3">
      <c r="A723" s="59">
        <f t="shared" si="11"/>
        <v>45963.941076388888</v>
      </c>
      <c r="B723" s="59">
        <v>45963</v>
      </c>
      <c r="C723" s="60" t="s">
        <v>247</v>
      </c>
      <c r="D723" s="61">
        <v>26.07198865882037</v>
      </c>
      <c r="E723" s="61">
        <v>25.81626192235673</v>
      </c>
      <c r="F723" s="61">
        <v>25.323729881610241</v>
      </c>
    </row>
    <row r="724" spans="1:6" x14ac:dyDescent="0.3">
      <c r="A724" s="59">
        <f t="shared" si="11"/>
        <v>45963.944548611114</v>
      </c>
      <c r="B724" s="59">
        <v>45963</v>
      </c>
      <c r="C724" s="60" t="s">
        <v>248</v>
      </c>
      <c r="D724" s="61">
        <v>26.028991494115282</v>
      </c>
      <c r="E724" s="61">
        <v>25.774696441767549</v>
      </c>
      <c r="F724" s="61">
        <v>25.264047411207681</v>
      </c>
    </row>
    <row r="725" spans="1:6" x14ac:dyDescent="0.3">
      <c r="A725" s="59">
        <f t="shared" si="11"/>
        <v>45963.948020833333</v>
      </c>
      <c r="B725" s="59">
        <v>45963</v>
      </c>
      <c r="C725" s="60" t="s">
        <v>249</v>
      </c>
      <c r="D725" s="61">
        <v>25.991743620586458</v>
      </c>
      <c r="E725" s="61">
        <v>25.733522331325659</v>
      </c>
      <c r="F725" s="61">
        <v>25.200535558405761</v>
      </c>
    </row>
    <row r="726" spans="1:6" x14ac:dyDescent="0.3">
      <c r="A726" s="59">
        <f t="shared" si="11"/>
        <v>45963.951493055552</v>
      </c>
      <c r="B726" s="59">
        <v>45963</v>
      </c>
      <c r="C726" s="60" t="s">
        <v>250</v>
      </c>
      <c r="D726" s="61">
        <v>25.953807715439851</v>
      </c>
      <c r="E726" s="61">
        <v>25.69264174849425</v>
      </c>
      <c r="F726" s="61">
        <v>25.141651668804322</v>
      </c>
    </row>
    <row r="727" spans="1:6" x14ac:dyDescent="0.3">
      <c r="A727" s="59">
        <f t="shared" si="11"/>
        <v>45963.954965277779</v>
      </c>
      <c r="B727" s="59">
        <v>45963</v>
      </c>
      <c r="C727" s="60" t="s">
        <v>251</v>
      </c>
      <c r="D727" s="61">
        <v>25.917855786579889</v>
      </c>
      <c r="E727" s="61">
        <v>25.654481311370681</v>
      </c>
      <c r="F727" s="61">
        <v>25.08998875160324</v>
      </c>
    </row>
    <row r="728" spans="1:6" x14ac:dyDescent="0.3">
      <c r="A728" s="59">
        <f t="shared" si="11"/>
        <v>45963.958437499998</v>
      </c>
      <c r="B728" s="59">
        <v>45963</v>
      </c>
      <c r="C728" s="60" t="s">
        <v>252</v>
      </c>
      <c r="D728" s="61">
        <v>25.880891839934922</v>
      </c>
      <c r="E728" s="61">
        <v>25.613360983528011</v>
      </c>
      <c r="F728" s="61">
        <v>25.043741563702429</v>
      </c>
    </row>
    <row r="729" spans="1:6" x14ac:dyDescent="0.3">
      <c r="A729" s="59">
        <f t="shared" si="11"/>
        <v>45963.961909722224</v>
      </c>
      <c r="B729" s="59">
        <v>45963</v>
      </c>
      <c r="C729" s="60" t="s">
        <v>253</v>
      </c>
      <c r="D729" s="61">
        <v>25.84316887995119</v>
      </c>
      <c r="E729" s="61">
        <v>25.570020737646011</v>
      </c>
      <c r="F729" s="61">
        <v>25.004056172776821</v>
      </c>
    </row>
    <row r="730" spans="1:6" x14ac:dyDescent="0.3">
      <c r="A730" s="59">
        <f t="shared" si="11"/>
        <v>45963.965381944443</v>
      </c>
      <c r="B730" s="59">
        <v>45963</v>
      </c>
      <c r="C730" s="60" t="s">
        <v>254</v>
      </c>
      <c r="D730" s="61">
        <v>25.804876659963391</v>
      </c>
      <c r="E730" s="61">
        <v>25.527515553234512</v>
      </c>
      <c r="F730" s="61">
        <v>24.96929212958262</v>
      </c>
    </row>
    <row r="731" spans="1:6" x14ac:dyDescent="0.3">
      <c r="A731" s="59">
        <f t="shared" si="11"/>
        <v>45963.968854166669</v>
      </c>
      <c r="B731" s="59">
        <v>45963</v>
      </c>
      <c r="C731" s="60" t="s">
        <v>255</v>
      </c>
      <c r="D731" s="61">
        <v>25.76615749497255</v>
      </c>
      <c r="E731" s="61">
        <v>25.485636664925881</v>
      </c>
      <c r="F731" s="61">
        <v>24.926969097186969</v>
      </c>
    </row>
    <row r="732" spans="1:6" x14ac:dyDescent="0.3">
      <c r="A732" s="59">
        <f t="shared" si="11"/>
        <v>45963.972326388888</v>
      </c>
      <c r="B732" s="59">
        <v>45963</v>
      </c>
      <c r="C732" s="60" t="s">
        <v>256</v>
      </c>
      <c r="D732" s="61">
        <v>25.722118121229411</v>
      </c>
      <c r="E732" s="61">
        <v>25.44422749869441</v>
      </c>
      <c r="F732" s="61">
        <v>24.87897682289022</v>
      </c>
    </row>
    <row r="733" spans="1:6" x14ac:dyDescent="0.3">
      <c r="A733" s="59">
        <f t="shared" si="11"/>
        <v>45963.975798611114</v>
      </c>
      <c r="B733" s="59">
        <v>45963</v>
      </c>
      <c r="C733" s="60" t="s">
        <v>257</v>
      </c>
      <c r="D733" s="61">
        <v>25.67908859092206</v>
      </c>
      <c r="E733" s="61">
        <v>25.405670624020811</v>
      </c>
      <c r="F733" s="61">
        <v>24.83173261716767</v>
      </c>
    </row>
    <row r="734" spans="1:6" x14ac:dyDescent="0.3">
      <c r="A734" s="59">
        <f t="shared" si="11"/>
        <v>45963.979270833333</v>
      </c>
      <c r="B734" s="59">
        <v>45963</v>
      </c>
      <c r="C734" s="60" t="s">
        <v>258</v>
      </c>
      <c r="D734" s="61">
        <v>25.63431644319154</v>
      </c>
      <c r="E734" s="61">
        <v>25.369252968015601</v>
      </c>
      <c r="F734" s="61">
        <v>24.785049462875751</v>
      </c>
    </row>
    <row r="735" spans="1:6" x14ac:dyDescent="0.3">
      <c r="A735" s="59">
        <f t="shared" si="11"/>
        <v>45963.982743055552</v>
      </c>
      <c r="B735" s="59">
        <v>45963</v>
      </c>
      <c r="C735" s="60" t="s">
        <v>259</v>
      </c>
      <c r="D735" s="61">
        <v>25.585737332393659</v>
      </c>
      <c r="E735" s="61">
        <v>25.334439726011698</v>
      </c>
      <c r="F735" s="61">
        <v>24.740037097156819</v>
      </c>
    </row>
    <row r="736" spans="1:6" x14ac:dyDescent="0.3">
      <c r="A736" s="59">
        <f t="shared" si="11"/>
        <v>45963.986215277779</v>
      </c>
      <c r="B736" s="59">
        <v>45963</v>
      </c>
      <c r="C736" s="60" t="s">
        <v>260</v>
      </c>
      <c r="D736" s="61">
        <v>25.534302999295239</v>
      </c>
      <c r="E736" s="61">
        <v>25.30332979450878</v>
      </c>
      <c r="F736" s="61">
        <v>24.71002782286762</v>
      </c>
    </row>
    <row r="737" spans="1:6" x14ac:dyDescent="0.3">
      <c r="A737" s="59">
        <f t="shared" si="11"/>
        <v>45963.989687499998</v>
      </c>
      <c r="B737" s="59">
        <v>45963</v>
      </c>
      <c r="C737" s="60" t="s">
        <v>261</v>
      </c>
      <c r="D737" s="61">
        <v>25.485727249471431</v>
      </c>
      <c r="E737" s="61">
        <v>25.27499734588158</v>
      </c>
      <c r="F737" s="61">
        <v>24.69127086715071</v>
      </c>
    </row>
    <row r="738" spans="1:6" x14ac:dyDescent="0.3">
      <c r="A738" s="59">
        <f t="shared" si="11"/>
        <v>45963.993159722224</v>
      </c>
      <c r="B738" s="59">
        <v>45963</v>
      </c>
      <c r="C738" s="60" t="s">
        <v>262</v>
      </c>
      <c r="D738" s="61">
        <v>25.439295437103571</v>
      </c>
      <c r="E738" s="61">
        <v>25.24874800941118</v>
      </c>
      <c r="F738" s="61">
        <v>24.672203150363039</v>
      </c>
    </row>
    <row r="739" spans="1:6" x14ac:dyDescent="0.3">
      <c r="A739" s="59">
        <f t="shared" si="11"/>
        <v>45963.996631944443</v>
      </c>
      <c r="B739" s="59">
        <v>45963</v>
      </c>
      <c r="C739" s="60" t="s">
        <v>263</v>
      </c>
      <c r="D739" s="61">
        <v>25.39447157782768</v>
      </c>
      <c r="E739" s="61">
        <v>25.221561007058391</v>
      </c>
      <c r="F739" s="61">
        <v>24.649152362772281</v>
      </c>
    </row>
    <row r="740" spans="1:6" x14ac:dyDescent="0.3">
      <c r="A740" s="59">
        <f t="shared" si="11"/>
        <v>45964.000104166669</v>
      </c>
      <c r="B740" s="59">
        <v>45964</v>
      </c>
      <c r="C740" s="60" t="s">
        <v>264</v>
      </c>
      <c r="D740" s="61">
        <v>25.350853683370762</v>
      </c>
      <c r="E740" s="61">
        <v>25.188670755293789</v>
      </c>
      <c r="F740" s="61">
        <v>24.621864272079211</v>
      </c>
    </row>
    <row r="741" spans="1:6" x14ac:dyDescent="0.3">
      <c r="A741" s="59">
        <f t="shared" si="11"/>
        <v>45964.003576388888</v>
      </c>
      <c r="B741" s="59">
        <v>45964</v>
      </c>
      <c r="C741" s="60" t="s">
        <v>265</v>
      </c>
      <c r="D741" s="61">
        <v>25.310640262528072</v>
      </c>
      <c r="E741" s="61">
        <v>25.15150306647034</v>
      </c>
      <c r="F741" s="61">
        <v>24.588898204059401</v>
      </c>
    </row>
    <row r="742" spans="1:6" x14ac:dyDescent="0.3">
      <c r="A742" s="59">
        <f t="shared" si="11"/>
        <v>45964.007048611114</v>
      </c>
      <c r="B742" s="59">
        <v>45964</v>
      </c>
      <c r="C742" s="60" t="s">
        <v>266</v>
      </c>
      <c r="D742" s="61">
        <v>25.27298019689605</v>
      </c>
      <c r="E742" s="61">
        <v>25.113627299852759</v>
      </c>
      <c r="F742" s="61">
        <v>24.551673653044549</v>
      </c>
    </row>
    <row r="743" spans="1:6" x14ac:dyDescent="0.3">
      <c r="A743" s="59">
        <f t="shared" si="11"/>
        <v>45964.010520833333</v>
      </c>
      <c r="B743" s="59">
        <v>45964</v>
      </c>
      <c r="C743" s="60" t="s">
        <v>267</v>
      </c>
      <c r="D743" s="61">
        <v>25.237235147672038</v>
      </c>
      <c r="E743" s="61">
        <v>25.072720474889572</v>
      </c>
      <c r="F743" s="61">
        <v>24.520005239783409</v>
      </c>
    </row>
    <row r="744" spans="1:6" x14ac:dyDescent="0.3">
      <c r="A744" s="59">
        <f t="shared" si="11"/>
        <v>45964.013993055552</v>
      </c>
      <c r="B744" s="59">
        <v>45964</v>
      </c>
      <c r="C744" s="60" t="s">
        <v>268</v>
      </c>
      <c r="D744" s="61">
        <v>25.202926360754031</v>
      </c>
      <c r="E744" s="61">
        <v>25.03204035616718</v>
      </c>
      <c r="F744" s="61">
        <v>24.49375392983756</v>
      </c>
    </row>
    <row r="745" spans="1:6" x14ac:dyDescent="0.3">
      <c r="A745" s="59">
        <f t="shared" si="11"/>
        <v>45964.017465277779</v>
      </c>
      <c r="B745" s="59">
        <v>45964</v>
      </c>
      <c r="C745" s="60" t="s">
        <v>269</v>
      </c>
      <c r="D745" s="61">
        <v>25.167194770565519</v>
      </c>
      <c r="E745" s="61">
        <v>24.994030267125378</v>
      </c>
      <c r="F745" s="61">
        <v>24.471565447378168</v>
      </c>
    </row>
    <row r="746" spans="1:6" x14ac:dyDescent="0.3">
      <c r="A746" s="59">
        <f t="shared" si="11"/>
        <v>45964.020937499998</v>
      </c>
      <c r="B746" s="59">
        <v>45964</v>
      </c>
      <c r="C746" s="60" t="s">
        <v>270</v>
      </c>
      <c r="D746" s="61">
        <v>25.13039607792415</v>
      </c>
      <c r="E746" s="61">
        <v>24.955522700344041</v>
      </c>
      <c r="F746" s="61">
        <v>24.448674085533629</v>
      </c>
    </row>
    <row r="747" spans="1:6" x14ac:dyDescent="0.3">
      <c r="A747" s="59">
        <f t="shared" si="11"/>
        <v>45964.024409722224</v>
      </c>
      <c r="B747" s="59">
        <v>45964</v>
      </c>
      <c r="C747" s="60" t="s">
        <v>271</v>
      </c>
      <c r="D747" s="61">
        <v>25.092797058443111</v>
      </c>
      <c r="E747" s="61">
        <v>24.91414202525803</v>
      </c>
      <c r="F747" s="61">
        <v>24.42525556415022</v>
      </c>
    </row>
    <row r="748" spans="1:6" x14ac:dyDescent="0.3">
      <c r="A748" s="59">
        <f t="shared" si="11"/>
        <v>45964.027881944443</v>
      </c>
      <c r="B748" s="59">
        <v>45964</v>
      </c>
      <c r="C748" s="60" t="s">
        <v>272</v>
      </c>
      <c r="D748" s="61">
        <v>25.054597793832329</v>
      </c>
      <c r="E748" s="61">
        <v>24.87560651894352</v>
      </c>
      <c r="F748" s="61">
        <v>24.401441673112661</v>
      </c>
    </row>
    <row r="749" spans="1:6" x14ac:dyDescent="0.3">
      <c r="A749" s="59">
        <f t="shared" si="11"/>
        <v>45964.031354166669</v>
      </c>
      <c r="B749" s="59">
        <v>45964</v>
      </c>
      <c r="C749" s="60" t="s">
        <v>273</v>
      </c>
      <c r="D749" s="61">
        <v>25.01344834537425</v>
      </c>
      <c r="E749" s="61">
        <v>24.83920488920764</v>
      </c>
      <c r="F749" s="61">
        <v>24.381081254834498</v>
      </c>
    </row>
    <row r="750" spans="1:6" x14ac:dyDescent="0.3">
      <c r="A750" s="59">
        <f t="shared" si="11"/>
        <v>45964.034826388888</v>
      </c>
      <c r="B750" s="59">
        <v>45964</v>
      </c>
      <c r="C750" s="60" t="s">
        <v>274</v>
      </c>
      <c r="D750" s="61">
        <v>24.975086259030689</v>
      </c>
      <c r="E750" s="61">
        <v>24.804403666905731</v>
      </c>
      <c r="F750" s="61">
        <v>24.362060941125879</v>
      </c>
    </row>
    <row r="751" spans="1:6" x14ac:dyDescent="0.3">
      <c r="A751" s="59">
        <f t="shared" si="11"/>
        <v>45964.038298611114</v>
      </c>
      <c r="B751" s="59">
        <v>45964</v>
      </c>
      <c r="C751" s="60" t="s">
        <v>275</v>
      </c>
      <c r="D751" s="61">
        <v>24.941314694273011</v>
      </c>
      <c r="E751" s="61">
        <v>24.773302750179301</v>
      </c>
      <c r="F751" s="61">
        <v>24.344045705844412</v>
      </c>
    </row>
    <row r="752" spans="1:6" x14ac:dyDescent="0.3">
      <c r="A752" s="59">
        <f t="shared" si="11"/>
        <v>45964.041770833333</v>
      </c>
      <c r="B752" s="59">
        <v>45964</v>
      </c>
      <c r="C752" s="60" t="s">
        <v>276</v>
      </c>
      <c r="D752" s="61">
        <v>24.905986020704759</v>
      </c>
      <c r="E752" s="61">
        <v>24.742477062634471</v>
      </c>
      <c r="F752" s="61">
        <v>24.325534279383309</v>
      </c>
    </row>
    <row r="753" spans="1:6" x14ac:dyDescent="0.3">
      <c r="A753" s="59">
        <f t="shared" si="11"/>
        <v>45964.045243055552</v>
      </c>
      <c r="B753" s="59">
        <v>45964</v>
      </c>
      <c r="C753" s="60" t="s">
        <v>277</v>
      </c>
      <c r="D753" s="61">
        <v>24.866989515528569</v>
      </c>
      <c r="E753" s="61">
        <v>24.71185779697586</v>
      </c>
      <c r="F753" s="61">
        <v>24.30540070953748</v>
      </c>
    </row>
    <row r="754" spans="1:6" x14ac:dyDescent="0.3">
      <c r="A754" s="59">
        <f t="shared" si="11"/>
        <v>45964.048715277779</v>
      </c>
      <c r="B754" s="59">
        <v>45964</v>
      </c>
      <c r="C754" s="60" t="s">
        <v>278</v>
      </c>
      <c r="D754" s="61">
        <v>24.830242136646429</v>
      </c>
      <c r="E754" s="61">
        <v>24.67889334773189</v>
      </c>
      <c r="F754" s="61">
        <v>24.28030053215311</v>
      </c>
    </row>
    <row r="755" spans="1:6" x14ac:dyDescent="0.3">
      <c r="A755" s="59">
        <f t="shared" si="11"/>
        <v>45964.052187499998</v>
      </c>
      <c r="B755" s="59">
        <v>45964</v>
      </c>
      <c r="C755" s="60" t="s">
        <v>279</v>
      </c>
      <c r="D755" s="61">
        <v>24.795181602484821</v>
      </c>
      <c r="E755" s="61">
        <v>24.64417001079892</v>
      </c>
      <c r="F755" s="61">
        <v>24.247725399114831</v>
      </c>
    </row>
    <row r="756" spans="1:6" x14ac:dyDescent="0.3">
      <c r="A756" s="59">
        <f t="shared" si="11"/>
        <v>45964.055659722224</v>
      </c>
      <c r="B756" s="59">
        <v>45964</v>
      </c>
      <c r="C756" s="60" t="s">
        <v>280</v>
      </c>
      <c r="D756" s="61">
        <v>24.758886201863611</v>
      </c>
      <c r="E756" s="61">
        <v>24.60562750809919</v>
      </c>
      <c r="F756" s="61">
        <v>24.212044049336122</v>
      </c>
    </row>
    <row r="757" spans="1:6" x14ac:dyDescent="0.3">
      <c r="A757" s="59">
        <f t="shared" si="11"/>
        <v>45964.059131944443</v>
      </c>
      <c r="B757" s="59">
        <v>45964</v>
      </c>
      <c r="C757" s="60" t="s">
        <v>281</v>
      </c>
      <c r="D757" s="61">
        <v>24.724164651397711</v>
      </c>
      <c r="E757" s="61">
        <v>24.569220631074391</v>
      </c>
      <c r="F757" s="61">
        <v>24.175283037002089</v>
      </c>
    </row>
    <row r="758" spans="1:6" x14ac:dyDescent="0.3">
      <c r="A758" s="59">
        <f t="shared" si="11"/>
        <v>45964.062604166669</v>
      </c>
      <c r="B758" s="59">
        <v>45964</v>
      </c>
      <c r="C758" s="60" t="s">
        <v>282</v>
      </c>
      <c r="D758" s="61">
        <v>24.693123488548281</v>
      </c>
      <c r="E758" s="61">
        <v>24.531915473305801</v>
      </c>
      <c r="F758" s="61">
        <v>24.13896227775157</v>
      </c>
    </row>
    <row r="759" spans="1:6" x14ac:dyDescent="0.3">
      <c r="A759" s="59">
        <f t="shared" si="11"/>
        <v>45964.066076388888</v>
      </c>
      <c r="B759" s="59">
        <v>45964</v>
      </c>
      <c r="C759" s="60" t="s">
        <v>283</v>
      </c>
      <c r="D759" s="61">
        <v>24.66484261641121</v>
      </c>
      <c r="E759" s="61">
        <v>24.496436604979351</v>
      </c>
      <c r="F759" s="61">
        <v>24.105471708313669</v>
      </c>
    </row>
    <row r="760" spans="1:6" x14ac:dyDescent="0.3">
      <c r="A760" s="59">
        <f t="shared" si="11"/>
        <v>45964.069548611114</v>
      </c>
      <c r="B760" s="59">
        <v>45964</v>
      </c>
      <c r="C760" s="60" t="s">
        <v>284</v>
      </c>
      <c r="D760" s="61">
        <v>24.638631962308409</v>
      </c>
      <c r="E760" s="61">
        <v>24.464827453734511</v>
      </c>
      <c r="F760" s="61">
        <v>24.077853781235259</v>
      </c>
    </row>
    <row r="761" spans="1:6" x14ac:dyDescent="0.3">
      <c r="A761" s="59">
        <f t="shared" si="11"/>
        <v>45964.073020833333</v>
      </c>
      <c r="B761" s="59">
        <v>45964</v>
      </c>
      <c r="C761" s="60" t="s">
        <v>285</v>
      </c>
      <c r="D761" s="61">
        <v>24.611473971731311</v>
      </c>
      <c r="E761" s="61">
        <v>24.436120590300881</v>
      </c>
      <c r="F761" s="61">
        <v>24.05464033592644</v>
      </c>
    </row>
    <row r="762" spans="1:6" x14ac:dyDescent="0.3">
      <c r="A762" s="59">
        <f t="shared" si="11"/>
        <v>45964.076493055552</v>
      </c>
      <c r="B762" s="59">
        <v>45964</v>
      </c>
      <c r="C762" s="60" t="s">
        <v>286</v>
      </c>
      <c r="D762" s="61">
        <v>24.583605478798479</v>
      </c>
      <c r="E762" s="61">
        <v>24.409590442725658</v>
      </c>
      <c r="F762" s="61">
        <v>24.034730251944829</v>
      </c>
    </row>
    <row r="763" spans="1:6" x14ac:dyDescent="0.3">
      <c r="A763" s="59">
        <f t="shared" si="11"/>
        <v>45964.079965277779</v>
      </c>
      <c r="B763" s="59">
        <v>45964</v>
      </c>
      <c r="C763" s="60" t="s">
        <v>287</v>
      </c>
      <c r="D763" s="61">
        <v>24.550204109098861</v>
      </c>
      <c r="E763" s="61">
        <v>24.384692832044252</v>
      </c>
      <c r="F763" s="61">
        <v>24.017297688958621</v>
      </c>
    </row>
    <row r="764" spans="1:6" x14ac:dyDescent="0.3">
      <c r="A764" s="59">
        <f t="shared" si="11"/>
        <v>45964.083437499998</v>
      </c>
      <c r="B764" s="59">
        <v>45964</v>
      </c>
      <c r="C764" s="60" t="s">
        <v>288</v>
      </c>
      <c r="D764" s="61">
        <v>24.512653081824151</v>
      </c>
      <c r="E764" s="61">
        <v>24.36101962403319</v>
      </c>
      <c r="F764" s="61">
        <v>23.994223266718961</v>
      </c>
    </row>
    <row r="765" spans="1:6" x14ac:dyDescent="0.3">
      <c r="A765" s="59">
        <f t="shared" si="11"/>
        <v>45964.086909722224</v>
      </c>
      <c r="B765" s="59">
        <v>45964</v>
      </c>
      <c r="C765" s="60" t="s">
        <v>289</v>
      </c>
      <c r="D765" s="61">
        <v>24.471989811368111</v>
      </c>
      <c r="E765" s="61">
        <v>24.338264718024892</v>
      </c>
      <c r="F765" s="61">
        <v>23.968167450039221</v>
      </c>
    </row>
    <row r="766" spans="1:6" x14ac:dyDescent="0.3">
      <c r="A766" s="59">
        <f t="shared" si="11"/>
        <v>45964.090381944443</v>
      </c>
      <c r="B766" s="59">
        <v>45964</v>
      </c>
      <c r="C766" s="60" t="s">
        <v>290</v>
      </c>
      <c r="D766" s="61">
        <v>24.428992358526081</v>
      </c>
      <c r="E766" s="61">
        <v>24.31619853851867</v>
      </c>
      <c r="F766" s="61">
        <v>23.93737558752942</v>
      </c>
    </row>
    <row r="767" spans="1:6" x14ac:dyDescent="0.3">
      <c r="A767" s="59">
        <f t="shared" si="11"/>
        <v>45964.093854166669</v>
      </c>
      <c r="B767" s="59">
        <v>45964</v>
      </c>
      <c r="C767" s="60" t="s">
        <v>291</v>
      </c>
      <c r="D767" s="61">
        <v>24.38674426889456</v>
      </c>
      <c r="E767" s="61">
        <v>24.294648903889001</v>
      </c>
      <c r="F767" s="61">
        <v>23.901781690647059</v>
      </c>
    </row>
    <row r="768" spans="1:6" x14ac:dyDescent="0.3">
      <c r="A768" s="59">
        <f t="shared" si="11"/>
        <v>45964.097326388888</v>
      </c>
      <c r="B768" s="59">
        <v>45964</v>
      </c>
      <c r="C768" s="60" t="s">
        <v>292</v>
      </c>
      <c r="D768" s="61">
        <v>24.35255820167092</v>
      </c>
      <c r="E768" s="61">
        <v>24.27348667791675</v>
      </c>
      <c r="F768" s="61">
        <v>23.8625862679853</v>
      </c>
    </row>
    <row r="769" spans="1:6" x14ac:dyDescent="0.3">
      <c r="A769" s="59">
        <f t="shared" si="11"/>
        <v>45964.100798611114</v>
      </c>
      <c r="B769" s="59">
        <v>45964</v>
      </c>
      <c r="C769" s="60" t="s">
        <v>293</v>
      </c>
      <c r="D769" s="61">
        <v>24.32441865125319</v>
      </c>
      <c r="E769" s="61">
        <v>24.252615008437559</v>
      </c>
      <c r="F769" s="61">
        <v>23.833189700988971</v>
      </c>
    </row>
    <row r="770" spans="1:6" x14ac:dyDescent="0.3">
      <c r="A770" s="59">
        <f t="shared" si="11"/>
        <v>45964.104270833333</v>
      </c>
      <c r="B770" s="59">
        <v>45964</v>
      </c>
      <c r="C770" s="60" t="s">
        <v>294</v>
      </c>
      <c r="D770" s="61">
        <v>24.29831398843989</v>
      </c>
      <c r="E770" s="61">
        <v>24.231961256328169</v>
      </c>
      <c r="F770" s="61">
        <v>23.812392275741729</v>
      </c>
    </row>
    <row r="771" spans="1:6" x14ac:dyDescent="0.3">
      <c r="A771" s="59">
        <f t="shared" ref="A771:A834" si="12">B771+C771</f>
        <v>45964.107743055552</v>
      </c>
      <c r="B771" s="59">
        <v>45964</v>
      </c>
      <c r="C771" s="60" t="s">
        <v>295</v>
      </c>
      <c r="D771" s="61">
        <v>24.276235491329921</v>
      </c>
      <c r="E771" s="61">
        <v>24.213970942246132</v>
      </c>
      <c r="F771" s="61">
        <v>23.801794206806299</v>
      </c>
    </row>
    <row r="772" spans="1:6" x14ac:dyDescent="0.3">
      <c r="A772" s="59">
        <f t="shared" si="12"/>
        <v>45964.111215277779</v>
      </c>
      <c r="B772" s="59">
        <v>45964</v>
      </c>
      <c r="C772" s="60" t="s">
        <v>296</v>
      </c>
      <c r="D772" s="61">
        <v>24.257176618497439</v>
      </c>
      <c r="E772" s="61">
        <v>24.197978206684599</v>
      </c>
      <c r="F772" s="61">
        <v>23.797595655104718</v>
      </c>
    </row>
    <row r="773" spans="1:6" x14ac:dyDescent="0.3">
      <c r="A773" s="59">
        <f t="shared" si="12"/>
        <v>45964.114687499998</v>
      </c>
      <c r="B773" s="59">
        <v>45964</v>
      </c>
      <c r="C773" s="60" t="s">
        <v>297</v>
      </c>
      <c r="D773" s="61">
        <v>24.237882463873081</v>
      </c>
      <c r="E773" s="61">
        <v>24.180983655013449</v>
      </c>
      <c r="F773" s="61">
        <v>23.798196741328539</v>
      </c>
    </row>
    <row r="774" spans="1:6" x14ac:dyDescent="0.3">
      <c r="A774" s="59">
        <f t="shared" si="12"/>
        <v>45964.118159722224</v>
      </c>
      <c r="B774" s="59">
        <v>45964</v>
      </c>
      <c r="C774" s="60" t="s">
        <v>298</v>
      </c>
      <c r="D774" s="61">
        <v>24.21591184790481</v>
      </c>
      <c r="E774" s="61">
        <v>24.16323774126008</v>
      </c>
      <c r="F774" s="61">
        <v>23.797397555996412</v>
      </c>
    </row>
    <row r="775" spans="1:6" x14ac:dyDescent="0.3">
      <c r="A775" s="59">
        <f t="shared" si="12"/>
        <v>45964.121631944443</v>
      </c>
      <c r="B775" s="59">
        <v>45964</v>
      </c>
      <c r="C775" s="60" t="s">
        <v>299</v>
      </c>
      <c r="D775" s="61">
        <v>24.191933885928609</v>
      </c>
      <c r="E775" s="61">
        <v>24.147428305945059</v>
      </c>
      <c r="F775" s="61">
        <v>23.793048166997309</v>
      </c>
    </row>
    <row r="776" spans="1:6" x14ac:dyDescent="0.3">
      <c r="A776" s="59">
        <f t="shared" si="12"/>
        <v>45964.125104166669</v>
      </c>
      <c r="B776" s="59">
        <v>45964</v>
      </c>
      <c r="C776" s="60" t="s">
        <v>300</v>
      </c>
      <c r="D776" s="61">
        <v>24.16895041444646</v>
      </c>
      <c r="E776" s="61">
        <v>24.1330712294588</v>
      </c>
      <c r="F776" s="61">
        <v>23.786036125247978</v>
      </c>
    </row>
    <row r="777" spans="1:6" x14ac:dyDescent="0.3">
      <c r="A777" s="59">
        <f t="shared" si="12"/>
        <v>45964.128576388888</v>
      </c>
      <c r="B777" s="59">
        <v>45964</v>
      </c>
      <c r="C777" s="60" t="s">
        <v>301</v>
      </c>
      <c r="D777" s="61">
        <v>24.146712810834838</v>
      </c>
      <c r="E777" s="61">
        <v>24.1173034220941</v>
      </c>
      <c r="F777" s="61">
        <v>23.779527093935979</v>
      </c>
    </row>
    <row r="778" spans="1:6" x14ac:dyDescent="0.3">
      <c r="A778" s="59">
        <f t="shared" si="12"/>
        <v>45964.132048611114</v>
      </c>
      <c r="B778" s="59">
        <v>45964</v>
      </c>
      <c r="C778" s="60" t="s">
        <v>302</v>
      </c>
      <c r="D778" s="61">
        <v>24.122534608126131</v>
      </c>
      <c r="E778" s="61">
        <v>24.105477566570571</v>
      </c>
      <c r="F778" s="61">
        <v>23.773395320451989</v>
      </c>
    </row>
    <row r="779" spans="1:6" x14ac:dyDescent="0.3">
      <c r="A779" s="59">
        <f t="shared" si="12"/>
        <v>45964.135520833333</v>
      </c>
      <c r="B779" s="59">
        <v>45964</v>
      </c>
      <c r="C779" s="60" t="s">
        <v>303</v>
      </c>
      <c r="D779" s="61">
        <v>24.099400956094598</v>
      </c>
      <c r="E779" s="61">
        <v>24.09660817492793</v>
      </c>
      <c r="F779" s="61">
        <v>23.766296490338991</v>
      </c>
    </row>
    <row r="780" spans="1:6" x14ac:dyDescent="0.3">
      <c r="A780" s="59">
        <f t="shared" si="12"/>
        <v>45964.138993055552</v>
      </c>
      <c r="B780" s="59">
        <v>45964</v>
      </c>
      <c r="C780" s="60" t="s">
        <v>304</v>
      </c>
      <c r="D780" s="61">
        <v>24.082050717070949</v>
      </c>
      <c r="E780" s="61">
        <v>24.082456131195951</v>
      </c>
      <c r="F780" s="61">
        <v>23.758472367754251</v>
      </c>
    </row>
    <row r="781" spans="1:6" x14ac:dyDescent="0.3">
      <c r="A781" s="59">
        <f t="shared" si="12"/>
        <v>45964.142465277779</v>
      </c>
      <c r="B781" s="59">
        <v>45964</v>
      </c>
      <c r="C781" s="60" t="s">
        <v>305</v>
      </c>
      <c r="D781" s="61">
        <v>24.06903803780321</v>
      </c>
      <c r="E781" s="61">
        <v>24.06434209839696</v>
      </c>
      <c r="F781" s="61">
        <v>23.750104275815691</v>
      </c>
    </row>
    <row r="782" spans="1:6" x14ac:dyDescent="0.3">
      <c r="A782" s="59">
        <f t="shared" si="12"/>
        <v>45964.145937499998</v>
      </c>
      <c r="B782" s="59">
        <v>45964</v>
      </c>
      <c r="C782" s="60" t="s">
        <v>306</v>
      </c>
      <c r="D782" s="61">
        <v>24.054278528352409</v>
      </c>
      <c r="E782" s="61">
        <v>24.045756573797721</v>
      </c>
      <c r="F782" s="61">
        <v>23.74132820686177</v>
      </c>
    </row>
    <row r="783" spans="1:6" x14ac:dyDescent="0.3">
      <c r="A783" s="59">
        <f t="shared" si="12"/>
        <v>45964.149409722224</v>
      </c>
      <c r="B783" s="59">
        <v>45964</v>
      </c>
      <c r="C783" s="60" t="s">
        <v>307</v>
      </c>
      <c r="D783" s="61">
        <v>24.038208896264312</v>
      </c>
      <c r="E783" s="61">
        <v>24.026817430348292</v>
      </c>
      <c r="F783" s="61">
        <v>23.732246155146321</v>
      </c>
    </row>
    <row r="784" spans="1:6" x14ac:dyDescent="0.3">
      <c r="A784" s="59">
        <f t="shared" si="12"/>
        <v>45964.152881944443</v>
      </c>
      <c r="B784" s="59">
        <v>45964</v>
      </c>
      <c r="C784" s="60" t="s">
        <v>308</v>
      </c>
      <c r="D784" s="61">
        <v>24.021156672198231</v>
      </c>
      <c r="E784" s="61">
        <v>24.00761307276122</v>
      </c>
      <c r="F784" s="61">
        <v>23.720434616359739</v>
      </c>
    </row>
    <row r="785" spans="1:6" x14ac:dyDescent="0.3">
      <c r="A785" s="59">
        <f t="shared" si="12"/>
        <v>45964.156354166669</v>
      </c>
      <c r="B785" s="59">
        <v>45964</v>
      </c>
      <c r="C785" s="60" t="s">
        <v>309</v>
      </c>
      <c r="D785" s="61">
        <v>24.00336750414867</v>
      </c>
      <c r="E785" s="61">
        <v>23.99320980457091</v>
      </c>
      <c r="F785" s="61">
        <v>23.704075962269808</v>
      </c>
    </row>
    <row r="786" spans="1:6" x14ac:dyDescent="0.3">
      <c r="A786" s="59">
        <f t="shared" si="12"/>
        <v>45964.159826388888</v>
      </c>
      <c r="B786" s="59">
        <v>45964</v>
      </c>
      <c r="C786" s="60" t="s">
        <v>310</v>
      </c>
      <c r="D786" s="61">
        <v>23.985025628111512</v>
      </c>
      <c r="E786" s="61">
        <v>23.98240735342819</v>
      </c>
      <c r="F786" s="61">
        <v>23.684306971702359</v>
      </c>
    </row>
    <row r="787" spans="1:6" x14ac:dyDescent="0.3">
      <c r="A787" s="59">
        <f t="shared" si="12"/>
        <v>45964.163298611114</v>
      </c>
      <c r="B787" s="59">
        <v>45964</v>
      </c>
      <c r="C787" s="60" t="s">
        <v>311</v>
      </c>
      <c r="D787" s="61">
        <v>23.966269221083628</v>
      </c>
      <c r="E787" s="61">
        <v>23.974305515071141</v>
      </c>
      <c r="F787" s="61">
        <v>23.664480228776771</v>
      </c>
    </row>
    <row r="788" spans="1:6" x14ac:dyDescent="0.3">
      <c r="A788" s="59">
        <f t="shared" si="12"/>
        <v>45964.166770833333</v>
      </c>
      <c r="B788" s="59">
        <v>45964</v>
      </c>
      <c r="C788" s="60" t="s">
        <v>312</v>
      </c>
      <c r="D788" s="61">
        <v>23.949701915812721</v>
      </c>
      <c r="E788" s="61">
        <v>23.965729136303359</v>
      </c>
      <c r="F788" s="61">
        <v>23.64586017158258</v>
      </c>
    </row>
    <row r="789" spans="1:6" x14ac:dyDescent="0.3">
      <c r="A789" s="59">
        <f t="shared" si="12"/>
        <v>45964.170243055552</v>
      </c>
      <c r="B789" s="59">
        <v>45964</v>
      </c>
      <c r="C789" s="60" t="s">
        <v>313</v>
      </c>
      <c r="D789" s="61">
        <v>23.93477643685954</v>
      </c>
      <c r="E789" s="61">
        <v>23.954296852227522</v>
      </c>
      <c r="F789" s="61">
        <v>23.631895128686931</v>
      </c>
    </row>
    <row r="790" spans="1:6" x14ac:dyDescent="0.3">
      <c r="A790" s="59">
        <f t="shared" si="12"/>
        <v>45964.173715277779</v>
      </c>
      <c r="B790" s="59">
        <v>45964</v>
      </c>
      <c r="C790" s="60" t="s">
        <v>314</v>
      </c>
      <c r="D790" s="61">
        <v>23.918582327644661</v>
      </c>
      <c r="E790" s="61">
        <v>23.940722639170641</v>
      </c>
      <c r="F790" s="61">
        <v>23.6239213465152</v>
      </c>
    </row>
    <row r="791" spans="1:6" x14ac:dyDescent="0.3">
      <c r="A791" s="59">
        <f t="shared" si="12"/>
        <v>45964.177187499998</v>
      </c>
      <c r="B791" s="59">
        <v>45964</v>
      </c>
      <c r="C791" s="60" t="s">
        <v>315</v>
      </c>
      <c r="D791" s="61">
        <v>23.901436745733491</v>
      </c>
      <c r="E791" s="61">
        <v>23.923041979377981</v>
      </c>
      <c r="F791" s="61">
        <v>23.620441009886399</v>
      </c>
    </row>
    <row r="792" spans="1:6" x14ac:dyDescent="0.3">
      <c r="A792" s="59">
        <f t="shared" si="12"/>
        <v>45964.180659722224</v>
      </c>
      <c r="B792" s="59">
        <v>45964</v>
      </c>
      <c r="C792" s="60" t="s">
        <v>316</v>
      </c>
      <c r="D792" s="61">
        <v>23.888577559300121</v>
      </c>
      <c r="E792" s="61">
        <v>23.902281484533479</v>
      </c>
      <c r="F792" s="61">
        <v>23.617830757414801</v>
      </c>
    </row>
    <row r="793" spans="1:6" x14ac:dyDescent="0.3">
      <c r="A793" s="59">
        <f t="shared" si="12"/>
        <v>45964.184131944443</v>
      </c>
      <c r="B793" s="59">
        <v>45964</v>
      </c>
      <c r="C793" s="60" t="s">
        <v>317</v>
      </c>
      <c r="D793" s="61">
        <v>23.87893316947509</v>
      </c>
      <c r="E793" s="61">
        <v>23.881711113400112</v>
      </c>
      <c r="F793" s="61">
        <v>23.612123068061099</v>
      </c>
    </row>
    <row r="794" spans="1:6" x14ac:dyDescent="0.3">
      <c r="A794" s="59">
        <f t="shared" si="12"/>
        <v>45964.187604166669</v>
      </c>
      <c r="B794" s="59">
        <v>45964</v>
      </c>
      <c r="C794" s="60" t="s">
        <v>318</v>
      </c>
      <c r="D794" s="61">
        <v>23.869199877106318</v>
      </c>
      <c r="E794" s="61">
        <v>23.86378333505008</v>
      </c>
      <c r="F794" s="61">
        <v>23.604092301045831</v>
      </c>
    </row>
    <row r="795" spans="1:6" x14ac:dyDescent="0.3">
      <c r="A795" s="59">
        <f t="shared" si="12"/>
        <v>45964.191076388888</v>
      </c>
      <c r="B795" s="59">
        <v>45964</v>
      </c>
      <c r="C795" s="60" t="s">
        <v>319</v>
      </c>
      <c r="D795" s="61">
        <v>23.85939990782974</v>
      </c>
      <c r="E795" s="61">
        <v>23.84533750128756</v>
      </c>
      <c r="F795" s="61">
        <v>23.59556922578437</v>
      </c>
    </row>
    <row r="796" spans="1:6" x14ac:dyDescent="0.3">
      <c r="A796" s="59">
        <f t="shared" si="12"/>
        <v>45964.194548611114</v>
      </c>
      <c r="B796" s="59">
        <v>45964</v>
      </c>
      <c r="C796" s="60" t="s">
        <v>320</v>
      </c>
      <c r="D796" s="61">
        <v>23.8495499308723</v>
      </c>
      <c r="E796" s="61">
        <v>23.82900312596567</v>
      </c>
      <c r="F796" s="61">
        <v>23.58417691933828</v>
      </c>
    </row>
    <row r="797" spans="1:6" x14ac:dyDescent="0.3">
      <c r="A797" s="59">
        <f t="shared" si="12"/>
        <v>45964.198020833333</v>
      </c>
      <c r="B797" s="59">
        <v>45964</v>
      </c>
      <c r="C797" s="60" t="s">
        <v>321</v>
      </c>
      <c r="D797" s="61">
        <v>23.837162448154221</v>
      </c>
      <c r="E797" s="61">
        <v>23.814252344474252</v>
      </c>
      <c r="F797" s="61">
        <v>23.569382689503708</v>
      </c>
    </row>
    <row r="798" spans="1:6" x14ac:dyDescent="0.3">
      <c r="A798" s="59">
        <f t="shared" si="12"/>
        <v>45964.201493055552</v>
      </c>
      <c r="B798" s="59">
        <v>45964</v>
      </c>
      <c r="C798" s="60" t="s">
        <v>322</v>
      </c>
      <c r="D798" s="61">
        <v>23.82287183611567</v>
      </c>
      <c r="E798" s="61">
        <v>23.800689258355689</v>
      </c>
      <c r="F798" s="61">
        <v>23.554537017127789</v>
      </c>
    </row>
    <row r="799" spans="1:6" x14ac:dyDescent="0.3">
      <c r="A799" s="59">
        <f t="shared" si="12"/>
        <v>45964.204965277779</v>
      </c>
      <c r="B799" s="59">
        <v>45964</v>
      </c>
      <c r="C799" s="60" t="s">
        <v>323</v>
      </c>
      <c r="D799" s="61">
        <v>23.809653877086749</v>
      </c>
      <c r="E799" s="61">
        <v>23.78801694376677</v>
      </c>
      <c r="F799" s="61">
        <v>23.544652762845839</v>
      </c>
    </row>
    <row r="800" spans="1:6" x14ac:dyDescent="0.3">
      <c r="A800" s="59">
        <f t="shared" si="12"/>
        <v>45964.208437499998</v>
      </c>
      <c r="B800" s="59">
        <v>45964</v>
      </c>
      <c r="C800" s="60" t="s">
        <v>324</v>
      </c>
      <c r="D800" s="61">
        <v>23.79724040781506</v>
      </c>
      <c r="E800" s="61">
        <v>23.77851270782508</v>
      </c>
      <c r="F800" s="61">
        <v>23.53973957213438</v>
      </c>
    </row>
    <row r="801" spans="1:6" x14ac:dyDescent="0.3">
      <c r="A801" s="59">
        <f t="shared" si="12"/>
        <v>45964.211909722224</v>
      </c>
      <c r="B801" s="59">
        <v>45964</v>
      </c>
      <c r="C801" s="60" t="s">
        <v>325</v>
      </c>
      <c r="D801" s="61">
        <v>23.785430305861301</v>
      </c>
      <c r="E801" s="61">
        <v>23.771384530868811</v>
      </c>
      <c r="F801" s="61">
        <v>23.542304679100781</v>
      </c>
    </row>
    <row r="802" spans="1:6" x14ac:dyDescent="0.3">
      <c r="A802" s="59">
        <f t="shared" si="12"/>
        <v>45964.215381944443</v>
      </c>
      <c r="B802" s="59">
        <v>45964</v>
      </c>
      <c r="C802" s="60" t="s">
        <v>326</v>
      </c>
      <c r="D802" s="61">
        <v>23.774072729395971</v>
      </c>
      <c r="E802" s="61">
        <v>23.768538398151609</v>
      </c>
      <c r="F802" s="61">
        <v>23.551728509325589</v>
      </c>
    </row>
    <row r="803" spans="1:6" x14ac:dyDescent="0.3">
      <c r="A803" s="59">
        <f t="shared" si="12"/>
        <v>45964.218854166669</v>
      </c>
      <c r="B803" s="59">
        <v>45964</v>
      </c>
      <c r="C803" s="60" t="s">
        <v>327</v>
      </c>
      <c r="D803" s="61">
        <v>23.763054547046981</v>
      </c>
      <c r="E803" s="61">
        <v>23.76890379861371</v>
      </c>
      <c r="F803" s="61">
        <v>23.56879638199419</v>
      </c>
    </row>
    <row r="804" spans="1:6" x14ac:dyDescent="0.3">
      <c r="A804" s="59">
        <f t="shared" si="12"/>
        <v>45964.222326388888</v>
      </c>
      <c r="B804" s="59">
        <v>45964</v>
      </c>
      <c r="C804" s="60" t="s">
        <v>328</v>
      </c>
      <c r="D804" s="61">
        <v>23.749790910285231</v>
      </c>
      <c r="E804" s="61">
        <v>23.77167784896028</v>
      </c>
      <c r="F804" s="61">
        <v>23.58659728649565</v>
      </c>
    </row>
    <row r="805" spans="1:6" x14ac:dyDescent="0.3">
      <c r="A805" s="59">
        <f t="shared" si="12"/>
        <v>45964.225798611114</v>
      </c>
      <c r="B805" s="59">
        <v>45964</v>
      </c>
      <c r="C805" s="60" t="s">
        <v>329</v>
      </c>
      <c r="D805" s="61">
        <v>23.73484318271392</v>
      </c>
      <c r="E805" s="61">
        <v>23.776258386720212</v>
      </c>
      <c r="F805" s="61">
        <v>23.60494796487173</v>
      </c>
    </row>
    <row r="806" spans="1:6" x14ac:dyDescent="0.3">
      <c r="A806" s="59">
        <f t="shared" si="12"/>
        <v>45964.229270833333</v>
      </c>
      <c r="B806" s="59">
        <v>45964</v>
      </c>
      <c r="C806" s="60" t="s">
        <v>330</v>
      </c>
      <c r="D806" s="61">
        <v>23.718632387035441</v>
      </c>
      <c r="E806" s="61">
        <v>23.784693790040158</v>
      </c>
      <c r="F806" s="61">
        <v>23.626210973653802</v>
      </c>
    </row>
    <row r="807" spans="1:6" x14ac:dyDescent="0.3">
      <c r="A807" s="59">
        <f t="shared" si="12"/>
        <v>45964.232743055552</v>
      </c>
      <c r="B807" s="59">
        <v>45964</v>
      </c>
      <c r="C807" s="60" t="s">
        <v>331</v>
      </c>
      <c r="D807" s="61">
        <v>23.70897429027659</v>
      </c>
      <c r="E807" s="61">
        <v>23.79602034253012</v>
      </c>
      <c r="F807" s="61">
        <v>23.650908230240351</v>
      </c>
    </row>
    <row r="808" spans="1:6" x14ac:dyDescent="0.3">
      <c r="A808" s="59">
        <f t="shared" si="12"/>
        <v>45964.236215277779</v>
      </c>
      <c r="B808" s="59">
        <v>45964</v>
      </c>
      <c r="C808" s="60" t="s">
        <v>332</v>
      </c>
      <c r="D808" s="61">
        <v>23.701730717707441</v>
      </c>
      <c r="E808" s="61">
        <v>23.812015256897588</v>
      </c>
      <c r="F808" s="61">
        <v>23.67568117268026</v>
      </c>
    </row>
    <row r="809" spans="1:6" x14ac:dyDescent="0.3">
      <c r="A809" s="59">
        <f t="shared" si="12"/>
        <v>45964.239687499998</v>
      </c>
      <c r="B809" s="59">
        <v>45964</v>
      </c>
      <c r="C809" s="60" t="s">
        <v>333</v>
      </c>
      <c r="D809" s="61">
        <v>23.70129803828058</v>
      </c>
      <c r="E809" s="61">
        <v>23.834011442673191</v>
      </c>
      <c r="F809" s="61">
        <v>23.700510879510201</v>
      </c>
    </row>
    <row r="810" spans="1:6" x14ac:dyDescent="0.3">
      <c r="A810" s="59">
        <f t="shared" si="12"/>
        <v>45964.243159722224</v>
      </c>
      <c r="B810" s="59">
        <v>45964</v>
      </c>
      <c r="C810" s="60" t="s">
        <v>334</v>
      </c>
      <c r="D810" s="61">
        <v>23.703473528710429</v>
      </c>
      <c r="E810" s="61">
        <v>23.863008582004898</v>
      </c>
      <c r="F810" s="61">
        <v>23.726633159632652</v>
      </c>
    </row>
    <row r="811" spans="1:6" x14ac:dyDescent="0.3">
      <c r="A811" s="59">
        <f t="shared" si="12"/>
        <v>45964.246631944443</v>
      </c>
      <c r="B811" s="59">
        <v>45964</v>
      </c>
      <c r="C811" s="60" t="s">
        <v>335</v>
      </c>
      <c r="D811" s="61">
        <v>23.707605146532821</v>
      </c>
      <c r="E811" s="61">
        <v>23.897256436503671</v>
      </c>
      <c r="F811" s="61">
        <v>23.757474869724479</v>
      </c>
    </row>
    <row r="812" spans="1:6" x14ac:dyDescent="0.3">
      <c r="A812" s="59">
        <f t="shared" si="12"/>
        <v>45964.250104166669</v>
      </c>
      <c r="B812" s="59">
        <v>45964</v>
      </c>
      <c r="C812" s="60" t="s">
        <v>336</v>
      </c>
      <c r="D812" s="61">
        <v>23.708203859899619</v>
      </c>
      <c r="E812" s="61">
        <v>23.937942327377751</v>
      </c>
      <c r="F812" s="61">
        <v>23.790606152293361</v>
      </c>
    </row>
    <row r="813" spans="1:6" x14ac:dyDescent="0.3">
      <c r="A813" s="59">
        <f t="shared" si="12"/>
        <v>45964.253576388888</v>
      </c>
      <c r="B813" s="59">
        <v>45964</v>
      </c>
      <c r="C813" s="60" t="s">
        <v>337</v>
      </c>
      <c r="D813" s="61">
        <v>23.711152894924709</v>
      </c>
      <c r="E813" s="61">
        <v>23.985956745533311</v>
      </c>
      <c r="F813" s="61">
        <v>23.825454614220021</v>
      </c>
    </row>
    <row r="814" spans="1:6" x14ac:dyDescent="0.3">
      <c r="A814" s="59">
        <f t="shared" si="12"/>
        <v>45964.257048611114</v>
      </c>
      <c r="B814" s="59">
        <v>45964</v>
      </c>
      <c r="C814" s="60" t="s">
        <v>338</v>
      </c>
      <c r="D814" s="61">
        <v>23.713364671193531</v>
      </c>
      <c r="E814" s="61">
        <v>24.044467559149989</v>
      </c>
      <c r="F814" s="61">
        <v>23.857840960665019</v>
      </c>
    </row>
    <row r="815" spans="1:6" x14ac:dyDescent="0.3">
      <c r="A815" s="59">
        <f t="shared" si="12"/>
        <v>45964.260520833333</v>
      </c>
      <c r="B815" s="59">
        <v>45964</v>
      </c>
      <c r="C815" s="60" t="s">
        <v>339</v>
      </c>
      <c r="D815" s="61">
        <v>23.720023503395151</v>
      </c>
      <c r="E815" s="61">
        <v>24.10835066936249</v>
      </c>
      <c r="F815" s="61">
        <v>23.888380720498759</v>
      </c>
    </row>
    <row r="816" spans="1:6" x14ac:dyDescent="0.3">
      <c r="A816" s="59">
        <f t="shared" si="12"/>
        <v>45964.263993055552</v>
      </c>
      <c r="B816" s="59">
        <v>45964</v>
      </c>
      <c r="C816" s="60" t="s">
        <v>340</v>
      </c>
      <c r="D816" s="61">
        <v>23.737517627546371</v>
      </c>
      <c r="E816" s="61">
        <v>24.178763002021871</v>
      </c>
      <c r="F816" s="61">
        <v>23.910035540374071</v>
      </c>
    </row>
    <row r="817" spans="1:6" x14ac:dyDescent="0.3">
      <c r="A817" s="59">
        <f t="shared" si="12"/>
        <v>45964.267465277779</v>
      </c>
      <c r="B817" s="59">
        <v>45964</v>
      </c>
      <c r="C817" s="60" t="s">
        <v>341</v>
      </c>
      <c r="D817" s="61">
        <v>23.76313822065978</v>
      </c>
      <c r="E817" s="61">
        <v>24.2515722515164</v>
      </c>
      <c r="F817" s="61">
        <v>23.925026655280551</v>
      </c>
    </row>
    <row r="818" spans="1:6" x14ac:dyDescent="0.3">
      <c r="A818" s="59">
        <f t="shared" si="12"/>
        <v>45964.270937499998</v>
      </c>
      <c r="B818" s="59">
        <v>45964</v>
      </c>
      <c r="C818" s="60" t="s">
        <v>342</v>
      </c>
      <c r="D818" s="61">
        <v>23.79985366549483</v>
      </c>
      <c r="E818" s="61">
        <v>24.321179188637299</v>
      </c>
      <c r="F818" s="61">
        <v>23.937519991460409</v>
      </c>
    </row>
    <row r="819" spans="1:6" x14ac:dyDescent="0.3">
      <c r="A819" s="59">
        <f t="shared" si="12"/>
        <v>45964.274409722224</v>
      </c>
      <c r="B819" s="59">
        <v>45964</v>
      </c>
      <c r="C819" s="60" t="s">
        <v>343</v>
      </c>
      <c r="D819" s="61">
        <v>23.844890249121121</v>
      </c>
      <c r="E819" s="61">
        <v>24.383384391477971</v>
      </c>
      <c r="F819" s="61">
        <v>23.959389993595309</v>
      </c>
    </row>
    <row r="820" spans="1:6" x14ac:dyDescent="0.3">
      <c r="A820" s="59">
        <f t="shared" si="12"/>
        <v>45964.277881944443</v>
      </c>
      <c r="B820" s="59">
        <v>45964</v>
      </c>
      <c r="C820" s="60" t="s">
        <v>344</v>
      </c>
      <c r="D820" s="61">
        <v>23.89616768684084</v>
      </c>
      <c r="E820" s="61">
        <v>24.44503829360848</v>
      </c>
      <c r="F820" s="61">
        <v>23.989542495196481</v>
      </c>
    </row>
    <row r="821" spans="1:6" x14ac:dyDescent="0.3">
      <c r="A821" s="59">
        <f t="shared" si="12"/>
        <v>45964.281354166669</v>
      </c>
      <c r="B821" s="59">
        <v>45964</v>
      </c>
      <c r="C821" s="60" t="s">
        <v>345</v>
      </c>
      <c r="D821" s="61">
        <v>23.94712576513064</v>
      </c>
      <c r="E821" s="61">
        <v>24.503778720206359</v>
      </c>
      <c r="F821" s="61">
        <v>24.032156871397358</v>
      </c>
    </row>
    <row r="822" spans="1:6" x14ac:dyDescent="0.3">
      <c r="A822" s="59">
        <f t="shared" si="12"/>
        <v>45964.284826388888</v>
      </c>
      <c r="B822" s="59">
        <v>45964</v>
      </c>
      <c r="C822" s="60" t="s">
        <v>346</v>
      </c>
      <c r="D822" s="61">
        <v>24.005344323847979</v>
      </c>
      <c r="E822" s="61">
        <v>24.56283404015478</v>
      </c>
      <c r="F822" s="61">
        <v>24.08411765354802</v>
      </c>
    </row>
    <row r="823" spans="1:6" x14ac:dyDescent="0.3">
      <c r="A823" s="59">
        <f t="shared" si="12"/>
        <v>45964.288298611114</v>
      </c>
      <c r="B823" s="59">
        <v>45964</v>
      </c>
      <c r="C823" s="60" t="s">
        <v>347</v>
      </c>
      <c r="D823" s="61">
        <v>24.064008242885979</v>
      </c>
      <c r="E823" s="61">
        <v>24.634625530116079</v>
      </c>
      <c r="F823" s="61">
        <v>24.144338240161019</v>
      </c>
    </row>
    <row r="824" spans="1:6" x14ac:dyDescent="0.3">
      <c r="A824" s="59">
        <f t="shared" si="12"/>
        <v>45964.291770833333</v>
      </c>
      <c r="B824" s="59">
        <v>45964</v>
      </c>
      <c r="C824" s="60" t="s">
        <v>348</v>
      </c>
      <c r="D824" s="61">
        <v>24.12800618216448</v>
      </c>
      <c r="E824" s="61">
        <v>24.718469147587061</v>
      </c>
      <c r="F824" s="61">
        <v>24.208253680120759</v>
      </c>
    </row>
    <row r="825" spans="1:6" x14ac:dyDescent="0.3">
      <c r="A825" s="59">
        <f t="shared" si="12"/>
        <v>45964.295243055552</v>
      </c>
      <c r="B825" s="59">
        <v>45964</v>
      </c>
      <c r="C825" s="60" t="s">
        <v>349</v>
      </c>
      <c r="D825" s="61">
        <v>24.196004636623361</v>
      </c>
      <c r="E825" s="61">
        <v>24.811351860690301</v>
      </c>
      <c r="F825" s="61">
        <v>24.27494026009057</v>
      </c>
    </row>
    <row r="826" spans="1:6" x14ac:dyDescent="0.3">
      <c r="A826" s="59">
        <f t="shared" si="12"/>
        <v>45964.298715277779</v>
      </c>
      <c r="B826" s="59">
        <v>45964</v>
      </c>
      <c r="C826" s="60" t="s">
        <v>350</v>
      </c>
      <c r="D826" s="61">
        <v>24.264503477467521</v>
      </c>
      <c r="E826" s="61">
        <v>24.916013895517729</v>
      </c>
      <c r="F826" s="61">
        <v>24.34370519506793</v>
      </c>
    </row>
    <row r="827" spans="1:6" x14ac:dyDescent="0.3">
      <c r="A827" s="59">
        <f t="shared" si="12"/>
        <v>45964.302187499998</v>
      </c>
      <c r="B827" s="59">
        <v>45964</v>
      </c>
      <c r="C827" s="60" t="s">
        <v>351</v>
      </c>
      <c r="D827" s="61">
        <v>24.333377608100641</v>
      </c>
      <c r="E827" s="61">
        <v>25.03201042163829</v>
      </c>
      <c r="F827" s="61">
        <v>24.426528896300951</v>
      </c>
    </row>
    <row r="828" spans="1:6" x14ac:dyDescent="0.3">
      <c r="A828" s="59">
        <f t="shared" si="12"/>
        <v>45964.305659722224</v>
      </c>
      <c r="B828" s="59">
        <v>45964</v>
      </c>
      <c r="C828" s="60" t="s">
        <v>352</v>
      </c>
      <c r="D828" s="61">
        <v>24.40503320607548</v>
      </c>
      <c r="E828" s="61">
        <v>25.151507816228719</v>
      </c>
      <c r="F828" s="61">
        <v>24.517396672225711</v>
      </c>
    </row>
    <row r="829" spans="1:6" x14ac:dyDescent="0.3">
      <c r="A829" s="59">
        <f t="shared" si="12"/>
        <v>45964.309131944443</v>
      </c>
      <c r="B829" s="59">
        <v>45964</v>
      </c>
      <c r="C829" s="60" t="s">
        <v>353</v>
      </c>
      <c r="D829" s="61">
        <v>24.47377490455661</v>
      </c>
      <c r="E829" s="61">
        <v>25.27363086217154</v>
      </c>
      <c r="F829" s="61">
        <v>24.614297504169279</v>
      </c>
    </row>
    <row r="830" spans="1:6" x14ac:dyDescent="0.3">
      <c r="A830" s="59">
        <f t="shared" si="12"/>
        <v>45964.312604166669</v>
      </c>
      <c r="B830" s="59">
        <v>45964</v>
      </c>
      <c r="C830" s="60" t="s">
        <v>354</v>
      </c>
      <c r="D830" s="61">
        <v>24.537831178417459</v>
      </c>
      <c r="E830" s="61">
        <v>25.402723146628649</v>
      </c>
      <c r="F830" s="61">
        <v>24.716973128126959</v>
      </c>
    </row>
    <row r="831" spans="1:6" x14ac:dyDescent="0.3">
      <c r="A831" s="59">
        <f t="shared" si="12"/>
        <v>45964.316076388888</v>
      </c>
      <c r="B831" s="59">
        <v>45964</v>
      </c>
      <c r="C831" s="60" t="s">
        <v>355</v>
      </c>
      <c r="D831" s="61">
        <v>24.605873383813091</v>
      </c>
      <c r="E831" s="61">
        <v>25.544542359971491</v>
      </c>
      <c r="F831" s="61">
        <v>24.817729846095219</v>
      </c>
    </row>
    <row r="832" spans="1:6" x14ac:dyDescent="0.3">
      <c r="A832" s="59">
        <f t="shared" si="12"/>
        <v>45964.319548611114</v>
      </c>
      <c r="B832" s="59">
        <v>45964</v>
      </c>
      <c r="C832" s="60" t="s">
        <v>356</v>
      </c>
      <c r="D832" s="61">
        <v>24.676905037859822</v>
      </c>
      <c r="E832" s="61">
        <v>25.705906769978611</v>
      </c>
      <c r="F832" s="61">
        <v>24.913297384571411</v>
      </c>
    </row>
    <row r="833" spans="1:6" x14ac:dyDescent="0.3">
      <c r="A833" s="59">
        <f t="shared" si="12"/>
        <v>45964.323020833333</v>
      </c>
      <c r="B833" s="59">
        <v>45964</v>
      </c>
      <c r="C833" s="60" t="s">
        <v>357</v>
      </c>
      <c r="D833" s="61">
        <v>24.75267877839487</v>
      </c>
      <c r="E833" s="61">
        <v>25.876930077483959</v>
      </c>
      <c r="F833" s="61">
        <v>25.007473038428561</v>
      </c>
    </row>
    <row r="834" spans="1:6" x14ac:dyDescent="0.3">
      <c r="A834" s="59">
        <f t="shared" si="12"/>
        <v>45964.326493055552</v>
      </c>
      <c r="B834" s="59">
        <v>45964</v>
      </c>
      <c r="C834" s="60" t="s">
        <v>358</v>
      </c>
      <c r="D834" s="61">
        <v>24.84200908379615</v>
      </c>
      <c r="E834" s="61">
        <v>26.06519755811297</v>
      </c>
      <c r="F834" s="61">
        <v>25.10060477882142</v>
      </c>
    </row>
    <row r="835" spans="1:6" x14ac:dyDescent="0.3">
      <c r="A835" s="59">
        <f t="shared" ref="A835:A898" si="13">B835+C835</f>
        <v>45964.329965277779</v>
      </c>
      <c r="B835" s="59">
        <v>45964</v>
      </c>
      <c r="C835" s="60" t="s">
        <v>359</v>
      </c>
      <c r="D835" s="61">
        <v>24.954006812847108</v>
      </c>
      <c r="E835" s="61">
        <v>26.263898168584731</v>
      </c>
      <c r="F835" s="61">
        <v>25.204203584116069</v>
      </c>
    </row>
    <row r="836" spans="1:6" x14ac:dyDescent="0.3">
      <c r="A836" s="59">
        <f t="shared" si="13"/>
        <v>45964.333437499998</v>
      </c>
      <c r="B836" s="59">
        <v>45964</v>
      </c>
      <c r="C836" s="60" t="s">
        <v>360</v>
      </c>
      <c r="D836" s="61">
        <v>25.078005109635331</v>
      </c>
      <c r="E836" s="61">
        <v>26.46542362643854</v>
      </c>
      <c r="F836" s="61">
        <v>25.316902688087051</v>
      </c>
    </row>
    <row r="837" spans="1:6" x14ac:dyDescent="0.3">
      <c r="A837" s="59">
        <f t="shared" si="13"/>
        <v>45964.336909722224</v>
      </c>
      <c r="B837" s="59">
        <v>45964</v>
      </c>
      <c r="C837" s="60" t="s">
        <v>361</v>
      </c>
      <c r="D837" s="61">
        <v>25.211003832226499</v>
      </c>
      <c r="E837" s="61">
        <v>26.666567719828912</v>
      </c>
      <c r="F837" s="61">
        <v>25.427677016065289</v>
      </c>
    </row>
    <row r="838" spans="1:6" x14ac:dyDescent="0.3">
      <c r="A838" s="59">
        <f t="shared" si="13"/>
        <v>45964.340381944443</v>
      </c>
      <c r="B838" s="59">
        <v>45964</v>
      </c>
      <c r="C838" s="60" t="s">
        <v>362</v>
      </c>
      <c r="D838" s="61">
        <v>25.353252874169879</v>
      </c>
      <c r="E838" s="61">
        <v>26.872425789871681</v>
      </c>
      <c r="F838" s="61">
        <v>25.54325776204896</v>
      </c>
    </row>
    <row r="839" spans="1:6" x14ac:dyDescent="0.3">
      <c r="A839" s="59">
        <f t="shared" si="13"/>
        <v>45964.343854166669</v>
      </c>
      <c r="B839" s="59">
        <v>45964</v>
      </c>
      <c r="C839" s="60" t="s">
        <v>363</v>
      </c>
      <c r="D839" s="61">
        <v>25.499939655627411</v>
      </c>
      <c r="E839" s="61">
        <v>27.086819342403761</v>
      </c>
      <c r="F839" s="61">
        <v>25.677443321536721</v>
      </c>
    </row>
    <row r="840" spans="1:6" x14ac:dyDescent="0.3">
      <c r="A840" s="59">
        <f t="shared" si="13"/>
        <v>45964.347326388888</v>
      </c>
      <c r="B840" s="59">
        <v>45964</v>
      </c>
      <c r="C840" s="60" t="s">
        <v>364</v>
      </c>
      <c r="D840" s="61">
        <v>25.647454741720559</v>
      </c>
      <c r="E840" s="61">
        <v>27.302614506802819</v>
      </c>
      <c r="F840" s="61">
        <v>25.810582491152541</v>
      </c>
    </row>
    <row r="841" spans="1:6" x14ac:dyDescent="0.3">
      <c r="A841" s="59">
        <f t="shared" si="13"/>
        <v>45964.350798611114</v>
      </c>
      <c r="B841" s="59">
        <v>45964</v>
      </c>
      <c r="C841" s="60" t="s">
        <v>365</v>
      </c>
      <c r="D841" s="61">
        <v>25.805591056290421</v>
      </c>
      <c r="E841" s="61">
        <v>27.511960880102119</v>
      </c>
      <c r="F841" s="61">
        <v>25.952936868364411</v>
      </c>
    </row>
    <row r="842" spans="1:6" x14ac:dyDescent="0.3">
      <c r="A842" s="59">
        <f t="shared" si="13"/>
        <v>45964.354270833333</v>
      </c>
      <c r="B842" s="59">
        <v>45964</v>
      </c>
      <c r="C842" s="60" t="s">
        <v>366</v>
      </c>
      <c r="D842" s="61">
        <v>25.979193292217811</v>
      </c>
      <c r="E842" s="61">
        <v>27.708970660076581</v>
      </c>
      <c r="F842" s="61">
        <v>26.102202651273309</v>
      </c>
    </row>
    <row r="843" spans="1:6" x14ac:dyDescent="0.3">
      <c r="A843" s="59">
        <f t="shared" si="13"/>
        <v>45964.357743055552</v>
      </c>
      <c r="B843" s="59">
        <v>45964</v>
      </c>
      <c r="C843" s="60" t="s">
        <v>367</v>
      </c>
      <c r="D843" s="61">
        <v>26.16189496916336</v>
      </c>
      <c r="E843" s="61">
        <v>27.896727995057439</v>
      </c>
      <c r="F843" s="61">
        <v>26.262901988454981</v>
      </c>
    </row>
    <row r="844" spans="1:6" x14ac:dyDescent="0.3">
      <c r="A844" s="59">
        <f t="shared" si="13"/>
        <v>45964.361215277779</v>
      </c>
      <c r="B844" s="59">
        <v>45964</v>
      </c>
      <c r="C844" s="60" t="s">
        <v>368</v>
      </c>
      <c r="D844" s="61">
        <v>26.361421226872519</v>
      </c>
      <c r="E844" s="61">
        <v>28.07254599629308</v>
      </c>
      <c r="F844" s="61">
        <v>26.418426491341229</v>
      </c>
    </row>
    <row r="845" spans="1:6" x14ac:dyDescent="0.3">
      <c r="A845" s="59">
        <f t="shared" si="13"/>
        <v>45964.364687499998</v>
      </c>
      <c r="B845" s="59">
        <v>45964</v>
      </c>
      <c r="C845" s="60" t="s">
        <v>369</v>
      </c>
      <c r="D845" s="61">
        <v>26.568565920154391</v>
      </c>
      <c r="E845" s="61">
        <v>28.249409497219808</v>
      </c>
      <c r="F845" s="61">
        <v>26.577569868505929</v>
      </c>
    </row>
    <row r="846" spans="1:6" x14ac:dyDescent="0.3">
      <c r="A846" s="59">
        <f t="shared" si="13"/>
        <v>45964.368159722224</v>
      </c>
      <c r="B846" s="59">
        <v>45964</v>
      </c>
      <c r="C846" s="60" t="s">
        <v>370</v>
      </c>
      <c r="D846" s="61">
        <v>26.781424440115799</v>
      </c>
      <c r="E846" s="61">
        <v>28.44705712291486</v>
      </c>
      <c r="F846" s="61">
        <v>26.738177401379449</v>
      </c>
    </row>
    <row r="847" spans="1:6" x14ac:dyDescent="0.3">
      <c r="A847" s="59">
        <f t="shared" si="13"/>
        <v>45964.371631944443</v>
      </c>
      <c r="B847" s="59">
        <v>45964</v>
      </c>
      <c r="C847" s="60" t="s">
        <v>371</v>
      </c>
      <c r="D847" s="61">
        <v>26.998568330086851</v>
      </c>
      <c r="E847" s="61">
        <v>28.672792842186141</v>
      </c>
      <c r="F847" s="61">
        <v>26.91488305103459</v>
      </c>
    </row>
    <row r="848" spans="1:6" x14ac:dyDescent="0.3">
      <c r="A848" s="59">
        <f t="shared" si="13"/>
        <v>45964.375104166669</v>
      </c>
      <c r="B848" s="59">
        <v>45964</v>
      </c>
      <c r="C848" s="60" t="s">
        <v>372</v>
      </c>
      <c r="D848" s="61">
        <v>27.223926247565139</v>
      </c>
      <c r="E848" s="61">
        <v>28.919594631639601</v>
      </c>
      <c r="F848" s="61">
        <v>27.091162288275939</v>
      </c>
    </row>
    <row r="849" spans="1:6" x14ac:dyDescent="0.3">
      <c r="A849" s="59">
        <f t="shared" si="13"/>
        <v>45964.378576388888</v>
      </c>
      <c r="B849" s="59">
        <v>45964</v>
      </c>
      <c r="C849" s="60" t="s">
        <v>373</v>
      </c>
      <c r="D849" s="61">
        <v>27.450444685673851</v>
      </c>
      <c r="E849" s="61">
        <v>29.189695973729709</v>
      </c>
      <c r="F849" s="61">
        <v>27.26462171620695</v>
      </c>
    </row>
    <row r="850" spans="1:6" x14ac:dyDescent="0.3">
      <c r="A850" s="59">
        <f t="shared" si="13"/>
        <v>45964.382048611114</v>
      </c>
      <c r="B850" s="59">
        <v>45964</v>
      </c>
      <c r="C850" s="60" t="s">
        <v>374</v>
      </c>
      <c r="D850" s="61">
        <v>27.672833514255391</v>
      </c>
      <c r="E850" s="61">
        <v>29.477271980297282</v>
      </c>
      <c r="F850" s="61">
        <v>27.430966287155211</v>
      </c>
    </row>
    <row r="851" spans="1:6" x14ac:dyDescent="0.3">
      <c r="A851" s="59">
        <f t="shared" si="13"/>
        <v>45964.385520833333</v>
      </c>
      <c r="B851" s="59">
        <v>45964</v>
      </c>
      <c r="C851" s="60" t="s">
        <v>375</v>
      </c>
      <c r="D851" s="61">
        <v>27.887125135691541</v>
      </c>
      <c r="E851" s="61">
        <v>29.772953985222959</v>
      </c>
      <c r="F851" s="61">
        <v>27.59447471536641</v>
      </c>
    </row>
    <row r="852" spans="1:6" x14ac:dyDescent="0.3">
      <c r="A852" s="59">
        <f t="shared" si="13"/>
        <v>45964.388993055552</v>
      </c>
      <c r="B852" s="59">
        <v>45964</v>
      </c>
      <c r="C852" s="60" t="s">
        <v>376</v>
      </c>
      <c r="D852" s="61">
        <v>28.08784385176865</v>
      </c>
      <c r="E852" s="61">
        <v>30.05971548891722</v>
      </c>
      <c r="F852" s="61">
        <v>27.755856036524811</v>
      </c>
    </row>
    <row r="853" spans="1:6" x14ac:dyDescent="0.3">
      <c r="A853" s="59">
        <f t="shared" si="13"/>
        <v>45964.392465277779</v>
      </c>
      <c r="B853" s="59">
        <v>45964</v>
      </c>
      <c r="C853" s="60" t="s">
        <v>377</v>
      </c>
      <c r="D853" s="61">
        <v>28.28088288882649</v>
      </c>
      <c r="E853" s="61">
        <v>30.334786616687921</v>
      </c>
      <c r="F853" s="61">
        <v>27.916892027393612</v>
      </c>
    </row>
    <row r="854" spans="1:6" x14ac:dyDescent="0.3">
      <c r="A854" s="59">
        <f t="shared" si="13"/>
        <v>45964.395937499998</v>
      </c>
      <c r="B854" s="59">
        <v>45964</v>
      </c>
      <c r="C854" s="60" t="s">
        <v>378</v>
      </c>
      <c r="D854" s="61">
        <v>28.46316216661987</v>
      </c>
      <c r="E854" s="61">
        <v>30.601089962515939</v>
      </c>
      <c r="F854" s="61">
        <v>28.085169020545209</v>
      </c>
    </row>
    <row r="855" spans="1:6" x14ac:dyDescent="0.3">
      <c r="A855" s="59">
        <f t="shared" si="13"/>
        <v>45964.399409722224</v>
      </c>
      <c r="B855" s="59">
        <v>45964</v>
      </c>
      <c r="C855" s="60" t="s">
        <v>379</v>
      </c>
      <c r="D855" s="61">
        <v>28.657371624964899</v>
      </c>
      <c r="E855" s="61">
        <v>30.850817471886959</v>
      </c>
      <c r="F855" s="61">
        <v>28.260126765408909</v>
      </c>
    </row>
    <row r="856" spans="1:6" x14ac:dyDescent="0.3">
      <c r="A856" s="59">
        <f t="shared" si="13"/>
        <v>45964.402881944443</v>
      </c>
      <c r="B856" s="59">
        <v>45964</v>
      </c>
      <c r="C856" s="60" t="s">
        <v>380</v>
      </c>
      <c r="D856" s="61">
        <v>28.87302871872367</v>
      </c>
      <c r="E856" s="61">
        <v>31.090613103915221</v>
      </c>
      <c r="F856" s="61">
        <v>28.445095074056681</v>
      </c>
    </row>
    <row r="857" spans="1:6" x14ac:dyDescent="0.3">
      <c r="A857" s="59">
        <f t="shared" si="13"/>
        <v>45964.406354166669</v>
      </c>
      <c r="B857" s="59">
        <v>45964</v>
      </c>
      <c r="C857" s="60" t="s">
        <v>381</v>
      </c>
      <c r="D857" s="61">
        <v>29.11477153904276</v>
      </c>
      <c r="E857" s="61">
        <v>31.322959827936408</v>
      </c>
      <c r="F857" s="61">
        <v>28.625071305542509</v>
      </c>
    </row>
    <row r="858" spans="1:6" x14ac:dyDescent="0.3">
      <c r="A858" s="59">
        <f t="shared" si="13"/>
        <v>45964.409826388888</v>
      </c>
      <c r="B858" s="59">
        <v>45964</v>
      </c>
      <c r="C858" s="60" t="s">
        <v>382</v>
      </c>
      <c r="D858" s="61">
        <v>29.368578654282071</v>
      </c>
      <c r="E858" s="61">
        <v>31.557219870952309</v>
      </c>
      <c r="F858" s="61">
        <v>28.805053479156879</v>
      </c>
    </row>
    <row r="859" spans="1:6" x14ac:dyDescent="0.3">
      <c r="A859" s="59">
        <f t="shared" si="13"/>
        <v>45964.413298611114</v>
      </c>
      <c r="B859" s="59">
        <v>45964</v>
      </c>
      <c r="C859" s="60" t="s">
        <v>383</v>
      </c>
      <c r="D859" s="61">
        <v>29.643933990711549</v>
      </c>
      <c r="E859" s="61">
        <v>31.787914903214229</v>
      </c>
      <c r="F859" s="61">
        <v>28.977540109367659</v>
      </c>
    </row>
    <row r="860" spans="1:6" x14ac:dyDescent="0.3">
      <c r="A860" s="59">
        <f t="shared" si="13"/>
        <v>45964.416770833333</v>
      </c>
      <c r="B860" s="59">
        <v>45964</v>
      </c>
      <c r="C860" s="60" t="s">
        <v>384</v>
      </c>
      <c r="D860" s="61">
        <v>29.927950493033659</v>
      </c>
      <c r="E860" s="61">
        <v>32.01593617741068</v>
      </c>
      <c r="F860" s="61">
        <v>29.155655082025749</v>
      </c>
    </row>
    <row r="861" spans="1:6" x14ac:dyDescent="0.3">
      <c r="A861" s="59">
        <f t="shared" si="13"/>
        <v>45964.420243055552</v>
      </c>
      <c r="B861" s="59">
        <v>45964</v>
      </c>
      <c r="C861" s="60" t="s">
        <v>385</v>
      </c>
      <c r="D861" s="61">
        <v>30.205962869775249</v>
      </c>
      <c r="E861" s="61">
        <v>32.229452133058011</v>
      </c>
      <c r="F861" s="61">
        <v>29.320491311519309</v>
      </c>
    </row>
    <row r="862" spans="1:6" x14ac:dyDescent="0.3">
      <c r="A862" s="59">
        <f t="shared" si="13"/>
        <v>45964.423715277779</v>
      </c>
      <c r="B862" s="59">
        <v>45964</v>
      </c>
      <c r="C862" s="60" t="s">
        <v>386</v>
      </c>
      <c r="D862" s="61">
        <v>30.469472152331441</v>
      </c>
      <c r="E862" s="61">
        <v>32.442089099793513</v>
      </c>
      <c r="F862" s="61">
        <v>29.481717887668989</v>
      </c>
    </row>
    <row r="863" spans="1:6" x14ac:dyDescent="0.3">
      <c r="A863" s="59">
        <f t="shared" si="13"/>
        <v>45964.427187499998</v>
      </c>
      <c r="B863" s="59">
        <v>45964</v>
      </c>
      <c r="C863" s="60" t="s">
        <v>387</v>
      </c>
      <c r="D863" s="61">
        <v>30.715675212873371</v>
      </c>
      <c r="E863" s="61">
        <v>32.645128010160398</v>
      </c>
      <c r="F863" s="61">
        <v>29.631487223810741</v>
      </c>
    </row>
    <row r="864" spans="1:6" x14ac:dyDescent="0.3">
      <c r="A864" s="59">
        <f t="shared" si="13"/>
        <v>45964.430659722224</v>
      </c>
      <c r="B864" s="59">
        <v>45964</v>
      </c>
      <c r="C864" s="60" t="s">
        <v>388</v>
      </c>
      <c r="D864" s="61">
        <v>30.930097413936799</v>
      </c>
      <c r="E864" s="61">
        <v>32.824666681545658</v>
      </c>
      <c r="F864" s="61">
        <v>29.777143880980059</v>
      </c>
    </row>
    <row r="865" spans="1:6" x14ac:dyDescent="0.3">
      <c r="A865" s="59">
        <f t="shared" si="13"/>
        <v>45964.434131944443</v>
      </c>
      <c r="B865" s="59">
        <v>45964</v>
      </c>
      <c r="C865" s="60" t="s">
        <v>389</v>
      </c>
      <c r="D865" s="61">
        <v>31.109630860914599</v>
      </c>
      <c r="E865" s="61">
        <v>32.985448664468478</v>
      </c>
      <c r="F865" s="61">
        <v>29.911115871669981</v>
      </c>
    </row>
    <row r="866" spans="1:6" x14ac:dyDescent="0.3">
      <c r="A866" s="59">
        <f t="shared" si="13"/>
        <v>45964.437604166669</v>
      </c>
      <c r="B866" s="59">
        <v>45964</v>
      </c>
      <c r="C866" s="60" t="s">
        <v>102</v>
      </c>
      <c r="D866" s="61">
        <v>31.695398113139529</v>
      </c>
      <c r="E866" s="61">
        <v>33.545189772201788</v>
      </c>
      <c r="F866" s="61">
        <v>30.416593101260059</v>
      </c>
    </row>
    <row r="867" spans="1:6" x14ac:dyDescent="0.3">
      <c r="A867" s="59">
        <f t="shared" si="13"/>
        <v>45964.441076388888</v>
      </c>
      <c r="B867" s="59">
        <v>45964</v>
      </c>
      <c r="C867" s="60" t="s">
        <v>103</v>
      </c>
      <c r="D867" s="61">
        <v>31.72433592360462</v>
      </c>
      <c r="E867" s="61">
        <v>33.572559587677617</v>
      </c>
      <c r="F867" s="61">
        <v>30.569589956258781</v>
      </c>
    </row>
    <row r="868" spans="1:6" x14ac:dyDescent="0.3">
      <c r="A868" s="59">
        <f t="shared" si="13"/>
        <v>45964.444548611114</v>
      </c>
      <c r="B868" s="59">
        <v>45964</v>
      </c>
      <c r="C868" s="60" t="s">
        <v>104</v>
      </c>
      <c r="D868" s="61">
        <v>31.757910790926289</v>
      </c>
      <c r="E868" s="61">
        <v>33.601580502363603</v>
      </c>
      <c r="F868" s="61">
        <v>30.72386707370238</v>
      </c>
    </row>
    <row r="869" spans="1:6" x14ac:dyDescent="0.3">
      <c r="A869" s="59">
        <f t="shared" si="13"/>
        <v>45964.448020833333</v>
      </c>
      <c r="B869" s="59">
        <v>45964</v>
      </c>
      <c r="C869" s="60" t="s">
        <v>105</v>
      </c>
      <c r="D869" s="61">
        <v>31.7955616983566</v>
      </c>
      <c r="E869" s="61">
        <v>33.630259380749003</v>
      </c>
      <c r="F869" s="61">
        <v>30.877728188361409</v>
      </c>
    </row>
    <row r="870" spans="1:6" x14ac:dyDescent="0.3">
      <c r="A870" s="59">
        <f t="shared" si="13"/>
        <v>45964.451493055552</v>
      </c>
      <c r="B870" s="59">
        <v>45964</v>
      </c>
      <c r="C870" s="60" t="s">
        <v>106</v>
      </c>
      <c r="D870" s="61">
        <v>31.836578600256679</v>
      </c>
      <c r="E870" s="61">
        <v>33.657417984802429</v>
      </c>
      <c r="F870" s="61">
        <v>31.02136681659665</v>
      </c>
    </row>
    <row r="871" spans="1:6" x14ac:dyDescent="0.3">
      <c r="A871" s="59">
        <f t="shared" si="13"/>
        <v>45964.454965277779</v>
      </c>
      <c r="B871" s="59">
        <v>45964</v>
      </c>
      <c r="C871" s="60" t="s">
        <v>107</v>
      </c>
      <c r="D871" s="61">
        <v>31.88095353398564</v>
      </c>
      <c r="E871" s="61">
        <v>33.682954559227767</v>
      </c>
      <c r="F871" s="61">
        <v>31.156971458068611</v>
      </c>
    </row>
    <row r="872" spans="1:6" x14ac:dyDescent="0.3">
      <c r="A872" s="59">
        <f t="shared" si="13"/>
        <v>45964.458437499998</v>
      </c>
      <c r="B872" s="59">
        <v>45964</v>
      </c>
      <c r="C872" s="60" t="s">
        <v>108</v>
      </c>
      <c r="D872" s="61">
        <v>31.929604706653251</v>
      </c>
      <c r="E872" s="61">
        <v>33.706613836676723</v>
      </c>
      <c r="F872" s="61">
        <v>31.296441056503429</v>
      </c>
    </row>
    <row r="873" spans="1:6" x14ac:dyDescent="0.3">
      <c r="A873" s="59">
        <f t="shared" si="13"/>
        <v>45964.461909722224</v>
      </c>
      <c r="B873" s="59">
        <v>45964</v>
      </c>
      <c r="C873" s="60" t="s">
        <v>109</v>
      </c>
      <c r="D873" s="61">
        <v>31.981618890947061</v>
      </c>
      <c r="E873" s="61">
        <v>33.728428065869231</v>
      </c>
      <c r="F873" s="61">
        <v>31.436044764740689</v>
      </c>
    </row>
    <row r="874" spans="1:6" x14ac:dyDescent="0.3">
      <c r="A874" s="59">
        <f t="shared" si="13"/>
        <v>45964.465381944443</v>
      </c>
      <c r="B874" s="59">
        <v>45964</v>
      </c>
      <c r="C874" s="60" t="s">
        <v>110</v>
      </c>
      <c r="D874" s="61">
        <v>32.037121287822337</v>
      </c>
      <c r="E874" s="61">
        <v>33.748629345751851</v>
      </c>
      <c r="F874" s="61">
        <v>31.56417386382466</v>
      </c>
    </row>
    <row r="875" spans="1:6" x14ac:dyDescent="0.3">
      <c r="A875" s="59">
        <f t="shared" si="13"/>
        <v>45964.468854166669</v>
      </c>
      <c r="B875" s="59">
        <v>45964</v>
      </c>
      <c r="C875" s="60" t="s">
        <v>111</v>
      </c>
      <c r="D875" s="61">
        <v>32.096436082135</v>
      </c>
      <c r="E875" s="61">
        <v>33.767554117083471</v>
      </c>
      <c r="F875" s="61">
        <v>31.6694377879614</v>
      </c>
    </row>
    <row r="876" spans="1:6" x14ac:dyDescent="0.3">
      <c r="A876" s="59">
        <f t="shared" si="13"/>
        <v>45964.472326388888</v>
      </c>
      <c r="B876" s="59">
        <v>45964</v>
      </c>
      <c r="C876" s="60" t="s">
        <v>112</v>
      </c>
      <c r="D876" s="61">
        <v>32.160262124410842</v>
      </c>
      <c r="E876" s="61">
        <v>33.785326199275652</v>
      </c>
      <c r="F876" s="61">
        <v>31.755976094613619</v>
      </c>
    </row>
    <row r="877" spans="1:6" x14ac:dyDescent="0.3">
      <c r="A877" s="59">
        <f t="shared" si="13"/>
        <v>45964.475798611114</v>
      </c>
      <c r="B877" s="59">
        <v>45964</v>
      </c>
      <c r="C877" s="60" t="s">
        <v>113</v>
      </c>
      <c r="D877" s="61">
        <v>32.228105171449023</v>
      </c>
      <c r="E877" s="61">
        <v>33.802188393238737</v>
      </c>
      <c r="F877" s="61">
        <v>31.82389915215947</v>
      </c>
    </row>
    <row r="878" spans="1:6" x14ac:dyDescent="0.3">
      <c r="A878" s="59">
        <f t="shared" si="13"/>
        <v>45964.479270833333</v>
      </c>
      <c r="B878" s="59">
        <v>45964</v>
      </c>
      <c r="C878" s="60" t="s">
        <v>114</v>
      </c>
      <c r="D878" s="61">
        <v>32.299747948988191</v>
      </c>
      <c r="E878" s="61">
        <v>33.818880707323139</v>
      </c>
      <c r="F878" s="61">
        <v>31.861023272040541</v>
      </c>
    </row>
    <row r="879" spans="1:6" x14ac:dyDescent="0.3">
      <c r="A879" s="59">
        <f t="shared" si="13"/>
        <v>45964.482743055552</v>
      </c>
      <c r="B879" s="59">
        <v>45964</v>
      </c>
      <c r="C879" s="60" t="s">
        <v>115</v>
      </c>
      <c r="D879" s="61">
        <v>32.373473750412828</v>
      </c>
      <c r="E879" s="61">
        <v>33.835663998430583</v>
      </c>
      <c r="F879" s="61">
        <v>31.859690650114011</v>
      </c>
    </row>
    <row r="880" spans="1:6" x14ac:dyDescent="0.3">
      <c r="A880" s="59">
        <f t="shared" si="13"/>
        <v>45964.486215277779</v>
      </c>
      <c r="B880" s="59">
        <v>45964</v>
      </c>
      <c r="C880" s="60" t="s">
        <v>116</v>
      </c>
      <c r="D880" s="61">
        <v>32.449305472804006</v>
      </c>
      <c r="E880" s="61">
        <v>33.852992154508108</v>
      </c>
      <c r="F880" s="61">
        <v>31.818740541556139</v>
      </c>
    </row>
    <row r="881" spans="1:6" x14ac:dyDescent="0.3">
      <c r="A881" s="59">
        <f t="shared" si="13"/>
        <v>45964.489687499998</v>
      </c>
      <c r="B881" s="59">
        <v>45964</v>
      </c>
      <c r="C881" s="60" t="s">
        <v>117</v>
      </c>
      <c r="D881" s="61">
        <v>32.526500445388379</v>
      </c>
      <c r="E881" s="61">
        <v>33.870982053633227</v>
      </c>
      <c r="F881" s="61">
        <v>31.755632471462981</v>
      </c>
    </row>
    <row r="882" spans="1:6" x14ac:dyDescent="0.3">
      <c r="A882" s="59">
        <f t="shared" si="13"/>
        <v>45964.493159722224</v>
      </c>
      <c r="B882" s="59">
        <v>45964</v>
      </c>
      <c r="C882" s="60" t="s">
        <v>118</v>
      </c>
      <c r="D882" s="61">
        <v>32.605269042491848</v>
      </c>
      <c r="E882" s="61">
        <v>33.889621801465992</v>
      </c>
      <c r="F882" s="61">
        <v>31.696660342651089</v>
      </c>
    </row>
    <row r="883" spans="1:6" x14ac:dyDescent="0.3">
      <c r="A883" s="59">
        <f t="shared" si="13"/>
        <v>45964.496631944443</v>
      </c>
      <c r="B883" s="59">
        <v>45964</v>
      </c>
      <c r="C883" s="60" t="s">
        <v>119</v>
      </c>
      <c r="D883" s="61">
        <v>32.684383697187663</v>
      </c>
      <c r="E883" s="61">
        <v>33.907775948286911</v>
      </c>
      <c r="F883" s="61">
        <v>31.637356850239769</v>
      </c>
    </row>
    <row r="884" spans="1:6" x14ac:dyDescent="0.3">
      <c r="A884" s="59">
        <f t="shared" si="13"/>
        <v>45964.500104166669</v>
      </c>
      <c r="B884" s="59">
        <v>45964</v>
      </c>
      <c r="C884" s="60" t="s">
        <v>120</v>
      </c>
      <c r="D884" s="61">
        <v>32.762577853662243</v>
      </c>
      <c r="E884" s="61">
        <v>33.924440027568522</v>
      </c>
      <c r="F884" s="61">
        <v>31.573536682793261</v>
      </c>
    </row>
    <row r="885" spans="1:6" x14ac:dyDescent="0.3">
      <c r="A885" s="59">
        <f t="shared" si="13"/>
        <v>45964.503576388888</v>
      </c>
      <c r="B885" s="59">
        <v>45964</v>
      </c>
      <c r="C885" s="60" t="s">
        <v>121</v>
      </c>
      <c r="D885" s="61">
        <v>32.839834637209492</v>
      </c>
      <c r="E885" s="61">
        <v>33.939449827249902</v>
      </c>
      <c r="F885" s="61">
        <v>31.518454644106772</v>
      </c>
    </row>
    <row r="886" spans="1:6" x14ac:dyDescent="0.3">
      <c r="A886" s="59">
        <f t="shared" si="13"/>
        <v>45964.507048611114</v>
      </c>
      <c r="B886" s="59">
        <v>45964</v>
      </c>
      <c r="C886" s="60" t="s">
        <v>122</v>
      </c>
      <c r="D886" s="61">
        <v>32.916056826252891</v>
      </c>
      <c r="E886" s="61">
        <v>33.952706559440117</v>
      </c>
      <c r="F886" s="61">
        <v>31.477682373018141</v>
      </c>
    </row>
    <row r="887" spans="1:6" x14ac:dyDescent="0.3">
      <c r="A887" s="59">
        <f t="shared" si="13"/>
        <v>45964.510520833333</v>
      </c>
      <c r="B887" s="59">
        <v>45964</v>
      </c>
      <c r="C887" s="60" t="s">
        <v>123</v>
      </c>
      <c r="D887" s="61">
        <v>32.990659671558682</v>
      </c>
      <c r="E887" s="61">
        <v>33.964141204442832</v>
      </c>
      <c r="F887" s="61">
        <v>31.464174444733288</v>
      </c>
    </row>
    <row r="888" spans="1:6" x14ac:dyDescent="0.3">
      <c r="A888" s="59">
        <f t="shared" si="13"/>
        <v>45964.513993055552</v>
      </c>
      <c r="B888" s="59">
        <v>45964</v>
      </c>
      <c r="C888" s="60" t="s">
        <v>124</v>
      </c>
      <c r="D888" s="61">
        <v>33.062510025699801</v>
      </c>
      <c r="E888" s="61">
        <v>33.973134571504723</v>
      </c>
      <c r="F888" s="61">
        <v>31.441383559305439</v>
      </c>
    </row>
    <row r="889" spans="1:6" x14ac:dyDescent="0.3">
      <c r="A889" s="59">
        <f t="shared" si="13"/>
        <v>45964.517465277779</v>
      </c>
      <c r="B889" s="59">
        <v>45964</v>
      </c>
      <c r="C889" s="60" t="s">
        <v>125</v>
      </c>
      <c r="D889" s="61">
        <v>33.131095890382767</v>
      </c>
      <c r="E889" s="61">
        <v>33.980240834277318</v>
      </c>
      <c r="F889" s="61">
        <v>31.407519066519871</v>
      </c>
    </row>
    <row r="890" spans="1:6" x14ac:dyDescent="0.3">
      <c r="A890" s="59">
        <f t="shared" si="13"/>
        <v>45964.520937499998</v>
      </c>
      <c r="B890" s="59">
        <v>45964</v>
      </c>
      <c r="C890" s="60" t="s">
        <v>126</v>
      </c>
      <c r="D890" s="61">
        <v>33.196414708460537</v>
      </c>
      <c r="E890" s="61">
        <v>33.98582123010565</v>
      </c>
      <c r="F890" s="61">
        <v>31.36504312222435</v>
      </c>
    </row>
    <row r="891" spans="1:6" x14ac:dyDescent="0.3">
      <c r="A891" s="59">
        <f t="shared" si="13"/>
        <v>45964.524409722224</v>
      </c>
      <c r="B891" s="59">
        <v>45964</v>
      </c>
      <c r="C891" s="60" t="s">
        <v>127</v>
      </c>
      <c r="D891" s="61">
        <v>33.259187142942842</v>
      </c>
      <c r="E891" s="61">
        <v>33.990237182999842</v>
      </c>
      <c r="F891" s="61">
        <v>31.318416072647111</v>
      </c>
    </row>
    <row r="892" spans="1:6" x14ac:dyDescent="0.3">
      <c r="A892" s="59">
        <f t="shared" si="13"/>
        <v>45964.527881944443</v>
      </c>
      <c r="B892" s="59">
        <v>45964</v>
      </c>
      <c r="C892" s="60" t="s">
        <v>128</v>
      </c>
      <c r="D892" s="61">
        <v>33.319295174580667</v>
      </c>
      <c r="E892" s="61">
        <v>33.992999910374088</v>
      </c>
      <c r="F892" s="61">
        <v>31.27814671066815</v>
      </c>
    </row>
    <row r="893" spans="1:6" x14ac:dyDescent="0.3">
      <c r="A893" s="59">
        <f t="shared" si="13"/>
        <v>45964.531354166669</v>
      </c>
      <c r="B893" s="59">
        <v>45964</v>
      </c>
      <c r="C893" s="60" t="s">
        <v>129</v>
      </c>
      <c r="D893" s="61">
        <v>33.376508392050233</v>
      </c>
      <c r="E893" s="61">
        <v>33.99370042188265</v>
      </c>
      <c r="F893" s="61">
        <v>31.235151782544939</v>
      </c>
    </row>
    <row r="894" spans="1:6" x14ac:dyDescent="0.3">
      <c r="A894" s="59">
        <f t="shared" si="13"/>
        <v>45964.534826388888</v>
      </c>
      <c r="B894" s="59">
        <v>45964</v>
      </c>
      <c r="C894" s="60" t="s">
        <v>130</v>
      </c>
      <c r="D894" s="61">
        <v>33.430467583498519</v>
      </c>
      <c r="E894" s="61">
        <v>33.99274695360112</v>
      </c>
      <c r="F894" s="61">
        <v>31.1989614163654</v>
      </c>
    </row>
    <row r="895" spans="1:6" x14ac:dyDescent="0.3">
      <c r="A895" s="59">
        <f t="shared" si="13"/>
        <v>45964.538298611114</v>
      </c>
      <c r="B895" s="59">
        <v>45964</v>
      </c>
      <c r="C895" s="60" t="s">
        <v>131</v>
      </c>
      <c r="D895" s="61">
        <v>33.480849925513333</v>
      </c>
      <c r="E895" s="61">
        <v>33.990179429922627</v>
      </c>
      <c r="F895" s="61">
        <v>31.157507441880849</v>
      </c>
    </row>
    <row r="896" spans="1:6" x14ac:dyDescent="0.3">
      <c r="A896" s="59">
        <f t="shared" si="13"/>
        <v>45964.541770833333</v>
      </c>
      <c r="B896" s="59">
        <v>45964</v>
      </c>
      <c r="C896" s="60" t="s">
        <v>132</v>
      </c>
      <c r="D896" s="61">
        <v>33.527502099353413</v>
      </c>
      <c r="E896" s="61">
        <v>33.985339948276497</v>
      </c>
      <c r="F896" s="61">
        <v>31.137861146918539</v>
      </c>
    </row>
    <row r="897" spans="1:6" x14ac:dyDescent="0.3">
      <c r="A897" s="59">
        <f t="shared" si="13"/>
        <v>45964.545243055552</v>
      </c>
      <c r="B897" s="59">
        <v>45964</v>
      </c>
      <c r="C897" s="60" t="s">
        <v>133</v>
      </c>
      <c r="D897" s="61">
        <v>33.570514487959848</v>
      </c>
      <c r="E897" s="61">
        <v>33.979117509230328</v>
      </c>
      <c r="F897" s="61">
        <v>31.138374664144781</v>
      </c>
    </row>
    <row r="898" spans="1:6" x14ac:dyDescent="0.3">
      <c r="A898" s="59">
        <f t="shared" si="13"/>
        <v>45964.548715277779</v>
      </c>
      <c r="B898" s="59">
        <v>45964</v>
      </c>
      <c r="C898" s="60" t="s">
        <v>134</v>
      </c>
      <c r="D898" s="61">
        <v>33.610145214902097</v>
      </c>
      <c r="E898" s="61">
        <v>33.971605257756572</v>
      </c>
      <c r="F898" s="61">
        <v>31.149767374524089</v>
      </c>
    </row>
    <row r="899" spans="1:6" x14ac:dyDescent="0.3">
      <c r="A899" s="59">
        <f t="shared" ref="A899:A962" si="14">B899+C899</f>
        <v>45964.552187499998</v>
      </c>
      <c r="B899" s="59">
        <v>45964</v>
      </c>
      <c r="C899" s="60" t="s">
        <v>135</v>
      </c>
      <c r="D899" s="61">
        <v>33.646515328016903</v>
      </c>
      <c r="E899" s="61">
        <v>33.96374399764408</v>
      </c>
      <c r="F899" s="61">
        <v>31.158378913766569</v>
      </c>
    </row>
    <row r="900" spans="1:6" x14ac:dyDescent="0.3">
      <c r="A900" s="59">
        <f t="shared" si="14"/>
        <v>45964.555659722224</v>
      </c>
      <c r="B900" s="59">
        <v>45964</v>
      </c>
      <c r="C900" s="60" t="s">
        <v>136</v>
      </c>
      <c r="D900" s="61">
        <v>33.679848778337828</v>
      </c>
      <c r="E900" s="61">
        <v>33.954526748909508</v>
      </c>
      <c r="F900" s="61">
        <v>31.151324698841989</v>
      </c>
    </row>
    <row r="901" spans="1:6" x14ac:dyDescent="0.3">
      <c r="A901" s="59">
        <f t="shared" si="14"/>
        <v>45964.559131944443</v>
      </c>
      <c r="B901" s="59">
        <v>45964</v>
      </c>
      <c r="C901" s="60" t="s">
        <v>137</v>
      </c>
      <c r="D901" s="61">
        <v>33.710683975241388</v>
      </c>
      <c r="E901" s="61">
        <v>33.943433319666553</v>
      </c>
      <c r="F901" s="61">
        <v>31.144809657651091</v>
      </c>
    </row>
    <row r="902" spans="1:6" x14ac:dyDescent="0.3">
      <c r="A902" s="59">
        <f t="shared" si="14"/>
        <v>45964.562604166669</v>
      </c>
      <c r="B902" s="59">
        <v>45964</v>
      </c>
      <c r="C902" s="60" t="s">
        <v>138</v>
      </c>
      <c r="D902" s="61">
        <v>33.739618402402243</v>
      </c>
      <c r="E902" s="61">
        <v>33.931753946605568</v>
      </c>
      <c r="F902" s="61">
        <v>31.10844707575589</v>
      </c>
    </row>
    <row r="903" spans="1:6" x14ac:dyDescent="0.3">
      <c r="A903" s="59">
        <f t="shared" si="14"/>
        <v>45964.566076388888</v>
      </c>
      <c r="B903" s="59">
        <v>45964</v>
      </c>
      <c r="C903" s="60" t="s">
        <v>139</v>
      </c>
      <c r="D903" s="61">
        <v>33.766673254797233</v>
      </c>
      <c r="E903" s="61">
        <v>33.919614688402902</v>
      </c>
      <c r="F903" s="61">
        <v>31.046583306826872</v>
      </c>
    </row>
    <row r="904" spans="1:6" x14ac:dyDescent="0.3">
      <c r="A904" s="59">
        <f t="shared" si="14"/>
        <v>45964.569548611114</v>
      </c>
      <c r="B904" s="59">
        <v>45964</v>
      </c>
      <c r="C904" s="60" t="s">
        <v>140</v>
      </c>
      <c r="D904" s="61">
        <v>33.791670496743222</v>
      </c>
      <c r="E904" s="61">
        <v>33.907833980577408</v>
      </c>
      <c r="F904" s="61">
        <v>30.963813839194781</v>
      </c>
    </row>
    <row r="905" spans="1:6" x14ac:dyDescent="0.3">
      <c r="A905" s="59">
        <f t="shared" si="14"/>
        <v>45964.573020833333</v>
      </c>
      <c r="B905" s="59">
        <v>45964</v>
      </c>
      <c r="C905" s="60" t="s">
        <v>141</v>
      </c>
      <c r="D905" s="61">
        <v>33.814334158158879</v>
      </c>
      <c r="E905" s="61">
        <v>33.895193551923121</v>
      </c>
      <c r="F905" s="61">
        <v>30.892943857638048</v>
      </c>
    </row>
    <row r="906" spans="1:6" x14ac:dyDescent="0.3">
      <c r="A906" s="59">
        <f t="shared" si="14"/>
        <v>45964.576493055552</v>
      </c>
      <c r="B906" s="59">
        <v>45964</v>
      </c>
      <c r="C906" s="60" t="s">
        <v>142</v>
      </c>
      <c r="D906" s="61">
        <v>33.833439784359683</v>
      </c>
      <c r="E906" s="61">
        <v>33.881193217679296</v>
      </c>
      <c r="F906" s="61">
        <v>30.847436852455289</v>
      </c>
    </row>
    <row r="907" spans="1:6" x14ac:dyDescent="0.3">
      <c r="A907" s="59">
        <f t="shared" si="14"/>
        <v>45964.579965277779</v>
      </c>
      <c r="B907" s="59">
        <v>45964</v>
      </c>
      <c r="C907" s="60" t="s">
        <v>143</v>
      </c>
      <c r="D907" s="61">
        <v>33.850060419702977</v>
      </c>
      <c r="E907" s="61">
        <v>33.865358152311252</v>
      </c>
      <c r="F907" s="61">
        <v>30.818590273008091</v>
      </c>
    </row>
    <row r="908" spans="1:6" x14ac:dyDescent="0.3">
      <c r="A908" s="59">
        <f t="shared" si="14"/>
        <v>45964.583437499998</v>
      </c>
      <c r="B908" s="59">
        <v>45964</v>
      </c>
      <c r="C908" s="60" t="s">
        <v>144</v>
      </c>
      <c r="D908" s="61">
        <v>33.864275337744857</v>
      </c>
      <c r="E908" s="61">
        <v>33.848241123972898</v>
      </c>
      <c r="F908" s="61">
        <v>30.791550010217069</v>
      </c>
    </row>
    <row r="909" spans="1:6" x14ac:dyDescent="0.3">
      <c r="A909" s="59">
        <f t="shared" si="14"/>
        <v>45964.586909722224</v>
      </c>
      <c r="B909" s="59">
        <v>45964</v>
      </c>
      <c r="C909" s="60" t="s">
        <v>145</v>
      </c>
      <c r="D909" s="61">
        <v>33.875999301713023</v>
      </c>
      <c r="E909" s="61">
        <v>33.829511079579312</v>
      </c>
      <c r="F909" s="61">
        <v>30.74782397205259</v>
      </c>
    </row>
    <row r="910" spans="1:6" x14ac:dyDescent="0.3">
      <c r="A910" s="59">
        <f t="shared" si="14"/>
        <v>45964.590381944443</v>
      </c>
      <c r="B910" s="59">
        <v>45964</v>
      </c>
      <c r="C910" s="60" t="s">
        <v>146</v>
      </c>
      <c r="D910" s="61">
        <v>33.883971272837407</v>
      </c>
      <c r="E910" s="61">
        <v>33.809763816972229</v>
      </c>
      <c r="F910" s="61">
        <v>30.683812996754021</v>
      </c>
    </row>
    <row r="911" spans="1:6" x14ac:dyDescent="0.3">
      <c r="A911" s="59">
        <f t="shared" si="14"/>
        <v>45964.593854166669</v>
      </c>
      <c r="B911" s="59">
        <v>45964</v>
      </c>
      <c r="C911" s="60" t="s">
        <v>147</v>
      </c>
      <c r="D911" s="61">
        <v>33.88899519106004</v>
      </c>
      <c r="E911" s="61">
        <v>33.788803504904898</v>
      </c>
      <c r="F911" s="61">
        <v>30.601457693781281</v>
      </c>
    </row>
    <row r="912" spans="1:6" x14ac:dyDescent="0.3">
      <c r="A912" s="59">
        <f t="shared" si="14"/>
        <v>45964.597326388888</v>
      </c>
      <c r="B912" s="59">
        <v>45964</v>
      </c>
      <c r="C912" s="60" t="s">
        <v>148</v>
      </c>
      <c r="D912" s="61">
        <v>33.891687079253728</v>
      </c>
      <c r="E912" s="61">
        <v>33.766722165167927</v>
      </c>
      <c r="F912" s="61">
        <v>30.531265178404109</v>
      </c>
    </row>
    <row r="913" spans="1:6" x14ac:dyDescent="0.3">
      <c r="A913" s="59">
        <f t="shared" si="14"/>
        <v>45964.600798611114</v>
      </c>
      <c r="B913" s="59">
        <v>45964</v>
      </c>
      <c r="C913" s="60" t="s">
        <v>149</v>
      </c>
      <c r="D913" s="61">
        <v>33.891388369852969</v>
      </c>
      <c r="E913" s="61">
        <v>33.743299865770886</v>
      </c>
      <c r="F913" s="61">
        <v>30.481923822467021</v>
      </c>
    </row>
    <row r="914" spans="1:6" x14ac:dyDescent="0.3">
      <c r="A914" s="59">
        <f t="shared" si="14"/>
        <v>45964.604270833333</v>
      </c>
      <c r="B914" s="59">
        <v>45964</v>
      </c>
      <c r="C914" s="60" t="s">
        <v>150</v>
      </c>
      <c r="D914" s="61">
        <v>33.887665619552962</v>
      </c>
      <c r="E914" s="61">
        <v>33.718049385480512</v>
      </c>
      <c r="F914" s="61">
        <v>30.434979436807541</v>
      </c>
    </row>
    <row r="915" spans="1:6" x14ac:dyDescent="0.3">
      <c r="A915" s="59">
        <f t="shared" si="14"/>
        <v>45964.607743055552</v>
      </c>
      <c r="B915" s="59">
        <v>45964</v>
      </c>
      <c r="C915" s="60" t="s">
        <v>151</v>
      </c>
      <c r="D915" s="61">
        <v>33.88001696465065</v>
      </c>
      <c r="E915" s="61">
        <v>33.691104672112083</v>
      </c>
      <c r="F915" s="61">
        <v>30.38169293154699</v>
      </c>
    </row>
    <row r="916" spans="1:6" x14ac:dyDescent="0.3">
      <c r="A916" s="59">
        <f t="shared" si="14"/>
        <v>45964.611215277779</v>
      </c>
      <c r="B916" s="59">
        <v>45964</v>
      </c>
      <c r="C916" s="60" t="s">
        <v>152</v>
      </c>
      <c r="D916" s="61">
        <v>33.869895285991902</v>
      </c>
      <c r="E916" s="61">
        <v>33.66246229480317</v>
      </c>
      <c r="F916" s="61">
        <v>30.315108524472631</v>
      </c>
    </row>
    <row r="917" spans="1:6" x14ac:dyDescent="0.3">
      <c r="A917" s="59">
        <f t="shared" si="14"/>
        <v>45964.614687499998</v>
      </c>
      <c r="B917" s="59">
        <v>45964</v>
      </c>
      <c r="C917" s="60" t="s">
        <v>153</v>
      </c>
      <c r="D917" s="61">
        <v>33.856723722738067</v>
      </c>
      <c r="E917" s="61">
        <v>33.631987023273041</v>
      </c>
      <c r="F917" s="61">
        <v>30.24913395862913</v>
      </c>
    </row>
    <row r="918" spans="1:6" x14ac:dyDescent="0.3">
      <c r="A918" s="59">
        <f t="shared" si="14"/>
        <v>45964.618159722224</v>
      </c>
      <c r="B918" s="59">
        <v>45964</v>
      </c>
      <c r="C918" s="60" t="s">
        <v>154</v>
      </c>
      <c r="D918" s="61">
        <v>33.841668196691181</v>
      </c>
      <c r="E918" s="61">
        <v>33.599888641256882</v>
      </c>
      <c r="F918" s="61">
        <v>30.186383783628589</v>
      </c>
    </row>
    <row r="919" spans="1:6" x14ac:dyDescent="0.3">
      <c r="A919" s="59">
        <f t="shared" si="14"/>
        <v>45964.621631944443</v>
      </c>
      <c r="B919" s="59">
        <v>45964</v>
      </c>
      <c r="C919" s="60" t="s">
        <v>155</v>
      </c>
      <c r="D919" s="61">
        <v>33.82388953697582</v>
      </c>
      <c r="E919" s="61">
        <v>33.566506968309987</v>
      </c>
      <c r="F919" s="61">
        <v>30.141042347692661</v>
      </c>
    </row>
    <row r="920" spans="1:6" x14ac:dyDescent="0.3">
      <c r="A920" s="59">
        <f t="shared" si="14"/>
        <v>45964.625104166669</v>
      </c>
      <c r="B920" s="59">
        <v>45964</v>
      </c>
      <c r="C920" s="60" t="s">
        <v>156</v>
      </c>
      <c r="D920" s="61">
        <v>33.802709832293587</v>
      </c>
      <c r="E920" s="61">
        <v>33.531432794792657</v>
      </c>
      <c r="F920" s="61">
        <v>30.12650514631774</v>
      </c>
    </row>
    <row r="921" spans="1:6" x14ac:dyDescent="0.3">
      <c r="A921" s="59">
        <f t="shared" si="14"/>
        <v>45964.628576388888</v>
      </c>
      <c r="B921" s="59">
        <v>45964</v>
      </c>
      <c r="C921" s="60" t="s">
        <v>157</v>
      </c>
      <c r="D921" s="61">
        <v>33.778020784027319</v>
      </c>
      <c r="E921" s="61">
        <v>33.494605028813993</v>
      </c>
      <c r="F921" s="61">
        <v>30.12063976058441</v>
      </c>
    </row>
    <row r="922" spans="1:6" x14ac:dyDescent="0.3">
      <c r="A922" s="59">
        <f t="shared" si="14"/>
        <v>45964.632048611114</v>
      </c>
      <c r="B922" s="59">
        <v>45964</v>
      </c>
      <c r="C922" s="60" t="s">
        <v>158</v>
      </c>
      <c r="D922" s="61">
        <v>33.74993755432822</v>
      </c>
      <c r="E922" s="61">
        <v>33.455943803516377</v>
      </c>
      <c r="F922" s="61">
        <v>30.106817517505199</v>
      </c>
    </row>
    <row r="923" spans="1:6" x14ac:dyDescent="0.3">
      <c r="A923" s="59">
        <f t="shared" si="14"/>
        <v>45964.635520833333</v>
      </c>
      <c r="B923" s="59">
        <v>45964</v>
      </c>
      <c r="C923" s="60" t="s">
        <v>159</v>
      </c>
      <c r="D923" s="61">
        <v>33.720010285774258</v>
      </c>
      <c r="E923" s="61">
        <v>33.415773394330181</v>
      </c>
      <c r="F923" s="61">
        <v>30.079640207574251</v>
      </c>
    </row>
    <row r="924" spans="1:6" x14ac:dyDescent="0.3">
      <c r="A924" s="59">
        <f t="shared" si="14"/>
        <v>45964.638993055552</v>
      </c>
      <c r="B924" s="59">
        <v>45964</v>
      </c>
      <c r="C924" s="60" t="s">
        <v>160</v>
      </c>
      <c r="D924" s="61">
        <v>33.688023907087249</v>
      </c>
      <c r="E924" s="61">
        <v>33.374562487264903</v>
      </c>
      <c r="F924" s="61">
        <v>30.060702681511369</v>
      </c>
    </row>
    <row r="925" spans="1:6" x14ac:dyDescent="0.3">
      <c r="A925" s="59">
        <f t="shared" si="14"/>
        <v>45964.642465277779</v>
      </c>
      <c r="B925" s="59">
        <v>45964</v>
      </c>
      <c r="C925" s="60" t="s">
        <v>161</v>
      </c>
      <c r="D925" s="61">
        <v>33.655088680208237</v>
      </c>
      <c r="E925" s="61">
        <v>33.332064707675528</v>
      </c>
      <c r="F925" s="61">
        <v>30.046060540090089</v>
      </c>
    </row>
    <row r="926" spans="1:6" x14ac:dyDescent="0.3">
      <c r="A926" s="59">
        <f t="shared" si="14"/>
        <v>45964.645937499998</v>
      </c>
      <c r="B926" s="59">
        <v>45964</v>
      </c>
      <c r="C926" s="60" t="s">
        <v>162</v>
      </c>
      <c r="D926" s="61">
        <v>33.620691647010993</v>
      </c>
      <c r="E926" s="61">
        <v>33.288935107163553</v>
      </c>
      <c r="F926" s="61">
        <v>30.028814406415218</v>
      </c>
    </row>
    <row r="927" spans="1:6" x14ac:dyDescent="0.3">
      <c r="A927" s="59">
        <f t="shared" si="14"/>
        <v>45964.649409722224</v>
      </c>
      <c r="B927" s="59">
        <v>45964</v>
      </c>
      <c r="C927" s="60" t="s">
        <v>163</v>
      </c>
      <c r="D927" s="61">
        <v>33.58457140370701</v>
      </c>
      <c r="E927" s="61">
        <v>33.244785819688389</v>
      </c>
      <c r="F927" s="61">
        <v>29.986661284123642</v>
      </c>
    </row>
    <row r="928" spans="1:6" x14ac:dyDescent="0.3">
      <c r="A928" s="59">
        <f t="shared" si="14"/>
        <v>45964.652881944443</v>
      </c>
      <c r="B928" s="59">
        <v>45964</v>
      </c>
      <c r="C928" s="60" t="s">
        <v>164</v>
      </c>
      <c r="D928" s="61">
        <v>33.547168349677733</v>
      </c>
      <c r="E928" s="61">
        <v>33.200417013247311</v>
      </c>
      <c r="F928" s="61">
        <v>29.916402326720839</v>
      </c>
    </row>
    <row r="929" spans="1:6" x14ac:dyDescent="0.3">
      <c r="A929" s="59">
        <f t="shared" si="14"/>
        <v>45964.656354166669</v>
      </c>
      <c r="B929" s="59">
        <v>45964</v>
      </c>
      <c r="C929" s="60" t="s">
        <v>165</v>
      </c>
      <c r="D929" s="61">
        <v>33.507784535422331</v>
      </c>
      <c r="E929" s="61">
        <v>33.155520182166008</v>
      </c>
      <c r="F929" s="61">
        <v>29.833958150588181</v>
      </c>
    </row>
    <row r="930" spans="1:6" x14ac:dyDescent="0.3">
      <c r="A930" s="59">
        <f t="shared" si="14"/>
        <v>45964.659826388888</v>
      </c>
      <c r="B930" s="59">
        <v>45964</v>
      </c>
      <c r="C930" s="60" t="s">
        <v>166</v>
      </c>
      <c r="D930" s="61">
        <v>33.467703535555309</v>
      </c>
      <c r="E930" s="61">
        <v>33.110248349175549</v>
      </c>
      <c r="F930" s="61">
        <v>29.767868682856101</v>
      </c>
    </row>
    <row r="931" spans="1:6" x14ac:dyDescent="0.3">
      <c r="A931" s="59">
        <f t="shared" si="14"/>
        <v>45964.663298611114</v>
      </c>
      <c r="B931" s="59">
        <v>45964</v>
      </c>
      <c r="C931" s="60" t="s">
        <v>167</v>
      </c>
      <c r="D931" s="61">
        <v>33.425197060386843</v>
      </c>
      <c r="E931" s="61">
        <v>33.063900885501091</v>
      </c>
      <c r="F931" s="61">
        <v>29.726672534755199</v>
      </c>
    </row>
    <row r="932" spans="1:6" x14ac:dyDescent="0.3">
      <c r="A932" s="59">
        <f t="shared" si="14"/>
        <v>45964.666770833333</v>
      </c>
      <c r="B932" s="59">
        <v>45964</v>
      </c>
      <c r="C932" s="60" t="s">
        <v>168</v>
      </c>
      <c r="D932" s="61">
        <v>33.381178043421812</v>
      </c>
      <c r="E932" s="61">
        <v>33.01640602760407</v>
      </c>
      <c r="F932" s="61">
        <v>29.707147875630181</v>
      </c>
    </row>
    <row r="933" spans="1:6" x14ac:dyDescent="0.3">
      <c r="A933" s="59">
        <f t="shared" si="14"/>
        <v>45964.670243055552</v>
      </c>
      <c r="B933" s="59">
        <v>45964</v>
      </c>
      <c r="C933" s="60" t="s">
        <v>169</v>
      </c>
      <c r="D933" s="61">
        <v>33.334335119727051</v>
      </c>
      <c r="E933" s="61">
        <v>32.967542631385548</v>
      </c>
      <c r="F933" s="61">
        <v>29.693928859760561</v>
      </c>
    </row>
    <row r="934" spans="1:6" x14ac:dyDescent="0.3">
      <c r="A934" s="59">
        <f t="shared" si="14"/>
        <v>45964.673715277779</v>
      </c>
      <c r="B934" s="59">
        <v>45964</v>
      </c>
      <c r="C934" s="60" t="s">
        <v>170</v>
      </c>
      <c r="D934" s="61">
        <v>33.286131622043399</v>
      </c>
      <c r="E934" s="61">
        <v>32.917752898314269</v>
      </c>
      <c r="F934" s="61">
        <v>29.679171457309689</v>
      </c>
    </row>
    <row r="935" spans="1:6" x14ac:dyDescent="0.3">
      <c r="A935" s="59">
        <f t="shared" si="14"/>
        <v>45964.677187499998</v>
      </c>
      <c r="B935" s="59">
        <v>45964</v>
      </c>
      <c r="C935" s="60" t="s">
        <v>171</v>
      </c>
      <c r="D935" s="61">
        <v>33.236191588110373</v>
      </c>
      <c r="E935" s="61">
        <v>32.866956438642752</v>
      </c>
      <c r="F935" s="61">
        <v>29.655847489886519</v>
      </c>
    </row>
    <row r="936" spans="1:6" x14ac:dyDescent="0.3">
      <c r="A936" s="59">
        <f t="shared" si="14"/>
        <v>45964.680659722224</v>
      </c>
      <c r="B936" s="59">
        <v>45964</v>
      </c>
      <c r="C936" s="60" t="s">
        <v>172</v>
      </c>
      <c r="D936" s="61">
        <v>33.18533801509291</v>
      </c>
      <c r="E936" s="61">
        <v>32.815179065892828</v>
      </c>
      <c r="F936" s="61">
        <v>29.637841050520901</v>
      </c>
    </row>
    <row r="937" spans="1:6" x14ac:dyDescent="0.3">
      <c r="A937" s="59">
        <f t="shared" si="14"/>
        <v>45964.684131944443</v>
      </c>
      <c r="B937" s="59">
        <v>45964</v>
      </c>
      <c r="C937" s="60" t="s">
        <v>173</v>
      </c>
      <c r="D937" s="61">
        <v>33.132944321290687</v>
      </c>
      <c r="E937" s="61">
        <v>32.762607471650341</v>
      </c>
      <c r="F937" s="61">
        <v>29.630222504656519</v>
      </c>
    </row>
    <row r="938" spans="1:6" x14ac:dyDescent="0.3">
      <c r="A938" s="59">
        <f t="shared" si="14"/>
        <v>45964.687604166669</v>
      </c>
      <c r="B938" s="59">
        <v>45964</v>
      </c>
      <c r="C938" s="60" t="s">
        <v>174</v>
      </c>
      <c r="D938" s="61">
        <v>33.079917576756813</v>
      </c>
      <c r="E938" s="61">
        <v>32.709474170861199</v>
      </c>
      <c r="F938" s="61">
        <v>29.643405901681469</v>
      </c>
    </row>
    <row r="939" spans="1:6" x14ac:dyDescent="0.3">
      <c r="A939" s="59">
        <f t="shared" si="14"/>
        <v>45964.691076388888</v>
      </c>
      <c r="B939" s="59">
        <v>45964</v>
      </c>
      <c r="C939" s="60" t="s">
        <v>175</v>
      </c>
      <c r="D939" s="61">
        <v>33.026067158372634</v>
      </c>
      <c r="E939" s="61">
        <v>32.656007019385541</v>
      </c>
      <c r="F939" s="61">
        <v>29.628236988598982</v>
      </c>
    </row>
    <row r="940" spans="1:6" x14ac:dyDescent="0.3">
      <c r="A940" s="59">
        <f t="shared" si="14"/>
        <v>45964.694548611114</v>
      </c>
      <c r="B940" s="59">
        <v>45964</v>
      </c>
      <c r="C940" s="60" t="s">
        <v>176</v>
      </c>
      <c r="D940" s="61">
        <v>32.97116306056504</v>
      </c>
      <c r="E940" s="61">
        <v>32.602357200953811</v>
      </c>
      <c r="F940" s="61">
        <v>29.59908528735474</v>
      </c>
    </row>
    <row r="941" spans="1:6" x14ac:dyDescent="0.3">
      <c r="A941" s="59">
        <f t="shared" si="14"/>
        <v>45964.698020833333</v>
      </c>
      <c r="B941" s="59">
        <v>45964</v>
      </c>
      <c r="C941" s="60" t="s">
        <v>177</v>
      </c>
      <c r="D941" s="61">
        <v>32.915474549321537</v>
      </c>
      <c r="E941" s="61">
        <v>32.548985060647126</v>
      </c>
      <c r="F941" s="61">
        <v>29.54253054620208</v>
      </c>
    </row>
    <row r="942" spans="1:6" x14ac:dyDescent="0.3">
      <c r="A942" s="59">
        <f t="shared" si="14"/>
        <v>45964.701493055552</v>
      </c>
      <c r="B942" s="59">
        <v>45964</v>
      </c>
      <c r="C942" s="60" t="s">
        <v>178</v>
      </c>
      <c r="D942" s="61">
        <v>32.859283136990761</v>
      </c>
      <c r="E942" s="61">
        <v>32.495991032452388</v>
      </c>
      <c r="F942" s="61">
        <v>29.488609719704449</v>
      </c>
    </row>
    <row r="943" spans="1:6" x14ac:dyDescent="0.3">
      <c r="A943" s="59">
        <f t="shared" si="14"/>
        <v>45964.704965277779</v>
      </c>
      <c r="B943" s="59">
        <v>45964</v>
      </c>
      <c r="C943" s="60" t="s">
        <v>179</v>
      </c>
      <c r="D943" s="61">
        <v>32.802871243849367</v>
      </c>
      <c r="E943" s="61">
        <v>32.44278286787317</v>
      </c>
      <c r="F943" s="61">
        <v>29.428764410323069</v>
      </c>
    </row>
    <row r="944" spans="1:6" x14ac:dyDescent="0.3">
      <c r="A944" s="59">
        <f t="shared" si="14"/>
        <v>45964.708437499998</v>
      </c>
      <c r="B944" s="59">
        <v>45964</v>
      </c>
      <c r="C944" s="60" t="s">
        <v>180</v>
      </c>
      <c r="D944" s="61">
        <v>32.745595686365029</v>
      </c>
      <c r="E944" s="61">
        <v>32.389445882330861</v>
      </c>
      <c r="F944" s="61">
        <v>29.341741293660242</v>
      </c>
    </row>
    <row r="945" spans="1:6" x14ac:dyDescent="0.3">
      <c r="A945" s="59">
        <f t="shared" si="14"/>
        <v>45964.711909722224</v>
      </c>
      <c r="B945" s="59">
        <v>45964</v>
      </c>
      <c r="C945" s="60" t="s">
        <v>181</v>
      </c>
      <c r="D945" s="61">
        <v>32.687007090332891</v>
      </c>
      <c r="E945" s="61">
        <v>32.33588406506226</v>
      </c>
      <c r="F945" s="61">
        <v>29.233658213571481</v>
      </c>
    </row>
    <row r="946" spans="1:6" x14ac:dyDescent="0.3">
      <c r="A946" s="59">
        <f t="shared" si="14"/>
        <v>45964.715381944443</v>
      </c>
      <c r="B946" s="59">
        <v>45964</v>
      </c>
      <c r="C946" s="60" t="s">
        <v>182</v>
      </c>
      <c r="D946" s="61">
        <v>32.627795520151189</v>
      </c>
      <c r="E946" s="61">
        <v>32.282615983908983</v>
      </c>
      <c r="F946" s="61">
        <v>29.111514394813991</v>
      </c>
    </row>
    <row r="947" spans="1:6" x14ac:dyDescent="0.3">
      <c r="A947" s="59">
        <f t="shared" si="14"/>
        <v>45964.718854166669</v>
      </c>
      <c r="B947" s="59">
        <v>45964</v>
      </c>
      <c r="C947" s="60" t="s">
        <v>183</v>
      </c>
      <c r="D947" s="61">
        <v>32.566860816998137</v>
      </c>
      <c r="E947" s="61">
        <v>32.22841464547276</v>
      </c>
      <c r="F947" s="61">
        <v>29.015297342013941</v>
      </c>
    </row>
    <row r="948" spans="1:6" x14ac:dyDescent="0.3">
      <c r="A948" s="59">
        <f t="shared" si="14"/>
        <v>45964.722326388888</v>
      </c>
      <c r="B948" s="59">
        <v>45964</v>
      </c>
      <c r="C948" s="60" t="s">
        <v>184</v>
      </c>
      <c r="D948" s="61">
        <v>32.504362580340967</v>
      </c>
      <c r="E948" s="61">
        <v>32.17248787615123</v>
      </c>
      <c r="F948" s="61">
        <v>28.936718302564699</v>
      </c>
    </row>
    <row r="949" spans="1:6" x14ac:dyDescent="0.3">
      <c r="A949" s="59">
        <f t="shared" si="14"/>
        <v>45964.725798611114</v>
      </c>
      <c r="B949" s="59">
        <v>45964</v>
      </c>
      <c r="C949" s="60" t="s">
        <v>185</v>
      </c>
      <c r="D949" s="61">
        <v>32.439644451663213</v>
      </c>
      <c r="E949" s="61">
        <v>32.114088352559882</v>
      </c>
      <c r="F949" s="61">
        <v>28.859774262680261</v>
      </c>
    </row>
    <row r="950" spans="1:6" x14ac:dyDescent="0.3">
      <c r="A950" s="59">
        <f t="shared" si="14"/>
        <v>45964.729270833333</v>
      </c>
      <c r="B950" s="59">
        <v>45964</v>
      </c>
      <c r="C950" s="60" t="s">
        <v>186</v>
      </c>
      <c r="D950" s="61">
        <v>32.373229329069368</v>
      </c>
      <c r="E950" s="61">
        <v>32.053424363207107</v>
      </c>
      <c r="F950" s="61">
        <v>28.762888410573382</v>
      </c>
    </row>
    <row r="951" spans="1:6" x14ac:dyDescent="0.3">
      <c r="A951" s="59">
        <f t="shared" si="14"/>
        <v>45964.732743055552</v>
      </c>
      <c r="B951" s="59">
        <v>45964</v>
      </c>
      <c r="C951" s="60" t="s">
        <v>187</v>
      </c>
      <c r="D951" s="61">
        <v>32.304380000327647</v>
      </c>
      <c r="E951" s="61">
        <v>31.99048499520012</v>
      </c>
      <c r="F951" s="61">
        <v>28.66539144053252</v>
      </c>
    </row>
    <row r="952" spans="1:6" x14ac:dyDescent="0.3">
      <c r="A952" s="59">
        <f t="shared" si="14"/>
        <v>45964.736215277779</v>
      </c>
      <c r="B952" s="59">
        <v>45964</v>
      </c>
      <c r="C952" s="60" t="s">
        <v>188</v>
      </c>
      <c r="D952" s="61">
        <v>32.232155429922543</v>
      </c>
      <c r="E952" s="61">
        <v>31.925392772241612</v>
      </c>
      <c r="F952" s="61">
        <v>28.579656758416331</v>
      </c>
    </row>
    <row r="953" spans="1:6" x14ac:dyDescent="0.3">
      <c r="A953" s="59">
        <f t="shared" si="14"/>
        <v>45964.739687499998</v>
      </c>
      <c r="B953" s="59">
        <v>45964</v>
      </c>
      <c r="C953" s="60" t="s">
        <v>189</v>
      </c>
      <c r="D953" s="61">
        <v>32.156241321605762</v>
      </c>
      <c r="E953" s="61">
        <v>31.85765771527516</v>
      </c>
      <c r="F953" s="61">
        <v>28.503110388848189</v>
      </c>
    </row>
    <row r="954" spans="1:6" x14ac:dyDescent="0.3">
      <c r="A954" s="59">
        <f t="shared" si="14"/>
        <v>45964.743159722224</v>
      </c>
      <c r="B954" s="59">
        <v>45964</v>
      </c>
      <c r="C954" s="60" t="s">
        <v>190</v>
      </c>
      <c r="D954" s="61">
        <v>32.07751539743284</v>
      </c>
      <c r="E954" s="61">
        <v>31.788159036868912</v>
      </c>
      <c r="F954" s="61">
        <v>28.429655086422429</v>
      </c>
    </row>
    <row r="955" spans="1:6" x14ac:dyDescent="0.3">
      <c r="A955" s="59">
        <f t="shared" si="14"/>
        <v>45964.746631944443</v>
      </c>
      <c r="B955" s="59">
        <v>45964</v>
      </c>
      <c r="C955" s="60" t="s">
        <v>191</v>
      </c>
      <c r="D955" s="61">
        <v>31.99651757597702</v>
      </c>
      <c r="E955" s="61">
        <v>31.716584152843229</v>
      </c>
      <c r="F955" s="61">
        <v>28.356221173668281</v>
      </c>
    </row>
    <row r="956" spans="1:6" x14ac:dyDescent="0.3">
      <c r="A956" s="59">
        <f t="shared" si="14"/>
        <v>45964.750104166669</v>
      </c>
      <c r="B956" s="59">
        <v>45964</v>
      </c>
      <c r="C956" s="60" t="s">
        <v>192</v>
      </c>
      <c r="D956" s="61">
        <v>31.913994840610201</v>
      </c>
      <c r="E956" s="61">
        <v>31.643090044774372</v>
      </c>
      <c r="F956" s="61">
        <v>28.298898885881531</v>
      </c>
    </row>
    <row r="957" spans="1:6" x14ac:dyDescent="0.3">
      <c r="A957" s="59">
        <f t="shared" si="14"/>
        <v>45964.753576388888</v>
      </c>
      <c r="B957" s="59">
        <v>45964</v>
      </c>
      <c r="C957" s="60" t="s">
        <v>193</v>
      </c>
      <c r="D957" s="61">
        <v>31.82936929917631</v>
      </c>
      <c r="E957" s="61">
        <v>31.567490733324931</v>
      </c>
      <c r="F957" s="61">
        <v>28.241488771811682</v>
      </c>
    </row>
    <row r="958" spans="1:6" x14ac:dyDescent="0.3">
      <c r="A958" s="59">
        <f t="shared" si="14"/>
        <v>45964.757048611114</v>
      </c>
      <c r="B958" s="59">
        <v>45964</v>
      </c>
      <c r="C958" s="60" t="s">
        <v>194</v>
      </c>
      <c r="D958" s="61">
        <v>31.742366012698749</v>
      </c>
      <c r="E958" s="61">
        <v>31.489741608703639</v>
      </c>
      <c r="F958" s="61">
        <v>28.17946069900535</v>
      </c>
    </row>
    <row r="959" spans="1:6" x14ac:dyDescent="0.3">
      <c r="A959" s="59">
        <f t="shared" si="14"/>
        <v>45964.760520833333</v>
      </c>
      <c r="B959" s="59">
        <v>45964</v>
      </c>
      <c r="C959" s="60" t="s">
        <v>195</v>
      </c>
      <c r="D959" s="61">
        <v>31.652675395607801</v>
      </c>
      <c r="E959" s="61">
        <v>31.410808014538901</v>
      </c>
      <c r="F959" s="61">
        <v>28.099172592425571</v>
      </c>
    </row>
    <row r="960" spans="1:6" x14ac:dyDescent="0.3">
      <c r="A960" s="59">
        <f t="shared" si="14"/>
        <v>45964.763993055552</v>
      </c>
      <c r="B960" s="59">
        <v>45964</v>
      </c>
      <c r="C960" s="60" t="s">
        <v>196</v>
      </c>
      <c r="D960" s="61">
        <v>31.561122288555659</v>
      </c>
      <c r="E960" s="61">
        <v>31.330481459964329</v>
      </c>
      <c r="F960" s="61">
        <v>27.99616435625034</v>
      </c>
    </row>
    <row r="961" spans="1:6" x14ac:dyDescent="0.3">
      <c r="A961" s="59">
        <f t="shared" si="14"/>
        <v>45964.767465277779</v>
      </c>
      <c r="B961" s="59">
        <v>45964</v>
      </c>
      <c r="C961" s="60" t="s">
        <v>197</v>
      </c>
      <c r="D961" s="61">
        <v>31.46738141588358</v>
      </c>
      <c r="E961" s="61">
        <v>31.24885734648781</v>
      </c>
      <c r="F961" s="61">
        <v>27.881794254690579</v>
      </c>
    </row>
    <row r="962" spans="1:6" x14ac:dyDescent="0.3">
      <c r="A962" s="59">
        <f t="shared" si="14"/>
        <v>45964.770937499998</v>
      </c>
      <c r="B962" s="59">
        <v>45964</v>
      </c>
      <c r="C962" s="60" t="s">
        <v>198</v>
      </c>
      <c r="D962" s="61">
        <v>31.371453274312231</v>
      </c>
      <c r="E962" s="61">
        <v>31.16563258224831</v>
      </c>
      <c r="F962" s="61">
        <v>27.765558997316361</v>
      </c>
    </row>
    <row r="963" spans="1:6" x14ac:dyDescent="0.3">
      <c r="A963" s="59">
        <f t="shared" ref="A963:A1026" si="15">B963+C963</f>
        <v>45964.774409722224</v>
      </c>
      <c r="B963" s="59">
        <v>45964</v>
      </c>
      <c r="C963" s="60" t="s">
        <v>199</v>
      </c>
      <c r="D963" s="61">
        <v>31.272416761313298</v>
      </c>
      <c r="E963" s="61">
        <v>31.079764919028712</v>
      </c>
      <c r="F963" s="61">
        <v>27.663850184087849</v>
      </c>
    </row>
    <row r="964" spans="1:6" x14ac:dyDescent="0.3">
      <c r="A964" s="59">
        <f t="shared" si="15"/>
        <v>45964.777881944443</v>
      </c>
      <c r="B964" s="59">
        <v>45964</v>
      </c>
      <c r="C964" s="60" t="s">
        <v>200</v>
      </c>
      <c r="D964" s="61">
        <v>31.171611580404129</v>
      </c>
      <c r="E964" s="61">
        <v>30.991967620482139</v>
      </c>
      <c r="F964" s="61">
        <v>27.5683719346864</v>
      </c>
    </row>
    <row r="965" spans="1:6" x14ac:dyDescent="0.3">
      <c r="A965" s="59">
        <f t="shared" si="15"/>
        <v>45964.781354166669</v>
      </c>
      <c r="B965" s="59">
        <v>45964</v>
      </c>
      <c r="C965" s="60" t="s">
        <v>201</v>
      </c>
      <c r="D965" s="61">
        <v>31.068293028397321</v>
      </c>
      <c r="E965" s="61">
        <v>30.901536642031431</v>
      </c>
      <c r="F965" s="61">
        <v>27.460168175658609</v>
      </c>
    </row>
    <row r="966" spans="1:6" x14ac:dyDescent="0.3">
      <c r="A966" s="59">
        <f t="shared" si="15"/>
        <v>45964.784826388888</v>
      </c>
      <c r="B966" s="59">
        <v>45964</v>
      </c>
      <c r="C966" s="60" t="s">
        <v>202</v>
      </c>
      <c r="D966" s="61">
        <v>30.963244322130571</v>
      </c>
      <c r="E966" s="61">
        <v>30.809860076405919</v>
      </c>
      <c r="F966" s="61">
        <v>27.337468686118712</v>
      </c>
    </row>
    <row r="967" spans="1:6" x14ac:dyDescent="0.3">
      <c r="A967" s="59">
        <f t="shared" si="15"/>
        <v>45964.788298611114</v>
      </c>
      <c r="B967" s="59">
        <v>45964</v>
      </c>
      <c r="C967" s="60" t="s">
        <v>203</v>
      </c>
      <c r="D967" s="61">
        <v>30.855243640756271</v>
      </c>
      <c r="E967" s="61">
        <v>30.71605829418829</v>
      </c>
      <c r="F967" s="61">
        <v>27.202319620523848</v>
      </c>
    </row>
    <row r="968" spans="1:6" x14ac:dyDescent="0.3">
      <c r="A968" s="59">
        <f t="shared" si="15"/>
        <v>45964.791770833333</v>
      </c>
      <c r="B968" s="59">
        <v>45964</v>
      </c>
      <c r="C968" s="60" t="s">
        <v>204</v>
      </c>
      <c r="D968" s="61">
        <v>30.74616026398051</v>
      </c>
      <c r="E968" s="61">
        <v>30.61990934909581</v>
      </c>
      <c r="F968" s="61">
        <v>27.064151960578609</v>
      </c>
    </row>
    <row r="969" spans="1:6" x14ac:dyDescent="0.3">
      <c r="A969" s="59">
        <f t="shared" si="15"/>
        <v>45964.795243055552</v>
      </c>
      <c r="B969" s="59">
        <v>45964</v>
      </c>
      <c r="C969" s="60" t="s">
        <v>205</v>
      </c>
      <c r="D969" s="61">
        <v>30.634697059508149</v>
      </c>
      <c r="E969" s="61">
        <v>30.521910059900598</v>
      </c>
      <c r="F969" s="61">
        <v>26.926775514676041</v>
      </c>
    </row>
    <row r="970" spans="1:6" x14ac:dyDescent="0.3">
      <c r="A970" s="59">
        <f t="shared" si="15"/>
        <v>45964.798715277779</v>
      </c>
      <c r="B970" s="59">
        <v>45964</v>
      </c>
      <c r="C970" s="60" t="s">
        <v>206</v>
      </c>
      <c r="D970" s="61">
        <v>30.521760316846411</v>
      </c>
      <c r="E970" s="61">
        <v>30.421832754431492</v>
      </c>
      <c r="F970" s="61">
        <v>26.79848417338971</v>
      </c>
    </row>
    <row r="971" spans="1:6" x14ac:dyDescent="0.3">
      <c r="A971" s="59">
        <f t="shared" si="15"/>
        <v>45964.802187499998</v>
      </c>
      <c r="B971" s="59">
        <v>45964</v>
      </c>
      <c r="C971" s="60" t="s">
        <v>207</v>
      </c>
      <c r="D971" s="61">
        <v>30.4059930825686</v>
      </c>
      <c r="E971" s="61">
        <v>30.320165017738461</v>
      </c>
      <c r="F971" s="61">
        <v>26.706732088319779</v>
      </c>
    </row>
    <row r="972" spans="1:6" x14ac:dyDescent="0.3">
      <c r="A972" s="59">
        <f t="shared" si="15"/>
        <v>45964.805659722224</v>
      </c>
      <c r="B972" s="59">
        <v>45964</v>
      </c>
      <c r="C972" s="60" t="s">
        <v>208</v>
      </c>
      <c r="D972" s="61">
        <v>30.287345608149419</v>
      </c>
      <c r="E972" s="61">
        <v>30.215776179071749</v>
      </c>
      <c r="F972" s="61">
        <v>26.64824519705326</v>
      </c>
    </row>
    <row r="973" spans="1:6" x14ac:dyDescent="0.3">
      <c r="A973" s="59">
        <f t="shared" si="15"/>
        <v>45964.809131944443</v>
      </c>
      <c r="B973" s="59">
        <v>45964</v>
      </c>
      <c r="C973" s="60" t="s">
        <v>209</v>
      </c>
      <c r="D973" s="61">
        <v>30.16620019013342</v>
      </c>
      <c r="E973" s="61">
        <v>30.109037565659008</v>
      </c>
      <c r="F973" s="61">
        <v>26.61511278664706</v>
      </c>
    </row>
    <row r="974" spans="1:6" x14ac:dyDescent="0.3">
      <c r="A974" s="59">
        <f t="shared" si="15"/>
        <v>45964.812604166669</v>
      </c>
      <c r="B974" s="59">
        <v>45964</v>
      </c>
      <c r="C974" s="60" t="s">
        <v>210</v>
      </c>
      <c r="D974" s="61">
        <v>30.042503774877758</v>
      </c>
      <c r="E974" s="61">
        <v>30.000283827773401</v>
      </c>
      <c r="F974" s="61">
        <v>26.581452352105121</v>
      </c>
    </row>
    <row r="975" spans="1:6" x14ac:dyDescent="0.3">
      <c r="A975" s="59">
        <f t="shared" si="15"/>
        <v>45964.816076388888</v>
      </c>
      <c r="B975" s="59">
        <v>45964</v>
      </c>
      <c r="C975" s="60" t="s">
        <v>211</v>
      </c>
      <c r="D975" s="61">
        <v>29.917754579366761</v>
      </c>
      <c r="E975" s="61">
        <v>29.890781190034161</v>
      </c>
      <c r="F975" s="61">
        <v>26.52505337793659</v>
      </c>
    </row>
    <row r="976" spans="1:6" x14ac:dyDescent="0.3">
      <c r="A976" s="59">
        <f t="shared" si="15"/>
        <v>45964.819548611114</v>
      </c>
      <c r="B976" s="59">
        <v>45964</v>
      </c>
      <c r="C976" s="60" t="s">
        <v>212</v>
      </c>
      <c r="D976" s="61">
        <v>29.792878183298949</v>
      </c>
      <c r="E976" s="61">
        <v>29.781241195191221</v>
      </c>
      <c r="F976" s="61">
        <v>26.44755002518465</v>
      </c>
    </row>
    <row r="977" spans="1:6" x14ac:dyDescent="0.3">
      <c r="A977" s="59">
        <f t="shared" si="15"/>
        <v>45964.823020833333</v>
      </c>
      <c r="B977" s="59">
        <v>45964</v>
      </c>
      <c r="C977" s="60" t="s">
        <v>213</v>
      </c>
      <c r="D977" s="61">
        <v>29.667827709835731</v>
      </c>
      <c r="E977" s="61">
        <v>29.671602123506851</v>
      </c>
      <c r="F977" s="61">
        <v>26.354827890386609</v>
      </c>
    </row>
    <row r="978" spans="1:6" x14ac:dyDescent="0.3">
      <c r="A978" s="59">
        <f t="shared" si="15"/>
        <v>45964.826493055552</v>
      </c>
      <c r="B978" s="59">
        <v>45964</v>
      </c>
      <c r="C978" s="60" t="s">
        <v>214</v>
      </c>
      <c r="D978" s="61">
        <v>29.544531065900671</v>
      </c>
      <c r="E978" s="61">
        <v>29.562948523916958</v>
      </c>
      <c r="F978" s="61">
        <v>26.297202206828398</v>
      </c>
    </row>
    <row r="979" spans="1:6" x14ac:dyDescent="0.3">
      <c r="A979" s="59">
        <f t="shared" si="15"/>
        <v>45964.829965277779</v>
      </c>
      <c r="B979" s="59">
        <v>45964</v>
      </c>
      <c r="C979" s="60" t="s">
        <v>215</v>
      </c>
      <c r="D979" s="61">
        <v>29.421525785841371</v>
      </c>
      <c r="E979" s="61">
        <v>29.453966791484731</v>
      </c>
      <c r="F979" s="61">
        <v>26.26624353115945</v>
      </c>
    </row>
    <row r="980" spans="1:6" x14ac:dyDescent="0.3">
      <c r="A980" s="59">
        <f t="shared" si="15"/>
        <v>45964.833437499998</v>
      </c>
      <c r="B980" s="59">
        <v>45964</v>
      </c>
      <c r="C980" s="60" t="s">
        <v>216</v>
      </c>
      <c r="D980" s="61">
        <v>29.300015968116181</v>
      </c>
      <c r="E980" s="61">
        <v>29.345979995243351</v>
      </c>
      <c r="F980" s="61">
        <v>26.259452928966859</v>
      </c>
    </row>
    <row r="981" spans="1:6" x14ac:dyDescent="0.3">
      <c r="A981" s="59">
        <f t="shared" si="15"/>
        <v>45964.836909722224</v>
      </c>
      <c r="B981" s="59">
        <v>45964</v>
      </c>
      <c r="C981" s="60" t="s">
        <v>217</v>
      </c>
      <c r="D981" s="61">
        <v>29.178051225246641</v>
      </c>
      <c r="E981" s="61">
        <v>29.23832574764613</v>
      </c>
      <c r="F981" s="61">
        <v>26.24538232276241</v>
      </c>
    </row>
    <row r="982" spans="1:6" x14ac:dyDescent="0.3">
      <c r="A982" s="59">
        <f t="shared" si="15"/>
        <v>45964.840381944443</v>
      </c>
      <c r="B982" s="59">
        <v>45964</v>
      </c>
      <c r="C982" s="60" t="s">
        <v>218</v>
      </c>
      <c r="D982" s="61">
        <v>29.05736433570933</v>
      </c>
      <c r="E982" s="61">
        <v>29.132149165617829</v>
      </c>
      <c r="F982" s="61">
        <v>26.21510116103973</v>
      </c>
    </row>
    <row r="983" spans="1:6" x14ac:dyDescent="0.3">
      <c r="A983" s="59">
        <f t="shared" si="15"/>
        <v>45964.843854166669</v>
      </c>
      <c r="B983" s="59">
        <v>45964</v>
      </c>
      <c r="C983" s="60" t="s">
        <v>219</v>
      </c>
      <c r="D983" s="61">
        <v>28.93852483984195</v>
      </c>
      <c r="E983" s="61">
        <v>29.02755318755667</v>
      </c>
      <c r="F983" s="61">
        <v>26.180977693969819</v>
      </c>
    </row>
    <row r="984" spans="1:6" x14ac:dyDescent="0.3">
      <c r="A984" s="59">
        <f t="shared" si="15"/>
        <v>45964.847326388888</v>
      </c>
      <c r="B984" s="59">
        <v>45964</v>
      </c>
      <c r="C984" s="60" t="s">
        <v>220</v>
      </c>
      <c r="D984" s="61">
        <v>28.82293317668903</v>
      </c>
      <c r="E984" s="61">
        <v>28.924333278056451</v>
      </c>
      <c r="F984" s="61">
        <v>26.15238443185061</v>
      </c>
    </row>
    <row r="985" spans="1:6" x14ac:dyDescent="0.3">
      <c r="A985" s="59">
        <f t="shared" si="15"/>
        <v>45964.850798611114</v>
      </c>
      <c r="B985" s="59">
        <v>45964</v>
      </c>
      <c r="C985" s="60" t="s">
        <v>221</v>
      </c>
      <c r="D985" s="61">
        <v>28.709599898495391</v>
      </c>
      <c r="E985" s="61">
        <v>28.82343013487273</v>
      </c>
      <c r="F985" s="61">
        <v>26.14941070100955</v>
      </c>
    </row>
    <row r="986" spans="1:6" x14ac:dyDescent="0.3">
      <c r="A986" s="59">
        <f t="shared" si="15"/>
        <v>45964.854270833333</v>
      </c>
      <c r="B986" s="59">
        <v>45964</v>
      </c>
      <c r="C986" s="60" t="s">
        <v>222</v>
      </c>
      <c r="D986" s="61">
        <v>28.59822464484002</v>
      </c>
      <c r="E986" s="61">
        <v>28.725130390780208</v>
      </c>
      <c r="F986" s="61">
        <v>26.14511249038787</v>
      </c>
    </row>
    <row r="987" spans="1:6" x14ac:dyDescent="0.3">
      <c r="A987" s="59">
        <f t="shared" si="15"/>
        <v>45964.857743055552</v>
      </c>
      <c r="B987" s="59">
        <v>45964</v>
      </c>
      <c r="C987" s="60" t="s">
        <v>223</v>
      </c>
      <c r="D987" s="61">
        <v>28.489948028253121</v>
      </c>
      <c r="E987" s="61">
        <v>28.628792389983779</v>
      </c>
      <c r="F987" s="61">
        <v>26.14681745200366</v>
      </c>
    </row>
    <row r="988" spans="1:6" x14ac:dyDescent="0.3">
      <c r="A988" s="59">
        <f t="shared" si="15"/>
        <v>45964.861215277779</v>
      </c>
      <c r="B988" s="59">
        <v>45964</v>
      </c>
      <c r="C988" s="60" t="s">
        <v>224</v>
      </c>
      <c r="D988" s="61">
        <v>28.38496350211522</v>
      </c>
      <c r="E988" s="61">
        <v>28.535069253670429</v>
      </c>
      <c r="F988" s="61">
        <v>26.129916428642719</v>
      </c>
    </row>
    <row r="989" spans="1:6" x14ac:dyDescent="0.3">
      <c r="A989" s="59">
        <f t="shared" si="15"/>
        <v>45964.864687499998</v>
      </c>
      <c r="B989" s="59">
        <v>45964</v>
      </c>
      <c r="C989" s="60" t="s">
        <v>225</v>
      </c>
      <c r="D989" s="61">
        <v>28.282991446354281</v>
      </c>
      <c r="E989" s="61">
        <v>28.443294848147509</v>
      </c>
      <c r="F989" s="61">
        <v>26.114243136657201</v>
      </c>
    </row>
    <row r="990" spans="1:6" x14ac:dyDescent="0.3">
      <c r="A990" s="59">
        <f t="shared" si="15"/>
        <v>45964.868159722224</v>
      </c>
      <c r="B990" s="59">
        <v>45964</v>
      </c>
      <c r="C990" s="60" t="s">
        <v>226</v>
      </c>
      <c r="D990" s="61">
        <v>28.183496242433019</v>
      </c>
      <c r="E990" s="61">
        <v>28.354350662312871</v>
      </c>
      <c r="F990" s="61">
        <v>26.10813913546103</v>
      </c>
    </row>
    <row r="991" spans="1:6" x14ac:dyDescent="0.3">
      <c r="A991" s="59">
        <f t="shared" si="15"/>
        <v>45964.871631944443</v>
      </c>
      <c r="B991" s="59">
        <v>45964</v>
      </c>
      <c r="C991" s="60" t="s">
        <v>227</v>
      </c>
      <c r="D991" s="61">
        <v>28.087068600283072</v>
      </c>
      <c r="E991" s="61">
        <v>28.26823403516741</v>
      </c>
      <c r="F991" s="61">
        <v>26.114241289707952</v>
      </c>
    </row>
    <row r="992" spans="1:6" x14ac:dyDescent="0.3">
      <c r="A992" s="59">
        <f t="shared" si="15"/>
        <v>45964.875104166669</v>
      </c>
      <c r="B992" s="59">
        <v>45964</v>
      </c>
      <c r="C992" s="60" t="s">
        <v>228</v>
      </c>
      <c r="D992" s="61">
        <v>27.994708315236881</v>
      </c>
      <c r="E992" s="61">
        <v>28.184916887209809</v>
      </c>
      <c r="F992" s="61">
        <v>26.117857934042132</v>
      </c>
    </row>
    <row r="993" spans="1:6" x14ac:dyDescent="0.3">
      <c r="A993" s="59">
        <f t="shared" si="15"/>
        <v>45964.878576388888</v>
      </c>
      <c r="B993" s="59">
        <v>45964</v>
      </c>
      <c r="C993" s="60" t="s">
        <v>229</v>
      </c>
      <c r="D993" s="61">
        <v>27.90533985566632</v>
      </c>
      <c r="E993" s="61">
        <v>28.10531381675035</v>
      </c>
      <c r="F993" s="61">
        <v>26.09714287014754</v>
      </c>
    </row>
    <row r="994" spans="1:6" x14ac:dyDescent="0.3">
      <c r="A994" s="59">
        <f t="shared" si="15"/>
        <v>45964.882048611114</v>
      </c>
      <c r="B994" s="59">
        <v>45964</v>
      </c>
      <c r="C994" s="60" t="s">
        <v>230</v>
      </c>
      <c r="D994" s="61">
        <v>27.819344501405141</v>
      </c>
      <c r="E994" s="61">
        <v>28.02878710072325</v>
      </c>
      <c r="F994" s="61">
        <v>26.062257918367301</v>
      </c>
    </row>
    <row r="995" spans="1:6" x14ac:dyDescent="0.3">
      <c r="A995" s="59">
        <f t="shared" si="15"/>
        <v>45964.885520833333</v>
      </c>
      <c r="B995" s="59">
        <v>45964</v>
      </c>
      <c r="C995" s="60" t="s">
        <v>231</v>
      </c>
      <c r="D995" s="61">
        <v>27.736398655289079</v>
      </c>
      <c r="E995" s="61">
        <v>27.956207922351201</v>
      </c>
      <c r="F995" s="61">
        <v>26.005649297311201</v>
      </c>
    </row>
    <row r="996" spans="1:6" x14ac:dyDescent="0.3">
      <c r="A996" s="59">
        <f t="shared" si="15"/>
        <v>45964.888993055552</v>
      </c>
      <c r="B996" s="59">
        <v>45964</v>
      </c>
      <c r="C996" s="60" t="s">
        <v>232</v>
      </c>
      <c r="D996" s="61">
        <v>27.656877328922629</v>
      </c>
      <c r="E996" s="61">
        <v>27.886575559032419</v>
      </c>
      <c r="F996" s="61">
        <v>25.931541649193619</v>
      </c>
    </row>
    <row r="997" spans="1:6" x14ac:dyDescent="0.3">
      <c r="A997" s="59">
        <f t="shared" si="15"/>
        <v>45964.892465277779</v>
      </c>
      <c r="B997" s="59">
        <v>45964</v>
      </c>
      <c r="C997" s="60" t="s">
        <v>233</v>
      </c>
      <c r="D997" s="61">
        <v>27.580321295452869</v>
      </c>
      <c r="E997" s="61">
        <v>27.819474512887268</v>
      </c>
      <c r="F997" s="61">
        <v>25.837735615669789</v>
      </c>
    </row>
    <row r="998" spans="1:6" x14ac:dyDescent="0.3">
      <c r="A998" s="59">
        <f t="shared" si="15"/>
        <v>45964.895937499998</v>
      </c>
      <c r="B998" s="59">
        <v>45964</v>
      </c>
      <c r="C998" s="60" t="s">
        <v>234</v>
      </c>
      <c r="D998" s="61">
        <v>27.5064671548291</v>
      </c>
      <c r="E998" s="61">
        <v>27.754009224122839</v>
      </c>
      <c r="F998" s="61">
        <v>25.750218757490899</v>
      </c>
    </row>
    <row r="999" spans="1:6" x14ac:dyDescent="0.3">
      <c r="A999" s="59">
        <f t="shared" si="15"/>
        <v>45964.899409722224</v>
      </c>
      <c r="B999" s="59">
        <v>45964</v>
      </c>
      <c r="C999" s="60" t="s">
        <v>235</v>
      </c>
      <c r="D999" s="61">
        <v>27.435212209393882</v>
      </c>
      <c r="E999" s="61">
        <v>27.690764148720451</v>
      </c>
      <c r="F999" s="61">
        <v>25.65756509187516</v>
      </c>
    </row>
    <row r="1000" spans="1:6" x14ac:dyDescent="0.3">
      <c r="A1000" s="59">
        <f t="shared" si="15"/>
        <v>45964.902881944443</v>
      </c>
      <c r="B1000" s="59">
        <v>45964</v>
      </c>
      <c r="C1000" s="60" t="s">
        <v>236</v>
      </c>
      <c r="D1000" s="61">
        <v>27.365327101072609</v>
      </c>
      <c r="E1000" s="61">
        <v>27.629299192601529</v>
      </c>
      <c r="F1000" s="61">
        <v>25.589196154712159</v>
      </c>
    </row>
    <row r="1001" spans="1:6" x14ac:dyDescent="0.3">
      <c r="A1001" s="59">
        <f t="shared" si="15"/>
        <v>45964.906354166669</v>
      </c>
      <c r="B1001" s="59">
        <v>45964</v>
      </c>
      <c r="C1001" s="60" t="s">
        <v>237</v>
      </c>
      <c r="D1001" s="61">
        <v>27.29707310264234</v>
      </c>
      <c r="E1001" s="61">
        <v>27.569491808481558</v>
      </c>
      <c r="F1001" s="61">
        <v>25.527196360105449</v>
      </c>
    </row>
    <row r="1002" spans="1:6" x14ac:dyDescent="0.3">
      <c r="A1002" s="59">
        <f t="shared" si="15"/>
        <v>45964.909826388888</v>
      </c>
      <c r="B1002" s="59">
        <v>45964</v>
      </c>
      <c r="C1002" s="60" t="s">
        <v>238</v>
      </c>
      <c r="D1002" s="61">
        <v>27.23051439355136</v>
      </c>
      <c r="E1002" s="61">
        <v>27.510069544426418</v>
      </c>
      <c r="F1002" s="61">
        <v>25.47701627428436</v>
      </c>
    </row>
    <row r="1003" spans="1:6" x14ac:dyDescent="0.3">
      <c r="A1003" s="59">
        <f t="shared" si="15"/>
        <v>45964.913298611114</v>
      </c>
      <c r="B1003" s="59">
        <v>45964</v>
      </c>
      <c r="C1003" s="60" t="s">
        <v>239</v>
      </c>
      <c r="D1003" s="61">
        <v>27.16593612418778</v>
      </c>
      <c r="E1003" s="61">
        <v>27.451240144872649</v>
      </c>
      <c r="F1003" s="61">
        <v>25.428694747446752</v>
      </c>
    </row>
    <row r="1004" spans="1:6" x14ac:dyDescent="0.3">
      <c r="A1004" s="59">
        <f t="shared" si="15"/>
        <v>45964.916770833333</v>
      </c>
      <c r="B1004" s="59">
        <v>45964</v>
      </c>
      <c r="C1004" s="60" t="s">
        <v>240</v>
      </c>
      <c r="D1004" s="61">
        <v>27.102291236308979</v>
      </c>
      <c r="E1004" s="61">
        <v>27.392744770149321</v>
      </c>
      <c r="F1004" s="61">
        <v>25.377312152069969</v>
      </c>
    </row>
    <row r="1005" spans="1:6" x14ac:dyDescent="0.3">
      <c r="A1005" s="59">
        <f t="shared" si="15"/>
        <v>45964.920243055552</v>
      </c>
      <c r="B1005" s="59">
        <v>45964</v>
      </c>
      <c r="C1005" s="60" t="s">
        <v>241</v>
      </c>
      <c r="D1005" s="61">
        <v>27.039113432103271</v>
      </c>
      <c r="E1005" s="61">
        <v>27.334729274913489</v>
      </c>
      <c r="F1005" s="61">
        <v>25.329609456252371</v>
      </c>
    </row>
    <row r="1006" spans="1:6" x14ac:dyDescent="0.3">
      <c r="A1006" s="59">
        <f t="shared" si="15"/>
        <v>45964.923715277779</v>
      </c>
      <c r="B1006" s="59">
        <v>45964</v>
      </c>
      <c r="C1006" s="60" t="s">
        <v>242</v>
      </c>
      <c r="D1006" s="61">
        <v>26.976419060860891</v>
      </c>
      <c r="E1006" s="61">
        <v>27.277459627767051</v>
      </c>
      <c r="F1006" s="61">
        <v>25.2903871884795</v>
      </c>
    </row>
    <row r="1007" spans="1:6" x14ac:dyDescent="0.3">
      <c r="A1007" s="59">
        <f t="shared" si="15"/>
        <v>45964.927187499998</v>
      </c>
      <c r="B1007" s="59">
        <v>45964</v>
      </c>
      <c r="C1007" s="60" t="s">
        <v>243</v>
      </c>
      <c r="D1007" s="61">
        <v>26.914385357899221</v>
      </c>
      <c r="E1007" s="61">
        <v>27.219910257350421</v>
      </c>
      <c r="F1007" s="61">
        <v>25.25414081533691</v>
      </c>
    </row>
    <row r="1008" spans="1:6" x14ac:dyDescent="0.3">
      <c r="A1008" s="59">
        <f t="shared" si="15"/>
        <v>45964.930659722224</v>
      </c>
      <c r="B1008" s="59">
        <v>45964</v>
      </c>
      <c r="C1008" s="60" t="s">
        <v>244</v>
      </c>
      <c r="D1008" s="61">
        <v>26.853319006238561</v>
      </c>
      <c r="E1008" s="61">
        <v>27.16246145840617</v>
      </c>
      <c r="F1008" s="61">
        <v>25.220009064937301</v>
      </c>
    </row>
    <row r="1009" spans="1:6" x14ac:dyDescent="0.3">
      <c r="A1009" s="59">
        <f t="shared" si="15"/>
        <v>45964.934131944443</v>
      </c>
      <c r="B1009" s="59">
        <v>45964</v>
      </c>
      <c r="C1009" s="60" t="s">
        <v>245</v>
      </c>
      <c r="D1009" s="61">
        <v>26.792736621730501</v>
      </c>
      <c r="E1009" s="61">
        <v>27.10528105856314</v>
      </c>
      <c r="F1009" s="61">
        <v>25.176521771685149</v>
      </c>
    </row>
    <row r="1010" spans="1:6" x14ac:dyDescent="0.3">
      <c r="A1010" s="59">
        <f t="shared" si="15"/>
        <v>45964.937604166669</v>
      </c>
      <c r="B1010" s="59">
        <v>45964</v>
      </c>
      <c r="C1010" s="60" t="s">
        <v>246</v>
      </c>
      <c r="D1010" s="61">
        <v>26.733030644546499</v>
      </c>
      <c r="E1010" s="61">
        <v>27.048737406315841</v>
      </c>
      <c r="F1010" s="61">
        <v>25.15132308537018</v>
      </c>
    </row>
    <row r="1011" spans="1:6" x14ac:dyDescent="0.3">
      <c r="A1011" s="59">
        <f t="shared" si="15"/>
        <v>45964.941076388888</v>
      </c>
      <c r="B1011" s="59">
        <v>45964</v>
      </c>
      <c r="C1011" s="60" t="s">
        <v>247</v>
      </c>
      <c r="D1011" s="61">
        <v>26.673584168059151</v>
      </c>
      <c r="E1011" s="61">
        <v>26.99266722758464</v>
      </c>
      <c r="F1011" s="61">
        <v>25.1257116203092</v>
      </c>
    </row>
    <row r="1012" spans="1:6" x14ac:dyDescent="0.3">
      <c r="A1012" s="59">
        <f t="shared" si="15"/>
        <v>45964.944548611114</v>
      </c>
      <c r="B1012" s="59">
        <v>45964</v>
      </c>
      <c r="C1012" s="60" t="s">
        <v>248</v>
      </c>
      <c r="D1012" s="61">
        <v>26.615506790485771</v>
      </c>
      <c r="E1012" s="61">
        <v>26.93702797904184</v>
      </c>
      <c r="F1012" s="61">
        <v>25.08295338612168</v>
      </c>
    </row>
    <row r="1013" spans="1:6" x14ac:dyDescent="0.3">
      <c r="A1013" s="59">
        <f t="shared" si="15"/>
        <v>45964.948020833333</v>
      </c>
      <c r="B1013" s="59">
        <v>45964</v>
      </c>
      <c r="C1013" s="60" t="s">
        <v>249</v>
      </c>
      <c r="D1013" s="61">
        <v>26.558473835666469</v>
      </c>
      <c r="E1013" s="61">
        <v>26.883003135463209</v>
      </c>
      <c r="F1013" s="61">
        <v>25.023809656182411</v>
      </c>
    </row>
    <row r="1014" spans="1:6" x14ac:dyDescent="0.3">
      <c r="A1014" s="59">
        <f t="shared" si="15"/>
        <v>45964.951493055552</v>
      </c>
      <c r="B1014" s="59">
        <v>45964</v>
      </c>
      <c r="C1014" s="60" t="s">
        <v>250</v>
      </c>
      <c r="D1014" s="61">
        <v>26.502687225076659</v>
      </c>
      <c r="E1014" s="61">
        <v>26.830102812329741</v>
      </c>
      <c r="F1014" s="61">
        <v>24.968171475932071</v>
      </c>
    </row>
    <row r="1015" spans="1:6" x14ac:dyDescent="0.3">
      <c r="A1015" s="59">
        <f t="shared" si="15"/>
        <v>45964.954965277779</v>
      </c>
      <c r="B1015" s="59">
        <v>45964</v>
      </c>
      <c r="C1015" s="60" t="s">
        <v>251</v>
      </c>
      <c r="D1015" s="61">
        <v>26.44698210553636</v>
      </c>
      <c r="E1015" s="61">
        <v>26.777891828593621</v>
      </c>
      <c r="F1015" s="61">
        <v>24.93240148819498</v>
      </c>
    </row>
    <row r="1016" spans="1:6" x14ac:dyDescent="0.3">
      <c r="A1016" s="59">
        <f t="shared" si="15"/>
        <v>45964.958437499998</v>
      </c>
      <c r="B1016" s="59">
        <v>45964</v>
      </c>
      <c r="C1016" s="60" t="s">
        <v>252</v>
      </c>
      <c r="D1016" s="61">
        <v>26.39163614223741</v>
      </c>
      <c r="E1016" s="61">
        <v>26.72591575764929</v>
      </c>
      <c r="F1016" s="61">
        <v>24.91085286842911</v>
      </c>
    </row>
    <row r="1017" spans="1:6" x14ac:dyDescent="0.3">
      <c r="A1017" s="59">
        <f t="shared" si="15"/>
        <v>45964.961909722224</v>
      </c>
      <c r="B1017" s="59">
        <v>45964</v>
      </c>
      <c r="C1017" s="60" t="s">
        <v>253</v>
      </c>
      <c r="D1017" s="61">
        <v>26.33659385210693</v>
      </c>
      <c r="E1017" s="61">
        <v>26.674152952667519</v>
      </c>
      <c r="F1017" s="61">
        <v>24.890339956007551</v>
      </c>
    </row>
    <row r="1018" spans="1:6" x14ac:dyDescent="0.3">
      <c r="A1018" s="59">
        <f t="shared" si="15"/>
        <v>45964.965381944443</v>
      </c>
      <c r="B1018" s="59">
        <v>45964</v>
      </c>
      <c r="C1018" s="60" t="s">
        <v>254</v>
      </c>
      <c r="D1018" s="61">
        <v>26.282302936988941</v>
      </c>
      <c r="E1018" s="61">
        <v>26.622553561311221</v>
      </c>
      <c r="F1018" s="61">
        <v>24.870533021733941</v>
      </c>
    </row>
    <row r="1019" spans="1:6" x14ac:dyDescent="0.3">
      <c r="A1019" s="59">
        <f t="shared" si="15"/>
        <v>45964.968854166669</v>
      </c>
      <c r="B1019" s="59">
        <v>45964</v>
      </c>
      <c r="C1019" s="60" t="s">
        <v>255</v>
      </c>
      <c r="D1019" s="61">
        <v>26.229763043863951</v>
      </c>
      <c r="E1019" s="61">
        <v>26.5710203675808</v>
      </c>
      <c r="F1019" s="61">
        <v>24.85078186110508</v>
      </c>
    </row>
    <row r="1020" spans="1:6" x14ac:dyDescent="0.3">
      <c r="A1020" s="59">
        <f t="shared" si="15"/>
        <v>45964.972326388888</v>
      </c>
      <c r="B1020" s="59">
        <v>45964</v>
      </c>
      <c r="C1020" s="60" t="s">
        <v>256</v>
      </c>
      <c r="D1020" s="61">
        <v>26.17794168114839</v>
      </c>
      <c r="E1020" s="61">
        <v>26.519928552026659</v>
      </c>
      <c r="F1020" s="61">
        <v>24.83076184290822</v>
      </c>
    </row>
    <row r="1021" spans="1:6" x14ac:dyDescent="0.3">
      <c r="A1021" s="59">
        <f t="shared" si="15"/>
        <v>45964.975798611114</v>
      </c>
      <c r="B1021" s="59">
        <v>45964</v>
      </c>
      <c r="C1021" s="60" t="s">
        <v>257</v>
      </c>
      <c r="D1021" s="61">
        <v>26.127687904666448</v>
      </c>
      <c r="E1021" s="61">
        <v>26.469785873313121</v>
      </c>
      <c r="F1021" s="61">
        <v>24.828082951199651</v>
      </c>
    </row>
    <row r="1022" spans="1:6" x14ac:dyDescent="0.3">
      <c r="A1022" s="59">
        <f t="shared" si="15"/>
        <v>45964.979270833333</v>
      </c>
      <c r="B1022" s="59">
        <v>45964</v>
      </c>
      <c r="C1022" s="60" t="s">
        <v>258</v>
      </c>
      <c r="D1022" s="61">
        <v>26.077749835036009</v>
      </c>
      <c r="E1022" s="61">
        <v>26.420989228515811</v>
      </c>
      <c r="F1022" s="61">
        <v>24.841257473483981</v>
      </c>
    </row>
    <row r="1023" spans="1:6" x14ac:dyDescent="0.3">
      <c r="A1023" s="59">
        <f t="shared" si="15"/>
        <v>45964.982743055552</v>
      </c>
      <c r="B1023" s="59">
        <v>45964</v>
      </c>
      <c r="C1023" s="60" t="s">
        <v>259</v>
      </c>
      <c r="D1023" s="61">
        <v>26.02890673839708</v>
      </c>
      <c r="E1023" s="61">
        <v>26.373787670868431</v>
      </c>
      <c r="F1023" s="61">
        <v>24.861977524082771</v>
      </c>
    </row>
    <row r="1024" spans="1:6" x14ac:dyDescent="0.3">
      <c r="A1024" s="59">
        <f t="shared" si="15"/>
        <v>45964.986215277779</v>
      </c>
      <c r="B1024" s="59">
        <v>45964</v>
      </c>
      <c r="C1024" s="60" t="s">
        <v>260</v>
      </c>
      <c r="D1024" s="61">
        <v>25.980929446649601</v>
      </c>
      <c r="E1024" s="61">
        <v>26.328119965336871</v>
      </c>
      <c r="F1024" s="61">
        <v>24.875685438283021</v>
      </c>
    </row>
    <row r="1025" spans="1:6" x14ac:dyDescent="0.3">
      <c r="A1025" s="59">
        <f t="shared" si="15"/>
        <v>45964.989687499998</v>
      </c>
      <c r="B1025" s="59">
        <v>45964</v>
      </c>
      <c r="C1025" s="60" t="s">
        <v>261</v>
      </c>
      <c r="D1025" s="61">
        <v>25.934113104041462</v>
      </c>
      <c r="E1025" s="61">
        <v>26.283689782167041</v>
      </c>
      <c r="F1025" s="61">
        <v>24.868137452338729</v>
      </c>
    </row>
    <row r="1026" spans="1:6" x14ac:dyDescent="0.3">
      <c r="A1026" s="59">
        <f t="shared" si="15"/>
        <v>45964.993159722224</v>
      </c>
      <c r="B1026" s="59">
        <v>45964</v>
      </c>
      <c r="C1026" s="60" t="s">
        <v>262</v>
      </c>
      <c r="D1026" s="61">
        <v>25.888410556157829</v>
      </c>
      <c r="E1026" s="61">
        <v>26.23997586115177</v>
      </c>
      <c r="F1026" s="61">
        <v>24.864687686625711</v>
      </c>
    </row>
    <row r="1027" spans="1:6" x14ac:dyDescent="0.3">
      <c r="A1027" s="59">
        <f t="shared" ref="A1027:A1090" si="16">B1027+C1027</f>
        <v>45964.996631944443</v>
      </c>
      <c r="B1027" s="59">
        <v>45964</v>
      </c>
      <c r="C1027" s="60" t="s">
        <v>263</v>
      </c>
      <c r="D1027" s="61">
        <v>25.844741441743199</v>
      </c>
      <c r="E1027" s="61">
        <v>26.197666287703409</v>
      </c>
      <c r="F1027" s="61">
        <v>24.869867091982329</v>
      </c>
    </row>
    <row r="1028" spans="1:6" x14ac:dyDescent="0.3">
      <c r="A1028" s="59">
        <f t="shared" si="16"/>
        <v>45965.000104166669</v>
      </c>
      <c r="B1028" s="59">
        <v>45965</v>
      </c>
      <c r="C1028" s="60" t="s">
        <v>264</v>
      </c>
      <c r="D1028" s="61">
        <v>25.80276752037679</v>
      </c>
      <c r="E1028" s="61">
        <v>26.155765377187581</v>
      </c>
      <c r="F1028" s="61">
        <v>24.883550125664101</v>
      </c>
    </row>
    <row r="1029" spans="1:6" x14ac:dyDescent="0.3">
      <c r="A1029" s="59">
        <f t="shared" si="16"/>
        <v>45965.003576388888</v>
      </c>
      <c r="B1029" s="59">
        <v>45965</v>
      </c>
      <c r="C1029" s="60" t="s">
        <v>265</v>
      </c>
      <c r="D1029" s="61">
        <v>25.76282190763617</v>
      </c>
      <c r="E1029" s="61">
        <v>26.115613941738239</v>
      </c>
      <c r="F1029" s="61">
        <v>24.905839183823591</v>
      </c>
    </row>
    <row r="1030" spans="1:6" x14ac:dyDescent="0.3">
      <c r="A1030" s="59">
        <f t="shared" si="16"/>
        <v>45965.007048611114</v>
      </c>
      <c r="B1030" s="59">
        <v>45965</v>
      </c>
      <c r="C1030" s="60" t="s">
        <v>266</v>
      </c>
      <c r="D1030" s="61">
        <v>25.72369825413811</v>
      </c>
      <c r="E1030" s="61">
        <v>26.07702107654309</v>
      </c>
      <c r="F1030" s="61">
        <v>24.926897649473219</v>
      </c>
    </row>
    <row r="1031" spans="1:6" x14ac:dyDescent="0.3">
      <c r="A1031" s="59">
        <f t="shared" si="16"/>
        <v>45965.010520833333</v>
      </c>
      <c r="B1031" s="59">
        <v>45965</v>
      </c>
      <c r="C1031" s="60" t="s">
        <v>267</v>
      </c>
      <c r="D1031" s="61">
        <v>25.686898083294039</v>
      </c>
      <c r="E1031" s="61">
        <v>26.04167249481943</v>
      </c>
      <c r="F1031" s="61">
        <v>24.96442119089096</v>
      </c>
    </row>
    <row r="1032" spans="1:6" x14ac:dyDescent="0.3">
      <c r="A1032" s="59">
        <f t="shared" si="16"/>
        <v>45965.013993055552</v>
      </c>
      <c r="B1032" s="59">
        <v>45965</v>
      </c>
      <c r="C1032" s="60" t="s">
        <v>268</v>
      </c>
      <c r="D1032" s="61">
        <v>25.651717788791402</v>
      </c>
      <c r="E1032" s="61">
        <v>26.0080742538876</v>
      </c>
      <c r="F1032" s="61">
        <v>25.024963939627909</v>
      </c>
    </row>
    <row r="1033" spans="1:6" x14ac:dyDescent="0.3">
      <c r="A1033" s="59">
        <f t="shared" si="16"/>
        <v>45965.017465277779</v>
      </c>
      <c r="B1033" s="59">
        <v>45965</v>
      </c>
      <c r="C1033" s="60" t="s">
        <v>269</v>
      </c>
      <c r="D1033" s="61">
        <v>25.61901389425466</v>
      </c>
      <c r="E1033" s="61">
        <v>25.976471571187808</v>
      </c>
      <c r="F1033" s="61">
        <v>25.096647330426329</v>
      </c>
    </row>
    <row r="1034" spans="1:6" x14ac:dyDescent="0.3">
      <c r="A1034" s="59">
        <f t="shared" si="16"/>
        <v>45965.020937499998</v>
      </c>
      <c r="B1034" s="59">
        <v>45965</v>
      </c>
      <c r="C1034" s="60" t="s">
        <v>270</v>
      </c>
      <c r="D1034" s="61">
        <v>25.587679568750861</v>
      </c>
      <c r="E1034" s="61">
        <v>25.946863359123771</v>
      </c>
      <c r="F1034" s="61">
        <v>25.160046822058352</v>
      </c>
    </row>
    <row r="1035" spans="1:6" x14ac:dyDescent="0.3">
      <c r="A1035" s="59">
        <f t="shared" si="16"/>
        <v>45965.024409722224</v>
      </c>
      <c r="B1035" s="59">
        <v>45965</v>
      </c>
      <c r="C1035" s="60" t="s">
        <v>271</v>
      </c>
      <c r="D1035" s="61">
        <v>25.558955594527209</v>
      </c>
      <c r="E1035" s="61">
        <v>25.91975120223541</v>
      </c>
      <c r="F1035" s="61">
        <v>25.186605052884818</v>
      </c>
    </row>
    <row r="1036" spans="1:6" x14ac:dyDescent="0.3">
      <c r="A1036" s="59">
        <f t="shared" si="16"/>
        <v>45965.027881944443</v>
      </c>
      <c r="B1036" s="59">
        <v>45965</v>
      </c>
      <c r="C1036" s="60" t="s">
        <v>272</v>
      </c>
      <c r="D1036" s="61">
        <v>25.53244794346822</v>
      </c>
      <c r="E1036" s="61">
        <v>25.89521483321905</v>
      </c>
      <c r="F1036" s="61">
        <v>25.177252713452731</v>
      </c>
    </row>
    <row r="1037" spans="1:6" x14ac:dyDescent="0.3">
      <c r="A1037" s="59">
        <f t="shared" si="16"/>
        <v>45965.031354166669</v>
      </c>
      <c r="B1037" s="59">
        <v>45965</v>
      </c>
      <c r="C1037" s="60" t="s">
        <v>273</v>
      </c>
      <c r="D1037" s="61">
        <v>25.509092467010419</v>
      </c>
      <c r="E1037" s="61">
        <v>25.873269798102299</v>
      </c>
      <c r="F1037" s="61">
        <v>25.146230211318041</v>
      </c>
    </row>
    <row r="1038" spans="1:6" x14ac:dyDescent="0.3">
      <c r="A1038" s="59">
        <f t="shared" si="16"/>
        <v>45965.034826388888</v>
      </c>
      <c r="B1038" s="59">
        <v>45965</v>
      </c>
      <c r="C1038" s="60" t="s">
        <v>274</v>
      </c>
      <c r="D1038" s="61">
        <v>25.488196635996129</v>
      </c>
      <c r="E1038" s="61">
        <v>25.853945264188809</v>
      </c>
      <c r="F1038" s="61">
        <v>25.110994922325879</v>
      </c>
    </row>
    <row r="1039" spans="1:6" x14ac:dyDescent="0.3">
      <c r="A1039" s="59">
        <f t="shared" si="16"/>
        <v>45965.038298611114</v>
      </c>
      <c r="B1039" s="59">
        <v>45965</v>
      </c>
      <c r="C1039" s="60" t="s">
        <v>275</v>
      </c>
      <c r="D1039" s="61">
        <v>25.469800496246449</v>
      </c>
      <c r="E1039" s="61">
        <v>25.83660870608152</v>
      </c>
      <c r="F1039" s="61">
        <v>25.084107959551989</v>
      </c>
    </row>
    <row r="1040" spans="1:6" x14ac:dyDescent="0.3">
      <c r="A1040" s="59">
        <f t="shared" si="16"/>
        <v>45965.041770833333</v>
      </c>
      <c r="B1040" s="59">
        <v>45965</v>
      </c>
      <c r="C1040" s="60" t="s">
        <v>276</v>
      </c>
      <c r="D1040" s="61">
        <v>25.453115720525322</v>
      </c>
      <c r="E1040" s="61">
        <v>25.821192778387989</v>
      </c>
      <c r="F1040" s="61">
        <v>25.073614533512409</v>
      </c>
    </row>
    <row r="1041" spans="1:6" x14ac:dyDescent="0.3">
      <c r="A1041" s="59">
        <f t="shared" si="16"/>
        <v>45965.045243055552</v>
      </c>
      <c r="B1041" s="59">
        <v>45965</v>
      </c>
      <c r="C1041" s="60" t="s">
        <v>277</v>
      </c>
      <c r="D1041" s="61">
        <v>25.438188058667301</v>
      </c>
      <c r="E1041" s="61">
        <v>25.807458912403359</v>
      </c>
      <c r="F1041" s="61">
        <v>25.072710407291108</v>
      </c>
    </row>
    <row r="1042" spans="1:6" x14ac:dyDescent="0.3">
      <c r="A1042" s="59">
        <f t="shared" si="16"/>
        <v>45965.048715277779</v>
      </c>
      <c r="B1042" s="59">
        <v>45965</v>
      </c>
      <c r="C1042" s="60" t="s">
        <v>278</v>
      </c>
      <c r="D1042" s="61">
        <v>25.42447234400943</v>
      </c>
      <c r="E1042" s="61">
        <v>25.795408454528118</v>
      </c>
      <c r="F1042" s="61">
        <v>25.092022945819611</v>
      </c>
    </row>
    <row r="1043" spans="1:6" x14ac:dyDescent="0.3">
      <c r="A1043" s="59">
        <f t="shared" si="16"/>
        <v>45965.052187499998</v>
      </c>
      <c r="B1043" s="59">
        <v>45965</v>
      </c>
      <c r="C1043" s="60" t="s">
        <v>279</v>
      </c>
      <c r="D1043" s="61">
        <v>25.41244113679517</v>
      </c>
      <c r="E1043" s="61">
        <v>25.784291848064591</v>
      </c>
      <c r="F1043" s="61">
        <v>25.11570353810674</v>
      </c>
    </row>
    <row r="1044" spans="1:6" x14ac:dyDescent="0.3">
      <c r="A1044" s="59">
        <f t="shared" si="16"/>
        <v>45965.055659722224</v>
      </c>
      <c r="B1044" s="59">
        <v>45965</v>
      </c>
      <c r="C1044" s="60" t="s">
        <v>280</v>
      </c>
      <c r="D1044" s="61">
        <v>25.401643693416499</v>
      </c>
      <c r="E1044" s="61">
        <v>25.774388815733609</v>
      </c>
      <c r="F1044" s="61">
        <v>25.171718358981749</v>
      </c>
    </row>
    <row r="1045" spans="1:6" x14ac:dyDescent="0.3">
      <c r="A1045" s="59">
        <f t="shared" si="16"/>
        <v>45965.059131944443</v>
      </c>
      <c r="B1045" s="59">
        <v>45965</v>
      </c>
      <c r="C1045" s="60" t="s">
        <v>281</v>
      </c>
      <c r="D1045" s="61">
        <v>25.391399218269111</v>
      </c>
      <c r="E1045" s="61">
        <v>25.764681151153091</v>
      </c>
      <c r="F1045" s="61">
        <v>25.244536821428881</v>
      </c>
    </row>
    <row r="1046" spans="1:6" x14ac:dyDescent="0.3">
      <c r="A1046" s="59">
        <f t="shared" si="16"/>
        <v>45965.062604166669</v>
      </c>
      <c r="B1046" s="59">
        <v>45965</v>
      </c>
      <c r="C1046" s="60" t="s">
        <v>282</v>
      </c>
      <c r="D1046" s="61">
        <v>25.38162810523934</v>
      </c>
      <c r="E1046" s="61">
        <v>25.755824043444939</v>
      </c>
      <c r="F1046" s="61">
        <v>25.324141780618518</v>
      </c>
    </row>
    <row r="1047" spans="1:6" x14ac:dyDescent="0.3">
      <c r="A1047" s="59">
        <f t="shared" si="16"/>
        <v>45965.066076388888</v>
      </c>
      <c r="B1047" s="59">
        <v>45965</v>
      </c>
      <c r="C1047" s="60" t="s">
        <v>283</v>
      </c>
      <c r="D1047" s="61">
        <v>25.373438136997891</v>
      </c>
      <c r="E1047" s="61">
        <v>25.747562139208942</v>
      </c>
      <c r="F1047" s="61">
        <v>25.368178469465249</v>
      </c>
    </row>
    <row r="1048" spans="1:6" x14ac:dyDescent="0.3">
      <c r="A1048" s="59">
        <f t="shared" si="16"/>
        <v>45965.069548611114</v>
      </c>
      <c r="B1048" s="59">
        <v>45965</v>
      </c>
      <c r="C1048" s="60" t="s">
        <v>284</v>
      </c>
      <c r="D1048" s="61">
        <v>25.367916560178688</v>
      </c>
      <c r="E1048" s="61">
        <v>25.741167379543239</v>
      </c>
      <c r="F1048" s="61">
        <v>25.38183842774718</v>
      </c>
    </row>
    <row r="1049" spans="1:6" x14ac:dyDescent="0.3">
      <c r="A1049" s="59">
        <f t="shared" si="16"/>
        <v>45965.073020833333</v>
      </c>
      <c r="B1049" s="59">
        <v>45965</v>
      </c>
      <c r="C1049" s="60" t="s">
        <v>285</v>
      </c>
      <c r="D1049" s="61">
        <v>25.364890051487549</v>
      </c>
      <c r="E1049" s="61">
        <v>25.736248985535369</v>
      </c>
      <c r="F1049" s="61">
        <v>25.37773212883992</v>
      </c>
    </row>
    <row r="1050" spans="1:6" x14ac:dyDescent="0.3">
      <c r="A1050" s="59">
        <f t="shared" si="16"/>
        <v>45965.076493055552</v>
      </c>
      <c r="B1050" s="59">
        <v>45965</v>
      </c>
      <c r="C1050" s="60" t="s">
        <v>286</v>
      </c>
      <c r="D1050" s="61">
        <v>25.36311138029399</v>
      </c>
      <c r="E1050" s="61">
        <v>25.733570308832238</v>
      </c>
      <c r="F1050" s="61">
        <v>25.378398820320601</v>
      </c>
    </row>
    <row r="1051" spans="1:6" x14ac:dyDescent="0.3">
      <c r="A1051" s="59">
        <f t="shared" si="16"/>
        <v>45965.079965277779</v>
      </c>
      <c r="B1051" s="59">
        <v>45965</v>
      </c>
      <c r="C1051" s="60" t="s">
        <v>287</v>
      </c>
      <c r="D1051" s="61">
        <v>25.362793935942129</v>
      </c>
      <c r="E1051" s="61">
        <v>25.73287131978158</v>
      </c>
      <c r="F1051" s="61">
        <v>25.382707919186618</v>
      </c>
    </row>
    <row r="1052" spans="1:6" x14ac:dyDescent="0.3">
      <c r="A1052" s="59">
        <f t="shared" si="16"/>
        <v>45965.083437499998</v>
      </c>
      <c r="B1052" s="59">
        <v>45965</v>
      </c>
      <c r="C1052" s="60" t="s">
        <v>288</v>
      </c>
      <c r="D1052" s="61">
        <v>25.363379418449959</v>
      </c>
      <c r="E1052" s="61">
        <v>25.73399761908777</v>
      </c>
      <c r="F1052" s="61">
        <v>25.391455220654311</v>
      </c>
    </row>
    <row r="1053" spans="1:6" x14ac:dyDescent="0.3">
      <c r="A1053" s="59">
        <f t="shared" si="16"/>
        <v>45965.086909722224</v>
      </c>
      <c r="B1053" s="59">
        <v>45965</v>
      </c>
      <c r="C1053" s="60" t="s">
        <v>289</v>
      </c>
      <c r="D1053" s="61">
        <v>25.366002506064241</v>
      </c>
      <c r="E1053" s="61">
        <v>25.73565436633745</v>
      </c>
      <c r="F1053" s="61">
        <v>25.386925666394131</v>
      </c>
    </row>
    <row r="1054" spans="1:6" x14ac:dyDescent="0.3">
      <c r="A1054" s="59">
        <f t="shared" si="16"/>
        <v>45965.090381944443</v>
      </c>
      <c r="B1054" s="59">
        <v>45965</v>
      </c>
      <c r="C1054" s="60" t="s">
        <v>290</v>
      </c>
      <c r="D1054" s="61">
        <v>25.369487240222551</v>
      </c>
      <c r="E1054" s="61">
        <v>25.738653347015521</v>
      </c>
      <c r="F1054" s="61">
        <v>25.350356500890619</v>
      </c>
    </row>
    <row r="1055" spans="1:6" x14ac:dyDescent="0.3">
      <c r="A1055" s="59">
        <f t="shared" si="16"/>
        <v>45965.093854166669</v>
      </c>
      <c r="B1055" s="59">
        <v>45965</v>
      </c>
      <c r="C1055" s="60" t="s">
        <v>291</v>
      </c>
      <c r="D1055" s="61">
        <v>25.373969009126281</v>
      </c>
      <c r="E1055" s="61">
        <v>25.741898712337399</v>
      </c>
      <c r="F1055" s="61">
        <v>25.284093860745081</v>
      </c>
    </row>
    <row r="1056" spans="1:6" x14ac:dyDescent="0.3">
      <c r="A1056" s="59">
        <f t="shared" si="16"/>
        <v>45965.097326388888</v>
      </c>
      <c r="B1056" s="59">
        <v>45965</v>
      </c>
      <c r="C1056" s="60" t="s">
        <v>292</v>
      </c>
      <c r="D1056" s="61">
        <v>25.378021654995049</v>
      </c>
      <c r="E1056" s="61">
        <v>25.746708792983931</v>
      </c>
      <c r="F1056" s="61">
        <v>25.21239587951705</v>
      </c>
    </row>
    <row r="1057" spans="1:6" x14ac:dyDescent="0.3">
      <c r="A1057" s="59">
        <f t="shared" si="16"/>
        <v>45965.100798611114</v>
      </c>
      <c r="B1057" s="59">
        <v>45965</v>
      </c>
      <c r="C1057" s="60" t="s">
        <v>293</v>
      </c>
      <c r="D1057" s="61">
        <v>25.3823984447919</v>
      </c>
      <c r="E1057" s="61">
        <v>25.751414900272049</v>
      </c>
      <c r="F1057" s="61">
        <v>25.155058359389241</v>
      </c>
    </row>
    <row r="1058" spans="1:6" x14ac:dyDescent="0.3">
      <c r="A1058" s="59">
        <f t="shared" si="16"/>
        <v>45965.104270833333</v>
      </c>
      <c r="B1058" s="59">
        <v>45965</v>
      </c>
      <c r="C1058" s="60" t="s">
        <v>294</v>
      </c>
      <c r="D1058" s="61">
        <v>25.38667626974442</v>
      </c>
      <c r="E1058" s="61">
        <v>25.756758195366981</v>
      </c>
      <c r="F1058" s="61">
        <v>25.100847601708281</v>
      </c>
    </row>
    <row r="1059" spans="1:6" x14ac:dyDescent="0.3">
      <c r="A1059" s="59">
        <f t="shared" si="16"/>
        <v>45965.107743055552</v>
      </c>
      <c r="B1059" s="59">
        <v>45965</v>
      </c>
      <c r="C1059" s="60" t="s">
        <v>295</v>
      </c>
      <c r="D1059" s="61">
        <v>25.391441935458541</v>
      </c>
      <c r="E1059" s="61">
        <v>25.76138266865836</v>
      </c>
      <c r="F1059" s="61">
        <v>25.041975684373089</v>
      </c>
    </row>
    <row r="1060" spans="1:6" x14ac:dyDescent="0.3">
      <c r="A1060" s="59">
        <f t="shared" si="16"/>
        <v>45965.111215277779</v>
      </c>
      <c r="B1060" s="59">
        <v>45965</v>
      </c>
      <c r="C1060" s="60" t="s">
        <v>296</v>
      </c>
      <c r="D1060" s="61">
        <v>25.395755157511459</v>
      </c>
      <c r="E1060" s="61">
        <v>25.76563784691421</v>
      </c>
      <c r="F1060" s="61">
        <v>24.981366753860229</v>
      </c>
    </row>
    <row r="1061" spans="1:6" x14ac:dyDescent="0.3">
      <c r="A1061" s="59">
        <f t="shared" si="16"/>
        <v>45965.114687499998</v>
      </c>
      <c r="B1061" s="59">
        <v>45965</v>
      </c>
      <c r="C1061" s="60" t="s">
        <v>297</v>
      </c>
      <c r="D1061" s="61">
        <v>25.39895485853738</v>
      </c>
      <c r="E1061" s="61">
        <v>25.768527706909779</v>
      </c>
      <c r="F1061" s="61">
        <v>24.923428689236879</v>
      </c>
    </row>
    <row r="1062" spans="1:6" x14ac:dyDescent="0.3">
      <c r="A1062" s="59">
        <f t="shared" si="16"/>
        <v>45965.118159722224</v>
      </c>
      <c r="B1062" s="59">
        <v>45965</v>
      </c>
      <c r="C1062" s="60" t="s">
        <v>298</v>
      </c>
      <c r="D1062" s="61">
        <v>25.399861926869669</v>
      </c>
      <c r="E1062" s="61">
        <v>25.770042967862292</v>
      </c>
      <c r="F1062" s="61">
        <v>24.867615652988931</v>
      </c>
    </row>
    <row r="1063" spans="1:6" x14ac:dyDescent="0.3">
      <c r="A1063" s="59">
        <f t="shared" si="16"/>
        <v>45965.121631944443</v>
      </c>
      <c r="B1063" s="59">
        <v>45965</v>
      </c>
      <c r="C1063" s="60" t="s">
        <v>299</v>
      </c>
      <c r="D1063" s="61">
        <v>25.39938207590091</v>
      </c>
      <c r="E1063" s="61">
        <v>25.769313293438561</v>
      </c>
      <c r="F1063" s="61">
        <v>24.810193156339011</v>
      </c>
    </row>
    <row r="1064" spans="1:6" x14ac:dyDescent="0.3">
      <c r="A1064" s="59">
        <f t="shared" si="16"/>
        <v>45965.125104166669</v>
      </c>
      <c r="B1064" s="59">
        <v>45965</v>
      </c>
      <c r="C1064" s="60" t="s">
        <v>300</v>
      </c>
      <c r="D1064" s="61">
        <v>25.39719875031631</v>
      </c>
      <c r="E1064" s="61">
        <v>25.767451713266759</v>
      </c>
      <c r="F1064" s="61">
        <v>24.748904381251261</v>
      </c>
    </row>
    <row r="1065" spans="1:6" x14ac:dyDescent="0.3">
      <c r="A1065" s="59">
        <f t="shared" si="16"/>
        <v>45965.128576388888</v>
      </c>
      <c r="B1065" s="59">
        <v>45965</v>
      </c>
      <c r="C1065" s="60" t="s">
        <v>301</v>
      </c>
      <c r="D1065" s="61">
        <v>25.393237698734769</v>
      </c>
      <c r="E1065" s="61">
        <v>25.763734885573172</v>
      </c>
      <c r="F1065" s="61">
        <v>24.68692403472296</v>
      </c>
    </row>
    <row r="1066" spans="1:6" x14ac:dyDescent="0.3">
      <c r="A1066" s="59">
        <f t="shared" si="16"/>
        <v>45965.132048611114</v>
      </c>
      <c r="B1066" s="59">
        <v>45965</v>
      </c>
      <c r="C1066" s="60" t="s">
        <v>302</v>
      </c>
      <c r="D1066" s="61">
        <v>25.38674181361834</v>
      </c>
      <c r="E1066" s="61">
        <v>25.75869791960362</v>
      </c>
      <c r="F1066" s="61">
        <v>24.630015737124651</v>
      </c>
    </row>
    <row r="1067" spans="1:6" x14ac:dyDescent="0.3">
      <c r="A1067" s="59">
        <f t="shared" si="16"/>
        <v>45965.135520833333</v>
      </c>
      <c r="B1067" s="59">
        <v>45965</v>
      </c>
      <c r="C1067" s="60" t="s">
        <v>303</v>
      </c>
      <c r="D1067" s="61">
        <v>25.377926840198139</v>
      </c>
      <c r="E1067" s="61">
        <v>25.751398167911479</v>
      </c>
      <c r="F1067" s="61">
        <v>24.601275597577299</v>
      </c>
    </row>
    <row r="1068" spans="1:6" x14ac:dyDescent="0.3">
      <c r="A1068" s="59">
        <f t="shared" si="16"/>
        <v>45965.138993055552</v>
      </c>
      <c r="B1068" s="59">
        <v>45965</v>
      </c>
      <c r="C1068" s="60" t="s">
        <v>304</v>
      </c>
      <c r="D1068" s="61">
        <v>25.367369871251501</v>
      </c>
      <c r="E1068" s="61">
        <v>25.74283379023386</v>
      </c>
      <c r="F1068" s="61">
        <v>24.602774910822681</v>
      </c>
    </row>
    <row r="1069" spans="1:6" x14ac:dyDescent="0.3">
      <c r="A1069" s="59">
        <f t="shared" si="16"/>
        <v>45965.142465277779</v>
      </c>
      <c r="B1069" s="59">
        <v>45965</v>
      </c>
      <c r="C1069" s="60" t="s">
        <v>305</v>
      </c>
      <c r="D1069" s="61">
        <v>25.355140892901019</v>
      </c>
      <c r="E1069" s="61">
        <v>25.732181865986721</v>
      </c>
      <c r="F1069" s="61">
        <v>24.60784474035707</v>
      </c>
    </row>
    <row r="1070" spans="1:6" x14ac:dyDescent="0.3">
      <c r="A1070" s="59">
        <f t="shared" si="16"/>
        <v>45965.145937499998</v>
      </c>
      <c r="B1070" s="59">
        <v>45965</v>
      </c>
      <c r="C1070" s="60" t="s">
        <v>306</v>
      </c>
      <c r="D1070" s="61">
        <v>25.341667734873681</v>
      </c>
      <c r="E1070" s="61">
        <v>25.719404022898619</v>
      </c>
      <c r="F1070" s="61">
        <v>24.594169632123361</v>
      </c>
    </row>
    <row r="1071" spans="1:6" x14ac:dyDescent="0.3">
      <c r="A1071" s="59">
        <f t="shared" si="16"/>
        <v>45965.149409722224</v>
      </c>
      <c r="B1071" s="59">
        <v>45965</v>
      </c>
      <c r="C1071" s="60" t="s">
        <v>307</v>
      </c>
      <c r="D1071" s="61">
        <v>25.327201414855089</v>
      </c>
      <c r="E1071" s="61">
        <v>25.704829976098971</v>
      </c>
      <c r="F1071" s="61">
        <v>24.55978187542275</v>
      </c>
    </row>
    <row r="1072" spans="1:6" x14ac:dyDescent="0.3">
      <c r="A1072" s="59">
        <f t="shared" si="16"/>
        <v>45965.152881944443</v>
      </c>
      <c r="B1072" s="59">
        <v>45965</v>
      </c>
      <c r="C1072" s="60" t="s">
        <v>308</v>
      </c>
      <c r="D1072" s="61">
        <v>25.31123292218717</v>
      </c>
      <c r="E1072" s="61">
        <v>25.68859312305716</v>
      </c>
      <c r="F1072" s="61">
        <v>24.529234452031499</v>
      </c>
    </row>
    <row r="1073" spans="1:6" x14ac:dyDescent="0.3">
      <c r="A1073" s="59">
        <f t="shared" si="16"/>
        <v>45965.156354166669</v>
      </c>
      <c r="B1073" s="59">
        <v>45965</v>
      </c>
      <c r="C1073" s="60" t="s">
        <v>309</v>
      </c>
      <c r="D1073" s="61">
        <v>25.294802076475769</v>
      </c>
      <c r="E1073" s="61">
        <v>25.671178431183009</v>
      </c>
      <c r="F1073" s="61">
        <v>24.51755648587535</v>
      </c>
    </row>
    <row r="1074" spans="1:6" x14ac:dyDescent="0.3">
      <c r="A1074" s="59">
        <f t="shared" si="16"/>
        <v>45965.159826388888</v>
      </c>
      <c r="B1074" s="59">
        <v>45965</v>
      </c>
      <c r="C1074" s="60" t="s">
        <v>310</v>
      </c>
      <c r="D1074" s="61">
        <v>25.2784459486343</v>
      </c>
      <c r="E1074" s="61">
        <v>25.652981813974009</v>
      </c>
      <c r="F1074" s="61">
        <v>24.556972113407951</v>
      </c>
    </row>
    <row r="1075" spans="1:6" x14ac:dyDescent="0.3">
      <c r="A1075" s="59">
        <f t="shared" si="16"/>
        <v>45965.163298611114</v>
      </c>
      <c r="B1075" s="59">
        <v>45965</v>
      </c>
      <c r="C1075" s="60" t="s">
        <v>311</v>
      </c>
      <c r="D1075" s="61">
        <v>25.261524542159631</v>
      </c>
      <c r="E1075" s="61">
        <v>25.634378460932421</v>
      </c>
      <c r="F1075" s="61">
        <v>24.63804481794477</v>
      </c>
    </row>
    <row r="1076" spans="1:6" x14ac:dyDescent="0.3">
      <c r="A1076" s="59">
        <f t="shared" si="16"/>
        <v>45965.166770833333</v>
      </c>
      <c r="B1076" s="59">
        <v>45965</v>
      </c>
      <c r="C1076" s="60" t="s">
        <v>312</v>
      </c>
      <c r="D1076" s="61">
        <v>25.243478644634511</v>
      </c>
      <c r="E1076" s="61">
        <v>25.615751824619551</v>
      </c>
      <c r="F1076" s="61">
        <v>24.75909374846006</v>
      </c>
    </row>
    <row r="1077" spans="1:6" x14ac:dyDescent="0.3">
      <c r="A1077" s="59">
        <f t="shared" si="16"/>
        <v>45965.170243055552</v>
      </c>
      <c r="B1077" s="59">
        <v>45965</v>
      </c>
      <c r="C1077" s="60" t="s">
        <v>313</v>
      </c>
      <c r="D1077" s="61">
        <v>25.224623451914312</v>
      </c>
      <c r="E1077" s="61">
        <v>25.597309484876209</v>
      </c>
      <c r="F1077" s="61">
        <v>24.880918891596671</v>
      </c>
    </row>
    <row r="1078" spans="1:6" x14ac:dyDescent="0.3">
      <c r="A1078" s="59">
        <f t="shared" si="16"/>
        <v>45965.173715277779</v>
      </c>
      <c r="B1078" s="59">
        <v>45965</v>
      </c>
      <c r="C1078" s="60" t="s">
        <v>314</v>
      </c>
      <c r="D1078" s="61">
        <v>25.20629754367793</v>
      </c>
      <c r="E1078" s="61">
        <v>25.578940629148271</v>
      </c>
      <c r="F1078" s="61">
        <v>25.003961691906579</v>
      </c>
    </row>
    <row r="1079" spans="1:6" x14ac:dyDescent="0.3">
      <c r="A1079" s="59">
        <f t="shared" si="16"/>
        <v>45965.177187499998</v>
      </c>
      <c r="B1079" s="59">
        <v>45965</v>
      </c>
      <c r="C1079" s="60" t="s">
        <v>315</v>
      </c>
      <c r="D1079" s="61">
        <v>25.188935323765591</v>
      </c>
      <c r="E1079" s="61">
        <v>25.562097464281472</v>
      </c>
      <c r="F1079" s="61">
        <v>25.112173891283302</v>
      </c>
    </row>
    <row r="1080" spans="1:6" x14ac:dyDescent="0.3">
      <c r="A1080" s="59">
        <f t="shared" si="16"/>
        <v>45965.180659722224</v>
      </c>
      <c r="B1080" s="59">
        <v>45965</v>
      </c>
      <c r="C1080" s="60" t="s">
        <v>316</v>
      </c>
      <c r="D1080" s="61">
        <v>25.173248361440429</v>
      </c>
      <c r="E1080" s="61">
        <v>25.54640654440384</v>
      </c>
      <c r="F1080" s="61">
        <v>25.206186504765011</v>
      </c>
    </row>
    <row r="1081" spans="1:6" x14ac:dyDescent="0.3">
      <c r="A1081" s="59">
        <f t="shared" si="16"/>
        <v>45965.184131944443</v>
      </c>
      <c r="B1081" s="59">
        <v>45965</v>
      </c>
      <c r="C1081" s="60" t="s">
        <v>317</v>
      </c>
      <c r="D1081" s="61">
        <v>25.160653045104642</v>
      </c>
      <c r="E1081" s="61">
        <v>25.533935073581389</v>
      </c>
      <c r="F1081" s="61">
        <v>25.273397824240959</v>
      </c>
    </row>
    <row r="1082" spans="1:6" x14ac:dyDescent="0.3">
      <c r="A1082" s="59">
        <f t="shared" si="16"/>
        <v>45965.187604166669</v>
      </c>
      <c r="B1082" s="59">
        <v>45965</v>
      </c>
      <c r="C1082" s="60" t="s">
        <v>318</v>
      </c>
      <c r="D1082" s="61">
        <v>25.150777725554949</v>
      </c>
      <c r="E1082" s="61">
        <v>25.523969593582521</v>
      </c>
      <c r="F1082" s="61">
        <v>25.319897702718229</v>
      </c>
    </row>
    <row r="1083" spans="1:6" x14ac:dyDescent="0.3">
      <c r="A1083" s="59">
        <f t="shared" si="16"/>
        <v>45965.191076388888</v>
      </c>
      <c r="B1083" s="59">
        <v>45965</v>
      </c>
      <c r="C1083" s="60" t="s">
        <v>319</v>
      </c>
      <c r="D1083" s="61">
        <v>25.14382654743131</v>
      </c>
      <c r="E1083" s="61">
        <v>25.517174053354449</v>
      </c>
      <c r="F1083" s="61">
        <v>25.336491554514911</v>
      </c>
    </row>
    <row r="1084" spans="1:6" x14ac:dyDescent="0.3">
      <c r="A1084" s="59">
        <f t="shared" si="16"/>
        <v>45965.194548611114</v>
      </c>
      <c r="B1084" s="59">
        <v>45965</v>
      </c>
      <c r="C1084" s="60" t="s">
        <v>320</v>
      </c>
      <c r="D1084" s="61">
        <v>25.13957230884084</v>
      </c>
      <c r="E1084" s="61">
        <v>25.513318601601298</v>
      </c>
      <c r="F1084" s="61">
        <v>25.338410305156579</v>
      </c>
    </row>
    <row r="1085" spans="1:6" x14ac:dyDescent="0.3">
      <c r="A1085" s="59">
        <f t="shared" si="16"/>
        <v>45965.198020833333</v>
      </c>
      <c r="B1085" s="59">
        <v>45965</v>
      </c>
      <c r="C1085" s="60" t="s">
        <v>321</v>
      </c>
      <c r="D1085" s="61">
        <v>25.13925532498105</v>
      </c>
      <c r="E1085" s="61">
        <v>25.511759308043072</v>
      </c>
      <c r="F1085" s="61">
        <v>25.35614705021025</v>
      </c>
    </row>
    <row r="1086" spans="1:6" x14ac:dyDescent="0.3">
      <c r="A1086" s="59">
        <f t="shared" si="16"/>
        <v>45965.201493055552</v>
      </c>
      <c r="B1086" s="59">
        <v>45965</v>
      </c>
      <c r="C1086" s="60" t="s">
        <v>322</v>
      </c>
      <c r="D1086" s="61">
        <v>25.14163870690647</v>
      </c>
      <c r="E1086" s="61">
        <v>25.51273895172487</v>
      </c>
      <c r="F1086" s="61">
        <v>25.37200587820189</v>
      </c>
    </row>
    <row r="1087" spans="1:6" x14ac:dyDescent="0.3">
      <c r="A1087" s="59">
        <f t="shared" si="16"/>
        <v>45965.204965277779</v>
      </c>
      <c r="B1087" s="59">
        <v>45965</v>
      </c>
      <c r="C1087" s="60" t="s">
        <v>323</v>
      </c>
      <c r="D1087" s="61">
        <v>25.14629385012714</v>
      </c>
      <c r="E1087" s="61">
        <v>25.516038708130239</v>
      </c>
      <c r="F1087" s="61">
        <v>25.393076718311981</v>
      </c>
    </row>
    <row r="1088" spans="1:6" x14ac:dyDescent="0.3">
      <c r="A1088" s="59">
        <f t="shared" si="16"/>
        <v>45965.208437499998</v>
      </c>
      <c r="B1088" s="59">
        <v>45965</v>
      </c>
      <c r="C1088" s="60" t="s">
        <v>324</v>
      </c>
      <c r="D1088" s="61">
        <v>25.152488853526162</v>
      </c>
      <c r="E1088" s="61">
        <v>25.522359560018579</v>
      </c>
      <c r="F1088" s="61">
        <v>25.37648151036192</v>
      </c>
    </row>
    <row r="1089" spans="1:6" x14ac:dyDescent="0.3">
      <c r="A1089" s="59">
        <f t="shared" si="16"/>
        <v>45965.211909722224</v>
      </c>
      <c r="B1089" s="59">
        <v>45965</v>
      </c>
      <c r="C1089" s="60" t="s">
        <v>325</v>
      </c>
      <c r="D1089" s="61">
        <v>25.160171352671561</v>
      </c>
      <c r="E1089" s="61">
        <v>25.530208822597899</v>
      </c>
      <c r="F1089" s="61">
        <v>25.34496216896143</v>
      </c>
    </row>
    <row r="1090" spans="1:6" x14ac:dyDescent="0.3">
      <c r="A1090" s="59">
        <f t="shared" si="16"/>
        <v>45965.215381944443</v>
      </c>
      <c r="B1090" s="59">
        <v>45965</v>
      </c>
      <c r="C1090" s="60" t="s">
        <v>326</v>
      </c>
      <c r="D1090" s="61">
        <v>25.169511090369959</v>
      </c>
      <c r="E1090" s="61">
        <v>25.539759551815848</v>
      </c>
      <c r="F1090" s="61">
        <v>25.306223036769811</v>
      </c>
    </row>
    <row r="1091" spans="1:6" x14ac:dyDescent="0.3">
      <c r="A1091" s="59">
        <f t="shared" ref="A1091:A1154" si="17">B1091+C1091</f>
        <v>45965.218854166669</v>
      </c>
      <c r="B1091" s="59">
        <v>45965</v>
      </c>
      <c r="C1091" s="60" t="s">
        <v>327</v>
      </c>
      <c r="D1091" s="61">
        <v>25.179712253668001</v>
      </c>
      <c r="E1091" s="61">
        <v>25.54996438262236</v>
      </c>
      <c r="F1091" s="61">
        <v>25.280153488073282</v>
      </c>
    </row>
    <row r="1092" spans="1:6" x14ac:dyDescent="0.3">
      <c r="A1092" s="59">
        <f t="shared" si="17"/>
        <v>45965.222326388888</v>
      </c>
      <c r="B1092" s="59">
        <v>45965</v>
      </c>
      <c r="C1092" s="60" t="s">
        <v>328</v>
      </c>
      <c r="D1092" s="61">
        <v>25.190508702555501</v>
      </c>
      <c r="E1092" s="61">
        <v>25.561248014914909</v>
      </c>
      <c r="F1092" s="61">
        <v>25.258237940010709</v>
      </c>
    </row>
    <row r="1093" spans="1:6" x14ac:dyDescent="0.3">
      <c r="A1093" s="59">
        <f t="shared" si="17"/>
        <v>45965.225798611114</v>
      </c>
      <c r="B1093" s="59">
        <v>45965</v>
      </c>
      <c r="C1093" s="60" t="s">
        <v>329</v>
      </c>
      <c r="D1093" s="61">
        <v>25.202089299327081</v>
      </c>
      <c r="E1093" s="61">
        <v>25.572580809034989</v>
      </c>
      <c r="F1093" s="61">
        <v>25.22078727123624</v>
      </c>
    </row>
    <row r="1094" spans="1:6" x14ac:dyDescent="0.3">
      <c r="A1094" s="59">
        <f t="shared" si="17"/>
        <v>45965.229270833333</v>
      </c>
      <c r="B1094" s="59">
        <v>45965</v>
      </c>
      <c r="C1094" s="60" t="s">
        <v>330</v>
      </c>
      <c r="D1094" s="61">
        <v>25.214070382193579</v>
      </c>
      <c r="E1094" s="61">
        <v>25.58418211506681</v>
      </c>
      <c r="F1094" s="61">
        <v>25.17798175261926</v>
      </c>
    </row>
    <row r="1095" spans="1:6" x14ac:dyDescent="0.3">
      <c r="A1095" s="59">
        <f t="shared" si="17"/>
        <v>45965.232743055552</v>
      </c>
      <c r="B1095" s="59">
        <v>45965</v>
      </c>
      <c r="C1095" s="60" t="s">
        <v>331</v>
      </c>
      <c r="D1095" s="61">
        <v>25.226827744046538</v>
      </c>
      <c r="E1095" s="61">
        <v>25.59579838048607</v>
      </c>
      <c r="F1095" s="61">
        <v>25.135163106694289</v>
      </c>
    </row>
    <row r="1096" spans="1:6" x14ac:dyDescent="0.3">
      <c r="A1096" s="59">
        <f t="shared" si="17"/>
        <v>45965.236215277779</v>
      </c>
      <c r="B1096" s="59">
        <v>45965</v>
      </c>
      <c r="C1096" s="60" t="s">
        <v>332</v>
      </c>
      <c r="D1096" s="61">
        <v>25.23838491627934</v>
      </c>
      <c r="E1096" s="61">
        <v>25.606667895451679</v>
      </c>
      <c r="F1096" s="61">
        <v>25.102900479680649</v>
      </c>
    </row>
    <row r="1097" spans="1:6" x14ac:dyDescent="0.3">
      <c r="A1097" s="59">
        <f t="shared" si="17"/>
        <v>45965.239687499998</v>
      </c>
      <c r="B1097" s="59">
        <v>45965</v>
      </c>
      <c r="C1097" s="60" t="s">
        <v>333</v>
      </c>
      <c r="D1097" s="61">
        <v>25.249396690834821</v>
      </c>
      <c r="E1097" s="61">
        <v>25.616491146025911</v>
      </c>
      <c r="F1097" s="61">
        <v>25.072879922762009</v>
      </c>
    </row>
    <row r="1098" spans="1:6" x14ac:dyDescent="0.3">
      <c r="A1098" s="59">
        <f t="shared" si="17"/>
        <v>45965.243159722224</v>
      </c>
      <c r="B1098" s="59">
        <v>45965</v>
      </c>
      <c r="C1098" s="60" t="s">
        <v>334</v>
      </c>
      <c r="D1098" s="61">
        <v>25.258214944601921</v>
      </c>
      <c r="E1098" s="61">
        <v>25.625702132138009</v>
      </c>
      <c r="F1098" s="61">
        <v>25.04606441116097</v>
      </c>
    </row>
    <row r="1099" spans="1:6" x14ac:dyDescent="0.3">
      <c r="A1099" s="59">
        <f t="shared" si="17"/>
        <v>45965.246631944443</v>
      </c>
      <c r="B1099" s="59">
        <v>45965</v>
      </c>
      <c r="C1099" s="60" t="s">
        <v>335</v>
      </c>
      <c r="D1099" s="61">
        <v>25.266100457569902</v>
      </c>
      <c r="E1099" s="61">
        <v>25.634169146333889</v>
      </c>
      <c r="F1099" s="61">
        <v>25.043042878928869</v>
      </c>
    </row>
    <row r="1100" spans="1:6" x14ac:dyDescent="0.3">
      <c r="A1100" s="59">
        <f t="shared" si="17"/>
        <v>45965.250104166669</v>
      </c>
      <c r="B1100" s="59">
        <v>45965</v>
      </c>
      <c r="C1100" s="60" t="s">
        <v>336</v>
      </c>
      <c r="D1100" s="61">
        <v>25.272297107570761</v>
      </c>
      <c r="E1100" s="61">
        <v>25.642386867682418</v>
      </c>
      <c r="F1100" s="61">
        <v>25.065933794226179</v>
      </c>
    </row>
    <row r="1101" spans="1:6" x14ac:dyDescent="0.3">
      <c r="A1101" s="59">
        <f t="shared" si="17"/>
        <v>45965.253576388888</v>
      </c>
      <c r="B1101" s="59">
        <v>45965</v>
      </c>
      <c r="C1101" s="60" t="s">
        <v>337</v>
      </c>
      <c r="D1101" s="61">
        <v>25.27834542108852</v>
      </c>
      <c r="E1101" s="61">
        <v>25.648598568820979</v>
      </c>
      <c r="F1101" s="61">
        <v>25.095330098317181</v>
      </c>
    </row>
    <row r="1102" spans="1:6" x14ac:dyDescent="0.3">
      <c r="A1102" s="59">
        <f t="shared" si="17"/>
        <v>45965.257048611114</v>
      </c>
      <c r="B1102" s="59">
        <v>45965</v>
      </c>
      <c r="C1102" s="60" t="s">
        <v>338</v>
      </c>
      <c r="D1102" s="61">
        <v>25.283300292844391</v>
      </c>
      <c r="E1102" s="61">
        <v>25.65375545703694</v>
      </c>
      <c r="F1102" s="61">
        <v>25.109365011930858</v>
      </c>
    </row>
    <row r="1103" spans="1:6" x14ac:dyDescent="0.3">
      <c r="A1103" s="59">
        <f t="shared" si="17"/>
        <v>45965.260520833333</v>
      </c>
      <c r="B1103" s="59">
        <v>45965</v>
      </c>
      <c r="C1103" s="60" t="s">
        <v>339</v>
      </c>
      <c r="D1103" s="61">
        <v>25.28815733311265</v>
      </c>
      <c r="E1103" s="61">
        <v>25.656908409343149</v>
      </c>
      <c r="F1103" s="61">
        <v>25.097625124646409</v>
      </c>
    </row>
    <row r="1104" spans="1:6" x14ac:dyDescent="0.3">
      <c r="A1104" s="59">
        <f t="shared" si="17"/>
        <v>45965.263993055552</v>
      </c>
      <c r="B1104" s="59">
        <v>45965</v>
      </c>
      <c r="C1104" s="60" t="s">
        <v>340</v>
      </c>
      <c r="D1104" s="61">
        <v>25.291600923259541</v>
      </c>
      <c r="E1104" s="61">
        <v>25.660421796542721</v>
      </c>
      <c r="F1104" s="61">
        <v>25.096574123438842</v>
      </c>
    </row>
    <row r="1105" spans="1:6" x14ac:dyDescent="0.3">
      <c r="A1105" s="59">
        <f t="shared" si="17"/>
        <v>45965.267465277779</v>
      </c>
      <c r="B1105" s="59">
        <v>45965</v>
      </c>
      <c r="C1105" s="60" t="s">
        <v>341</v>
      </c>
      <c r="D1105" s="61">
        <v>25.294616637289021</v>
      </c>
      <c r="E1105" s="61">
        <v>25.663538043218139</v>
      </c>
      <c r="F1105" s="61">
        <v>25.094150797018031</v>
      </c>
    </row>
    <row r="1106" spans="1:6" x14ac:dyDescent="0.3">
      <c r="A1106" s="59">
        <f t="shared" si="17"/>
        <v>45965.270937499998</v>
      </c>
      <c r="B1106" s="59">
        <v>45965</v>
      </c>
      <c r="C1106" s="60" t="s">
        <v>342</v>
      </c>
      <c r="D1106" s="61">
        <v>25.296591352220691</v>
      </c>
      <c r="E1106" s="61">
        <v>25.666714139717371</v>
      </c>
      <c r="F1106" s="61">
        <v>25.097032569725869</v>
      </c>
    </row>
    <row r="1107" spans="1:6" x14ac:dyDescent="0.3">
      <c r="A1107" s="59">
        <f t="shared" si="17"/>
        <v>45965.274409722224</v>
      </c>
      <c r="B1107" s="59">
        <v>45965</v>
      </c>
      <c r="C1107" s="60" t="s">
        <v>343</v>
      </c>
      <c r="D1107" s="61">
        <v>25.298693047238199</v>
      </c>
      <c r="E1107" s="61">
        <v>25.668461389195311</v>
      </c>
      <c r="F1107" s="61">
        <v>25.100987567790082</v>
      </c>
    </row>
    <row r="1108" spans="1:6" x14ac:dyDescent="0.3">
      <c r="A1108" s="59">
        <f t="shared" si="17"/>
        <v>45965.277881944443</v>
      </c>
      <c r="B1108" s="59">
        <v>45965</v>
      </c>
      <c r="C1108" s="60" t="s">
        <v>344</v>
      </c>
      <c r="D1108" s="61">
        <v>25.300596067176041</v>
      </c>
      <c r="E1108" s="61">
        <v>25.670053362773551</v>
      </c>
      <c r="F1108" s="61">
        <v>25.12411636385902</v>
      </c>
    </row>
    <row r="1109" spans="1:6" x14ac:dyDescent="0.3">
      <c r="A1109" s="59">
        <f t="shared" si="17"/>
        <v>45965.281354166669</v>
      </c>
      <c r="B1109" s="59">
        <v>45965</v>
      </c>
      <c r="C1109" s="60" t="s">
        <v>345</v>
      </c>
      <c r="D1109" s="61">
        <v>25.301950683872409</v>
      </c>
      <c r="E1109" s="61">
        <v>25.67171387356462</v>
      </c>
      <c r="F1109" s="61">
        <v>25.151494491139282</v>
      </c>
    </row>
    <row r="1110" spans="1:6" x14ac:dyDescent="0.3">
      <c r="A1110" s="59">
        <f t="shared" si="17"/>
        <v>45965.284826388888</v>
      </c>
      <c r="B1110" s="59">
        <v>45965</v>
      </c>
      <c r="C1110" s="60" t="s">
        <v>346</v>
      </c>
      <c r="D1110" s="61">
        <v>25.3029967468945</v>
      </c>
      <c r="E1110" s="61">
        <v>25.673764738363051</v>
      </c>
      <c r="F1110" s="61">
        <v>25.17375746426621</v>
      </c>
    </row>
    <row r="1111" spans="1:6" x14ac:dyDescent="0.3">
      <c r="A1111" s="59">
        <f t="shared" si="17"/>
        <v>45965.288298611114</v>
      </c>
      <c r="B1111" s="59">
        <v>45965</v>
      </c>
      <c r="C1111" s="60" t="s">
        <v>347</v>
      </c>
      <c r="D1111" s="61">
        <v>25.304334881774221</v>
      </c>
      <c r="E1111" s="61">
        <v>25.675369083877609</v>
      </c>
      <c r="F1111" s="61">
        <v>25.178032537682</v>
      </c>
    </row>
    <row r="1112" spans="1:6" x14ac:dyDescent="0.3">
      <c r="A1112" s="59">
        <f t="shared" si="17"/>
        <v>45965.291770833333</v>
      </c>
      <c r="B1112" s="59">
        <v>45965</v>
      </c>
      <c r="C1112" s="60" t="s">
        <v>348</v>
      </c>
      <c r="D1112" s="61">
        <v>25.306412314854789</v>
      </c>
      <c r="E1112" s="61">
        <v>25.676627942242082</v>
      </c>
      <c r="F1112" s="61">
        <v>25.174277410122091</v>
      </c>
    </row>
    <row r="1113" spans="1:6" x14ac:dyDescent="0.3">
      <c r="A1113" s="59">
        <f t="shared" si="17"/>
        <v>45965.295243055552</v>
      </c>
      <c r="B1113" s="59">
        <v>45965</v>
      </c>
      <c r="C1113" s="60" t="s">
        <v>349</v>
      </c>
      <c r="D1113" s="61">
        <v>25.308462396636418</v>
      </c>
      <c r="E1113" s="61">
        <v>25.67782957050564</v>
      </c>
      <c r="F1113" s="61">
        <v>25.187172754864051</v>
      </c>
    </row>
    <row r="1114" spans="1:6" x14ac:dyDescent="0.3">
      <c r="A1114" s="59">
        <f t="shared" si="17"/>
        <v>45965.298715277779</v>
      </c>
      <c r="B1114" s="59">
        <v>45965</v>
      </c>
      <c r="C1114" s="60" t="s">
        <v>350</v>
      </c>
      <c r="D1114" s="61">
        <v>25.310241376945019</v>
      </c>
      <c r="E1114" s="61">
        <v>25.67938068268116</v>
      </c>
      <c r="F1114" s="61">
        <v>25.223419992057789</v>
      </c>
    </row>
    <row r="1115" spans="1:6" x14ac:dyDescent="0.3">
      <c r="A1115" s="59">
        <f t="shared" si="17"/>
        <v>45965.302187499998</v>
      </c>
      <c r="B1115" s="59">
        <v>45965</v>
      </c>
      <c r="C1115" s="60" t="s">
        <v>351</v>
      </c>
      <c r="D1115" s="61">
        <v>25.312363015548758</v>
      </c>
      <c r="E1115" s="61">
        <v>25.681249513390139</v>
      </c>
      <c r="F1115" s="61">
        <v>25.272381066946991</v>
      </c>
    </row>
    <row r="1116" spans="1:6" x14ac:dyDescent="0.3">
      <c r="A1116" s="59">
        <f t="shared" si="17"/>
        <v>45965.305659722224</v>
      </c>
      <c r="B1116" s="59">
        <v>45965</v>
      </c>
      <c r="C1116" s="60" t="s">
        <v>352</v>
      </c>
      <c r="D1116" s="61">
        <v>25.316117562494689</v>
      </c>
      <c r="E1116" s="61">
        <v>25.68428996344548</v>
      </c>
      <c r="F1116" s="61">
        <v>25.322891624669278</v>
      </c>
    </row>
    <row r="1117" spans="1:6" x14ac:dyDescent="0.3">
      <c r="A1117" s="59">
        <f t="shared" si="17"/>
        <v>45965.309131944443</v>
      </c>
      <c r="B1117" s="59">
        <v>45965</v>
      </c>
      <c r="C1117" s="60" t="s">
        <v>353</v>
      </c>
      <c r="D1117" s="61">
        <v>25.32102630968302</v>
      </c>
      <c r="E1117" s="61">
        <v>25.68874177189176</v>
      </c>
      <c r="F1117" s="61">
        <v>25.393465714678399</v>
      </c>
    </row>
    <row r="1118" spans="1:6" x14ac:dyDescent="0.3">
      <c r="A1118" s="59">
        <f t="shared" si="17"/>
        <v>45965.312604166669</v>
      </c>
      <c r="B1118" s="59">
        <v>45965</v>
      </c>
      <c r="C1118" s="60" t="s">
        <v>354</v>
      </c>
      <c r="D1118" s="61">
        <v>25.327030468937821</v>
      </c>
      <c r="E1118" s="61">
        <v>25.69470148906229</v>
      </c>
      <c r="F1118" s="61">
        <v>25.50508591828973</v>
      </c>
    </row>
    <row r="1119" spans="1:6" x14ac:dyDescent="0.3">
      <c r="A1119" s="59">
        <f t="shared" si="17"/>
        <v>45965.316076388888</v>
      </c>
      <c r="B1119" s="59">
        <v>45965</v>
      </c>
      <c r="C1119" s="60" t="s">
        <v>355</v>
      </c>
      <c r="D1119" s="61">
        <v>25.333904742927789</v>
      </c>
      <c r="E1119" s="61">
        <v>25.70176212581006</v>
      </c>
      <c r="F1119" s="61">
        <v>25.6237645905486</v>
      </c>
    </row>
    <row r="1120" spans="1:6" x14ac:dyDescent="0.3">
      <c r="A1120" s="59">
        <f t="shared" si="17"/>
        <v>45965.319548611114</v>
      </c>
      <c r="B1120" s="59">
        <v>45965</v>
      </c>
      <c r="C1120" s="60" t="s">
        <v>356</v>
      </c>
      <c r="D1120" s="61">
        <v>25.34314077407647</v>
      </c>
      <c r="E1120" s="61">
        <v>25.710812376202011</v>
      </c>
      <c r="F1120" s="61">
        <v>25.720350888594169</v>
      </c>
    </row>
    <row r="1121" spans="1:6" x14ac:dyDescent="0.3">
      <c r="A1121" s="59">
        <f t="shared" si="17"/>
        <v>45965.323020833333</v>
      </c>
      <c r="B1121" s="59">
        <v>45965</v>
      </c>
      <c r="C1121" s="60" t="s">
        <v>357</v>
      </c>
      <c r="D1121" s="61">
        <v>25.35532328841029</v>
      </c>
      <c r="E1121" s="61">
        <v>25.7225118336112</v>
      </c>
      <c r="F1121" s="61">
        <v>25.801946105678141</v>
      </c>
    </row>
    <row r="1122" spans="1:6" x14ac:dyDescent="0.3">
      <c r="A1122" s="59">
        <f t="shared" si="17"/>
        <v>45965.326493055552</v>
      </c>
      <c r="B1122" s="59">
        <v>45965</v>
      </c>
      <c r="C1122" s="60" t="s">
        <v>358</v>
      </c>
      <c r="D1122" s="61">
        <v>25.371359302345152</v>
      </c>
      <c r="E1122" s="61">
        <v>25.7374469531605</v>
      </c>
      <c r="F1122" s="61">
        <v>25.880496444375471</v>
      </c>
    </row>
    <row r="1123" spans="1:6" x14ac:dyDescent="0.3">
      <c r="A1123" s="59">
        <f t="shared" si="17"/>
        <v>45965.329965277779</v>
      </c>
      <c r="B1123" s="59">
        <v>45965</v>
      </c>
      <c r="C1123" s="60" t="s">
        <v>359</v>
      </c>
      <c r="D1123" s="61">
        <v>25.390588588944301</v>
      </c>
      <c r="E1123" s="61">
        <v>25.755312329362241</v>
      </c>
      <c r="F1123" s="61">
        <v>25.966857808737782</v>
      </c>
    </row>
    <row r="1124" spans="1:6" x14ac:dyDescent="0.3">
      <c r="A1124" s="59">
        <f t="shared" si="17"/>
        <v>45965.333437499998</v>
      </c>
      <c r="B1124" s="59">
        <v>45965</v>
      </c>
      <c r="C1124" s="60" t="s">
        <v>360</v>
      </c>
      <c r="D1124" s="61">
        <v>25.414141949943922</v>
      </c>
      <c r="E1124" s="61">
        <v>25.777009890168401</v>
      </c>
      <c r="F1124" s="61">
        <v>26.054499985014498</v>
      </c>
    </row>
    <row r="1125" spans="1:6" x14ac:dyDescent="0.3">
      <c r="A1125" s="59">
        <f t="shared" si="17"/>
        <v>45965.336909722224</v>
      </c>
      <c r="B1125" s="59">
        <v>45965</v>
      </c>
      <c r="C1125" s="60" t="s">
        <v>361</v>
      </c>
      <c r="D1125" s="61">
        <v>25.4411126538728</v>
      </c>
      <c r="E1125" s="61">
        <v>25.802799652827421</v>
      </c>
      <c r="F1125" s="61">
        <v>26.141093305711252</v>
      </c>
    </row>
    <row r="1126" spans="1:6" x14ac:dyDescent="0.3">
      <c r="A1126" s="59">
        <f t="shared" si="17"/>
        <v>45965.340381944443</v>
      </c>
      <c r="B1126" s="59">
        <v>45965</v>
      </c>
      <c r="C1126" s="60" t="s">
        <v>362</v>
      </c>
      <c r="D1126" s="61">
        <v>25.47222553633862</v>
      </c>
      <c r="E1126" s="61">
        <v>25.832399693309011</v>
      </c>
      <c r="F1126" s="61">
        <v>26.221720332026901</v>
      </c>
    </row>
    <row r="1127" spans="1:6" x14ac:dyDescent="0.3">
      <c r="A1127" s="59">
        <f t="shared" si="17"/>
        <v>45965.343854166669</v>
      </c>
      <c r="B1127" s="59">
        <v>45965</v>
      </c>
      <c r="C1127" s="60" t="s">
        <v>363</v>
      </c>
      <c r="D1127" s="61">
        <v>25.507328476596459</v>
      </c>
      <c r="E1127" s="61">
        <v>25.865386054557121</v>
      </c>
      <c r="F1127" s="61">
        <v>26.25479835990204</v>
      </c>
    </row>
    <row r="1128" spans="1:6" x14ac:dyDescent="0.3">
      <c r="A1128" s="59">
        <f t="shared" si="17"/>
        <v>45965.347326388888</v>
      </c>
      <c r="B1128" s="59">
        <v>45965</v>
      </c>
      <c r="C1128" s="60" t="s">
        <v>364</v>
      </c>
      <c r="D1128" s="61">
        <v>25.547336064080099</v>
      </c>
      <c r="E1128" s="61">
        <v>25.901894867083129</v>
      </c>
      <c r="F1128" s="61">
        <v>26.24907475534734</v>
      </c>
    </row>
    <row r="1129" spans="1:6" x14ac:dyDescent="0.3">
      <c r="A1129" s="59">
        <f t="shared" si="17"/>
        <v>45965.350798611114</v>
      </c>
      <c r="B1129" s="59">
        <v>45965</v>
      </c>
      <c r="C1129" s="60" t="s">
        <v>365</v>
      </c>
      <c r="D1129" s="61">
        <v>25.59187028538345</v>
      </c>
      <c r="E1129" s="61">
        <v>25.941612477793409</v>
      </c>
      <c r="F1129" s="61">
        <v>26.210687624915</v>
      </c>
    </row>
    <row r="1130" spans="1:6" x14ac:dyDescent="0.3">
      <c r="A1130" s="59">
        <f t="shared" si="17"/>
        <v>45965.354270833333</v>
      </c>
      <c r="B1130" s="59">
        <v>45965</v>
      </c>
      <c r="C1130" s="60" t="s">
        <v>366</v>
      </c>
      <c r="D1130" s="61">
        <v>25.639921283547771</v>
      </c>
      <c r="E1130" s="61">
        <v>25.984472195411449</v>
      </c>
      <c r="F1130" s="61">
        <v>26.168115089175419</v>
      </c>
    </row>
    <row r="1131" spans="1:6" x14ac:dyDescent="0.3">
      <c r="A1131" s="59">
        <f t="shared" si="17"/>
        <v>45965.357743055552</v>
      </c>
      <c r="B1131" s="59">
        <v>45965</v>
      </c>
      <c r="C1131" s="60" t="s">
        <v>367</v>
      </c>
      <c r="D1131" s="61">
        <v>25.691021310684501</v>
      </c>
      <c r="E1131" s="61">
        <v>26.030374784650711</v>
      </c>
      <c r="F1131" s="61">
        <v>26.151358710601741</v>
      </c>
    </row>
    <row r="1132" spans="1:6" x14ac:dyDescent="0.3">
      <c r="A1132" s="59">
        <f t="shared" si="17"/>
        <v>45965.361215277779</v>
      </c>
      <c r="B1132" s="59">
        <v>45965</v>
      </c>
      <c r="C1132" s="60" t="s">
        <v>368</v>
      </c>
      <c r="D1132" s="61">
        <v>25.74498899468249</v>
      </c>
      <c r="E1132" s="61">
        <v>26.078617942374851</v>
      </c>
      <c r="F1132" s="61">
        <v>26.143329460953691</v>
      </c>
    </row>
    <row r="1133" spans="1:6" x14ac:dyDescent="0.3">
      <c r="A1133" s="59">
        <f t="shared" si="17"/>
        <v>45965.364687499998</v>
      </c>
      <c r="B1133" s="59">
        <v>45965</v>
      </c>
      <c r="C1133" s="60" t="s">
        <v>369</v>
      </c>
      <c r="D1133" s="61">
        <v>25.800780608650012</v>
      </c>
      <c r="E1133" s="61">
        <v>26.1285840930978</v>
      </c>
      <c r="F1133" s="61">
        <v>26.1515323827944</v>
      </c>
    </row>
    <row r="1134" spans="1:6" x14ac:dyDescent="0.3">
      <c r="A1134" s="59">
        <f t="shared" si="17"/>
        <v>45965.368159722224</v>
      </c>
      <c r="B1134" s="59">
        <v>45965</v>
      </c>
      <c r="C1134" s="60" t="s">
        <v>370</v>
      </c>
      <c r="D1134" s="61">
        <v>25.857163828956899</v>
      </c>
      <c r="E1134" s="61">
        <v>26.179636973011402</v>
      </c>
      <c r="F1134" s="61">
        <v>26.157177871202411</v>
      </c>
    </row>
    <row r="1135" spans="1:6" x14ac:dyDescent="0.3">
      <c r="A1135" s="59">
        <f t="shared" si="17"/>
        <v>45965.371631944443</v>
      </c>
      <c r="B1135" s="59">
        <v>45965</v>
      </c>
      <c r="C1135" s="60" t="s">
        <v>371</v>
      </c>
      <c r="D1135" s="61">
        <v>25.914040198967029</v>
      </c>
      <c r="E1135" s="61">
        <v>26.23123257758628</v>
      </c>
      <c r="F1135" s="61">
        <v>26.192035740679898</v>
      </c>
    </row>
    <row r="1136" spans="1:6" x14ac:dyDescent="0.3">
      <c r="A1136" s="59">
        <f t="shared" si="17"/>
        <v>45965.375104166669</v>
      </c>
      <c r="B1136" s="59">
        <v>45965</v>
      </c>
      <c r="C1136" s="60" t="s">
        <v>372</v>
      </c>
      <c r="D1136" s="61">
        <v>25.97191405465648</v>
      </c>
      <c r="E1136" s="61">
        <v>26.283748420262761</v>
      </c>
      <c r="F1136" s="61">
        <v>26.24007076280898</v>
      </c>
    </row>
    <row r="1137" spans="1:6" x14ac:dyDescent="0.3">
      <c r="A1137" s="59">
        <f t="shared" si="17"/>
        <v>45965.378576388888</v>
      </c>
      <c r="B1137" s="59">
        <v>45965</v>
      </c>
      <c r="C1137" s="60" t="s">
        <v>373</v>
      </c>
      <c r="D1137" s="61">
        <v>26.031714504312411</v>
      </c>
      <c r="E1137" s="61">
        <v>26.3358680979902</v>
      </c>
      <c r="F1137" s="61">
        <v>26.31007620193655</v>
      </c>
    </row>
    <row r="1138" spans="1:6" x14ac:dyDescent="0.3">
      <c r="A1138" s="59">
        <f t="shared" si="17"/>
        <v>45965.382048611114</v>
      </c>
      <c r="B1138" s="59">
        <v>45965</v>
      </c>
      <c r="C1138" s="60" t="s">
        <v>374</v>
      </c>
      <c r="D1138" s="61">
        <v>26.09274670109636</v>
      </c>
      <c r="E1138" s="61">
        <v>26.388832239761211</v>
      </c>
      <c r="F1138" s="61">
        <v>26.382623208559139</v>
      </c>
    </row>
    <row r="1139" spans="1:6" x14ac:dyDescent="0.3">
      <c r="A1139" s="59">
        <f t="shared" si="17"/>
        <v>45965.385520833333</v>
      </c>
      <c r="B1139" s="59">
        <v>45965</v>
      </c>
      <c r="C1139" s="60" t="s">
        <v>375</v>
      </c>
      <c r="D1139" s="61">
        <v>26.155008369125301</v>
      </c>
      <c r="E1139" s="61">
        <v>26.44265367643688</v>
      </c>
      <c r="F1139" s="61">
        <v>26.462283915482509</v>
      </c>
    </row>
    <row r="1140" spans="1:6" x14ac:dyDescent="0.3">
      <c r="A1140" s="59">
        <f t="shared" si="17"/>
        <v>45965.388993055552</v>
      </c>
      <c r="B1140" s="59">
        <v>45965</v>
      </c>
      <c r="C1140" s="60" t="s">
        <v>376</v>
      </c>
      <c r="D1140" s="61">
        <v>26.217965786847842</v>
      </c>
      <c r="E1140" s="61">
        <v>26.49706542974441</v>
      </c>
      <c r="F1140" s="61">
        <v>26.54030926151432</v>
      </c>
    </row>
    <row r="1141" spans="1:6" x14ac:dyDescent="0.3">
      <c r="A1141" s="59">
        <f t="shared" si="17"/>
        <v>45965.392465277779</v>
      </c>
      <c r="B1141" s="59">
        <v>45965</v>
      </c>
      <c r="C1141" s="60" t="s">
        <v>377</v>
      </c>
      <c r="D1141" s="61">
        <v>26.282491130944049</v>
      </c>
      <c r="E1141" s="61">
        <v>26.552662874918539</v>
      </c>
      <c r="F1141" s="61">
        <v>26.619197663545211</v>
      </c>
    </row>
    <row r="1142" spans="1:6" x14ac:dyDescent="0.3">
      <c r="A1142" s="59">
        <f t="shared" si="17"/>
        <v>45965.395937499998</v>
      </c>
      <c r="B1142" s="59">
        <v>45965</v>
      </c>
      <c r="C1142" s="60" t="s">
        <v>378</v>
      </c>
      <c r="D1142" s="61">
        <v>26.348511826295411</v>
      </c>
      <c r="E1142" s="61">
        <v>26.608693021191211</v>
      </c>
      <c r="F1142" s="61">
        <v>26.70300148731836</v>
      </c>
    </row>
    <row r="1143" spans="1:6" x14ac:dyDescent="0.3">
      <c r="A1143" s="59">
        <f t="shared" si="17"/>
        <v>45965.399409722224</v>
      </c>
      <c r="B1143" s="59">
        <v>45965</v>
      </c>
      <c r="C1143" s="60" t="s">
        <v>379</v>
      </c>
      <c r="D1143" s="61">
        <v>26.41639919011801</v>
      </c>
      <c r="E1143" s="61">
        <v>26.666547623195498</v>
      </c>
      <c r="F1143" s="61">
        <v>26.786652511450079</v>
      </c>
    </row>
    <row r="1144" spans="1:6" x14ac:dyDescent="0.3">
      <c r="A1144" s="59">
        <f t="shared" si="17"/>
        <v>45965.402881944443</v>
      </c>
      <c r="B1144" s="59">
        <v>45965</v>
      </c>
      <c r="C1144" s="60" t="s">
        <v>380</v>
      </c>
      <c r="D1144" s="61">
        <v>26.48557039059019</v>
      </c>
      <c r="E1144" s="61">
        <v>26.725988629378449</v>
      </c>
      <c r="F1144" s="61">
        <v>26.864003649235869</v>
      </c>
    </row>
    <row r="1145" spans="1:6" x14ac:dyDescent="0.3">
      <c r="A1145" s="59">
        <f t="shared" si="17"/>
        <v>45965.406354166669</v>
      </c>
      <c r="B1145" s="59">
        <v>45965</v>
      </c>
      <c r="C1145" s="60" t="s">
        <v>381</v>
      </c>
      <c r="D1145" s="61">
        <v>26.557200351106459</v>
      </c>
      <c r="E1145" s="61">
        <v>26.78710835675648</v>
      </c>
      <c r="F1145" s="61">
        <v>26.944034159879379</v>
      </c>
    </row>
    <row r="1146" spans="1:6" x14ac:dyDescent="0.3">
      <c r="A1146" s="59">
        <f t="shared" si="17"/>
        <v>45965.409826388888</v>
      </c>
      <c r="B1146" s="59">
        <v>45965</v>
      </c>
      <c r="C1146" s="60" t="s">
        <v>382</v>
      </c>
      <c r="D1146" s="61">
        <v>26.631239200507331</v>
      </c>
      <c r="E1146" s="61">
        <v>26.850471765906839</v>
      </c>
      <c r="F1146" s="61">
        <v>27.032631699922369</v>
      </c>
    </row>
    <row r="1147" spans="1:6" x14ac:dyDescent="0.3">
      <c r="A1147" s="59">
        <f t="shared" si="17"/>
        <v>45965.413298611114</v>
      </c>
      <c r="B1147" s="59">
        <v>45965</v>
      </c>
      <c r="C1147" s="60" t="s">
        <v>383</v>
      </c>
      <c r="D1147" s="61">
        <v>26.707965954110971</v>
      </c>
      <c r="E1147" s="61">
        <v>26.91579111712165</v>
      </c>
      <c r="F1147" s="61">
        <v>27.14925917915734</v>
      </c>
    </row>
    <row r="1148" spans="1:6" x14ac:dyDescent="0.3">
      <c r="A1148" s="59">
        <f t="shared" si="17"/>
        <v>45965.416770833333</v>
      </c>
      <c r="B1148" s="59">
        <v>45965</v>
      </c>
      <c r="C1148" s="60" t="s">
        <v>384</v>
      </c>
      <c r="D1148" s="61">
        <v>26.78620713188424</v>
      </c>
      <c r="E1148" s="61">
        <v>26.983004307459382</v>
      </c>
      <c r="F1148" s="61">
        <v>27.27382571665655</v>
      </c>
    </row>
    <row r="1149" spans="1:6" x14ac:dyDescent="0.3">
      <c r="A1149" s="59">
        <f t="shared" si="17"/>
        <v>45965.420243055552</v>
      </c>
      <c r="B1149" s="59">
        <v>45965</v>
      </c>
      <c r="C1149" s="60" t="s">
        <v>385</v>
      </c>
      <c r="D1149" s="61">
        <v>26.8666749232851</v>
      </c>
      <c r="E1149" s="61">
        <v>27.05149311224843</v>
      </c>
      <c r="F1149" s="61">
        <v>27.420387800303779</v>
      </c>
    </row>
    <row r="1150" spans="1:6" x14ac:dyDescent="0.3">
      <c r="A1150" s="59">
        <f t="shared" si="17"/>
        <v>45965.423715277779</v>
      </c>
      <c r="B1150" s="59">
        <v>45965</v>
      </c>
      <c r="C1150" s="60" t="s">
        <v>386</v>
      </c>
      <c r="D1150" s="61">
        <v>26.949148663663859</v>
      </c>
      <c r="E1150" s="61">
        <v>27.121592691052939</v>
      </c>
      <c r="F1150" s="61">
        <v>27.546456643203591</v>
      </c>
    </row>
    <row r="1151" spans="1:6" x14ac:dyDescent="0.3">
      <c r="A1151" s="59">
        <f t="shared" si="17"/>
        <v>45965.427187499998</v>
      </c>
      <c r="B1151" s="59">
        <v>45965</v>
      </c>
      <c r="C1151" s="60" t="s">
        <v>387</v>
      </c>
      <c r="D1151" s="61">
        <v>27.034658468224311</v>
      </c>
      <c r="E1151" s="61">
        <v>27.193817237238679</v>
      </c>
      <c r="F1151" s="61">
        <v>27.667504073706471</v>
      </c>
    </row>
    <row r="1152" spans="1:6" x14ac:dyDescent="0.3">
      <c r="A1152" s="59">
        <f t="shared" si="17"/>
        <v>45965.430659722224</v>
      </c>
      <c r="B1152" s="59">
        <v>45965</v>
      </c>
      <c r="C1152" s="60" t="s">
        <v>388</v>
      </c>
      <c r="D1152" s="61">
        <v>27.122971439373678</v>
      </c>
      <c r="E1152" s="61">
        <v>27.26889003327835</v>
      </c>
      <c r="F1152" s="61">
        <v>27.767765354561131</v>
      </c>
    </row>
    <row r="1153" spans="1:6" x14ac:dyDescent="0.3">
      <c r="A1153" s="59">
        <f t="shared" si="17"/>
        <v>45965.434131944443</v>
      </c>
      <c r="B1153" s="59">
        <v>45965</v>
      </c>
      <c r="C1153" s="60" t="s">
        <v>389</v>
      </c>
      <c r="D1153" s="61">
        <v>27.214152873548329</v>
      </c>
      <c r="E1153" s="61">
        <v>27.34632830056788</v>
      </c>
      <c r="F1153" s="61">
        <v>27.875117095249621</v>
      </c>
    </row>
    <row r="1154" spans="1:6" x14ac:dyDescent="0.3">
      <c r="A1154" s="59">
        <f t="shared" si="17"/>
        <v>45965.437604166669</v>
      </c>
      <c r="B1154" s="59">
        <v>45965</v>
      </c>
      <c r="C1154" s="60" t="s">
        <v>102</v>
      </c>
      <c r="D1154" s="61">
        <v>27.307760274765879</v>
      </c>
      <c r="E1154" s="61">
        <v>27.427238340128842</v>
      </c>
      <c r="F1154" s="61">
        <v>27.982933752424319</v>
      </c>
    </row>
    <row r="1155" spans="1:6" x14ac:dyDescent="0.3">
      <c r="A1155" s="59">
        <f t="shared" ref="A1155:A1218" si="18">B1155+C1155</f>
        <v>45965.441076388888</v>
      </c>
      <c r="B1155" s="59">
        <v>45965</v>
      </c>
      <c r="C1155" s="60" t="s">
        <v>103</v>
      </c>
      <c r="D1155" s="61">
        <v>27.404329625462879</v>
      </c>
      <c r="E1155" s="61">
        <v>27.510703242994939</v>
      </c>
      <c r="F1155" s="61">
        <v>28.082379817037729</v>
      </c>
    </row>
    <row r="1156" spans="1:6" x14ac:dyDescent="0.3">
      <c r="A1156" s="59">
        <f t="shared" si="18"/>
        <v>45965.444548611114</v>
      </c>
      <c r="B1156" s="59">
        <v>45965</v>
      </c>
      <c r="C1156" s="60" t="s">
        <v>104</v>
      </c>
      <c r="D1156" s="61">
        <v>27.50442258955254</v>
      </c>
      <c r="E1156" s="61">
        <v>27.596403720055719</v>
      </c>
      <c r="F1156" s="61">
        <v>28.16660497233466</v>
      </c>
    </row>
    <row r="1157" spans="1:6" x14ac:dyDescent="0.3">
      <c r="A1157" s="59">
        <f t="shared" si="18"/>
        <v>45965.448020833333</v>
      </c>
      <c r="B1157" s="59">
        <v>45965</v>
      </c>
      <c r="C1157" s="60" t="s">
        <v>105</v>
      </c>
      <c r="D1157" s="61">
        <v>27.606739870317831</v>
      </c>
      <c r="E1157" s="61">
        <v>27.684048299009518</v>
      </c>
      <c r="F1157" s="61">
        <v>28.238790988619701</v>
      </c>
    </row>
    <row r="1158" spans="1:6" x14ac:dyDescent="0.3">
      <c r="A1158" s="59">
        <f t="shared" si="18"/>
        <v>45965.451493055552</v>
      </c>
      <c r="B1158" s="59">
        <v>45965</v>
      </c>
      <c r="C1158" s="60" t="s">
        <v>106</v>
      </c>
      <c r="D1158" s="61">
        <v>27.711283309476102</v>
      </c>
      <c r="E1158" s="61">
        <v>27.773994424013669</v>
      </c>
      <c r="F1158" s="61">
        <v>28.312496250611868</v>
      </c>
    </row>
    <row r="1159" spans="1:6" x14ac:dyDescent="0.3">
      <c r="A1159" s="59">
        <f t="shared" si="18"/>
        <v>45965.454965277779</v>
      </c>
      <c r="B1159" s="59">
        <v>45965</v>
      </c>
      <c r="C1159" s="60" t="s">
        <v>107</v>
      </c>
      <c r="D1159" s="61">
        <v>27.817148864064599</v>
      </c>
      <c r="E1159" s="61">
        <v>27.866446025342661</v>
      </c>
      <c r="F1159" s="61">
        <v>28.39636323209313</v>
      </c>
    </row>
    <row r="1160" spans="1:6" x14ac:dyDescent="0.3">
      <c r="A1160" s="59">
        <f t="shared" si="18"/>
        <v>45965.458437499998</v>
      </c>
      <c r="B1160" s="59">
        <v>45965</v>
      </c>
      <c r="C1160" s="60" t="s">
        <v>108</v>
      </c>
      <c r="D1160" s="61">
        <v>27.925401052620089</v>
      </c>
      <c r="E1160" s="61">
        <v>27.96079791050019</v>
      </c>
      <c r="F1160" s="61">
        <v>28.487058704236869</v>
      </c>
    </row>
    <row r="1161" spans="1:6" x14ac:dyDescent="0.3">
      <c r="A1161" s="59">
        <f t="shared" si="18"/>
        <v>45965.461909722224</v>
      </c>
      <c r="B1161" s="59">
        <v>45965</v>
      </c>
      <c r="C1161" s="60" t="s">
        <v>109</v>
      </c>
      <c r="D1161" s="61">
        <v>28.035371034227079</v>
      </c>
      <c r="E1161" s="61">
        <v>28.05660917798404</v>
      </c>
      <c r="F1161" s="61">
        <v>28.583503585416089</v>
      </c>
    </row>
    <row r="1162" spans="1:6" x14ac:dyDescent="0.3">
      <c r="A1162" s="59">
        <f t="shared" si="18"/>
        <v>45965.465381944443</v>
      </c>
      <c r="B1162" s="59">
        <v>45965</v>
      </c>
      <c r="C1162" s="60" t="s">
        <v>110</v>
      </c>
      <c r="D1162" s="61">
        <v>28.147796498783929</v>
      </c>
      <c r="E1162" s="61">
        <v>28.15342347933931</v>
      </c>
      <c r="F1162" s="61">
        <v>28.683719651433471</v>
      </c>
    </row>
    <row r="1163" spans="1:6" x14ac:dyDescent="0.3">
      <c r="A1163" s="59">
        <f t="shared" si="18"/>
        <v>45965.468854166669</v>
      </c>
      <c r="B1163" s="59">
        <v>45965</v>
      </c>
      <c r="C1163" s="60" t="s">
        <v>111</v>
      </c>
      <c r="D1163" s="61">
        <v>28.26160398659923</v>
      </c>
      <c r="E1163" s="61">
        <v>28.250682225554051</v>
      </c>
      <c r="F1163" s="61">
        <v>28.80275362888651</v>
      </c>
    </row>
    <row r="1164" spans="1:6" x14ac:dyDescent="0.3">
      <c r="A1164" s="59">
        <f t="shared" si="18"/>
        <v>45965.472326388888</v>
      </c>
      <c r="B1164" s="59">
        <v>45965</v>
      </c>
      <c r="C1164" s="60" t="s">
        <v>112</v>
      </c>
      <c r="D1164" s="61">
        <v>28.376680524414368</v>
      </c>
      <c r="E1164" s="61">
        <v>28.348818887857501</v>
      </c>
      <c r="F1164" s="61">
        <v>28.93357526618248</v>
      </c>
    </row>
    <row r="1165" spans="1:6" x14ac:dyDescent="0.3">
      <c r="A1165" s="59">
        <f t="shared" si="18"/>
        <v>45965.475798611114</v>
      </c>
      <c r="B1165" s="59">
        <v>45965</v>
      </c>
      <c r="C1165" s="60" t="s">
        <v>113</v>
      </c>
      <c r="D1165" s="61">
        <v>28.491119698294529</v>
      </c>
      <c r="E1165" s="61">
        <v>28.448963826884611</v>
      </c>
      <c r="F1165" s="61">
        <v>29.06118572390637</v>
      </c>
    </row>
    <row r="1166" spans="1:6" x14ac:dyDescent="0.3">
      <c r="A1166" s="59">
        <f t="shared" si="18"/>
        <v>45965.479270833333</v>
      </c>
      <c r="B1166" s="59">
        <v>45965</v>
      </c>
      <c r="C1166" s="60" t="s">
        <v>114</v>
      </c>
      <c r="D1166" s="61">
        <v>28.606228454403311</v>
      </c>
      <c r="E1166" s="61">
        <v>28.550333177440251</v>
      </c>
      <c r="F1166" s="61">
        <v>29.170984428224411</v>
      </c>
    </row>
    <row r="1167" spans="1:6" x14ac:dyDescent="0.3">
      <c r="A1167" s="59">
        <f t="shared" si="18"/>
        <v>45965.482743055552</v>
      </c>
      <c r="B1167" s="59">
        <v>45965</v>
      </c>
      <c r="C1167" s="60" t="s">
        <v>115</v>
      </c>
      <c r="D1167" s="61">
        <v>28.72197238930573</v>
      </c>
      <c r="E1167" s="61">
        <v>28.652940176411519</v>
      </c>
      <c r="F1167" s="61">
        <v>29.267258343043189</v>
      </c>
    </row>
    <row r="1168" spans="1:6" x14ac:dyDescent="0.3">
      <c r="A1168" s="59">
        <f t="shared" si="18"/>
        <v>45965.486215277779</v>
      </c>
      <c r="B1168" s="59">
        <v>45965</v>
      </c>
      <c r="C1168" s="60" t="s">
        <v>116</v>
      </c>
      <c r="D1168" s="61">
        <v>28.8394145504421</v>
      </c>
      <c r="E1168" s="61">
        <v>28.75631765951891</v>
      </c>
      <c r="F1168" s="61">
        <v>29.367645723355221</v>
      </c>
    </row>
    <row r="1169" spans="1:6" x14ac:dyDescent="0.3">
      <c r="A1169" s="59">
        <f t="shared" si="18"/>
        <v>45965.489687499998</v>
      </c>
      <c r="B1169" s="59">
        <v>45965</v>
      </c>
      <c r="C1169" s="60" t="s">
        <v>117</v>
      </c>
      <c r="D1169" s="61">
        <v>28.95796050992195</v>
      </c>
      <c r="E1169" s="61">
        <v>28.861045071063831</v>
      </c>
      <c r="F1169" s="61">
        <v>29.476637511354511</v>
      </c>
    </row>
    <row r="1170" spans="1:6" x14ac:dyDescent="0.3">
      <c r="A1170" s="59">
        <f t="shared" si="18"/>
        <v>45965.493159722224</v>
      </c>
      <c r="B1170" s="59">
        <v>45965</v>
      </c>
      <c r="C1170" s="60" t="s">
        <v>118</v>
      </c>
      <c r="D1170" s="61">
        <v>29.077299930376231</v>
      </c>
      <c r="E1170" s="61">
        <v>28.967205317019189</v>
      </c>
      <c r="F1170" s="61">
        <v>29.585258627493761</v>
      </c>
    </row>
    <row r="1171" spans="1:6" x14ac:dyDescent="0.3">
      <c r="A1171" s="59">
        <f t="shared" si="18"/>
        <v>45965.496631944443</v>
      </c>
      <c r="B1171" s="59">
        <v>45965</v>
      </c>
      <c r="C1171" s="60" t="s">
        <v>119</v>
      </c>
      <c r="D1171" s="61">
        <v>29.198140873688601</v>
      </c>
      <c r="E1171" s="61">
        <v>29.073606378393109</v>
      </c>
      <c r="F1171" s="61">
        <v>29.700181176683561</v>
      </c>
    </row>
    <row r="1172" spans="1:6" x14ac:dyDescent="0.3">
      <c r="A1172" s="59">
        <f t="shared" si="18"/>
        <v>45965.500104166669</v>
      </c>
      <c r="B1172" s="59">
        <v>45965</v>
      </c>
      <c r="C1172" s="60" t="s">
        <v>120</v>
      </c>
      <c r="D1172" s="61">
        <v>29.319852076187161</v>
      </c>
      <c r="E1172" s="61">
        <v>29.181591184568411</v>
      </c>
      <c r="F1172" s="61">
        <v>29.813455064371269</v>
      </c>
    </row>
    <row r="1173" spans="1:6" x14ac:dyDescent="0.3">
      <c r="A1173" s="59">
        <f t="shared" si="18"/>
        <v>45965.503576388888</v>
      </c>
      <c r="B1173" s="59">
        <v>45965</v>
      </c>
      <c r="C1173" s="60" t="s">
        <v>121</v>
      </c>
      <c r="D1173" s="61">
        <v>29.441931175314579</v>
      </c>
      <c r="E1173" s="61">
        <v>29.29067587020965</v>
      </c>
      <c r="F1173" s="61">
        <v>29.92939984745308</v>
      </c>
    </row>
    <row r="1174" spans="1:6" x14ac:dyDescent="0.3">
      <c r="A1174" s="59">
        <f t="shared" si="18"/>
        <v>45965.507048611114</v>
      </c>
      <c r="B1174" s="59">
        <v>45965</v>
      </c>
      <c r="C1174" s="60" t="s">
        <v>122</v>
      </c>
      <c r="D1174" s="61">
        <v>29.56405866116814</v>
      </c>
      <c r="E1174" s="61">
        <v>29.401418719639249</v>
      </c>
      <c r="F1174" s="61">
        <v>30.030989673872138</v>
      </c>
    </row>
    <row r="1175" spans="1:6" x14ac:dyDescent="0.3">
      <c r="A1175" s="59">
        <f t="shared" si="18"/>
        <v>45965.510520833333</v>
      </c>
      <c r="B1175" s="59">
        <v>45965</v>
      </c>
      <c r="C1175" s="60" t="s">
        <v>123</v>
      </c>
      <c r="D1175" s="61">
        <v>29.686724246181509</v>
      </c>
      <c r="E1175" s="61">
        <v>29.512658431383791</v>
      </c>
      <c r="F1175" s="61">
        <v>30.12444290723959</v>
      </c>
    </row>
    <row r="1176" spans="1:6" x14ac:dyDescent="0.3">
      <c r="A1176" s="59">
        <f t="shared" si="18"/>
        <v>45965.513993055552</v>
      </c>
      <c r="B1176" s="59">
        <v>45965</v>
      </c>
      <c r="C1176" s="60" t="s">
        <v>124</v>
      </c>
      <c r="D1176" s="61">
        <v>29.810115886431319</v>
      </c>
      <c r="E1176" s="61">
        <v>29.624282760957168</v>
      </c>
      <c r="F1176" s="61">
        <v>30.216672033312559</v>
      </c>
    </row>
    <row r="1177" spans="1:6" x14ac:dyDescent="0.3">
      <c r="A1177" s="59">
        <f t="shared" si="18"/>
        <v>45965.517465277779</v>
      </c>
      <c r="B1177" s="59">
        <v>45965</v>
      </c>
      <c r="C1177" s="60" t="s">
        <v>125</v>
      </c>
      <c r="D1177" s="61">
        <v>29.934501451241641</v>
      </c>
      <c r="E1177" s="61">
        <v>29.7368682353213</v>
      </c>
      <c r="F1177" s="61">
        <v>30.318318280084721</v>
      </c>
    </row>
    <row r="1178" spans="1:6" x14ac:dyDescent="0.3">
      <c r="A1178" s="59">
        <f t="shared" si="18"/>
        <v>45965.520937499998</v>
      </c>
      <c r="B1178" s="59">
        <v>45965</v>
      </c>
      <c r="C1178" s="60" t="s">
        <v>126</v>
      </c>
      <c r="D1178" s="61">
        <v>30.059109479700702</v>
      </c>
      <c r="E1178" s="61">
        <v>29.849521945871231</v>
      </c>
      <c r="F1178" s="61">
        <v>30.437918767183699</v>
      </c>
    </row>
    <row r="1179" spans="1:6" x14ac:dyDescent="0.3">
      <c r="A1179" s="59">
        <f t="shared" si="18"/>
        <v>45965.524409722224</v>
      </c>
      <c r="B1179" s="59">
        <v>45965</v>
      </c>
      <c r="C1179" s="60" t="s">
        <v>127</v>
      </c>
      <c r="D1179" s="61">
        <v>30.184124771002949</v>
      </c>
      <c r="E1179" s="61">
        <v>29.962454023470411</v>
      </c>
      <c r="F1179" s="61">
        <v>30.57341419488948</v>
      </c>
    </row>
    <row r="1180" spans="1:6" x14ac:dyDescent="0.3">
      <c r="A1180" s="59">
        <f t="shared" si="18"/>
        <v>45965.527881944443</v>
      </c>
      <c r="B1180" s="59">
        <v>45965</v>
      </c>
      <c r="C1180" s="60" t="s">
        <v>128</v>
      </c>
      <c r="D1180" s="61">
        <v>30.308957412590601</v>
      </c>
      <c r="E1180" s="61">
        <v>30.075294190361721</v>
      </c>
      <c r="F1180" s="61">
        <v>30.712237589693451</v>
      </c>
    </row>
    <row r="1181" spans="1:6" x14ac:dyDescent="0.3">
      <c r="A1181" s="59">
        <f t="shared" si="18"/>
        <v>45965.531354166669</v>
      </c>
      <c r="B1181" s="59">
        <v>45965</v>
      </c>
      <c r="C1181" s="60" t="s">
        <v>129</v>
      </c>
      <c r="D1181" s="61">
        <v>30.434259015995281</v>
      </c>
      <c r="E1181" s="61">
        <v>30.189854056485689</v>
      </c>
      <c r="F1181" s="61">
        <v>30.85147247818848</v>
      </c>
    </row>
    <row r="1182" spans="1:6" x14ac:dyDescent="0.3">
      <c r="A1182" s="59">
        <f t="shared" si="18"/>
        <v>45965.534826388888</v>
      </c>
      <c r="B1182" s="59">
        <v>45965</v>
      </c>
      <c r="C1182" s="60" t="s">
        <v>130</v>
      </c>
      <c r="D1182" s="61">
        <v>30.559734392413191</v>
      </c>
      <c r="E1182" s="61">
        <v>30.30526316849047</v>
      </c>
      <c r="F1182" s="61">
        <v>30.97284935859291</v>
      </c>
    </row>
    <row r="1183" spans="1:6" x14ac:dyDescent="0.3">
      <c r="A1183" s="59">
        <f t="shared" si="18"/>
        <v>45965.538298611114</v>
      </c>
      <c r="B1183" s="59">
        <v>45965</v>
      </c>
      <c r="C1183" s="60" t="s">
        <v>131</v>
      </c>
      <c r="D1183" s="61">
        <v>30.685272469519902</v>
      </c>
      <c r="E1183" s="61">
        <v>30.420602861471171</v>
      </c>
      <c r="F1183" s="61">
        <v>31.08230163877008</v>
      </c>
    </row>
    <row r="1184" spans="1:6" x14ac:dyDescent="0.3">
      <c r="A1184" s="59">
        <f t="shared" si="18"/>
        <v>45965.541770833333</v>
      </c>
      <c r="B1184" s="59">
        <v>45965</v>
      </c>
      <c r="C1184" s="60" t="s">
        <v>132</v>
      </c>
      <c r="D1184" s="61">
        <v>30.810725693762219</v>
      </c>
      <c r="E1184" s="61">
        <v>30.535642611473051</v>
      </c>
      <c r="F1184" s="61">
        <v>31.17267122387257</v>
      </c>
    </row>
    <row r="1185" spans="1:6" x14ac:dyDescent="0.3">
      <c r="A1185" s="59">
        <f t="shared" si="18"/>
        <v>45965.545243055552</v>
      </c>
      <c r="B1185" s="59">
        <v>45965</v>
      </c>
      <c r="C1185" s="60" t="s">
        <v>133</v>
      </c>
      <c r="D1185" s="61">
        <v>30.93724920692064</v>
      </c>
      <c r="E1185" s="61">
        <v>30.651049186435149</v>
      </c>
      <c r="F1185" s="61">
        <v>31.251328387724602</v>
      </c>
    </row>
    <row r="1186" spans="1:6" x14ac:dyDescent="0.3">
      <c r="A1186" s="59">
        <f t="shared" si="18"/>
        <v>45965.548715277779</v>
      </c>
      <c r="B1186" s="59">
        <v>45965</v>
      </c>
      <c r="C1186" s="60" t="s">
        <v>134</v>
      </c>
      <c r="D1186" s="61">
        <v>31.063915931188259</v>
      </c>
      <c r="E1186" s="61">
        <v>30.76736961050193</v>
      </c>
      <c r="F1186" s="61">
        <v>31.32276281768095</v>
      </c>
    </row>
    <row r="1187" spans="1:6" x14ac:dyDescent="0.3">
      <c r="A1187" s="59">
        <f t="shared" si="18"/>
        <v>45965.552187499998</v>
      </c>
      <c r="B1187" s="59">
        <v>45965</v>
      </c>
      <c r="C1187" s="60" t="s">
        <v>135</v>
      </c>
      <c r="D1187" s="61">
        <v>31.191240860499981</v>
      </c>
      <c r="E1187" s="61">
        <v>30.883762377913811</v>
      </c>
      <c r="F1187" s="61">
        <v>31.3803150756703</v>
      </c>
    </row>
    <row r="1188" spans="1:6" x14ac:dyDescent="0.3">
      <c r="A1188" s="59">
        <f t="shared" si="18"/>
        <v>45965.555659722224</v>
      </c>
      <c r="B1188" s="59">
        <v>45965</v>
      </c>
      <c r="C1188" s="60" t="s">
        <v>136</v>
      </c>
      <c r="D1188" s="61">
        <v>31.31686094848153</v>
      </c>
      <c r="E1188" s="61">
        <v>31.000334275932929</v>
      </c>
      <c r="F1188" s="61">
        <v>31.447431503721489</v>
      </c>
    </row>
    <row r="1189" spans="1:6" x14ac:dyDescent="0.3">
      <c r="A1189" s="59">
        <f t="shared" si="18"/>
        <v>45965.559131944443</v>
      </c>
      <c r="B1189" s="59">
        <v>45965</v>
      </c>
      <c r="C1189" s="60" t="s">
        <v>137</v>
      </c>
      <c r="D1189" s="61">
        <v>31.441869594099138</v>
      </c>
      <c r="E1189" s="61">
        <v>31.11643231334558</v>
      </c>
      <c r="F1189" s="61">
        <v>31.504358386121471</v>
      </c>
    </row>
    <row r="1190" spans="1:6" x14ac:dyDescent="0.3">
      <c r="A1190" s="59">
        <f t="shared" si="18"/>
        <v>45965.562604166669</v>
      </c>
      <c r="B1190" s="59">
        <v>45965</v>
      </c>
      <c r="C1190" s="60" t="s">
        <v>138</v>
      </c>
      <c r="D1190" s="61">
        <v>31.565920380049789</v>
      </c>
      <c r="E1190" s="61">
        <v>31.232227209720381</v>
      </c>
      <c r="F1190" s="61">
        <v>31.548163483839069</v>
      </c>
    </row>
    <row r="1191" spans="1:6" x14ac:dyDescent="0.3">
      <c r="A1191" s="59">
        <f t="shared" si="18"/>
        <v>45965.566076388888</v>
      </c>
      <c r="B1191" s="59">
        <v>45965</v>
      </c>
      <c r="C1191" s="60" t="s">
        <v>139</v>
      </c>
      <c r="D1191" s="61">
        <v>31.689123811905301</v>
      </c>
      <c r="E1191" s="61">
        <v>31.346622793020579</v>
      </c>
      <c r="F1191" s="61">
        <v>31.570756547318169</v>
      </c>
    </row>
    <row r="1192" spans="1:6" x14ac:dyDescent="0.3">
      <c r="A1192" s="59">
        <f t="shared" si="18"/>
        <v>45965.569548611114</v>
      </c>
      <c r="B1192" s="59">
        <v>45965</v>
      </c>
      <c r="C1192" s="60" t="s">
        <v>140</v>
      </c>
      <c r="D1192" s="61">
        <v>31.811736090531799</v>
      </c>
      <c r="E1192" s="61">
        <v>31.460010543929069</v>
      </c>
      <c r="F1192" s="61">
        <v>31.594982768611882</v>
      </c>
    </row>
    <row r="1193" spans="1:6" x14ac:dyDescent="0.3">
      <c r="A1193" s="59">
        <f t="shared" si="18"/>
        <v>45965.573020833333</v>
      </c>
      <c r="B1193" s="59">
        <v>45965</v>
      </c>
      <c r="C1193" s="60" t="s">
        <v>141</v>
      </c>
      <c r="D1193" s="61">
        <v>31.932417228967079</v>
      </c>
      <c r="E1193" s="61">
        <v>31.571807810524479</v>
      </c>
      <c r="F1193" s="61">
        <v>31.639619895405001</v>
      </c>
    </row>
    <row r="1194" spans="1:6" x14ac:dyDescent="0.3">
      <c r="A1194" s="59">
        <f t="shared" si="18"/>
        <v>45965.576493055552</v>
      </c>
      <c r="B1194" s="59">
        <v>45965</v>
      </c>
      <c r="C1194" s="60" t="s">
        <v>142</v>
      </c>
      <c r="D1194" s="61">
        <v>32.051842554176602</v>
      </c>
      <c r="E1194" s="61">
        <v>31.681369574148171</v>
      </c>
      <c r="F1194" s="61">
        <v>31.694293744214701</v>
      </c>
    </row>
    <row r="1195" spans="1:6" x14ac:dyDescent="0.3">
      <c r="A1195" s="59">
        <f t="shared" si="18"/>
        <v>45965.579965277779</v>
      </c>
      <c r="B1195" s="59">
        <v>45965</v>
      </c>
      <c r="C1195" s="60" t="s">
        <v>143</v>
      </c>
      <c r="D1195" s="61">
        <v>32.168023103158212</v>
      </c>
      <c r="E1195" s="61">
        <v>31.789158219731991</v>
      </c>
      <c r="F1195" s="61">
        <v>31.747684375464129</v>
      </c>
    </row>
    <row r="1196" spans="1:6" x14ac:dyDescent="0.3">
      <c r="A1196" s="59">
        <f t="shared" si="18"/>
        <v>45965.583437499998</v>
      </c>
      <c r="B1196" s="59">
        <v>45965</v>
      </c>
      <c r="C1196" s="60" t="s">
        <v>144</v>
      </c>
      <c r="D1196" s="61">
        <v>32.281117465971271</v>
      </c>
      <c r="E1196" s="61">
        <v>31.894417615781819</v>
      </c>
      <c r="F1196" s="61">
        <v>31.783001793544749</v>
      </c>
    </row>
    <row r="1197" spans="1:6" x14ac:dyDescent="0.3">
      <c r="A1197" s="59">
        <f t="shared" si="18"/>
        <v>45965.586909722224</v>
      </c>
      <c r="B1197" s="59">
        <v>45965</v>
      </c>
      <c r="C1197" s="60" t="s">
        <v>145</v>
      </c>
      <c r="D1197" s="61">
        <v>32.391631945809557</v>
      </c>
      <c r="E1197" s="61">
        <v>31.99770730756974</v>
      </c>
      <c r="F1197" s="61">
        <v>31.79719512516191</v>
      </c>
    </row>
    <row r="1198" spans="1:6" x14ac:dyDescent="0.3">
      <c r="A1198" s="59">
        <f t="shared" si="18"/>
        <v>45965.590381944443</v>
      </c>
      <c r="B1198" s="59">
        <v>45965</v>
      </c>
      <c r="C1198" s="60" t="s">
        <v>146</v>
      </c>
      <c r="D1198" s="61">
        <v>32.498998099367697</v>
      </c>
      <c r="E1198" s="61">
        <v>32.098702190216301</v>
      </c>
      <c r="F1198" s="61">
        <v>31.786677598032739</v>
      </c>
    </row>
    <row r="1199" spans="1:6" x14ac:dyDescent="0.3">
      <c r="A1199" s="59">
        <f t="shared" si="18"/>
        <v>45965.593854166669</v>
      </c>
      <c r="B1199" s="59">
        <v>45965</v>
      </c>
      <c r="C1199" s="60" t="s">
        <v>147</v>
      </c>
      <c r="D1199" s="61">
        <v>32.604112746359469</v>
      </c>
      <c r="E1199" s="61">
        <v>32.19715493635065</v>
      </c>
      <c r="F1199" s="61">
        <v>31.775844455680399</v>
      </c>
    </row>
    <row r="1200" spans="1:6" x14ac:dyDescent="0.3">
      <c r="A1200" s="59">
        <f t="shared" si="18"/>
        <v>45965.597326388888</v>
      </c>
      <c r="B1200" s="59">
        <v>45965</v>
      </c>
      <c r="C1200" s="60" t="s">
        <v>148</v>
      </c>
      <c r="D1200" s="61">
        <v>32.705766299310547</v>
      </c>
      <c r="E1200" s="61">
        <v>32.293745230754162</v>
      </c>
      <c r="F1200" s="61">
        <v>31.761838884030389</v>
      </c>
    </row>
    <row r="1201" spans="1:6" x14ac:dyDescent="0.3">
      <c r="A1201" s="59">
        <f t="shared" si="18"/>
        <v>45965.600798611114</v>
      </c>
      <c r="B1201" s="59">
        <v>45965</v>
      </c>
      <c r="C1201" s="60" t="s">
        <v>149</v>
      </c>
      <c r="D1201" s="61">
        <v>32.804715676158359</v>
      </c>
      <c r="E1201" s="61">
        <v>32.387217984054807</v>
      </c>
      <c r="F1201" s="61">
        <v>31.7431707934606</v>
      </c>
    </row>
    <row r="1202" spans="1:6" x14ac:dyDescent="0.3">
      <c r="A1202" s="59">
        <f t="shared" si="18"/>
        <v>45965.604270833333</v>
      </c>
      <c r="B1202" s="59">
        <v>45965</v>
      </c>
      <c r="C1202" s="60" t="s">
        <v>150</v>
      </c>
      <c r="D1202" s="61">
        <v>32.899750763276948</v>
      </c>
      <c r="E1202" s="61">
        <v>32.477606439970593</v>
      </c>
      <c r="F1202" s="61">
        <v>31.706349648642441</v>
      </c>
    </row>
    <row r="1203" spans="1:6" x14ac:dyDescent="0.3">
      <c r="A1203" s="59">
        <f t="shared" si="18"/>
        <v>45965.607743055552</v>
      </c>
      <c r="B1203" s="59">
        <v>45965</v>
      </c>
      <c r="C1203" s="60" t="s">
        <v>151</v>
      </c>
      <c r="D1203" s="61">
        <v>32.99060703220642</v>
      </c>
      <c r="E1203" s="61">
        <v>32.564565563638723</v>
      </c>
      <c r="F1203" s="61">
        <v>31.66049457778432</v>
      </c>
    </row>
    <row r="1204" spans="1:6" x14ac:dyDescent="0.3">
      <c r="A1204" s="59">
        <f t="shared" si="18"/>
        <v>45965.611215277779</v>
      </c>
      <c r="B1204" s="59">
        <v>45965</v>
      </c>
      <c r="C1204" s="60" t="s">
        <v>152</v>
      </c>
      <c r="D1204" s="61">
        <v>33.077111196151833</v>
      </c>
      <c r="E1204" s="61">
        <v>32.647701845876092</v>
      </c>
      <c r="F1204" s="61">
        <v>31.609767587181299</v>
      </c>
    </row>
    <row r="1205" spans="1:6" x14ac:dyDescent="0.3">
      <c r="A1205" s="59">
        <f t="shared" si="18"/>
        <v>45965.614687499998</v>
      </c>
      <c r="B1205" s="59">
        <v>45965</v>
      </c>
      <c r="C1205" s="60" t="s">
        <v>153</v>
      </c>
      <c r="D1205" s="61">
        <v>33.158816208125437</v>
      </c>
      <c r="E1205" s="61">
        <v>32.726832988814351</v>
      </c>
      <c r="F1205" s="61">
        <v>31.549355544844769</v>
      </c>
    </row>
    <row r="1206" spans="1:6" x14ac:dyDescent="0.3">
      <c r="A1206" s="59">
        <f t="shared" si="18"/>
        <v>45965.618159722224</v>
      </c>
      <c r="B1206" s="59">
        <v>45965</v>
      </c>
      <c r="C1206" s="60" t="s">
        <v>154</v>
      </c>
      <c r="D1206" s="61">
        <v>33.235910008911418</v>
      </c>
      <c r="E1206" s="61">
        <v>32.801169269133872</v>
      </c>
      <c r="F1206" s="61">
        <v>31.47897852770166</v>
      </c>
    </row>
    <row r="1207" spans="1:6" x14ac:dyDescent="0.3">
      <c r="A1207" s="59">
        <f t="shared" si="18"/>
        <v>45965.621631944443</v>
      </c>
      <c r="B1207" s="59">
        <v>45965</v>
      </c>
      <c r="C1207" s="60" t="s">
        <v>155</v>
      </c>
      <c r="D1207" s="61">
        <v>33.308071434595853</v>
      </c>
      <c r="E1207" s="61">
        <v>32.870609944646198</v>
      </c>
      <c r="F1207" s="61">
        <v>31.408928731611741</v>
      </c>
    </row>
    <row r="1208" spans="1:6" x14ac:dyDescent="0.3">
      <c r="A1208" s="59">
        <f t="shared" si="18"/>
        <v>45965.625104166669</v>
      </c>
      <c r="B1208" s="59">
        <v>45965</v>
      </c>
      <c r="C1208" s="60" t="s">
        <v>156</v>
      </c>
      <c r="D1208" s="61">
        <v>33.375039460481013</v>
      </c>
      <c r="E1208" s="61">
        <v>32.935255701879122</v>
      </c>
      <c r="F1208" s="61">
        <v>31.342187870674579</v>
      </c>
    </row>
    <row r="1209" spans="1:6" x14ac:dyDescent="0.3">
      <c r="A1209" s="59">
        <f t="shared" si="18"/>
        <v>45965.628576388888</v>
      </c>
      <c r="B1209" s="59">
        <v>45965</v>
      </c>
      <c r="C1209" s="60" t="s">
        <v>157</v>
      </c>
      <c r="D1209" s="61">
        <v>33.436564026339298</v>
      </c>
      <c r="E1209" s="61">
        <v>32.994797105973042</v>
      </c>
      <c r="F1209" s="61">
        <v>31.270101772110969</v>
      </c>
    </row>
    <row r="1210" spans="1:6" x14ac:dyDescent="0.3">
      <c r="A1210" s="59">
        <f t="shared" si="18"/>
        <v>45965.632048611114</v>
      </c>
      <c r="B1210" s="59">
        <v>45965</v>
      </c>
      <c r="C1210" s="60" t="s">
        <v>158</v>
      </c>
      <c r="D1210" s="61">
        <v>33.492729574887143</v>
      </c>
      <c r="E1210" s="61">
        <v>33.04958731391924</v>
      </c>
      <c r="F1210" s="61">
        <v>31.193259029238849</v>
      </c>
    </row>
    <row r="1211" spans="1:6" x14ac:dyDescent="0.3">
      <c r="A1211" s="59">
        <f t="shared" si="18"/>
        <v>45965.635520833333</v>
      </c>
      <c r="B1211" s="59">
        <v>45965</v>
      </c>
      <c r="C1211" s="60" t="s">
        <v>159</v>
      </c>
      <c r="D1211" s="61">
        <v>33.543682800606177</v>
      </c>
      <c r="E1211" s="61">
        <v>33.099058834461481</v>
      </c>
      <c r="F1211" s="61">
        <v>31.10220361959097</v>
      </c>
    </row>
    <row r="1212" spans="1:6" x14ac:dyDescent="0.3">
      <c r="A1212" s="59">
        <f t="shared" si="18"/>
        <v>45965.638993055552</v>
      </c>
      <c r="B1212" s="59">
        <v>45965</v>
      </c>
      <c r="C1212" s="60" t="s">
        <v>160</v>
      </c>
      <c r="D1212" s="61">
        <v>33.589386855540518</v>
      </c>
      <c r="E1212" s="61">
        <v>33.14295347115663</v>
      </c>
      <c r="F1212" s="61">
        <v>30.989441611797741</v>
      </c>
    </row>
    <row r="1213" spans="1:6" x14ac:dyDescent="0.3">
      <c r="A1213" s="59">
        <f t="shared" si="18"/>
        <v>45965.642465277779</v>
      </c>
      <c r="B1213" s="59">
        <v>45965</v>
      </c>
      <c r="C1213" s="60" t="s">
        <v>161</v>
      </c>
      <c r="D1213" s="61">
        <v>33.628805813122653</v>
      </c>
      <c r="E1213" s="61">
        <v>33.18125893692519</v>
      </c>
      <c r="F1213" s="61">
        <v>30.848882115604091</v>
      </c>
    </row>
    <row r="1214" spans="1:6" x14ac:dyDescent="0.3">
      <c r="A1214" s="59">
        <f t="shared" si="18"/>
        <v>45965.645937499998</v>
      </c>
      <c r="B1214" s="59">
        <v>45965</v>
      </c>
      <c r="C1214" s="60" t="s">
        <v>162</v>
      </c>
      <c r="D1214" s="61">
        <v>33.661758320205188</v>
      </c>
      <c r="E1214" s="61">
        <v>33.214189384737338</v>
      </c>
      <c r="F1214" s="61">
        <v>30.699155275454761</v>
      </c>
    </row>
    <row r="1215" spans="1:6" x14ac:dyDescent="0.3">
      <c r="A1215" s="59">
        <f t="shared" si="18"/>
        <v>45965.649409722224</v>
      </c>
      <c r="B1215" s="59">
        <v>45965</v>
      </c>
      <c r="C1215" s="60" t="s">
        <v>163</v>
      </c>
      <c r="D1215" s="61">
        <v>33.687590370704662</v>
      </c>
      <c r="E1215" s="61">
        <v>33.241677243748761</v>
      </c>
      <c r="F1215" s="61">
        <v>30.560455082099121</v>
      </c>
    </row>
    <row r="1216" spans="1:6" x14ac:dyDescent="0.3">
      <c r="A1216" s="59">
        <f t="shared" si="18"/>
        <v>45965.652881944443</v>
      </c>
      <c r="B1216" s="59">
        <v>45965</v>
      </c>
      <c r="C1216" s="60" t="s">
        <v>164</v>
      </c>
      <c r="D1216" s="61">
        <v>33.706888971073752</v>
      </c>
      <c r="E1216" s="61">
        <v>33.262689114800722</v>
      </c>
      <c r="F1216" s="61">
        <v>30.45407113694106</v>
      </c>
    </row>
    <row r="1217" spans="1:6" x14ac:dyDescent="0.3">
      <c r="A1217" s="59">
        <f t="shared" si="18"/>
        <v>45965.656354166669</v>
      </c>
      <c r="B1217" s="59">
        <v>45965</v>
      </c>
      <c r="C1217" s="60" t="s">
        <v>165</v>
      </c>
      <c r="D1217" s="61">
        <v>33.719899366287997</v>
      </c>
      <c r="E1217" s="61">
        <v>33.276875242461387</v>
      </c>
      <c r="F1217" s="61">
        <v>30.384968785345631</v>
      </c>
    </row>
    <row r="1218" spans="1:6" x14ac:dyDescent="0.3">
      <c r="A1218" s="59">
        <f t="shared" si="18"/>
        <v>45965.659826388888</v>
      </c>
      <c r="B1218" s="59">
        <v>45965</v>
      </c>
      <c r="C1218" s="60" t="s">
        <v>166</v>
      </c>
      <c r="D1218" s="61">
        <v>33.726231464375928</v>
      </c>
      <c r="E1218" s="61">
        <v>33.283582072726752</v>
      </c>
      <c r="F1218" s="61">
        <v>30.340484296865402</v>
      </c>
    </row>
    <row r="1219" spans="1:6" x14ac:dyDescent="0.3">
      <c r="A1219" s="59">
        <f t="shared" ref="A1219:A1282" si="19">B1219+C1219</f>
        <v>45965.663298611114</v>
      </c>
      <c r="B1219" s="59">
        <v>45965</v>
      </c>
      <c r="C1219" s="60" t="s">
        <v>167</v>
      </c>
      <c r="D1219" s="61">
        <v>33.725633535769788</v>
      </c>
      <c r="E1219" s="61">
        <v>33.284553906426247</v>
      </c>
      <c r="F1219" s="61">
        <v>30.29938985502892</v>
      </c>
    </row>
    <row r="1220" spans="1:6" x14ac:dyDescent="0.3">
      <c r="A1220" s="59">
        <f t="shared" si="19"/>
        <v>45965.666770833333</v>
      </c>
      <c r="B1220" s="59">
        <v>45965</v>
      </c>
      <c r="C1220" s="60" t="s">
        <v>168</v>
      </c>
      <c r="D1220" s="61">
        <v>33.718464604816567</v>
      </c>
      <c r="E1220" s="61">
        <v>33.279594665498713</v>
      </c>
      <c r="F1220" s="61">
        <v>30.240701829977748</v>
      </c>
    </row>
    <row r="1221" spans="1:6" x14ac:dyDescent="0.3">
      <c r="A1221" s="59">
        <f t="shared" si="19"/>
        <v>45965.670243055552</v>
      </c>
      <c r="B1221" s="59">
        <v>45965</v>
      </c>
      <c r="C1221" s="60" t="s">
        <v>169</v>
      </c>
      <c r="D1221" s="61">
        <v>33.704794742251153</v>
      </c>
      <c r="E1221" s="61">
        <v>33.269929695825347</v>
      </c>
      <c r="F1221" s="61">
        <v>30.1690829632599</v>
      </c>
    </row>
    <row r="1222" spans="1:6" x14ac:dyDescent="0.3">
      <c r="A1222" s="59">
        <f t="shared" si="19"/>
        <v>45965.673715277779</v>
      </c>
      <c r="B1222" s="59">
        <v>45965</v>
      </c>
      <c r="C1222" s="60" t="s">
        <v>170</v>
      </c>
      <c r="D1222" s="61">
        <v>33.686523973078529</v>
      </c>
      <c r="E1222" s="61">
        <v>33.254331015022728</v>
      </c>
      <c r="F1222" s="61">
        <v>30.08393006517128</v>
      </c>
    </row>
    <row r="1223" spans="1:6" x14ac:dyDescent="0.3">
      <c r="A1223" s="59">
        <f t="shared" si="19"/>
        <v>45965.677187499998</v>
      </c>
      <c r="B1223" s="59">
        <v>45965</v>
      </c>
      <c r="C1223" s="60" t="s">
        <v>171</v>
      </c>
      <c r="D1223" s="61">
        <v>33.662820593279832</v>
      </c>
      <c r="E1223" s="61">
        <v>33.233885273200137</v>
      </c>
      <c r="F1223" s="61">
        <v>30.00191071874859</v>
      </c>
    </row>
    <row r="1224" spans="1:6" x14ac:dyDescent="0.3">
      <c r="A1224" s="59">
        <f t="shared" si="19"/>
        <v>45965.680659722224</v>
      </c>
      <c r="B1224" s="59">
        <v>45965</v>
      </c>
      <c r="C1224" s="60" t="s">
        <v>172</v>
      </c>
      <c r="D1224" s="61">
        <v>33.63507151164751</v>
      </c>
      <c r="E1224" s="61">
        <v>33.208529210197057</v>
      </c>
      <c r="F1224" s="61">
        <v>29.9135459611432</v>
      </c>
    </row>
    <row r="1225" spans="1:6" x14ac:dyDescent="0.3">
      <c r="A1225" s="59">
        <f t="shared" si="19"/>
        <v>45965.684131944443</v>
      </c>
      <c r="B1225" s="59">
        <v>45965</v>
      </c>
      <c r="C1225" s="60" t="s">
        <v>173</v>
      </c>
      <c r="D1225" s="61">
        <v>33.601900494484838</v>
      </c>
      <c r="E1225" s="61">
        <v>33.178940994098042</v>
      </c>
      <c r="F1225" s="61">
        <v>29.82857983398295</v>
      </c>
    </row>
    <row r="1226" spans="1:6" x14ac:dyDescent="0.3">
      <c r="A1226" s="59">
        <f t="shared" si="19"/>
        <v>45965.687604166669</v>
      </c>
      <c r="B1226" s="59">
        <v>45965</v>
      </c>
      <c r="C1226" s="60" t="s">
        <v>174</v>
      </c>
      <c r="D1226" s="61">
        <v>33.563794285810097</v>
      </c>
      <c r="E1226" s="61">
        <v>33.145277242779883</v>
      </c>
      <c r="F1226" s="61">
        <v>29.759150114605809</v>
      </c>
    </row>
    <row r="1227" spans="1:6" x14ac:dyDescent="0.3">
      <c r="A1227" s="59">
        <f t="shared" si="19"/>
        <v>45965.691076388888</v>
      </c>
      <c r="B1227" s="59">
        <v>45965</v>
      </c>
      <c r="C1227" s="60" t="s">
        <v>175</v>
      </c>
      <c r="D1227" s="61">
        <v>33.520844140961863</v>
      </c>
      <c r="E1227" s="61">
        <v>33.107673984251868</v>
      </c>
      <c r="F1227" s="61">
        <v>29.709697678769469</v>
      </c>
    </row>
    <row r="1228" spans="1:6" x14ac:dyDescent="0.3">
      <c r="A1228" s="59">
        <f t="shared" si="19"/>
        <v>45965.694548611114</v>
      </c>
      <c r="B1228" s="59">
        <v>45965</v>
      </c>
      <c r="C1228" s="60" t="s">
        <v>176</v>
      </c>
      <c r="D1228" s="61">
        <v>33.473288886376046</v>
      </c>
      <c r="E1228" s="61">
        <v>33.065684050901048</v>
      </c>
      <c r="F1228" s="61">
        <v>29.674769613377421</v>
      </c>
    </row>
    <row r="1229" spans="1:6" x14ac:dyDescent="0.3">
      <c r="A1229" s="59">
        <f t="shared" si="19"/>
        <v>45965.698020833333</v>
      </c>
      <c r="B1229" s="59">
        <v>45965</v>
      </c>
      <c r="C1229" s="60" t="s">
        <v>177</v>
      </c>
      <c r="D1229" s="61">
        <v>33.421349428323857</v>
      </c>
      <c r="E1229" s="61">
        <v>33.019750389795433</v>
      </c>
      <c r="F1229" s="61">
        <v>29.642173590026601</v>
      </c>
    </row>
    <row r="1230" spans="1:6" x14ac:dyDescent="0.3">
      <c r="A1230" s="59">
        <f t="shared" si="19"/>
        <v>45965.701493055552</v>
      </c>
      <c r="B1230" s="59">
        <v>45965</v>
      </c>
      <c r="C1230" s="60" t="s">
        <v>178</v>
      </c>
      <c r="D1230" s="61">
        <v>33.365059621637819</v>
      </c>
      <c r="E1230" s="61">
        <v>32.969924863717416</v>
      </c>
      <c r="F1230" s="61">
        <v>29.608012140270219</v>
      </c>
    </row>
    <row r="1231" spans="1:6" x14ac:dyDescent="0.3">
      <c r="A1231" s="59">
        <f t="shared" si="19"/>
        <v>45965.704965277779</v>
      </c>
      <c r="B1231" s="59">
        <v>45965</v>
      </c>
      <c r="C1231" s="60" t="s">
        <v>179</v>
      </c>
      <c r="D1231" s="61">
        <v>33.30546847146622</v>
      </c>
      <c r="E1231" s="61">
        <v>32.917175388106607</v>
      </c>
      <c r="F1231" s="61">
        <v>29.570402407693201</v>
      </c>
    </row>
    <row r="1232" spans="1:6" x14ac:dyDescent="0.3">
      <c r="A1232" s="59">
        <f t="shared" si="19"/>
        <v>45965.708437499998</v>
      </c>
      <c r="B1232" s="59">
        <v>45965</v>
      </c>
      <c r="C1232" s="60" t="s">
        <v>180</v>
      </c>
      <c r="D1232" s="61">
        <v>33.243543986905458</v>
      </c>
      <c r="E1232" s="61">
        <v>32.861869593787041</v>
      </c>
      <c r="F1232" s="61">
        <v>29.52249840063222</v>
      </c>
    </row>
    <row r="1233" spans="1:6" x14ac:dyDescent="0.3">
      <c r="A1233" s="59">
        <f t="shared" si="19"/>
        <v>45965.711909722224</v>
      </c>
      <c r="B1233" s="59">
        <v>45965</v>
      </c>
      <c r="C1233" s="60" t="s">
        <v>181</v>
      </c>
      <c r="D1233" s="61">
        <v>33.179134593774819</v>
      </c>
      <c r="E1233" s="61">
        <v>32.804009066684422</v>
      </c>
      <c r="F1233" s="61">
        <v>29.471458055356159</v>
      </c>
    </row>
    <row r="1234" spans="1:6" x14ac:dyDescent="0.3">
      <c r="A1234" s="59">
        <f t="shared" si="19"/>
        <v>45965.715381944443</v>
      </c>
      <c r="B1234" s="59">
        <v>45965</v>
      </c>
      <c r="C1234" s="60" t="s">
        <v>182</v>
      </c>
      <c r="D1234" s="61">
        <v>33.111979187080777</v>
      </c>
      <c r="E1234" s="61">
        <v>32.744263870620571</v>
      </c>
      <c r="F1234" s="61">
        <v>29.407024086955929</v>
      </c>
    </row>
    <row r="1235" spans="1:6" x14ac:dyDescent="0.3">
      <c r="A1235" s="59">
        <f t="shared" si="19"/>
        <v>45965.718854166669</v>
      </c>
      <c r="B1235" s="59">
        <v>45965</v>
      </c>
      <c r="C1235" s="60" t="s">
        <v>183</v>
      </c>
      <c r="D1235" s="61">
        <v>33.043018672907067</v>
      </c>
      <c r="E1235" s="61">
        <v>32.682187786148077</v>
      </c>
      <c r="F1235" s="61">
        <v>29.331830199094249</v>
      </c>
    </row>
    <row r="1236" spans="1:6" x14ac:dyDescent="0.3">
      <c r="A1236" s="59">
        <f t="shared" si="19"/>
        <v>45965.722326388888</v>
      </c>
      <c r="B1236" s="59">
        <v>45965</v>
      </c>
      <c r="C1236" s="60" t="s">
        <v>184</v>
      </c>
      <c r="D1236" s="61">
        <v>32.972204663730487</v>
      </c>
      <c r="E1236" s="61">
        <v>32.618347120534359</v>
      </c>
      <c r="F1236" s="61">
        <v>29.252208236121071</v>
      </c>
    </row>
    <row r="1237" spans="1:6" x14ac:dyDescent="0.3">
      <c r="A1237" s="59">
        <f t="shared" si="19"/>
        <v>45965.725798611114</v>
      </c>
      <c r="B1237" s="59">
        <v>45965</v>
      </c>
      <c r="C1237" s="60" t="s">
        <v>185</v>
      </c>
      <c r="D1237" s="61">
        <v>32.899713663805038</v>
      </c>
      <c r="E1237" s="61">
        <v>32.552511798438609</v>
      </c>
      <c r="F1237" s="61">
        <v>29.192824089638869</v>
      </c>
    </row>
    <row r="1238" spans="1:6" x14ac:dyDescent="0.3">
      <c r="A1238" s="59">
        <f t="shared" si="19"/>
        <v>45965.729270833333</v>
      </c>
      <c r="B1238" s="59">
        <v>45965</v>
      </c>
      <c r="C1238" s="60" t="s">
        <v>186</v>
      </c>
      <c r="D1238" s="61">
        <v>32.824482843381062</v>
      </c>
      <c r="E1238" s="61">
        <v>32.485007298585053</v>
      </c>
      <c r="F1238" s="61">
        <v>29.15962074217968</v>
      </c>
    </row>
    <row r="1239" spans="1:6" x14ac:dyDescent="0.3">
      <c r="A1239" s="59">
        <f t="shared" si="19"/>
        <v>45965.732743055552</v>
      </c>
      <c r="B1239" s="59">
        <v>45965</v>
      </c>
      <c r="C1239" s="60" t="s">
        <v>187</v>
      </c>
      <c r="D1239" s="61">
        <v>32.747166884329452</v>
      </c>
      <c r="E1239" s="61">
        <v>32.415633917784419</v>
      </c>
      <c r="F1239" s="61">
        <v>29.16501530926266</v>
      </c>
    </row>
    <row r="1240" spans="1:6" x14ac:dyDescent="0.3">
      <c r="A1240" s="59">
        <f t="shared" si="19"/>
        <v>45965.736215277779</v>
      </c>
      <c r="B1240" s="59">
        <v>45965</v>
      </c>
      <c r="C1240" s="60" t="s">
        <v>188</v>
      </c>
      <c r="D1240" s="61">
        <v>32.668059031992193</v>
      </c>
      <c r="E1240" s="61">
        <v>32.345094808117437</v>
      </c>
      <c r="F1240" s="61">
        <v>29.177343427255082</v>
      </c>
    </row>
    <row r="1241" spans="1:6" x14ac:dyDescent="0.3">
      <c r="A1241" s="59">
        <f t="shared" si="19"/>
        <v>45965.739687499998</v>
      </c>
      <c r="B1241" s="59">
        <v>45965</v>
      </c>
      <c r="C1241" s="60" t="s">
        <v>189</v>
      </c>
      <c r="D1241" s="61">
        <v>32.586978389321757</v>
      </c>
      <c r="E1241" s="61">
        <v>32.273298127110877</v>
      </c>
      <c r="F1241" s="61">
        <v>29.193994665641942</v>
      </c>
    </row>
    <row r="1242" spans="1:6" x14ac:dyDescent="0.3">
      <c r="A1242" s="59">
        <f t="shared" si="19"/>
        <v>45965.743159722224</v>
      </c>
      <c r="B1242" s="59">
        <v>45965</v>
      </c>
      <c r="C1242" s="60" t="s">
        <v>190</v>
      </c>
      <c r="D1242" s="61">
        <v>32.504189915949553</v>
      </c>
      <c r="E1242" s="61">
        <v>32.200325541100668</v>
      </c>
      <c r="F1242" s="61">
        <v>29.192689154225889</v>
      </c>
    </row>
    <row r="1243" spans="1:6" x14ac:dyDescent="0.3">
      <c r="A1243" s="59">
        <f t="shared" si="19"/>
        <v>45965.746631944443</v>
      </c>
      <c r="B1243" s="59">
        <v>45965</v>
      </c>
      <c r="C1243" s="60" t="s">
        <v>191</v>
      </c>
      <c r="D1243" s="61">
        <v>32.42021712906682</v>
      </c>
      <c r="E1243" s="61">
        <v>32.126755749366048</v>
      </c>
      <c r="F1243" s="61">
        <v>29.208409016098422</v>
      </c>
    </row>
    <row r="1244" spans="1:6" x14ac:dyDescent="0.3">
      <c r="A1244" s="59">
        <f t="shared" si="19"/>
        <v>45965.750104166669</v>
      </c>
      <c r="B1244" s="59">
        <v>45965</v>
      </c>
      <c r="C1244" s="60" t="s">
        <v>192</v>
      </c>
      <c r="D1244" s="61">
        <v>32.336104735174708</v>
      </c>
      <c r="E1244" s="61">
        <v>32.052717682444523</v>
      </c>
      <c r="F1244" s="61">
        <v>29.219511237571801</v>
      </c>
    </row>
    <row r="1245" spans="1:6" x14ac:dyDescent="0.3">
      <c r="A1245" s="59">
        <f t="shared" si="19"/>
        <v>45965.753576388888</v>
      </c>
      <c r="B1245" s="59">
        <v>45965</v>
      </c>
      <c r="C1245" s="60" t="s">
        <v>193</v>
      </c>
      <c r="D1245" s="61">
        <v>32.251363724115059</v>
      </c>
      <c r="E1245" s="61">
        <v>31.979522987019429</v>
      </c>
      <c r="F1245" s="61">
        <v>29.215681869886328</v>
      </c>
    </row>
    <row r="1246" spans="1:6" x14ac:dyDescent="0.3">
      <c r="A1246" s="59">
        <f t="shared" si="19"/>
        <v>45965.757048611114</v>
      </c>
      <c r="B1246" s="59">
        <v>45965</v>
      </c>
      <c r="C1246" s="60" t="s">
        <v>194</v>
      </c>
      <c r="D1246" s="61">
        <v>32.166432812034003</v>
      </c>
      <c r="E1246" s="61">
        <v>31.906565575629219</v>
      </c>
      <c r="F1246" s="61">
        <v>29.16977101695916</v>
      </c>
    </row>
    <row r="1247" spans="1:6" x14ac:dyDescent="0.3">
      <c r="A1247" s="59">
        <f t="shared" si="19"/>
        <v>45965.760520833333</v>
      </c>
      <c r="B1247" s="59">
        <v>45965</v>
      </c>
      <c r="C1247" s="60" t="s">
        <v>195</v>
      </c>
      <c r="D1247" s="61">
        <v>32.081781937161892</v>
      </c>
      <c r="E1247" s="61">
        <v>31.834334448591491</v>
      </c>
      <c r="F1247" s="61">
        <v>29.075920396252162</v>
      </c>
    </row>
    <row r="1248" spans="1:6" x14ac:dyDescent="0.3">
      <c r="A1248" s="59">
        <f t="shared" si="19"/>
        <v>45965.763993055552</v>
      </c>
      <c r="B1248" s="59">
        <v>45965</v>
      </c>
      <c r="C1248" s="60" t="s">
        <v>196</v>
      </c>
      <c r="D1248" s="61">
        <v>31.998706875642711</v>
      </c>
      <c r="E1248" s="61">
        <v>31.763013801356621</v>
      </c>
      <c r="F1248" s="61">
        <v>28.947074258465761</v>
      </c>
    </row>
    <row r="1249" spans="1:6" x14ac:dyDescent="0.3">
      <c r="A1249" s="59">
        <f t="shared" si="19"/>
        <v>45965.767465277779</v>
      </c>
      <c r="B1249" s="59">
        <v>45965</v>
      </c>
      <c r="C1249" s="60" t="s">
        <v>197</v>
      </c>
      <c r="D1249" s="61">
        <v>31.916244185330299</v>
      </c>
      <c r="E1249" s="61">
        <v>31.692156740553362</v>
      </c>
      <c r="F1249" s="61">
        <v>28.788696993477359</v>
      </c>
    </row>
    <row r="1250" spans="1:6" x14ac:dyDescent="0.3">
      <c r="A1250" s="59">
        <f t="shared" si="19"/>
        <v>45965.770937499998</v>
      </c>
      <c r="B1250" s="59">
        <v>45965</v>
      </c>
      <c r="C1250" s="60" t="s">
        <v>198</v>
      </c>
      <c r="D1250" s="61">
        <v>31.83406378227188</v>
      </c>
      <c r="E1250" s="61">
        <v>31.621450165495641</v>
      </c>
      <c r="F1250" s="61">
        <v>28.631387374646081</v>
      </c>
    </row>
    <row r="1251" spans="1:6" x14ac:dyDescent="0.3">
      <c r="A1251" s="59">
        <f t="shared" si="19"/>
        <v>45965.774409722224</v>
      </c>
      <c r="B1251" s="59">
        <v>45965</v>
      </c>
      <c r="C1251" s="60" t="s">
        <v>199</v>
      </c>
      <c r="D1251" s="61">
        <v>31.74973753046832</v>
      </c>
      <c r="E1251" s="61">
        <v>31.549680406865679</v>
      </c>
      <c r="F1251" s="61">
        <v>28.484666103711731</v>
      </c>
    </row>
    <row r="1252" spans="1:6" x14ac:dyDescent="0.3">
      <c r="A1252" s="59">
        <f t="shared" si="19"/>
        <v>45965.777881944443</v>
      </c>
      <c r="B1252" s="59">
        <v>45965</v>
      </c>
      <c r="C1252" s="60" t="s">
        <v>200</v>
      </c>
      <c r="D1252" s="61">
        <v>31.663251729852551</v>
      </c>
      <c r="E1252" s="61">
        <v>31.476553355043599</v>
      </c>
      <c r="F1252" s="61">
        <v>28.375106025062319</v>
      </c>
    </row>
    <row r="1253" spans="1:6" x14ac:dyDescent="0.3">
      <c r="A1253" s="59">
        <f t="shared" si="19"/>
        <v>45965.781354166669</v>
      </c>
      <c r="B1253" s="59">
        <v>45965</v>
      </c>
      <c r="C1253" s="60" t="s">
        <v>201</v>
      </c>
      <c r="D1253" s="61">
        <v>31.5738508284308</v>
      </c>
      <c r="E1253" s="61">
        <v>31.401652997269299</v>
      </c>
      <c r="F1253" s="61">
        <v>28.30426958795875</v>
      </c>
    </row>
    <row r="1254" spans="1:6" x14ac:dyDescent="0.3">
      <c r="A1254" s="59">
        <f t="shared" si="19"/>
        <v>45965.784826388888</v>
      </c>
      <c r="B1254" s="59">
        <v>45965</v>
      </c>
      <c r="C1254" s="60" t="s">
        <v>202</v>
      </c>
      <c r="D1254" s="61">
        <v>31.482860262666971</v>
      </c>
      <c r="E1254" s="61">
        <v>31.324966417414121</v>
      </c>
      <c r="F1254" s="61">
        <v>28.254864534994621</v>
      </c>
    </row>
    <row r="1255" spans="1:6" x14ac:dyDescent="0.3">
      <c r="A1255" s="59">
        <f t="shared" si="19"/>
        <v>45965.788298611114</v>
      </c>
      <c r="B1255" s="59">
        <v>45965</v>
      </c>
      <c r="C1255" s="60" t="s">
        <v>203</v>
      </c>
      <c r="D1255" s="61">
        <v>31.39032217373002</v>
      </c>
      <c r="E1255" s="61">
        <v>31.246993553218161</v>
      </c>
      <c r="F1255" s="61">
        <v>28.193038033717169</v>
      </c>
    </row>
    <row r="1256" spans="1:6" x14ac:dyDescent="0.3">
      <c r="A1256" s="59">
        <f t="shared" si="19"/>
        <v>45965.791770833333</v>
      </c>
      <c r="B1256" s="59">
        <v>45965</v>
      </c>
      <c r="C1256" s="60" t="s">
        <v>204</v>
      </c>
      <c r="D1256" s="61">
        <v>31.2954762788696</v>
      </c>
      <c r="E1256" s="61">
        <v>31.166853463667479</v>
      </c>
      <c r="F1256" s="61">
        <v>28.116466214193721</v>
      </c>
    </row>
    <row r="1257" spans="1:6" x14ac:dyDescent="0.3">
      <c r="A1257" s="59">
        <f t="shared" si="19"/>
        <v>45965.795243055552</v>
      </c>
      <c r="B1257" s="59">
        <v>45965</v>
      </c>
      <c r="C1257" s="60" t="s">
        <v>205</v>
      </c>
      <c r="D1257" s="61">
        <v>31.19811028799198</v>
      </c>
      <c r="E1257" s="61">
        <v>31.08430959407761</v>
      </c>
      <c r="F1257" s="61">
        <v>28.020293467201238</v>
      </c>
    </row>
    <row r="1258" spans="1:6" x14ac:dyDescent="0.3">
      <c r="A1258" s="59">
        <f t="shared" si="19"/>
        <v>45965.798715277779</v>
      </c>
      <c r="B1258" s="59">
        <v>45965</v>
      </c>
      <c r="C1258" s="60" t="s">
        <v>206</v>
      </c>
      <c r="D1258" s="61">
        <v>31.09787044536214</v>
      </c>
      <c r="E1258" s="61">
        <v>30.99912905952797</v>
      </c>
      <c r="F1258" s="61">
        <v>27.937925276732081</v>
      </c>
    </row>
    <row r="1259" spans="1:6" x14ac:dyDescent="0.3">
      <c r="A1259" s="59">
        <f t="shared" si="19"/>
        <v>45965.802187499998</v>
      </c>
      <c r="B1259" s="59">
        <v>45965</v>
      </c>
      <c r="C1259" s="60" t="s">
        <v>207</v>
      </c>
      <c r="D1259" s="61">
        <v>30.996606172363581</v>
      </c>
      <c r="E1259" s="61">
        <v>30.912313644666948</v>
      </c>
      <c r="F1259" s="61">
        <v>27.874277514426911</v>
      </c>
    </row>
    <row r="1260" spans="1:6" x14ac:dyDescent="0.3">
      <c r="A1260" s="59">
        <f t="shared" si="19"/>
        <v>45965.805659722224</v>
      </c>
      <c r="B1260" s="59">
        <v>45965</v>
      </c>
      <c r="C1260" s="60" t="s">
        <v>208</v>
      </c>
      <c r="D1260" s="61">
        <v>30.89481767107576</v>
      </c>
      <c r="E1260" s="61">
        <v>30.824324320622761</v>
      </c>
      <c r="F1260" s="61">
        <v>27.834996398824568</v>
      </c>
    </row>
    <row r="1261" spans="1:6" x14ac:dyDescent="0.3">
      <c r="A1261" s="59">
        <f t="shared" si="19"/>
        <v>45965.809131944443</v>
      </c>
      <c r="B1261" s="59">
        <v>45965</v>
      </c>
      <c r="C1261" s="60" t="s">
        <v>209</v>
      </c>
      <c r="D1261" s="61">
        <v>30.791916552683119</v>
      </c>
      <c r="E1261" s="61">
        <v>30.734992793660169</v>
      </c>
      <c r="F1261" s="61">
        <v>27.777429064016552</v>
      </c>
    </row>
    <row r="1262" spans="1:6" x14ac:dyDescent="0.3">
      <c r="A1262" s="59">
        <f t="shared" si="19"/>
        <v>45965.812604166669</v>
      </c>
      <c r="B1262" s="59">
        <v>45965</v>
      </c>
      <c r="C1262" s="60" t="s">
        <v>210</v>
      </c>
      <c r="D1262" s="61">
        <v>30.687273695144611</v>
      </c>
      <c r="E1262" s="61">
        <v>30.645516282582669</v>
      </c>
      <c r="F1262" s="61">
        <v>27.707235575622949</v>
      </c>
    </row>
    <row r="1263" spans="1:6" x14ac:dyDescent="0.3">
      <c r="A1263" s="59">
        <f t="shared" si="19"/>
        <v>45965.816076388888</v>
      </c>
      <c r="B1263" s="59">
        <v>45965</v>
      </c>
      <c r="C1263" s="60" t="s">
        <v>211</v>
      </c>
      <c r="D1263" s="61">
        <v>30.581474626302171</v>
      </c>
      <c r="E1263" s="61">
        <v>30.555445472073419</v>
      </c>
      <c r="F1263" s="61">
        <v>27.630950459279699</v>
      </c>
    </row>
    <row r="1264" spans="1:6" x14ac:dyDescent="0.3">
      <c r="A1264" s="59">
        <f t="shared" si="19"/>
        <v>45965.819548611114</v>
      </c>
      <c r="B1264" s="59">
        <v>45965</v>
      </c>
      <c r="C1264" s="60" t="s">
        <v>212</v>
      </c>
      <c r="D1264" s="61">
        <v>30.476046727284341</v>
      </c>
      <c r="E1264" s="61">
        <v>30.46497983772284</v>
      </c>
      <c r="F1264" s="61">
        <v>27.581682835952719</v>
      </c>
    </row>
    <row r="1265" spans="1:6" x14ac:dyDescent="0.3">
      <c r="A1265" s="59">
        <f t="shared" si="19"/>
        <v>45965.823020833333</v>
      </c>
      <c r="B1265" s="59">
        <v>45965</v>
      </c>
      <c r="C1265" s="60" t="s">
        <v>213</v>
      </c>
      <c r="D1265" s="61">
        <v>30.37099633714902</v>
      </c>
      <c r="E1265" s="61">
        <v>30.373449862524399</v>
      </c>
      <c r="F1265" s="61">
        <v>27.522722244931089</v>
      </c>
    </row>
    <row r="1266" spans="1:6" x14ac:dyDescent="0.3">
      <c r="A1266" s="59">
        <f t="shared" si="19"/>
        <v>45965.826493055552</v>
      </c>
      <c r="B1266" s="59">
        <v>45965</v>
      </c>
      <c r="C1266" s="60" t="s">
        <v>214</v>
      </c>
      <c r="D1266" s="61">
        <v>30.26580834539546</v>
      </c>
      <c r="E1266" s="61">
        <v>30.282868409899329</v>
      </c>
      <c r="F1266" s="61">
        <v>27.451014329009421</v>
      </c>
    </row>
    <row r="1267" spans="1:6" x14ac:dyDescent="0.3">
      <c r="A1267" s="59">
        <f t="shared" si="19"/>
        <v>45965.829965277779</v>
      </c>
      <c r="B1267" s="59">
        <v>45965</v>
      </c>
      <c r="C1267" s="60" t="s">
        <v>215</v>
      </c>
      <c r="D1267" s="61">
        <v>30.16069590785062</v>
      </c>
      <c r="E1267" s="61">
        <v>30.193630379870459</v>
      </c>
      <c r="F1267" s="61">
        <v>27.35614371699144</v>
      </c>
    </row>
    <row r="1268" spans="1:6" x14ac:dyDescent="0.3">
      <c r="A1268" s="59">
        <f t="shared" si="19"/>
        <v>45965.833437499998</v>
      </c>
      <c r="B1268" s="59">
        <v>45965</v>
      </c>
      <c r="C1268" s="60" t="s">
        <v>216</v>
      </c>
      <c r="D1268" s="61">
        <v>30.055581740782081</v>
      </c>
      <c r="E1268" s="61">
        <v>30.105410888604009</v>
      </c>
      <c r="F1268" s="61">
        <v>27.260634258210331</v>
      </c>
    </row>
    <row r="1269" spans="1:6" x14ac:dyDescent="0.3">
      <c r="A1269" s="59">
        <f t="shared" si="19"/>
        <v>45965.836909722224</v>
      </c>
      <c r="B1269" s="59">
        <v>45965</v>
      </c>
      <c r="C1269" s="60" t="s">
        <v>217</v>
      </c>
      <c r="D1269" s="61">
        <v>29.95171072014697</v>
      </c>
      <c r="E1269" s="61">
        <v>30.01667107264231</v>
      </c>
      <c r="F1269" s="61">
        <v>27.166602655497151</v>
      </c>
    </row>
    <row r="1270" spans="1:6" x14ac:dyDescent="0.3">
      <c r="A1270" s="59">
        <f t="shared" si="19"/>
        <v>45965.840381944443</v>
      </c>
      <c r="B1270" s="59">
        <v>45965</v>
      </c>
      <c r="C1270" s="60" t="s">
        <v>218</v>
      </c>
      <c r="D1270" s="61">
        <v>29.848776392694571</v>
      </c>
      <c r="E1270" s="61">
        <v>29.927517868101429</v>
      </c>
      <c r="F1270" s="61">
        <v>27.0807698093742</v>
      </c>
    </row>
    <row r="1271" spans="1:6" x14ac:dyDescent="0.3">
      <c r="A1271" s="59">
        <f t="shared" si="19"/>
        <v>45965.843854166669</v>
      </c>
      <c r="B1271" s="59">
        <v>45965</v>
      </c>
      <c r="C1271" s="60" t="s">
        <v>219</v>
      </c>
      <c r="D1271" s="61">
        <v>29.746537860709111</v>
      </c>
      <c r="E1271" s="61">
        <v>29.838356002019719</v>
      </c>
      <c r="F1271" s="61">
        <v>26.989946924409921</v>
      </c>
    </row>
    <row r="1272" spans="1:6" x14ac:dyDescent="0.3">
      <c r="A1272" s="59">
        <f t="shared" si="19"/>
        <v>45965.847326388888</v>
      </c>
      <c r="B1272" s="59">
        <v>45965</v>
      </c>
      <c r="C1272" s="60" t="s">
        <v>220</v>
      </c>
      <c r="D1272" s="61">
        <v>29.644454194703361</v>
      </c>
      <c r="E1272" s="61">
        <v>29.74976370865722</v>
      </c>
      <c r="F1272" s="61">
        <v>26.898802573240399</v>
      </c>
    </row>
    <row r="1273" spans="1:6" x14ac:dyDescent="0.3">
      <c r="A1273" s="59">
        <f t="shared" si="19"/>
        <v>45965.850798611114</v>
      </c>
      <c r="B1273" s="59">
        <v>45965</v>
      </c>
      <c r="C1273" s="60" t="s">
        <v>221</v>
      </c>
      <c r="D1273" s="61">
        <v>29.542226540028508</v>
      </c>
      <c r="E1273" s="61">
        <v>29.66133294183361</v>
      </c>
      <c r="F1273" s="61">
        <v>26.802410037974301</v>
      </c>
    </row>
    <row r="1274" spans="1:6" x14ac:dyDescent="0.3">
      <c r="A1274" s="59">
        <f t="shared" si="19"/>
        <v>45965.854270833333</v>
      </c>
      <c r="B1274" s="59">
        <v>45965</v>
      </c>
      <c r="C1274" s="60" t="s">
        <v>222</v>
      </c>
      <c r="D1274" s="61">
        <v>29.441036275679242</v>
      </c>
      <c r="E1274" s="61">
        <v>29.573113079316979</v>
      </c>
      <c r="F1274" s="61">
        <v>26.719176058272101</v>
      </c>
    </row>
    <row r="1275" spans="1:6" x14ac:dyDescent="0.3">
      <c r="A1275" s="59">
        <f t="shared" si="19"/>
        <v>45965.857743055552</v>
      </c>
      <c r="B1275" s="59">
        <v>45965</v>
      </c>
      <c r="C1275" s="60" t="s">
        <v>223</v>
      </c>
      <c r="D1275" s="61">
        <v>29.339921408902441</v>
      </c>
      <c r="E1275" s="61">
        <v>29.484766299461679</v>
      </c>
      <c r="F1275" s="61">
        <v>26.65604516287145</v>
      </c>
    </row>
    <row r="1276" spans="1:6" x14ac:dyDescent="0.3">
      <c r="A1276" s="59">
        <f t="shared" si="19"/>
        <v>45965.861215277779</v>
      </c>
      <c r="B1276" s="59">
        <v>45965</v>
      </c>
      <c r="C1276" s="60" t="s">
        <v>224</v>
      </c>
      <c r="D1276" s="61">
        <v>29.239652935299979</v>
      </c>
      <c r="E1276" s="61">
        <v>29.39665437978389</v>
      </c>
      <c r="F1276" s="61">
        <v>26.596032438374671</v>
      </c>
    </row>
    <row r="1277" spans="1:6" x14ac:dyDescent="0.3">
      <c r="A1277" s="59">
        <f t="shared" si="19"/>
        <v>45965.864687499998</v>
      </c>
      <c r="B1277" s="59">
        <v>45965</v>
      </c>
      <c r="C1277" s="60" t="s">
        <v>225</v>
      </c>
      <c r="D1277" s="61">
        <v>29.140329518529079</v>
      </c>
      <c r="E1277" s="61">
        <v>29.308306026127092</v>
      </c>
      <c r="F1277" s="61">
        <v>26.516867114095309</v>
      </c>
    </row>
    <row r="1278" spans="1:6" x14ac:dyDescent="0.3">
      <c r="A1278" s="59">
        <f t="shared" si="19"/>
        <v>45965.868159722224</v>
      </c>
      <c r="B1278" s="59">
        <v>45965</v>
      </c>
      <c r="C1278" s="60" t="s">
        <v>226</v>
      </c>
      <c r="D1278" s="61">
        <v>29.042802893501051</v>
      </c>
      <c r="E1278" s="61">
        <v>29.22010607604448</v>
      </c>
      <c r="F1278" s="61">
        <v>26.428746920446809</v>
      </c>
    </row>
    <row r="1279" spans="1:6" x14ac:dyDescent="0.3">
      <c r="A1279" s="59">
        <f t="shared" si="19"/>
        <v>45965.871631944443</v>
      </c>
      <c r="B1279" s="59">
        <v>45965</v>
      </c>
      <c r="C1279" s="60" t="s">
        <v>227</v>
      </c>
      <c r="D1279" s="61">
        <v>28.945627298725821</v>
      </c>
      <c r="E1279" s="61">
        <v>29.132483959535261</v>
      </c>
      <c r="F1279" s="61">
        <v>26.34944928740217</v>
      </c>
    </row>
    <row r="1280" spans="1:6" x14ac:dyDescent="0.3">
      <c r="A1280" s="59">
        <f t="shared" si="19"/>
        <v>45965.875104166669</v>
      </c>
      <c r="B1280" s="59">
        <v>45965</v>
      </c>
      <c r="C1280" s="60" t="s">
        <v>228</v>
      </c>
      <c r="D1280" s="61">
        <v>28.848904473146661</v>
      </c>
      <c r="E1280" s="61">
        <v>29.045491562444241</v>
      </c>
      <c r="F1280" s="61">
        <v>26.286034356100821</v>
      </c>
    </row>
    <row r="1281" spans="1:6" x14ac:dyDescent="0.3">
      <c r="A1281" s="59">
        <f t="shared" si="19"/>
        <v>45965.878576388888</v>
      </c>
      <c r="B1281" s="59">
        <v>45965</v>
      </c>
      <c r="C1281" s="60" t="s">
        <v>229</v>
      </c>
      <c r="D1281" s="61">
        <v>28.751951499851469</v>
      </c>
      <c r="E1281" s="61">
        <v>28.958869292519029</v>
      </c>
      <c r="F1281" s="61">
        <v>26.238630021716791</v>
      </c>
    </row>
    <row r="1282" spans="1:6" x14ac:dyDescent="0.3">
      <c r="A1282" s="59">
        <f t="shared" si="19"/>
        <v>45965.882048611114</v>
      </c>
      <c r="B1282" s="59">
        <v>45965</v>
      </c>
      <c r="C1282" s="60" t="s">
        <v>230</v>
      </c>
      <c r="D1282" s="61">
        <v>28.656324612025031</v>
      </c>
      <c r="E1282" s="61">
        <v>28.87204128087183</v>
      </c>
      <c r="F1282" s="61">
        <v>26.202028715048591</v>
      </c>
    </row>
    <row r="1283" spans="1:6" x14ac:dyDescent="0.3">
      <c r="A1283" s="59">
        <f t="shared" ref="A1283:A1346" si="20">B1283+C1283</f>
        <v>45965.885520833333</v>
      </c>
      <c r="B1283" s="59">
        <v>45965</v>
      </c>
      <c r="C1283" s="60" t="s">
        <v>231</v>
      </c>
      <c r="D1283" s="61">
        <v>28.561479609720902</v>
      </c>
      <c r="E1283" s="61">
        <v>28.785812512584972</v>
      </c>
      <c r="F1283" s="61">
        <v>26.19499050866224</v>
      </c>
    </row>
    <row r="1284" spans="1:6" x14ac:dyDescent="0.3">
      <c r="A1284" s="59">
        <f t="shared" si="20"/>
        <v>45965.888993055552</v>
      </c>
      <c r="B1284" s="59">
        <v>45965</v>
      </c>
      <c r="C1284" s="60" t="s">
        <v>232</v>
      </c>
      <c r="D1284" s="61">
        <v>28.46792642960536</v>
      </c>
      <c r="E1284" s="61">
        <v>28.700497655204071</v>
      </c>
      <c r="F1284" s="61">
        <v>26.195920522141961</v>
      </c>
    </row>
    <row r="1285" spans="1:6" x14ac:dyDescent="0.3">
      <c r="A1285" s="59">
        <f t="shared" si="20"/>
        <v>45965.892465277779</v>
      </c>
      <c r="B1285" s="59">
        <v>45965</v>
      </c>
      <c r="C1285" s="60" t="s">
        <v>233</v>
      </c>
      <c r="D1285" s="61">
        <v>28.375035051644989</v>
      </c>
      <c r="E1285" s="61">
        <v>28.616281197394301</v>
      </c>
      <c r="F1285" s="61">
        <v>26.224184255797059</v>
      </c>
    </row>
    <row r="1286" spans="1:6" x14ac:dyDescent="0.3">
      <c r="A1286" s="59">
        <f t="shared" si="20"/>
        <v>45965.895937499998</v>
      </c>
      <c r="B1286" s="59">
        <v>45965</v>
      </c>
      <c r="C1286" s="60" t="s">
        <v>234</v>
      </c>
      <c r="D1286" s="61">
        <v>28.283432218929988</v>
      </c>
      <c r="E1286" s="61">
        <v>28.533199144052219</v>
      </c>
      <c r="F1286" s="61">
        <v>26.280570806020119</v>
      </c>
    </row>
    <row r="1287" spans="1:6" x14ac:dyDescent="0.3">
      <c r="A1287" s="59">
        <f t="shared" si="20"/>
        <v>45965.899409722224</v>
      </c>
      <c r="B1287" s="59">
        <v>45965</v>
      </c>
      <c r="C1287" s="60" t="s">
        <v>235</v>
      </c>
      <c r="D1287" s="61">
        <v>28.193473087391109</v>
      </c>
      <c r="E1287" s="61">
        <v>28.451092013070379</v>
      </c>
      <c r="F1287" s="61">
        <v>26.35604518245124</v>
      </c>
    </row>
    <row r="1288" spans="1:6" x14ac:dyDescent="0.3">
      <c r="A1288" s="59">
        <f t="shared" si="20"/>
        <v>45965.902881944443</v>
      </c>
      <c r="B1288" s="59">
        <v>45965</v>
      </c>
      <c r="C1288" s="60" t="s">
        <v>236</v>
      </c>
      <c r="D1288" s="61">
        <v>28.105435846487069</v>
      </c>
      <c r="E1288" s="61">
        <v>28.37031800345272</v>
      </c>
      <c r="F1288" s="61">
        <v>26.434994253570821</v>
      </c>
    </row>
    <row r="1289" spans="1:6" x14ac:dyDescent="0.3">
      <c r="A1289" s="59">
        <f t="shared" si="20"/>
        <v>45965.906354166669</v>
      </c>
      <c r="B1289" s="59">
        <v>45965</v>
      </c>
      <c r="C1289" s="60" t="s">
        <v>237</v>
      </c>
      <c r="D1289" s="61">
        <v>28.020165708546951</v>
      </c>
      <c r="E1289" s="61">
        <v>28.29175535270933</v>
      </c>
      <c r="F1289" s="61">
        <v>26.50463344490387</v>
      </c>
    </row>
    <row r="1290" spans="1:6" x14ac:dyDescent="0.3">
      <c r="A1290" s="59">
        <f t="shared" si="20"/>
        <v>45965.909826388888</v>
      </c>
      <c r="B1290" s="59">
        <v>45965</v>
      </c>
      <c r="C1290" s="60" t="s">
        <v>238</v>
      </c>
      <c r="D1290" s="61">
        <v>27.938525453782241</v>
      </c>
      <c r="E1290" s="61">
        <v>28.216989632433961</v>
      </c>
      <c r="F1290" s="61">
        <v>26.583953617831789</v>
      </c>
    </row>
    <row r="1291" spans="1:6" x14ac:dyDescent="0.3">
      <c r="A1291" s="59">
        <f t="shared" si="20"/>
        <v>45965.913298611114</v>
      </c>
      <c r="B1291" s="59">
        <v>45965</v>
      </c>
      <c r="C1291" s="60" t="s">
        <v>239</v>
      </c>
      <c r="D1291" s="61">
        <v>27.861629699833259</v>
      </c>
      <c r="E1291" s="61">
        <v>28.146117489816259</v>
      </c>
      <c r="F1291" s="61">
        <v>26.650085065424211</v>
      </c>
    </row>
    <row r="1292" spans="1:6" x14ac:dyDescent="0.3">
      <c r="A1292" s="59">
        <f t="shared" si="20"/>
        <v>45965.916770833333</v>
      </c>
      <c r="B1292" s="59">
        <v>45965</v>
      </c>
      <c r="C1292" s="60" t="s">
        <v>240</v>
      </c>
      <c r="D1292" s="61">
        <v>27.78924132954997</v>
      </c>
      <c r="E1292" s="61">
        <v>28.079450751348851</v>
      </c>
      <c r="F1292" s="61">
        <v>26.705884860805011</v>
      </c>
    </row>
    <row r="1293" spans="1:6" x14ac:dyDescent="0.3">
      <c r="A1293" s="59">
        <f t="shared" si="20"/>
        <v>45965.920243055552</v>
      </c>
      <c r="B1293" s="59">
        <v>45965</v>
      </c>
      <c r="C1293" s="60" t="s">
        <v>241</v>
      </c>
      <c r="D1293" s="61">
        <v>27.721849748784901</v>
      </c>
      <c r="E1293" s="61">
        <v>28.016832857932251</v>
      </c>
      <c r="F1293" s="61">
        <v>26.74992150605134</v>
      </c>
    </row>
    <row r="1294" spans="1:6" x14ac:dyDescent="0.3">
      <c r="A1294" s="59">
        <f t="shared" si="20"/>
        <v>45965.923715277779</v>
      </c>
      <c r="B1294" s="59">
        <v>45965</v>
      </c>
      <c r="C1294" s="60" t="s">
        <v>242</v>
      </c>
      <c r="D1294" s="61">
        <v>27.658875666437108</v>
      </c>
      <c r="E1294" s="61">
        <v>27.958897082716391</v>
      </c>
      <c r="F1294" s="61">
        <v>26.775899511633838</v>
      </c>
    </row>
    <row r="1295" spans="1:6" x14ac:dyDescent="0.3">
      <c r="A1295" s="59">
        <f t="shared" si="20"/>
        <v>45965.927187499998</v>
      </c>
      <c r="B1295" s="59">
        <v>45965</v>
      </c>
      <c r="C1295" s="60" t="s">
        <v>243</v>
      </c>
      <c r="D1295" s="61">
        <v>27.600533585903619</v>
      </c>
      <c r="E1295" s="61">
        <v>27.90528770529507</v>
      </c>
      <c r="F1295" s="61">
        <v>26.767293265008071</v>
      </c>
    </row>
    <row r="1296" spans="1:6" x14ac:dyDescent="0.3">
      <c r="A1296" s="59">
        <f t="shared" si="20"/>
        <v>45965.930659722224</v>
      </c>
      <c r="B1296" s="59">
        <v>45965</v>
      </c>
      <c r="C1296" s="60" t="s">
        <v>244</v>
      </c>
      <c r="D1296" s="61">
        <v>27.545851659741281</v>
      </c>
      <c r="E1296" s="61">
        <v>27.85567350203544</v>
      </c>
      <c r="F1296" s="61">
        <v>26.69777719325355</v>
      </c>
    </row>
    <row r="1297" spans="1:6" x14ac:dyDescent="0.3">
      <c r="A1297" s="59">
        <f t="shared" si="20"/>
        <v>45965.934131944443</v>
      </c>
      <c r="B1297" s="59">
        <v>45965</v>
      </c>
      <c r="C1297" s="60" t="s">
        <v>245</v>
      </c>
      <c r="D1297" s="61">
        <v>27.496070485726381</v>
      </c>
      <c r="E1297" s="61">
        <v>27.810280199680811</v>
      </c>
      <c r="F1297" s="61">
        <v>26.595573661676369</v>
      </c>
    </row>
    <row r="1298" spans="1:6" x14ac:dyDescent="0.3">
      <c r="A1298" s="59">
        <f t="shared" si="20"/>
        <v>45965.937604166669</v>
      </c>
      <c r="B1298" s="59">
        <v>45965</v>
      </c>
      <c r="C1298" s="60" t="s">
        <v>246</v>
      </c>
      <c r="D1298" s="61">
        <v>27.4505863629511</v>
      </c>
      <c r="E1298" s="61">
        <v>27.768266356972781</v>
      </c>
      <c r="F1298" s="61">
        <v>26.487884797173098</v>
      </c>
    </row>
    <row r="1299" spans="1:6" x14ac:dyDescent="0.3">
      <c r="A1299" s="59">
        <f t="shared" si="20"/>
        <v>45965.941076388888</v>
      </c>
      <c r="B1299" s="59">
        <v>45965</v>
      </c>
      <c r="C1299" s="60" t="s">
        <v>247</v>
      </c>
      <c r="D1299" s="61">
        <v>27.409512270004569</v>
      </c>
      <c r="E1299" s="61">
        <v>27.729317856802162</v>
      </c>
      <c r="F1299" s="61">
        <v>26.414170571940708</v>
      </c>
    </row>
    <row r="1300" spans="1:6" x14ac:dyDescent="0.3">
      <c r="A1300" s="59">
        <f t="shared" si="20"/>
        <v>45965.944548611114</v>
      </c>
      <c r="B1300" s="59">
        <v>45965</v>
      </c>
      <c r="C1300" s="60" t="s">
        <v>248</v>
      </c>
      <c r="D1300" s="61">
        <v>27.370562591395672</v>
      </c>
      <c r="E1300" s="61">
        <v>27.6926325761331</v>
      </c>
      <c r="F1300" s="61">
        <v>26.37173616388398</v>
      </c>
    </row>
    <row r="1301" spans="1:6" x14ac:dyDescent="0.3">
      <c r="A1301" s="59">
        <f t="shared" si="20"/>
        <v>45965.948020833333</v>
      </c>
      <c r="B1301" s="59">
        <v>45965</v>
      </c>
      <c r="C1301" s="60" t="s">
        <v>249</v>
      </c>
      <c r="D1301" s="61">
        <v>27.333413059697929</v>
      </c>
      <c r="E1301" s="61">
        <v>27.65784243823558</v>
      </c>
      <c r="F1301" s="61">
        <v>26.364380965562521</v>
      </c>
    </row>
    <row r="1302" spans="1:6" x14ac:dyDescent="0.3">
      <c r="A1302" s="59">
        <f t="shared" si="20"/>
        <v>45965.951493055552</v>
      </c>
      <c r="B1302" s="59">
        <v>45965</v>
      </c>
      <c r="C1302" s="60" t="s">
        <v>250</v>
      </c>
      <c r="D1302" s="61">
        <v>27.297611896292182</v>
      </c>
      <c r="E1302" s="61">
        <v>27.62408059812843</v>
      </c>
      <c r="F1302" s="61">
        <v>26.354367099512061</v>
      </c>
    </row>
    <row r="1303" spans="1:6" x14ac:dyDescent="0.3">
      <c r="A1303" s="59">
        <f t="shared" si="20"/>
        <v>45965.954965277779</v>
      </c>
      <c r="B1303" s="59">
        <v>45965</v>
      </c>
      <c r="C1303" s="60" t="s">
        <v>251</v>
      </c>
      <c r="D1303" s="61">
        <v>27.262848368577831</v>
      </c>
      <c r="E1303" s="61">
        <v>27.591215707094509</v>
      </c>
      <c r="F1303" s="61">
        <v>26.323215247198071</v>
      </c>
    </row>
    <row r="1304" spans="1:6" x14ac:dyDescent="0.3">
      <c r="A1304" s="59">
        <f t="shared" si="20"/>
        <v>45965.958437499998</v>
      </c>
      <c r="B1304" s="59">
        <v>45965</v>
      </c>
      <c r="C1304" s="60" t="s">
        <v>252</v>
      </c>
      <c r="D1304" s="61">
        <v>27.228885337968521</v>
      </c>
      <c r="E1304" s="61">
        <v>27.560078138617111</v>
      </c>
      <c r="F1304" s="61">
        <v>26.257145680457199</v>
      </c>
    </row>
    <row r="1305" spans="1:6" x14ac:dyDescent="0.3">
      <c r="A1305" s="59">
        <f t="shared" si="20"/>
        <v>45965.961909722224</v>
      </c>
      <c r="B1305" s="59">
        <v>45965</v>
      </c>
      <c r="C1305" s="60" t="s">
        <v>253</v>
      </c>
      <c r="D1305" s="61">
        <v>27.195366008625321</v>
      </c>
      <c r="E1305" s="61">
        <v>27.530006212048811</v>
      </c>
      <c r="F1305" s="61">
        <v>26.182163799284488</v>
      </c>
    </row>
    <row r="1306" spans="1:6" x14ac:dyDescent="0.3">
      <c r="A1306" s="59">
        <f t="shared" si="20"/>
        <v>45965.965381944443</v>
      </c>
      <c r="B1306" s="59">
        <v>45965</v>
      </c>
      <c r="C1306" s="60" t="s">
        <v>254</v>
      </c>
      <c r="D1306" s="61">
        <v>27.162671904707569</v>
      </c>
      <c r="E1306" s="61">
        <v>27.50026262927771</v>
      </c>
      <c r="F1306" s="61">
        <v>26.118191636323441</v>
      </c>
    </row>
    <row r="1307" spans="1:6" x14ac:dyDescent="0.3">
      <c r="A1307" s="59">
        <f t="shared" si="20"/>
        <v>45965.968854166669</v>
      </c>
      <c r="B1307" s="59">
        <v>45965</v>
      </c>
      <c r="C1307" s="60" t="s">
        <v>255</v>
      </c>
      <c r="D1307" s="61">
        <v>27.130349743931081</v>
      </c>
      <c r="E1307" s="61">
        <v>27.470387751209909</v>
      </c>
      <c r="F1307" s="61">
        <v>26.041722965859389</v>
      </c>
    </row>
    <row r="1308" spans="1:6" x14ac:dyDescent="0.3">
      <c r="A1308" s="59">
        <f t="shared" si="20"/>
        <v>45965.972326388888</v>
      </c>
      <c r="B1308" s="59">
        <v>45965</v>
      </c>
      <c r="C1308" s="60" t="s">
        <v>256</v>
      </c>
      <c r="D1308" s="61">
        <v>27.097792658247819</v>
      </c>
      <c r="E1308" s="61">
        <v>27.440576686851401</v>
      </c>
      <c r="F1308" s="61">
        <v>25.950398928513401</v>
      </c>
    </row>
    <row r="1309" spans="1:6" x14ac:dyDescent="0.3">
      <c r="A1309" s="59">
        <f t="shared" si="20"/>
        <v>45965.975798611114</v>
      </c>
      <c r="B1309" s="59">
        <v>45965</v>
      </c>
      <c r="C1309" s="60" t="s">
        <v>257</v>
      </c>
      <c r="D1309" s="61">
        <v>27.065702460279908</v>
      </c>
      <c r="E1309" s="61">
        <v>27.41025427357485</v>
      </c>
      <c r="F1309" s="61">
        <v>25.833812097016981</v>
      </c>
    </row>
    <row r="1310" spans="1:6" x14ac:dyDescent="0.3">
      <c r="A1310" s="59">
        <f t="shared" si="20"/>
        <v>45965.979270833333</v>
      </c>
      <c r="B1310" s="59">
        <v>45965</v>
      </c>
      <c r="C1310" s="60" t="s">
        <v>258</v>
      </c>
      <c r="D1310" s="61">
        <v>27.033508068865739</v>
      </c>
      <c r="E1310" s="61">
        <v>27.379470529431909</v>
      </c>
      <c r="F1310" s="61">
        <v>25.72665118754826</v>
      </c>
    </row>
    <row r="1311" spans="1:6" x14ac:dyDescent="0.3">
      <c r="A1311" s="59">
        <f t="shared" si="20"/>
        <v>45965.982743055552</v>
      </c>
      <c r="B1311" s="59">
        <v>45965</v>
      </c>
      <c r="C1311" s="60" t="s">
        <v>259</v>
      </c>
      <c r="D1311" s="61">
        <v>27.001628510356561</v>
      </c>
      <c r="E1311" s="61">
        <v>27.347771408094431</v>
      </c>
      <c r="F1311" s="61">
        <v>25.632300222581261</v>
      </c>
    </row>
    <row r="1312" spans="1:6" x14ac:dyDescent="0.3">
      <c r="A1312" s="59">
        <f t="shared" si="20"/>
        <v>45965.986215277779</v>
      </c>
      <c r="B1312" s="59">
        <v>45965</v>
      </c>
      <c r="C1312" s="60" t="s">
        <v>260</v>
      </c>
      <c r="D1312" s="61">
        <v>26.968277534278879</v>
      </c>
      <c r="E1312" s="61">
        <v>27.315196541867071</v>
      </c>
      <c r="F1312" s="61">
        <v>25.552449930509301</v>
      </c>
    </row>
    <row r="1313" spans="1:6" x14ac:dyDescent="0.3">
      <c r="A1313" s="59">
        <f t="shared" si="20"/>
        <v>45965.989687499998</v>
      </c>
      <c r="B1313" s="59">
        <v>45965</v>
      </c>
      <c r="C1313" s="60" t="s">
        <v>261</v>
      </c>
      <c r="D1313" s="61">
        <v>26.933113570435939</v>
      </c>
      <c r="E1313" s="61">
        <v>27.280740153093738</v>
      </c>
      <c r="F1313" s="61">
        <v>25.471808239149709</v>
      </c>
    </row>
    <row r="1314" spans="1:6" x14ac:dyDescent="0.3">
      <c r="A1314" s="59">
        <f t="shared" si="20"/>
        <v>45965.993159722224</v>
      </c>
      <c r="B1314" s="59">
        <v>45965</v>
      </c>
      <c r="C1314" s="60" t="s">
        <v>262</v>
      </c>
      <c r="D1314" s="61">
        <v>26.89497480334748</v>
      </c>
      <c r="E1314" s="61">
        <v>27.244457061294511</v>
      </c>
      <c r="F1314" s="61">
        <v>25.37548703629993</v>
      </c>
    </row>
    <row r="1315" spans="1:6" x14ac:dyDescent="0.3">
      <c r="A1315" s="59">
        <f t="shared" si="20"/>
        <v>45965.996631944443</v>
      </c>
      <c r="B1315" s="59">
        <v>45965</v>
      </c>
      <c r="C1315" s="60" t="s">
        <v>263</v>
      </c>
      <c r="D1315" s="61">
        <v>26.85525348909535</v>
      </c>
      <c r="E1315" s="61">
        <v>27.206770618854669</v>
      </c>
      <c r="F1315" s="61">
        <v>25.27625689966716</v>
      </c>
    </row>
    <row r="1316" spans="1:6" x14ac:dyDescent="0.3">
      <c r="A1316" s="59">
        <f t="shared" si="20"/>
        <v>45966.000104166669</v>
      </c>
      <c r="B1316" s="59">
        <v>45966</v>
      </c>
      <c r="C1316" s="60" t="s">
        <v>264</v>
      </c>
      <c r="D1316" s="61">
        <v>26.81496120502262</v>
      </c>
      <c r="E1316" s="61">
        <v>27.16813206993351</v>
      </c>
      <c r="F1316" s="61">
        <v>25.190728492701041</v>
      </c>
    </row>
    <row r="1317" spans="1:6" x14ac:dyDescent="0.3">
      <c r="A1317" s="59">
        <f t="shared" si="20"/>
        <v>45966.003576388888</v>
      </c>
      <c r="B1317" s="59">
        <v>45966</v>
      </c>
      <c r="C1317" s="60" t="s">
        <v>265</v>
      </c>
      <c r="D1317" s="61">
        <v>26.77400963037956</v>
      </c>
      <c r="E1317" s="61">
        <v>27.127534800731631</v>
      </c>
      <c r="F1317" s="61">
        <v>25.117238614011431</v>
      </c>
    </row>
    <row r="1318" spans="1:6" x14ac:dyDescent="0.3">
      <c r="A1318" s="59">
        <f t="shared" si="20"/>
        <v>45966.007048611114</v>
      </c>
      <c r="B1318" s="59">
        <v>45966</v>
      </c>
      <c r="C1318" s="60" t="s">
        <v>266</v>
      </c>
      <c r="D1318" s="61">
        <v>26.731172506125731</v>
      </c>
      <c r="E1318" s="61">
        <v>27.085192081686099</v>
      </c>
      <c r="F1318" s="61">
        <v>25.059689085740729</v>
      </c>
    </row>
    <row r="1319" spans="1:6" x14ac:dyDescent="0.3">
      <c r="A1319" s="59">
        <f t="shared" si="20"/>
        <v>45966.010520833333</v>
      </c>
      <c r="B1319" s="59">
        <v>45966</v>
      </c>
      <c r="C1319" s="60" t="s">
        <v>267</v>
      </c>
      <c r="D1319" s="61">
        <v>26.685518325679752</v>
      </c>
      <c r="E1319" s="61">
        <v>27.040978279203891</v>
      </c>
      <c r="F1319" s="61">
        <v>24.999158827713039</v>
      </c>
    </row>
    <row r="1320" spans="1:6" x14ac:dyDescent="0.3">
      <c r="A1320" s="59">
        <f t="shared" si="20"/>
        <v>45966.013993055552</v>
      </c>
      <c r="B1320" s="59">
        <v>45966</v>
      </c>
      <c r="C1320" s="60" t="s">
        <v>268</v>
      </c>
      <c r="D1320" s="61">
        <v>26.638069326472841</v>
      </c>
      <c r="E1320" s="61">
        <v>26.995374669357819</v>
      </c>
      <c r="F1320" s="61">
        <v>24.93843677599283</v>
      </c>
    </row>
    <row r="1321" spans="1:6" x14ac:dyDescent="0.3">
      <c r="A1321" s="59">
        <f t="shared" si="20"/>
        <v>45966.017465277779</v>
      </c>
      <c r="B1321" s="59">
        <v>45966</v>
      </c>
      <c r="C1321" s="60" t="s">
        <v>269</v>
      </c>
      <c r="D1321" s="61">
        <v>26.589098871647511</v>
      </c>
      <c r="E1321" s="61">
        <v>26.947743281426579</v>
      </c>
      <c r="F1321" s="61">
        <v>24.871144292054169</v>
      </c>
    </row>
    <row r="1322" spans="1:6" x14ac:dyDescent="0.3">
      <c r="A1322" s="59">
        <f t="shared" si="20"/>
        <v>45966.020937499998</v>
      </c>
      <c r="B1322" s="59">
        <v>45966</v>
      </c>
      <c r="C1322" s="60" t="s">
        <v>270</v>
      </c>
      <c r="D1322" s="61">
        <v>26.539311452552841</v>
      </c>
      <c r="E1322" s="61">
        <v>26.897812023022752</v>
      </c>
      <c r="F1322" s="61">
        <v>24.79331253902798</v>
      </c>
    </row>
    <row r="1323" spans="1:6" x14ac:dyDescent="0.3">
      <c r="A1323" s="59">
        <f t="shared" si="20"/>
        <v>45966.024409722224</v>
      </c>
      <c r="B1323" s="59">
        <v>45966</v>
      </c>
      <c r="C1323" s="60" t="s">
        <v>271</v>
      </c>
      <c r="D1323" s="61">
        <v>26.48802498260406</v>
      </c>
      <c r="E1323" s="61">
        <v>26.84630804455109</v>
      </c>
      <c r="F1323" s="61">
        <v>24.709763118805331</v>
      </c>
    </row>
    <row r="1324" spans="1:6" x14ac:dyDescent="0.3">
      <c r="A1324" s="59">
        <f t="shared" si="20"/>
        <v>45966.027881944443</v>
      </c>
      <c r="B1324" s="59">
        <v>45966</v>
      </c>
      <c r="C1324" s="60" t="s">
        <v>272</v>
      </c>
      <c r="D1324" s="61">
        <v>26.43553521958642</v>
      </c>
      <c r="E1324" s="61">
        <v>26.79428033234954</v>
      </c>
      <c r="F1324" s="61">
        <v>24.61013252768905</v>
      </c>
    </row>
    <row r="1325" spans="1:6" x14ac:dyDescent="0.3">
      <c r="A1325" s="59">
        <f t="shared" si="20"/>
        <v>45966.031354166669</v>
      </c>
      <c r="B1325" s="59">
        <v>45966</v>
      </c>
      <c r="C1325" s="60" t="s">
        <v>273</v>
      </c>
      <c r="D1325" s="61">
        <v>26.380835038227879</v>
      </c>
      <c r="E1325" s="61">
        <v>26.741263860029719</v>
      </c>
      <c r="F1325" s="61">
        <v>24.529993114697149</v>
      </c>
    </row>
    <row r="1326" spans="1:6" x14ac:dyDescent="0.3">
      <c r="A1326" s="59">
        <f t="shared" si="20"/>
        <v>45966.034826388888</v>
      </c>
      <c r="B1326" s="59">
        <v>45966</v>
      </c>
      <c r="C1326" s="60" t="s">
        <v>274</v>
      </c>
      <c r="D1326" s="61">
        <v>26.324819390413278</v>
      </c>
      <c r="E1326" s="61">
        <v>26.687278153164669</v>
      </c>
      <c r="F1326" s="61">
        <v>24.47201668831698</v>
      </c>
    </row>
    <row r="1327" spans="1:6" x14ac:dyDescent="0.3">
      <c r="A1327" s="59">
        <f t="shared" si="20"/>
        <v>45966.038298611114</v>
      </c>
      <c r="B1327" s="59">
        <v>45966</v>
      </c>
      <c r="C1327" s="60" t="s">
        <v>275</v>
      </c>
      <c r="D1327" s="61">
        <v>26.267920697157969</v>
      </c>
      <c r="E1327" s="61">
        <v>26.631176824483951</v>
      </c>
      <c r="F1327" s="61">
        <v>24.43729581105972</v>
      </c>
    </row>
    <row r="1328" spans="1:6" x14ac:dyDescent="0.3">
      <c r="A1328" s="59">
        <f t="shared" si="20"/>
        <v>45966.041770833333</v>
      </c>
      <c r="B1328" s="59">
        <v>45966</v>
      </c>
      <c r="C1328" s="60" t="s">
        <v>276</v>
      </c>
      <c r="D1328" s="61">
        <v>26.211205055755588</v>
      </c>
      <c r="E1328" s="61">
        <v>26.574333713196449</v>
      </c>
      <c r="F1328" s="61">
        <v>24.40251955982545</v>
      </c>
    </row>
    <row r="1329" spans="1:6" x14ac:dyDescent="0.3">
      <c r="A1329" s="59">
        <f t="shared" si="20"/>
        <v>45966.045243055552</v>
      </c>
      <c r="B1329" s="59">
        <v>45966</v>
      </c>
      <c r="C1329" s="60" t="s">
        <v>277</v>
      </c>
      <c r="D1329" s="61">
        <v>26.153511639069791</v>
      </c>
      <c r="E1329" s="61">
        <v>26.516442039536781</v>
      </c>
      <c r="F1329" s="61">
        <v>24.366136903902959</v>
      </c>
    </row>
    <row r="1330" spans="1:6" x14ac:dyDescent="0.3">
      <c r="A1330" s="59">
        <f t="shared" si="20"/>
        <v>45966.048715277779</v>
      </c>
      <c r="B1330" s="59">
        <v>45966</v>
      </c>
      <c r="C1330" s="60" t="s">
        <v>278</v>
      </c>
      <c r="D1330" s="61">
        <v>26.094772935472371</v>
      </c>
      <c r="E1330" s="61">
        <v>26.458439683027819</v>
      </c>
      <c r="F1330" s="61">
        <v>24.333619681686042</v>
      </c>
    </row>
    <row r="1331" spans="1:6" x14ac:dyDescent="0.3">
      <c r="A1331" s="59">
        <f t="shared" si="20"/>
        <v>45966.052187499998</v>
      </c>
      <c r="B1331" s="59">
        <v>45966</v>
      </c>
      <c r="C1331" s="60" t="s">
        <v>279</v>
      </c>
      <c r="D1331" s="61">
        <v>26.035145247061891</v>
      </c>
      <c r="E1331" s="61">
        <v>26.399679767958212</v>
      </c>
      <c r="F1331" s="61">
        <v>24.308508763444379</v>
      </c>
    </row>
    <row r="1332" spans="1:6" x14ac:dyDescent="0.3">
      <c r="A1332" s="59">
        <f t="shared" si="20"/>
        <v>45966.055659722224</v>
      </c>
      <c r="B1332" s="59">
        <v>45966</v>
      </c>
      <c r="C1332" s="60" t="s">
        <v>280</v>
      </c>
      <c r="D1332" s="61">
        <v>25.975643077770549</v>
      </c>
      <c r="E1332" s="61">
        <v>26.341044039763801</v>
      </c>
      <c r="F1332" s="61">
        <v>24.298656780917881</v>
      </c>
    </row>
    <row r="1333" spans="1:6" x14ac:dyDescent="0.3">
      <c r="A1333" s="59">
        <f t="shared" si="20"/>
        <v>45966.059131944443</v>
      </c>
      <c r="B1333" s="59">
        <v>45966</v>
      </c>
      <c r="C1333" s="60" t="s">
        <v>281</v>
      </c>
      <c r="D1333" s="61">
        <v>25.916366659769711</v>
      </c>
      <c r="E1333" s="61">
        <v>26.282440176415051</v>
      </c>
      <c r="F1333" s="61">
        <v>24.297679360576179</v>
      </c>
    </row>
    <row r="1334" spans="1:6" x14ac:dyDescent="0.3">
      <c r="A1334" s="59">
        <f t="shared" si="20"/>
        <v>45966.062604166669</v>
      </c>
      <c r="B1334" s="59">
        <v>45966</v>
      </c>
      <c r="C1334" s="60" t="s">
        <v>282</v>
      </c>
      <c r="D1334" s="61">
        <v>25.85700275402229</v>
      </c>
      <c r="E1334" s="61">
        <v>26.224114624012991</v>
      </c>
      <c r="F1334" s="61">
        <v>24.290978470796219</v>
      </c>
    </row>
    <row r="1335" spans="1:6" x14ac:dyDescent="0.3">
      <c r="A1335" s="59">
        <f t="shared" si="20"/>
        <v>45966.066076388888</v>
      </c>
      <c r="B1335" s="59">
        <v>45966</v>
      </c>
      <c r="C1335" s="60" t="s">
        <v>283</v>
      </c>
      <c r="D1335" s="61">
        <v>25.797865590537409</v>
      </c>
      <c r="E1335" s="61">
        <v>26.165948095516342</v>
      </c>
      <c r="F1335" s="61">
        <v>24.268532571559831</v>
      </c>
    </row>
    <row r="1336" spans="1:6" x14ac:dyDescent="0.3">
      <c r="A1336" s="59">
        <f t="shared" si="20"/>
        <v>45966.069548611114</v>
      </c>
      <c r="B1336" s="59">
        <v>45966</v>
      </c>
      <c r="C1336" s="60" t="s">
        <v>284</v>
      </c>
      <c r="D1336" s="61">
        <v>25.739759886329779</v>
      </c>
      <c r="E1336" s="61">
        <v>26.108186657968972</v>
      </c>
      <c r="F1336" s="61">
        <v>24.214427969622339</v>
      </c>
    </row>
    <row r="1337" spans="1:6" x14ac:dyDescent="0.3">
      <c r="A1337" s="59">
        <f t="shared" si="20"/>
        <v>45966.073020833333</v>
      </c>
      <c r="B1337" s="59">
        <v>45966</v>
      </c>
      <c r="C1337" s="60" t="s">
        <v>285</v>
      </c>
      <c r="D1337" s="61">
        <v>25.68322905829994</v>
      </c>
      <c r="E1337" s="61">
        <v>26.050881635594919</v>
      </c>
      <c r="F1337" s="61">
        <v>24.12491076503019</v>
      </c>
    </row>
    <row r="1338" spans="1:6" x14ac:dyDescent="0.3">
      <c r="A1338" s="59">
        <f t="shared" si="20"/>
        <v>45966.076493055552</v>
      </c>
      <c r="B1338" s="59">
        <v>45966</v>
      </c>
      <c r="C1338" s="60" t="s">
        <v>286</v>
      </c>
      <c r="D1338" s="61">
        <v>25.62771161654614</v>
      </c>
      <c r="E1338" s="61">
        <v>25.994654388506252</v>
      </c>
      <c r="F1338" s="61">
        <v>24.02476110930316</v>
      </c>
    </row>
    <row r="1339" spans="1:6" x14ac:dyDescent="0.3">
      <c r="A1339" s="59">
        <f t="shared" si="20"/>
        <v>45966.079965277779</v>
      </c>
      <c r="B1339" s="59">
        <v>45966</v>
      </c>
      <c r="C1339" s="60" t="s">
        <v>287</v>
      </c>
      <c r="D1339" s="61">
        <v>25.572311703791058</v>
      </c>
      <c r="E1339" s="61">
        <v>25.939083343820521</v>
      </c>
      <c r="F1339" s="61">
        <v>23.958638636528161</v>
      </c>
    </row>
    <row r="1340" spans="1:6" x14ac:dyDescent="0.3">
      <c r="A1340" s="59">
        <f t="shared" si="20"/>
        <v>45966.083437499998</v>
      </c>
      <c r="B1340" s="59">
        <v>45966</v>
      </c>
      <c r="C1340" s="60" t="s">
        <v>288</v>
      </c>
      <c r="D1340" s="61">
        <v>25.517404941747561</v>
      </c>
      <c r="E1340" s="61">
        <v>25.883878551076538</v>
      </c>
      <c r="F1340" s="61">
        <v>23.93358125766942</v>
      </c>
    </row>
    <row r="1341" spans="1:6" x14ac:dyDescent="0.3">
      <c r="A1341" s="59">
        <f t="shared" si="20"/>
        <v>45966.086909722224</v>
      </c>
      <c r="B1341" s="59">
        <v>45966</v>
      </c>
      <c r="C1341" s="60" t="s">
        <v>289</v>
      </c>
      <c r="D1341" s="61">
        <v>25.462937271290119</v>
      </c>
      <c r="E1341" s="61">
        <v>25.8287348040339</v>
      </c>
      <c r="F1341" s="61">
        <v>23.933060044938401</v>
      </c>
    </row>
    <row r="1342" spans="1:6" x14ac:dyDescent="0.3">
      <c r="A1342" s="59">
        <f t="shared" si="20"/>
        <v>45966.090381944443</v>
      </c>
      <c r="B1342" s="59">
        <v>45966</v>
      </c>
      <c r="C1342" s="60" t="s">
        <v>290</v>
      </c>
      <c r="D1342" s="61">
        <v>25.408412137701799</v>
      </c>
      <c r="E1342" s="61">
        <v>25.774093777563209</v>
      </c>
      <c r="F1342" s="61">
        <v>23.937884830027869</v>
      </c>
    </row>
    <row r="1343" spans="1:6" x14ac:dyDescent="0.3">
      <c r="A1343" s="59">
        <f t="shared" si="20"/>
        <v>45966.093854166669</v>
      </c>
      <c r="B1343" s="59">
        <v>45966</v>
      </c>
      <c r="C1343" s="60" t="s">
        <v>291</v>
      </c>
      <c r="D1343" s="61">
        <v>25.35319517981792</v>
      </c>
      <c r="E1343" s="61">
        <v>25.7203490372579</v>
      </c>
      <c r="F1343" s="61">
        <v>23.982583898886961</v>
      </c>
    </row>
    <row r="1344" spans="1:6" x14ac:dyDescent="0.3">
      <c r="A1344" s="59">
        <f t="shared" si="20"/>
        <v>45966.097326388888</v>
      </c>
      <c r="B1344" s="59">
        <v>45966</v>
      </c>
      <c r="C1344" s="60" t="s">
        <v>292</v>
      </c>
      <c r="D1344" s="61">
        <v>25.298823244945581</v>
      </c>
      <c r="E1344" s="61">
        <v>25.667113235031259</v>
      </c>
      <c r="F1344" s="61">
        <v>24.06491808881546</v>
      </c>
    </row>
    <row r="1345" spans="1:6" x14ac:dyDescent="0.3">
      <c r="A1345" s="59">
        <f t="shared" si="20"/>
        <v>45966.100798611114</v>
      </c>
      <c r="B1345" s="59">
        <v>45966</v>
      </c>
      <c r="C1345" s="60" t="s">
        <v>293</v>
      </c>
      <c r="D1345" s="61">
        <v>25.24548993371905</v>
      </c>
      <c r="E1345" s="61">
        <v>25.614881250988621</v>
      </c>
      <c r="F1345" s="61">
        <v>24.172431904220311</v>
      </c>
    </row>
    <row r="1346" spans="1:6" x14ac:dyDescent="0.3">
      <c r="A1346" s="59">
        <f t="shared" si="20"/>
        <v>45966.104270833333</v>
      </c>
      <c r="B1346" s="59">
        <v>45966</v>
      </c>
      <c r="C1346" s="60" t="s">
        <v>294</v>
      </c>
      <c r="D1346" s="61">
        <v>25.193288544203622</v>
      </c>
      <c r="E1346" s="61">
        <v>25.563538907970031</v>
      </c>
      <c r="F1346" s="61">
        <v>24.256498520442339</v>
      </c>
    </row>
    <row r="1347" spans="1:6" x14ac:dyDescent="0.3">
      <c r="A1347" s="59">
        <f t="shared" ref="A1347:A1410" si="21">B1347+C1347</f>
        <v>45966.107743055552</v>
      </c>
      <c r="B1347" s="59">
        <v>45966</v>
      </c>
      <c r="C1347" s="60" t="s">
        <v>295</v>
      </c>
      <c r="D1347" s="61">
        <v>25.143139438079729</v>
      </c>
      <c r="E1347" s="61">
        <v>25.513951444117911</v>
      </c>
      <c r="F1347" s="61">
        <v>24.29215661980491</v>
      </c>
    </row>
    <row r="1348" spans="1:6" x14ac:dyDescent="0.3">
      <c r="A1348" s="59">
        <f t="shared" si="21"/>
        <v>45966.111215277779</v>
      </c>
      <c r="B1348" s="59">
        <v>45966</v>
      </c>
      <c r="C1348" s="60" t="s">
        <v>296</v>
      </c>
      <c r="D1348" s="61">
        <v>25.096154506717681</v>
      </c>
      <c r="E1348" s="61">
        <v>25.465946171704338</v>
      </c>
      <c r="F1348" s="61">
        <v>24.292298587348998</v>
      </c>
    </row>
    <row r="1349" spans="1:6" x14ac:dyDescent="0.3">
      <c r="A1349" s="59">
        <f t="shared" si="21"/>
        <v>45966.114687499998</v>
      </c>
      <c r="B1349" s="59">
        <v>45966</v>
      </c>
      <c r="C1349" s="60" t="s">
        <v>297</v>
      </c>
      <c r="D1349" s="61">
        <v>25.05336058838175</v>
      </c>
      <c r="E1349" s="61">
        <v>25.42086728377696</v>
      </c>
      <c r="F1349" s="61">
        <v>24.266004092187931</v>
      </c>
    </row>
    <row r="1350" spans="1:6" x14ac:dyDescent="0.3">
      <c r="A1350" s="59">
        <f t="shared" si="21"/>
        <v>45966.118159722224</v>
      </c>
      <c r="B1350" s="59">
        <v>45966</v>
      </c>
      <c r="C1350" s="60" t="s">
        <v>298</v>
      </c>
      <c r="D1350" s="61">
        <v>25.013279665742541</v>
      </c>
      <c r="E1350" s="61">
        <v>25.379358154584249</v>
      </c>
      <c r="F1350" s="61">
        <v>24.220512758850379</v>
      </c>
    </row>
    <row r="1351" spans="1:6" x14ac:dyDescent="0.3">
      <c r="A1351" s="59">
        <f t="shared" si="21"/>
        <v>45966.121631944443</v>
      </c>
      <c r="B1351" s="59">
        <v>45966</v>
      </c>
      <c r="C1351" s="60" t="s">
        <v>299</v>
      </c>
      <c r="D1351" s="61">
        <v>24.975258504153981</v>
      </c>
      <c r="E1351" s="61">
        <v>25.341739488175278</v>
      </c>
      <c r="F1351" s="61">
        <v>24.15063582532623</v>
      </c>
    </row>
    <row r="1352" spans="1:6" x14ac:dyDescent="0.3">
      <c r="A1352" s="59">
        <f t="shared" si="21"/>
        <v>45966.125104166669</v>
      </c>
      <c r="B1352" s="59">
        <v>45966</v>
      </c>
      <c r="C1352" s="60" t="s">
        <v>300</v>
      </c>
      <c r="D1352" s="61">
        <v>24.9391946088864</v>
      </c>
      <c r="E1352" s="61">
        <v>25.30700994524927</v>
      </c>
      <c r="F1352" s="61">
        <v>24.057926252244702</v>
      </c>
    </row>
    <row r="1353" spans="1:6" x14ac:dyDescent="0.3">
      <c r="A1353" s="59">
        <f t="shared" si="21"/>
        <v>45966.128576388888</v>
      </c>
      <c r="B1353" s="59">
        <v>45966</v>
      </c>
      <c r="C1353" s="60" t="s">
        <v>301</v>
      </c>
      <c r="D1353" s="61">
        <v>24.905250006939749</v>
      </c>
      <c r="E1353" s="61">
        <v>25.274701769739909</v>
      </c>
      <c r="F1353" s="61">
        <v>23.980536153202792</v>
      </c>
    </row>
    <row r="1354" spans="1:6" x14ac:dyDescent="0.3">
      <c r="A1354" s="59">
        <f t="shared" si="21"/>
        <v>45966.132048611114</v>
      </c>
      <c r="B1354" s="59">
        <v>45966</v>
      </c>
      <c r="C1354" s="60" t="s">
        <v>302</v>
      </c>
      <c r="D1354" s="61">
        <v>24.873162913372742</v>
      </c>
      <c r="E1354" s="61">
        <v>25.244008805870791</v>
      </c>
      <c r="F1354" s="61">
        <v>23.932132808160169</v>
      </c>
    </row>
    <row r="1355" spans="1:6" x14ac:dyDescent="0.3">
      <c r="A1355" s="59">
        <f t="shared" si="21"/>
        <v>45966.135520833333</v>
      </c>
      <c r="B1355" s="59">
        <v>45966</v>
      </c>
      <c r="C1355" s="60" t="s">
        <v>303</v>
      </c>
      <c r="D1355" s="61">
        <v>24.84165384178355</v>
      </c>
      <c r="E1355" s="61">
        <v>25.214001109077049</v>
      </c>
      <c r="F1355" s="61">
        <v>23.918732966647411</v>
      </c>
    </row>
    <row r="1356" spans="1:6" x14ac:dyDescent="0.3">
      <c r="A1356" s="59">
        <f t="shared" si="21"/>
        <v>45966.138993055552</v>
      </c>
      <c r="B1356" s="59">
        <v>45966</v>
      </c>
      <c r="C1356" s="60" t="s">
        <v>304</v>
      </c>
      <c r="D1356" s="61">
        <v>24.810378319157049</v>
      </c>
      <c r="E1356" s="61">
        <v>25.183652011960181</v>
      </c>
      <c r="F1356" s="61">
        <v>23.931329627420141</v>
      </c>
    </row>
    <row r="1357" spans="1:6" x14ac:dyDescent="0.3">
      <c r="A1357" s="59">
        <f t="shared" si="21"/>
        <v>45966.142465277779</v>
      </c>
      <c r="B1357" s="59">
        <v>45966</v>
      </c>
      <c r="C1357" s="60" t="s">
        <v>305</v>
      </c>
      <c r="D1357" s="61">
        <v>24.780112266945761</v>
      </c>
      <c r="E1357" s="61">
        <v>25.152536069802821</v>
      </c>
      <c r="F1357" s="61">
        <v>23.95620336237873</v>
      </c>
    </row>
    <row r="1358" spans="1:6" x14ac:dyDescent="0.3">
      <c r="A1358" s="59">
        <f t="shared" si="21"/>
        <v>45966.145937499998</v>
      </c>
      <c r="B1358" s="59">
        <v>45966</v>
      </c>
      <c r="C1358" s="60" t="s">
        <v>306</v>
      </c>
      <c r="D1358" s="61">
        <v>24.750883171660021</v>
      </c>
      <c r="E1358" s="61">
        <v>25.122288110192891</v>
      </c>
      <c r="F1358" s="61">
        <v>23.981771389358919</v>
      </c>
    </row>
    <row r="1359" spans="1:6" x14ac:dyDescent="0.3">
      <c r="A1359" s="59">
        <f t="shared" si="21"/>
        <v>45966.149409722224</v>
      </c>
      <c r="B1359" s="59">
        <v>45966</v>
      </c>
      <c r="C1359" s="60" t="s">
        <v>307</v>
      </c>
      <c r="D1359" s="61">
        <v>24.72249959417783</v>
      </c>
      <c r="E1359" s="61">
        <v>25.09216080140385</v>
      </c>
      <c r="F1359" s="61">
        <v>24.008344150273381</v>
      </c>
    </row>
    <row r="1360" spans="1:6" x14ac:dyDescent="0.3">
      <c r="A1360" s="59">
        <f t="shared" si="21"/>
        <v>45966.152881944443</v>
      </c>
      <c r="B1360" s="59">
        <v>45966</v>
      </c>
      <c r="C1360" s="60" t="s">
        <v>308</v>
      </c>
      <c r="D1360" s="61">
        <v>24.693927339789571</v>
      </c>
      <c r="E1360" s="61">
        <v>25.064049704794819</v>
      </c>
      <c r="F1360" s="61">
        <v>24.04066409169695</v>
      </c>
    </row>
    <row r="1361" spans="1:6" x14ac:dyDescent="0.3">
      <c r="A1361" s="59">
        <f t="shared" si="21"/>
        <v>45966.156354166669</v>
      </c>
      <c r="B1361" s="59">
        <v>45966</v>
      </c>
      <c r="C1361" s="60" t="s">
        <v>309</v>
      </c>
      <c r="D1361" s="61">
        <v>24.665630829944941</v>
      </c>
      <c r="E1361" s="61">
        <v>25.03714749227829</v>
      </c>
      <c r="F1361" s="61">
        <v>24.075701694728039</v>
      </c>
    </row>
    <row r="1362" spans="1:6" x14ac:dyDescent="0.3">
      <c r="A1362" s="59">
        <f t="shared" si="21"/>
        <v>45966.159826388888</v>
      </c>
      <c r="B1362" s="59">
        <v>45966</v>
      </c>
      <c r="C1362" s="60" t="s">
        <v>310</v>
      </c>
      <c r="D1362" s="61">
        <v>24.63763451914528</v>
      </c>
      <c r="E1362" s="61">
        <v>25.012552233640829</v>
      </c>
      <c r="F1362" s="61">
        <v>24.094546917695979</v>
      </c>
    </row>
    <row r="1363" spans="1:6" x14ac:dyDescent="0.3">
      <c r="A1363" s="59">
        <f t="shared" si="21"/>
        <v>45966.163298611114</v>
      </c>
      <c r="B1363" s="59">
        <v>45966</v>
      </c>
      <c r="C1363" s="60" t="s">
        <v>311</v>
      </c>
      <c r="D1363" s="61">
        <v>24.61202669252927</v>
      </c>
      <c r="E1363" s="61">
        <v>24.98911331331951</v>
      </c>
      <c r="F1363" s="61">
        <v>24.085279332889549</v>
      </c>
    </row>
    <row r="1364" spans="1:6" x14ac:dyDescent="0.3">
      <c r="A1364" s="59">
        <f t="shared" si="21"/>
        <v>45966.166770833333</v>
      </c>
      <c r="B1364" s="59">
        <v>45966</v>
      </c>
      <c r="C1364" s="60" t="s">
        <v>312</v>
      </c>
      <c r="D1364" s="61">
        <v>24.589440591327691</v>
      </c>
      <c r="E1364" s="61">
        <v>24.96648565146279</v>
      </c>
      <c r="F1364" s="61">
        <v>24.049891785533561</v>
      </c>
    </row>
    <row r="1365" spans="1:6" x14ac:dyDescent="0.3">
      <c r="A1365" s="59">
        <f t="shared" si="21"/>
        <v>45966.170243055552</v>
      </c>
      <c r="B1365" s="59">
        <v>45966</v>
      </c>
      <c r="C1365" s="60" t="s">
        <v>313</v>
      </c>
      <c r="D1365" s="61">
        <v>24.569273460952061</v>
      </c>
      <c r="E1365" s="61">
        <v>24.94455821422217</v>
      </c>
      <c r="F1365" s="61">
        <v>24.005764045926409</v>
      </c>
    </row>
    <row r="1366" spans="1:6" x14ac:dyDescent="0.3">
      <c r="A1366" s="59">
        <f t="shared" si="21"/>
        <v>45966.173715277779</v>
      </c>
      <c r="B1366" s="59">
        <v>45966</v>
      </c>
      <c r="C1366" s="60" t="s">
        <v>314</v>
      </c>
      <c r="D1366" s="61">
        <v>24.55025590938039</v>
      </c>
      <c r="E1366" s="61">
        <v>24.924308956738141</v>
      </c>
      <c r="F1366" s="61">
        <v>23.98479115057237</v>
      </c>
    </row>
    <row r="1367" spans="1:6" x14ac:dyDescent="0.3">
      <c r="A1367" s="59">
        <f t="shared" si="21"/>
        <v>45966.177187499998</v>
      </c>
      <c r="B1367" s="59">
        <v>45966</v>
      </c>
      <c r="C1367" s="60" t="s">
        <v>315</v>
      </c>
      <c r="D1367" s="61">
        <v>24.530906852847242</v>
      </c>
      <c r="E1367" s="61">
        <v>24.90545319593425</v>
      </c>
      <c r="F1367" s="61">
        <v>23.98251585242695</v>
      </c>
    </row>
    <row r="1368" spans="1:6" x14ac:dyDescent="0.3">
      <c r="A1368" s="59">
        <f t="shared" si="21"/>
        <v>45966.180659722224</v>
      </c>
      <c r="B1368" s="59">
        <v>45966</v>
      </c>
      <c r="C1368" s="60" t="s">
        <v>316</v>
      </c>
      <c r="D1368" s="61">
        <v>24.51247428179845</v>
      </c>
      <c r="E1368" s="61">
        <v>24.88789697370817</v>
      </c>
      <c r="F1368" s="61">
        <v>23.991579479093751</v>
      </c>
    </row>
    <row r="1369" spans="1:6" x14ac:dyDescent="0.3">
      <c r="A1369" s="59">
        <f t="shared" si="21"/>
        <v>45966.184131944443</v>
      </c>
      <c r="B1369" s="59">
        <v>45966</v>
      </c>
      <c r="C1369" s="60" t="s">
        <v>317</v>
      </c>
      <c r="D1369" s="61">
        <v>24.494656277917141</v>
      </c>
      <c r="E1369" s="61">
        <v>24.870698893916661</v>
      </c>
      <c r="F1369" s="61">
        <v>23.982496436889551</v>
      </c>
    </row>
    <row r="1370" spans="1:6" x14ac:dyDescent="0.3">
      <c r="A1370" s="59">
        <f t="shared" si="21"/>
        <v>45966.187604166669</v>
      </c>
      <c r="B1370" s="59">
        <v>45966</v>
      </c>
      <c r="C1370" s="60" t="s">
        <v>318</v>
      </c>
      <c r="D1370" s="61">
        <v>24.478765034425301</v>
      </c>
      <c r="E1370" s="61">
        <v>24.854248561861219</v>
      </c>
      <c r="F1370" s="61">
        <v>23.968859455924878</v>
      </c>
    </row>
    <row r="1371" spans="1:6" x14ac:dyDescent="0.3">
      <c r="A1371" s="59">
        <f t="shared" si="21"/>
        <v>45966.191076388888</v>
      </c>
      <c r="B1371" s="59">
        <v>45966</v>
      </c>
      <c r="C1371" s="60" t="s">
        <v>319</v>
      </c>
      <c r="D1371" s="61">
        <v>24.463332839306869</v>
      </c>
      <c r="E1371" s="61">
        <v>24.838413969208979</v>
      </c>
      <c r="F1371" s="61">
        <v>23.93947068413609</v>
      </c>
    </row>
    <row r="1372" spans="1:6" x14ac:dyDescent="0.3">
      <c r="A1372" s="59">
        <f t="shared" si="21"/>
        <v>45966.194548611114</v>
      </c>
      <c r="B1372" s="59">
        <v>45966</v>
      </c>
      <c r="C1372" s="60" t="s">
        <v>320</v>
      </c>
      <c r="D1372" s="61">
        <v>24.448744439520421</v>
      </c>
      <c r="E1372" s="61">
        <v>24.823095454939988</v>
      </c>
      <c r="F1372" s="61">
        <v>23.895499381549168</v>
      </c>
    </row>
    <row r="1373" spans="1:6" x14ac:dyDescent="0.3">
      <c r="A1373" s="59">
        <f t="shared" si="21"/>
        <v>45966.198020833333</v>
      </c>
      <c r="B1373" s="59">
        <v>45966</v>
      </c>
      <c r="C1373" s="60" t="s">
        <v>321</v>
      </c>
      <c r="D1373" s="61">
        <v>24.433800568388119</v>
      </c>
      <c r="E1373" s="61">
        <v>24.808016695377191</v>
      </c>
      <c r="F1373" s="61">
        <v>23.845980042212471</v>
      </c>
    </row>
    <row r="1374" spans="1:6" x14ac:dyDescent="0.3">
      <c r="A1374" s="59">
        <f t="shared" si="21"/>
        <v>45966.201493055552</v>
      </c>
      <c r="B1374" s="59">
        <v>45966</v>
      </c>
      <c r="C1374" s="60" t="s">
        <v>322</v>
      </c>
      <c r="D1374" s="61">
        <v>24.420005055568151</v>
      </c>
      <c r="E1374" s="61">
        <v>24.793196946021759</v>
      </c>
      <c r="F1374" s="61">
        <v>23.78990951737217</v>
      </c>
    </row>
    <row r="1375" spans="1:6" x14ac:dyDescent="0.3">
      <c r="A1375" s="59">
        <f t="shared" si="21"/>
        <v>45966.204965277779</v>
      </c>
      <c r="B1375" s="59">
        <v>45966</v>
      </c>
      <c r="C1375" s="60" t="s">
        <v>323</v>
      </c>
      <c r="D1375" s="61">
        <v>24.406655989080519</v>
      </c>
      <c r="E1375" s="61">
        <v>24.778310201426191</v>
      </c>
      <c r="F1375" s="61">
        <v>23.741235700185271</v>
      </c>
    </row>
    <row r="1376" spans="1:6" x14ac:dyDescent="0.3">
      <c r="A1376" s="59">
        <f t="shared" si="21"/>
        <v>45966.208437499998</v>
      </c>
      <c r="B1376" s="59">
        <v>45966</v>
      </c>
      <c r="C1376" s="60" t="s">
        <v>324</v>
      </c>
      <c r="D1376" s="61">
        <v>24.39345697216708</v>
      </c>
      <c r="E1376" s="61">
        <v>24.763835149590118</v>
      </c>
      <c r="F1376" s="61">
        <v>23.697937548143219</v>
      </c>
    </row>
    <row r="1377" spans="1:6" x14ac:dyDescent="0.3">
      <c r="A1377" s="59">
        <f t="shared" si="21"/>
        <v>45966.211909722224</v>
      </c>
      <c r="B1377" s="59">
        <v>45966</v>
      </c>
      <c r="C1377" s="60" t="s">
        <v>325</v>
      </c>
      <c r="D1377" s="61">
        <v>24.37889421535208</v>
      </c>
      <c r="E1377" s="61">
        <v>24.749662274371168</v>
      </c>
      <c r="F1377" s="61">
        <v>23.66578962661443</v>
      </c>
    </row>
    <row r="1378" spans="1:6" x14ac:dyDescent="0.3">
      <c r="A1378" s="59">
        <f t="shared" si="21"/>
        <v>45966.215381944443</v>
      </c>
      <c r="B1378" s="59">
        <v>45966</v>
      </c>
      <c r="C1378" s="60" t="s">
        <v>326</v>
      </c>
      <c r="D1378" s="61">
        <v>24.363566513939752</v>
      </c>
      <c r="E1378" s="61">
        <v>24.73510632735346</v>
      </c>
      <c r="F1378" s="61">
        <v>23.630435510244482</v>
      </c>
    </row>
    <row r="1379" spans="1:6" x14ac:dyDescent="0.3">
      <c r="A1379" s="59">
        <f t="shared" si="21"/>
        <v>45966.218854166669</v>
      </c>
      <c r="B1379" s="59">
        <v>45966</v>
      </c>
      <c r="C1379" s="60" t="s">
        <v>327</v>
      </c>
      <c r="D1379" s="61">
        <v>24.347718248860939</v>
      </c>
      <c r="E1379" s="61">
        <v>24.719214999855591</v>
      </c>
      <c r="F1379" s="61">
        <v>23.587346738766438</v>
      </c>
    </row>
    <row r="1380" spans="1:6" x14ac:dyDescent="0.3">
      <c r="A1380" s="59">
        <f t="shared" si="21"/>
        <v>45966.222326388888</v>
      </c>
      <c r="B1380" s="59">
        <v>45966</v>
      </c>
      <c r="C1380" s="60" t="s">
        <v>328</v>
      </c>
      <c r="D1380" s="61">
        <v>24.33214969391689</v>
      </c>
      <c r="E1380" s="61">
        <v>24.7024815918376</v>
      </c>
      <c r="F1380" s="61">
        <v>23.549226788140661</v>
      </c>
    </row>
    <row r="1381" spans="1:6" x14ac:dyDescent="0.3">
      <c r="A1381" s="59">
        <f t="shared" si="21"/>
        <v>45966.225798611114</v>
      </c>
      <c r="B1381" s="59">
        <v>45966</v>
      </c>
      <c r="C1381" s="60" t="s">
        <v>329</v>
      </c>
      <c r="D1381" s="61">
        <v>24.314890490519531</v>
      </c>
      <c r="E1381" s="61">
        <v>24.685165857766989</v>
      </c>
      <c r="F1381" s="61">
        <v>23.5307188693982</v>
      </c>
    </row>
    <row r="1382" spans="1:6" x14ac:dyDescent="0.3">
      <c r="A1382" s="59">
        <f t="shared" si="21"/>
        <v>45966.229270833333</v>
      </c>
      <c r="B1382" s="59">
        <v>45966</v>
      </c>
      <c r="C1382" s="60" t="s">
        <v>330</v>
      </c>
      <c r="D1382" s="61">
        <v>24.29643985784152</v>
      </c>
      <c r="E1382" s="61">
        <v>24.667617819315112</v>
      </c>
      <c r="F1382" s="61">
        <v>23.524141602881741</v>
      </c>
    </row>
    <row r="1383" spans="1:6" x14ac:dyDescent="0.3">
      <c r="A1383" s="59">
        <f t="shared" si="21"/>
        <v>45966.232743055552</v>
      </c>
      <c r="B1383" s="59">
        <v>45966</v>
      </c>
      <c r="C1383" s="60" t="s">
        <v>331</v>
      </c>
      <c r="D1383" s="61">
        <v>24.27694958002488</v>
      </c>
      <c r="E1383" s="61">
        <v>24.650294894375211</v>
      </c>
      <c r="F1383" s="61">
        <v>23.520556599627511</v>
      </c>
    </row>
    <row r="1384" spans="1:6" x14ac:dyDescent="0.3">
      <c r="A1384" s="59">
        <f t="shared" si="21"/>
        <v>45966.236215277779</v>
      </c>
      <c r="B1384" s="59">
        <v>45966</v>
      </c>
      <c r="C1384" s="60" t="s">
        <v>332</v>
      </c>
      <c r="D1384" s="61">
        <v>24.258122389215941</v>
      </c>
      <c r="E1384" s="61">
        <v>24.632753027403769</v>
      </c>
      <c r="F1384" s="61">
        <v>23.52249942894429</v>
      </c>
    </row>
    <row r="1385" spans="1:6" x14ac:dyDescent="0.3">
      <c r="A1385" s="59">
        <f t="shared" si="21"/>
        <v>45966.239687499998</v>
      </c>
      <c r="B1385" s="59">
        <v>45966</v>
      </c>
      <c r="C1385" s="60" t="s">
        <v>333</v>
      </c>
      <c r="D1385" s="61">
        <v>24.239440315205819</v>
      </c>
      <c r="E1385" s="61">
        <v>24.614534660088939</v>
      </c>
      <c r="F1385" s="61">
        <v>23.521900780401069</v>
      </c>
    </row>
    <row r="1386" spans="1:6" x14ac:dyDescent="0.3">
      <c r="A1386" s="59">
        <f t="shared" si="21"/>
        <v>45966.243159722224</v>
      </c>
      <c r="B1386" s="59">
        <v>45966</v>
      </c>
      <c r="C1386" s="60" t="s">
        <v>334</v>
      </c>
      <c r="D1386" s="61">
        <v>24.220469168341729</v>
      </c>
      <c r="E1386" s="61">
        <v>24.59494832533214</v>
      </c>
      <c r="F1386" s="61">
        <v>23.524472065276129</v>
      </c>
    </row>
    <row r="1387" spans="1:6" x14ac:dyDescent="0.3">
      <c r="A1387" s="59">
        <f t="shared" si="21"/>
        <v>45966.246631944443</v>
      </c>
      <c r="B1387" s="59">
        <v>45966</v>
      </c>
      <c r="C1387" s="60" t="s">
        <v>335</v>
      </c>
      <c r="D1387" s="61">
        <v>24.200859569490909</v>
      </c>
      <c r="E1387" s="61">
        <v>24.574913384129701</v>
      </c>
      <c r="F1387" s="61">
        <v>23.514889233822512</v>
      </c>
    </row>
    <row r="1388" spans="1:6" x14ac:dyDescent="0.3">
      <c r="A1388" s="59">
        <f t="shared" si="21"/>
        <v>45966.250104166669</v>
      </c>
      <c r="B1388" s="59">
        <v>45966</v>
      </c>
      <c r="C1388" s="60" t="s">
        <v>336</v>
      </c>
      <c r="D1388" s="61">
        <v>24.18135720833985</v>
      </c>
      <c r="E1388" s="61">
        <v>24.55501467919699</v>
      </c>
      <c r="F1388" s="61">
        <v>23.520057003052521</v>
      </c>
    </row>
    <row r="1389" spans="1:6" x14ac:dyDescent="0.3">
      <c r="A1389" s="59">
        <f t="shared" si="21"/>
        <v>45966.253576388888</v>
      </c>
      <c r="B1389" s="59">
        <v>45966</v>
      </c>
      <c r="C1389" s="60" t="s">
        <v>337</v>
      </c>
      <c r="D1389" s="61">
        <v>24.16231793254526</v>
      </c>
      <c r="E1389" s="61">
        <v>24.535745140528391</v>
      </c>
      <c r="F1389" s="61">
        <v>23.52354158239293</v>
      </c>
    </row>
    <row r="1390" spans="1:6" x14ac:dyDescent="0.3">
      <c r="A1390" s="59">
        <f t="shared" si="21"/>
        <v>45966.257048611114</v>
      </c>
      <c r="B1390" s="59">
        <v>45966</v>
      </c>
      <c r="C1390" s="60" t="s">
        <v>338</v>
      </c>
      <c r="D1390" s="61">
        <v>24.143741698978261</v>
      </c>
      <c r="E1390" s="61">
        <v>24.516981447227021</v>
      </c>
      <c r="F1390" s="61">
        <v>23.51391534483113</v>
      </c>
    </row>
    <row r="1391" spans="1:6" x14ac:dyDescent="0.3">
      <c r="A1391" s="59">
        <f t="shared" si="21"/>
        <v>45966.260520833333</v>
      </c>
      <c r="B1391" s="59">
        <v>45966</v>
      </c>
      <c r="C1391" s="60" t="s">
        <v>339</v>
      </c>
      <c r="D1391" s="61">
        <v>24.12521293322569</v>
      </c>
      <c r="E1391" s="61">
        <v>24.49835909148322</v>
      </c>
      <c r="F1391" s="61">
        <v>23.470735761623711</v>
      </c>
    </row>
    <row r="1392" spans="1:6" x14ac:dyDescent="0.3">
      <c r="A1392" s="59">
        <f t="shared" si="21"/>
        <v>45966.263993055552</v>
      </c>
      <c r="B1392" s="59">
        <v>45966</v>
      </c>
      <c r="C1392" s="60" t="s">
        <v>340</v>
      </c>
      <c r="D1392" s="61">
        <v>24.105808013295231</v>
      </c>
      <c r="E1392" s="61">
        <v>24.47948798068866</v>
      </c>
      <c r="F1392" s="61">
        <v>23.40996158006201</v>
      </c>
    </row>
    <row r="1393" spans="1:6" x14ac:dyDescent="0.3">
      <c r="A1393" s="59">
        <f t="shared" si="21"/>
        <v>45966.267465277779</v>
      </c>
      <c r="B1393" s="59">
        <v>45966</v>
      </c>
      <c r="C1393" s="60" t="s">
        <v>341</v>
      </c>
      <c r="D1393" s="61">
        <v>24.086128838852051</v>
      </c>
      <c r="E1393" s="61">
        <v>24.46039402347391</v>
      </c>
      <c r="F1393" s="61">
        <v>23.357922490803698</v>
      </c>
    </row>
    <row r="1394" spans="1:6" x14ac:dyDescent="0.3">
      <c r="A1394" s="59">
        <f t="shared" si="21"/>
        <v>45966.270937499998</v>
      </c>
      <c r="B1394" s="59">
        <v>45966</v>
      </c>
      <c r="C1394" s="60" t="s">
        <v>342</v>
      </c>
      <c r="D1394" s="61">
        <v>24.066216491095219</v>
      </c>
      <c r="E1394" s="61">
        <v>24.441456802869961</v>
      </c>
      <c r="F1394" s="61">
        <v>23.321377686509312</v>
      </c>
    </row>
    <row r="1395" spans="1:6" x14ac:dyDescent="0.3">
      <c r="A1395" s="59">
        <f t="shared" si="21"/>
        <v>45966.274409722224</v>
      </c>
      <c r="B1395" s="59">
        <v>45966</v>
      </c>
      <c r="C1395" s="60" t="s">
        <v>343</v>
      </c>
      <c r="D1395" s="61">
        <v>24.046389530588069</v>
      </c>
      <c r="E1395" s="61">
        <v>24.422345683250459</v>
      </c>
      <c r="F1395" s="61">
        <v>23.304289039421128</v>
      </c>
    </row>
    <row r="1396" spans="1:6" x14ac:dyDescent="0.3">
      <c r="A1396" s="59">
        <f t="shared" si="21"/>
        <v>45966.277881944443</v>
      </c>
      <c r="B1396" s="59">
        <v>45966</v>
      </c>
      <c r="C1396" s="60" t="s">
        <v>344</v>
      </c>
      <c r="D1396" s="61">
        <v>24.026544628684452</v>
      </c>
      <c r="E1396" s="61">
        <v>24.403424350656621</v>
      </c>
      <c r="F1396" s="61">
        <v>23.282857268214599</v>
      </c>
    </row>
    <row r="1397" spans="1:6" x14ac:dyDescent="0.3">
      <c r="A1397" s="59">
        <f t="shared" si="21"/>
        <v>45966.281354166669</v>
      </c>
      <c r="B1397" s="59">
        <v>45966</v>
      </c>
      <c r="C1397" s="60" t="s">
        <v>345</v>
      </c>
      <c r="D1397" s="61">
        <v>24.00730483341631</v>
      </c>
      <c r="E1397" s="61">
        <v>24.383913874906519</v>
      </c>
      <c r="F1397" s="61">
        <v>23.26755626083283</v>
      </c>
    </row>
    <row r="1398" spans="1:6" x14ac:dyDescent="0.3">
      <c r="A1398" s="59">
        <f t="shared" si="21"/>
        <v>45966.284826388888</v>
      </c>
      <c r="B1398" s="59">
        <v>45966</v>
      </c>
      <c r="C1398" s="60" t="s">
        <v>346</v>
      </c>
      <c r="D1398" s="61">
        <v>23.988490421486851</v>
      </c>
      <c r="E1398" s="61">
        <v>24.364717032434989</v>
      </c>
      <c r="F1398" s="61">
        <v>23.237979217167599</v>
      </c>
    </row>
    <row r="1399" spans="1:6" x14ac:dyDescent="0.3">
      <c r="A1399" s="59">
        <f t="shared" si="21"/>
        <v>45966.288298611114</v>
      </c>
      <c r="B1399" s="59">
        <v>45966</v>
      </c>
      <c r="C1399" s="60" t="s">
        <v>347</v>
      </c>
      <c r="D1399" s="61">
        <v>23.96931372637227</v>
      </c>
      <c r="E1399" s="61">
        <v>24.34481508334099</v>
      </c>
      <c r="F1399" s="61">
        <v>23.208430583730959</v>
      </c>
    </row>
    <row r="1400" spans="1:6" x14ac:dyDescent="0.3">
      <c r="A1400" s="59">
        <f t="shared" si="21"/>
        <v>45966.291770833333</v>
      </c>
      <c r="B1400" s="59">
        <v>45966</v>
      </c>
      <c r="C1400" s="60" t="s">
        <v>348</v>
      </c>
      <c r="D1400" s="61">
        <v>23.949713573099459</v>
      </c>
      <c r="E1400" s="61">
        <v>24.324991633735539</v>
      </c>
      <c r="F1400" s="61">
        <v>23.180805298595541</v>
      </c>
    </row>
    <row r="1401" spans="1:6" x14ac:dyDescent="0.3">
      <c r="A1401" s="59">
        <f t="shared" si="21"/>
        <v>45966.295243055552</v>
      </c>
      <c r="B1401" s="59">
        <v>45966</v>
      </c>
      <c r="C1401" s="60" t="s">
        <v>349</v>
      </c>
      <c r="D1401" s="61">
        <v>23.93043824915015</v>
      </c>
      <c r="E1401" s="61">
        <v>24.30466591545451</v>
      </c>
      <c r="F1401" s="61">
        <v>23.159165566040731</v>
      </c>
    </row>
    <row r="1402" spans="1:6" x14ac:dyDescent="0.3">
      <c r="A1402" s="59">
        <f t="shared" si="21"/>
        <v>45966.298715277779</v>
      </c>
      <c r="B1402" s="59">
        <v>45966</v>
      </c>
      <c r="C1402" s="60" t="s">
        <v>350</v>
      </c>
      <c r="D1402" s="61">
        <v>23.911100176354481</v>
      </c>
      <c r="E1402" s="61">
        <v>24.28417491586908</v>
      </c>
      <c r="F1402" s="61">
        <v>23.14586539098709</v>
      </c>
    </row>
    <row r="1403" spans="1:6" x14ac:dyDescent="0.3">
      <c r="A1403" s="59">
        <f t="shared" si="21"/>
        <v>45966.302187499998</v>
      </c>
      <c r="B1403" s="59">
        <v>45966</v>
      </c>
      <c r="C1403" s="60" t="s">
        <v>351</v>
      </c>
      <c r="D1403" s="61">
        <v>23.892335699072319</v>
      </c>
      <c r="E1403" s="61">
        <v>24.263668937356421</v>
      </c>
      <c r="F1403" s="61">
        <v>23.15018267758057</v>
      </c>
    </row>
    <row r="1404" spans="1:6" x14ac:dyDescent="0.3">
      <c r="A1404" s="59">
        <f t="shared" si="21"/>
        <v>45966.305659722224</v>
      </c>
      <c r="B1404" s="59">
        <v>45966</v>
      </c>
      <c r="C1404" s="60" t="s">
        <v>352</v>
      </c>
      <c r="D1404" s="61">
        <v>23.873072321173922</v>
      </c>
      <c r="E1404" s="61">
        <v>24.242997019424649</v>
      </c>
      <c r="F1404" s="61">
        <v>23.17227397043785</v>
      </c>
    </row>
    <row r="1405" spans="1:6" x14ac:dyDescent="0.3">
      <c r="A1405" s="59">
        <f t="shared" si="21"/>
        <v>45966.309131944443</v>
      </c>
      <c r="B1405" s="59">
        <v>45966</v>
      </c>
      <c r="C1405" s="60" t="s">
        <v>353</v>
      </c>
      <c r="D1405" s="61">
        <v>23.85488606923623</v>
      </c>
      <c r="E1405" s="61">
        <v>24.22286904172223</v>
      </c>
      <c r="F1405" s="61">
        <v>23.222243080749109</v>
      </c>
    </row>
    <row r="1406" spans="1:6" x14ac:dyDescent="0.3">
      <c r="A1406" s="59">
        <f t="shared" si="21"/>
        <v>45966.312604166669</v>
      </c>
      <c r="B1406" s="59">
        <v>45966</v>
      </c>
      <c r="C1406" s="60" t="s">
        <v>354</v>
      </c>
      <c r="D1406" s="61">
        <v>23.837267134622071</v>
      </c>
      <c r="E1406" s="61">
        <v>24.203689678229239</v>
      </c>
      <c r="F1406" s="61">
        <v>23.27213837486913</v>
      </c>
    </row>
    <row r="1407" spans="1:6" x14ac:dyDescent="0.3">
      <c r="A1407" s="59">
        <f t="shared" si="21"/>
        <v>45966.316076388888</v>
      </c>
      <c r="B1407" s="59">
        <v>45966</v>
      </c>
      <c r="C1407" s="60" t="s">
        <v>355</v>
      </c>
      <c r="D1407" s="61">
        <v>23.820988390636909</v>
      </c>
      <c r="E1407" s="61">
        <v>24.185114408272291</v>
      </c>
      <c r="F1407" s="61">
        <v>23.334254116397901</v>
      </c>
    </row>
    <row r="1408" spans="1:6" x14ac:dyDescent="0.3">
      <c r="A1408" s="59">
        <f t="shared" si="21"/>
        <v>45966.319548611114</v>
      </c>
      <c r="B1408" s="59">
        <v>45966</v>
      </c>
      <c r="C1408" s="60" t="s">
        <v>356</v>
      </c>
      <c r="D1408" s="61">
        <v>23.80609118157172</v>
      </c>
      <c r="E1408" s="61">
        <v>24.168122164548279</v>
      </c>
      <c r="F1408" s="61">
        <v>23.41305828355582</v>
      </c>
    </row>
    <row r="1409" spans="1:6" x14ac:dyDescent="0.3">
      <c r="A1409" s="59">
        <f t="shared" si="21"/>
        <v>45966.323020833333</v>
      </c>
      <c r="B1409" s="59">
        <v>45966</v>
      </c>
      <c r="C1409" s="60" t="s">
        <v>357</v>
      </c>
      <c r="D1409" s="61">
        <v>23.79281439855475</v>
      </c>
      <c r="E1409" s="61">
        <v>24.1536412737393</v>
      </c>
      <c r="F1409" s="61">
        <v>23.491203990913</v>
      </c>
    </row>
    <row r="1410" spans="1:6" x14ac:dyDescent="0.3">
      <c r="A1410" s="59">
        <f t="shared" si="21"/>
        <v>45966.326493055552</v>
      </c>
      <c r="B1410" s="59">
        <v>45966</v>
      </c>
      <c r="C1410" s="60" t="s">
        <v>358</v>
      </c>
      <c r="D1410" s="61">
        <v>23.782025827682659</v>
      </c>
      <c r="E1410" s="61">
        <v>24.142200896780981</v>
      </c>
      <c r="F1410" s="61">
        <v>23.55491560737601</v>
      </c>
    </row>
    <row r="1411" spans="1:6" x14ac:dyDescent="0.3">
      <c r="A1411" s="59">
        <f t="shared" ref="A1411:A1474" si="22">B1411+C1411</f>
        <v>45966.329965277779</v>
      </c>
      <c r="B1411" s="59">
        <v>45966</v>
      </c>
      <c r="C1411" s="60" t="s">
        <v>359</v>
      </c>
      <c r="D1411" s="61">
        <v>23.774243314317051</v>
      </c>
      <c r="E1411" s="61">
        <v>24.13385368673627</v>
      </c>
      <c r="F1411" s="61">
        <v>23.598126784934429</v>
      </c>
    </row>
    <row r="1412" spans="1:6" x14ac:dyDescent="0.3">
      <c r="A1412" s="59">
        <f t="shared" si="22"/>
        <v>45966.333437499998</v>
      </c>
      <c r="B1412" s="59">
        <v>45966</v>
      </c>
      <c r="C1412" s="60" t="s">
        <v>360</v>
      </c>
      <c r="D1412" s="61">
        <v>23.769413911555279</v>
      </c>
      <c r="E1412" s="61">
        <v>24.128245836451679</v>
      </c>
      <c r="F1412" s="61">
        <v>23.64961403477604</v>
      </c>
    </row>
    <row r="1413" spans="1:6" x14ac:dyDescent="0.3">
      <c r="A1413" s="59">
        <f t="shared" si="22"/>
        <v>45966.336909722224</v>
      </c>
      <c r="B1413" s="59">
        <v>45966</v>
      </c>
      <c r="C1413" s="60" t="s">
        <v>361</v>
      </c>
      <c r="D1413" s="61">
        <v>23.767723528810301</v>
      </c>
      <c r="E1413" s="61">
        <v>24.125867171711729</v>
      </c>
      <c r="F1413" s="61">
        <v>23.72067305284396</v>
      </c>
    </row>
    <row r="1414" spans="1:6" x14ac:dyDescent="0.3">
      <c r="A1414" s="59">
        <f t="shared" si="22"/>
        <v>45966.340381944443</v>
      </c>
      <c r="B1414" s="59">
        <v>45966</v>
      </c>
      <c r="C1414" s="60" t="s">
        <v>362</v>
      </c>
      <c r="D1414" s="61">
        <v>23.76965480583101</v>
      </c>
      <c r="E1414" s="61">
        <v>24.126355568438569</v>
      </c>
      <c r="F1414" s="61">
        <v>23.795128724800549</v>
      </c>
    </row>
    <row r="1415" spans="1:6" x14ac:dyDescent="0.3">
      <c r="A1415" s="59">
        <f t="shared" si="22"/>
        <v>45966.343854166669</v>
      </c>
      <c r="B1415" s="59">
        <v>45966</v>
      </c>
      <c r="C1415" s="60" t="s">
        <v>363</v>
      </c>
      <c r="D1415" s="61">
        <v>23.776188844907491</v>
      </c>
      <c r="E1415" s="61">
        <v>24.130843411413249</v>
      </c>
      <c r="F1415" s="61">
        <v>23.875728329972869</v>
      </c>
    </row>
    <row r="1416" spans="1:6" x14ac:dyDescent="0.3">
      <c r="A1416" s="59">
        <f t="shared" si="22"/>
        <v>45966.347326388888</v>
      </c>
      <c r="B1416" s="59">
        <v>45966</v>
      </c>
      <c r="C1416" s="60" t="s">
        <v>364</v>
      </c>
      <c r="D1416" s="61">
        <v>23.787331233517559</v>
      </c>
      <c r="E1416" s="61">
        <v>24.139493026229381</v>
      </c>
      <c r="F1416" s="61">
        <v>23.95590092989401</v>
      </c>
    </row>
    <row r="1417" spans="1:6" x14ac:dyDescent="0.3">
      <c r="A1417" s="59">
        <f t="shared" si="22"/>
        <v>45966.350798611114</v>
      </c>
      <c r="B1417" s="59">
        <v>45966</v>
      </c>
      <c r="C1417" s="60" t="s">
        <v>365</v>
      </c>
      <c r="D1417" s="61">
        <v>23.80347596343243</v>
      </c>
      <c r="E1417" s="61">
        <v>24.151714689005349</v>
      </c>
      <c r="F1417" s="61">
        <v>24.054997420352411</v>
      </c>
    </row>
    <row r="1418" spans="1:6" x14ac:dyDescent="0.3">
      <c r="A1418" s="59">
        <f t="shared" si="22"/>
        <v>45966.354270833333</v>
      </c>
      <c r="B1418" s="59">
        <v>45966</v>
      </c>
      <c r="C1418" s="60" t="s">
        <v>366</v>
      </c>
      <c r="D1418" s="61">
        <v>23.82424255818681</v>
      </c>
      <c r="E1418" s="61">
        <v>24.167178372578888</v>
      </c>
      <c r="F1418" s="61">
        <v>24.171301901094111</v>
      </c>
    </row>
    <row r="1419" spans="1:6" x14ac:dyDescent="0.3">
      <c r="A1419" s="59">
        <f t="shared" si="22"/>
        <v>45966.357743055552</v>
      </c>
      <c r="B1419" s="59">
        <v>45966</v>
      </c>
      <c r="C1419" s="60" t="s">
        <v>367</v>
      </c>
      <c r="D1419" s="61">
        <v>23.849589404651098</v>
      </c>
      <c r="E1419" s="61">
        <v>24.18698925843298</v>
      </c>
      <c r="F1419" s="61">
        <v>24.30685376319996</v>
      </c>
    </row>
    <row r="1420" spans="1:6" x14ac:dyDescent="0.3">
      <c r="A1420" s="59">
        <f t="shared" si="22"/>
        <v>45966.361215277779</v>
      </c>
      <c r="B1420" s="59">
        <v>45966</v>
      </c>
      <c r="C1420" s="60" t="s">
        <v>368</v>
      </c>
      <c r="D1420" s="61">
        <v>23.87902283871243</v>
      </c>
      <c r="E1420" s="61">
        <v>24.211214131095051</v>
      </c>
      <c r="F1420" s="61">
        <v>24.440996229246501</v>
      </c>
    </row>
    <row r="1421" spans="1:6" x14ac:dyDescent="0.3">
      <c r="A1421" s="59">
        <f t="shared" si="22"/>
        <v>45966.364687499998</v>
      </c>
      <c r="B1421" s="59">
        <v>45966</v>
      </c>
      <c r="C1421" s="60" t="s">
        <v>369</v>
      </c>
      <c r="D1421" s="61">
        <v>23.912824376870589</v>
      </c>
      <c r="E1421" s="61">
        <v>24.239967919074971</v>
      </c>
      <c r="F1421" s="61">
        <v>24.566102980573351</v>
      </c>
    </row>
    <row r="1422" spans="1:6" x14ac:dyDescent="0.3">
      <c r="A1422" s="59">
        <f t="shared" si="22"/>
        <v>45966.368159722224</v>
      </c>
      <c r="B1422" s="59">
        <v>45966</v>
      </c>
      <c r="C1422" s="60" t="s">
        <v>370</v>
      </c>
      <c r="D1422" s="61">
        <v>23.952225800656919</v>
      </c>
      <c r="E1422" s="61">
        <v>24.272493559542539</v>
      </c>
      <c r="F1422" s="61">
        <v>24.675766478658769</v>
      </c>
    </row>
    <row r="1423" spans="1:6" x14ac:dyDescent="0.3">
      <c r="A1423" s="59">
        <f t="shared" si="22"/>
        <v>45966.371631944443</v>
      </c>
      <c r="B1423" s="59">
        <v>45966</v>
      </c>
      <c r="C1423" s="60" t="s">
        <v>371</v>
      </c>
      <c r="D1423" s="61">
        <v>23.996564033041611</v>
      </c>
      <c r="E1423" s="61">
        <v>24.310234158151431</v>
      </c>
      <c r="F1423" s="61">
        <v>24.78177930499054</v>
      </c>
    </row>
    <row r="1424" spans="1:6" x14ac:dyDescent="0.3">
      <c r="A1424" s="59">
        <f t="shared" si="22"/>
        <v>45966.375104166669</v>
      </c>
      <c r="B1424" s="59">
        <v>45966</v>
      </c>
      <c r="C1424" s="60" t="s">
        <v>372</v>
      </c>
      <c r="D1424" s="61">
        <v>24.0463551600103</v>
      </c>
      <c r="E1424" s="61">
        <v>24.35276682841338</v>
      </c>
      <c r="F1424" s="61">
        <v>24.88569157990505</v>
      </c>
    </row>
    <row r="1425" spans="1:6" x14ac:dyDescent="0.3">
      <c r="A1425" s="59">
        <f t="shared" si="22"/>
        <v>45966.378576388888</v>
      </c>
      <c r="B1425" s="59">
        <v>45966</v>
      </c>
      <c r="C1425" s="60" t="s">
        <v>373</v>
      </c>
      <c r="D1425" s="61">
        <v>24.100919152533859</v>
      </c>
      <c r="E1425" s="61">
        <v>24.400000259883331</v>
      </c>
      <c r="F1425" s="61">
        <v>24.995772411284179</v>
      </c>
    </row>
    <row r="1426" spans="1:6" x14ac:dyDescent="0.3">
      <c r="A1426" s="59">
        <f t="shared" si="22"/>
        <v>45966.382048611114</v>
      </c>
      <c r="B1426" s="59">
        <v>45966</v>
      </c>
      <c r="C1426" s="60" t="s">
        <v>374</v>
      </c>
      <c r="D1426" s="61">
        <v>24.160479817214441</v>
      </c>
      <c r="E1426" s="61">
        <v>24.451623810675638</v>
      </c>
      <c r="F1426" s="61">
        <v>25.12890639443912</v>
      </c>
    </row>
    <row r="1427" spans="1:6" x14ac:dyDescent="0.3">
      <c r="A1427" s="59">
        <f t="shared" si="22"/>
        <v>45966.385520833333</v>
      </c>
      <c r="B1427" s="59">
        <v>45966</v>
      </c>
      <c r="C1427" s="60" t="s">
        <v>375</v>
      </c>
      <c r="D1427" s="61">
        <v>24.224592871990239</v>
      </c>
      <c r="E1427" s="61">
        <v>24.50689794133557</v>
      </c>
      <c r="F1427" s="61">
        <v>25.294398121550461</v>
      </c>
    </row>
    <row r="1428" spans="1:6" x14ac:dyDescent="0.3">
      <c r="A1428" s="59">
        <f t="shared" si="22"/>
        <v>45966.388993055552</v>
      </c>
      <c r="B1428" s="59">
        <v>45966</v>
      </c>
      <c r="C1428" s="60" t="s">
        <v>376</v>
      </c>
      <c r="D1428" s="61">
        <v>24.29273895889116</v>
      </c>
      <c r="E1428" s="61">
        <v>24.567269795050422</v>
      </c>
      <c r="F1428" s="61">
        <v>25.479145444694218</v>
      </c>
    </row>
    <row r="1429" spans="1:6" x14ac:dyDescent="0.3">
      <c r="A1429" s="59">
        <f t="shared" si="22"/>
        <v>45966.392465277779</v>
      </c>
      <c r="B1429" s="59">
        <v>45966</v>
      </c>
      <c r="C1429" s="60" t="s">
        <v>377</v>
      </c>
      <c r="D1429" s="61">
        <v>24.365916595262561</v>
      </c>
      <c r="E1429" s="61">
        <v>24.632111518306228</v>
      </c>
      <c r="F1429" s="61">
        <v>25.669766241452091</v>
      </c>
    </row>
    <row r="1430" spans="1:6" x14ac:dyDescent="0.3">
      <c r="A1430" s="59">
        <f t="shared" si="22"/>
        <v>45966.395937499998</v>
      </c>
      <c r="B1430" s="59">
        <v>45966</v>
      </c>
      <c r="C1430" s="60" t="s">
        <v>378</v>
      </c>
      <c r="D1430" s="61">
        <v>24.444182524950111</v>
      </c>
      <c r="E1430" s="61">
        <v>24.702100588707001</v>
      </c>
      <c r="F1430" s="61">
        <v>25.851129478514491</v>
      </c>
    </row>
    <row r="1431" spans="1:6" x14ac:dyDescent="0.3">
      <c r="A1431" s="59">
        <f t="shared" si="22"/>
        <v>45966.399409722224</v>
      </c>
      <c r="B1431" s="59">
        <v>45966</v>
      </c>
      <c r="C1431" s="60" t="s">
        <v>379</v>
      </c>
      <c r="D1431" s="61">
        <v>24.528254458707011</v>
      </c>
      <c r="E1431" s="61">
        <v>24.776320090541571</v>
      </c>
      <c r="F1431" s="61">
        <v>26.006453709913639</v>
      </c>
    </row>
    <row r="1432" spans="1:6" x14ac:dyDescent="0.3">
      <c r="A1432" s="59">
        <f t="shared" si="22"/>
        <v>45966.402881944443</v>
      </c>
      <c r="B1432" s="59">
        <v>45966</v>
      </c>
      <c r="C1432" s="60" t="s">
        <v>380</v>
      </c>
      <c r="D1432" s="61">
        <v>24.618149396363119</v>
      </c>
      <c r="E1432" s="61">
        <v>24.855478334053402</v>
      </c>
      <c r="F1432" s="61">
        <v>26.117001943796769</v>
      </c>
    </row>
    <row r="1433" spans="1:6" x14ac:dyDescent="0.3">
      <c r="A1433" s="59">
        <f t="shared" si="22"/>
        <v>45966.406354166669</v>
      </c>
      <c r="B1433" s="59">
        <v>45966</v>
      </c>
      <c r="C1433" s="60" t="s">
        <v>381</v>
      </c>
      <c r="D1433" s="61">
        <v>24.71285458486879</v>
      </c>
      <c r="E1433" s="61">
        <v>24.939609168818301</v>
      </c>
      <c r="F1433" s="61">
        <v>26.175863484887799</v>
      </c>
    </row>
    <row r="1434" spans="1:6" x14ac:dyDescent="0.3">
      <c r="A1434" s="59">
        <f t="shared" si="22"/>
        <v>45966.409826388888</v>
      </c>
      <c r="B1434" s="59">
        <v>45966</v>
      </c>
      <c r="C1434" s="60" t="s">
        <v>382</v>
      </c>
      <c r="D1434" s="61">
        <v>24.812777781160211</v>
      </c>
      <c r="E1434" s="61">
        <v>25.029043475372781</v>
      </c>
      <c r="F1434" s="61">
        <v>26.211408189512561</v>
      </c>
    </row>
    <row r="1435" spans="1:6" x14ac:dyDescent="0.3">
      <c r="A1435" s="59">
        <f t="shared" si="22"/>
        <v>45966.413298611114</v>
      </c>
      <c r="B1435" s="59">
        <v>45966</v>
      </c>
      <c r="C1435" s="60" t="s">
        <v>383</v>
      </c>
      <c r="D1435" s="61">
        <v>24.917186318743369</v>
      </c>
      <c r="E1435" s="61">
        <v>25.12249307998038</v>
      </c>
      <c r="F1435" s="61">
        <v>26.23942532688066</v>
      </c>
    </row>
    <row r="1436" spans="1:6" x14ac:dyDescent="0.3">
      <c r="A1436" s="59">
        <f t="shared" si="22"/>
        <v>45966.416770833333</v>
      </c>
      <c r="B1436" s="59">
        <v>45966</v>
      </c>
      <c r="C1436" s="60" t="s">
        <v>384</v>
      </c>
      <c r="D1436" s="61">
        <v>25.02617645444775</v>
      </c>
      <c r="E1436" s="61">
        <v>25.220202055225421</v>
      </c>
      <c r="F1436" s="61">
        <v>26.29962919194714</v>
      </c>
    </row>
    <row r="1437" spans="1:6" x14ac:dyDescent="0.3">
      <c r="A1437" s="59">
        <f t="shared" si="22"/>
        <v>45966.420243055552</v>
      </c>
      <c r="B1437" s="59">
        <v>45966</v>
      </c>
      <c r="C1437" s="60" t="s">
        <v>385</v>
      </c>
      <c r="D1437" s="61">
        <v>25.138557950107291</v>
      </c>
      <c r="E1437" s="61">
        <v>25.320608122824972</v>
      </c>
      <c r="F1437" s="61">
        <v>26.393052146731652</v>
      </c>
    </row>
    <row r="1438" spans="1:6" x14ac:dyDescent="0.3">
      <c r="A1438" s="59">
        <f t="shared" si="22"/>
        <v>45966.423715277779</v>
      </c>
      <c r="B1438" s="59">
        <v>45966</v>
      </c>
      <c r="C1438" s="60" t="s">
        <v>386</v>
      </c>
      <c r="D1438" s="61">
        <v>25.254036297917771</v>
      </c>
      <c r="E1438" s="61">
        <v>25.423457391272109</v>
      </c>
      <c r="F1438" s="61">
        <v>26.51056800881361</v>
      </c>
    </row>
    <row r="1439" spans="1:6" x14ac:dyDescent="0.3">
      <c r="A1439" s="59">
        <f t="shared" si="22"/>
        <v>45966.427187499998</v>
      </c>
      <c r="B1439" s="59">
        <v>45966</v>
      </c>
      <c r="C1439" s="60" t="s">
        <v>387</v>
      </c>
      <c r="D1439" s="61">
        <v>25.371721846877751</v>
      </c>
      <c r="E1439" s="61">
        <v>25.527621130304741</v>
      </c>
      <c r="F1439" s="61">
        <v>26.638204158861171</v>
      </c>
    </row>
    <row r="1440" spans="1:6" x14ac:dyDescent="0.3">
      <c r="A1440" s="59">
        <f t="shared" si="22"/>
        <v>45966.430659722224</v>
      </c>
      <c r="B1440" s="59">
        <v>45966</v>
      </c>
      <c r="C1440" s="60" t="s">
        <v>388</v>
      </c>
      <c r="D1440" s="61">
        <v>25.491544900027868</v>
      </c>
      <c r="E1440" s="61">
        <v>25.633328225134029</v>
      </c>
      <c r="F1440" s="61">
        <v>26.746551643419281</v>
      </c>
    </row>
    <row r="1441" spans="1:6" x14ac:dyDescent="0.3">
      <c r="A1441" s="59">
        <f t="shared" si="22"/>
        <v>45966.434131944443</v>
      </c>
      <c r="B1441" s="59">
        <v>45966</v>
      </c>
      <c r="C1441" s="60" t="s">
        <v>389</v>
      </c>
      <c r="D1441" s="61">
        <v>25.613498045509971</v>
      </c>
      <c r="E1441" s="61">
        <v>25.740965701582191</v>
      </c>
      <c r="F1441" s="61">
        <v>26.844103381917169</v>
      </c>
    </row>
    <row r="1442" spans="1:6" x14ac:dyDescent="0.3">
      <c r="A1442" s="59">
        <f t="shared" si="22"/>
        <v>45966.437604166669</v>
      </c>
      <c r="B1442" s="59">
        <v>45966</v>
      </c>
      <c r="C1442" s="60" t="s">
        <v>102</v>
      </c>
      <c r="D1442" s="61">
        <v>25.738288228861681</v>
      </c>
      <c r="E1442" s="61">
        <v>25.849990628931781</v>
      </c>
      <c r="F1442" s="61">
        <v>26.932201778034859</v>
      </c>
    </row>
    <row r="1443" spans="1:6" x14ac:dyDescent="0.3">
      <c r="A1443" s="59">
        <f t="shared" si="22"/>
        <v>45966.441076388888</v>
      </c>
      <c r="B1443" s="59">
        <v>45966</v>
      </c>
      <c r="C1443" s="60" t="s">
        <v>103</v>
      </c>
      <c r="D1443" s="61">
        <v>25.86532186449147</v>
      </c>
      <c r="E1443" s="61">
        <v>25.96142676188467</v>
      </c>
      <c r="F1443" s="61">
        <v>27.020417921015181</v>
      </c>
    </row>
    <row r="1444" spans="1:6" x14ac:dyDescent="0.3">
      <c r="A1444" s="59">
        <f t="shared" si="22"/>
        <v>45966.444548611114</v>
      </c>
      <c r="B1444" s="59">
        <v>45966</v>
      </c>
      <c r="C1444" s="60" t="s">
        <v>104</v>
      </c>
      <c r="D1444" s="61">
        <v>25.994019809717969</v>
      </c>
      <c r="E1444" s="61">
        <v>26.074661572494978</v>
      </c>
      <c r="F1444" s="61">
        <v>27.11830387011624</v>
      </c>
    </row>
    <row r="1445" spans="1:6" x14ac:dyDescent="0.3">
      <c r="A1445" s="59">
        <f t="shared" si="22"/>
        <v>45966.448020833333</v>
      </c>
      <c r="B1445" s="59">
        <v>45966</v>
      </c>
      <c r="C1445" s="60" t="s">
        <v>105</v>
      </c>
      <c r="D1445" s="61">
        <v>26.123163727366091</v>
      </c>
      <c r="E1445" s="61">
        <v>26.190399633622029</v>
      </c>
      <c r="F1445" s="61">
        <v>27.2191122795154</v>
      </c>
    </row>
    <row r="1446" spans="1:6" x14ac:dyDescent="0.3">
      <c r="A1446" s="59">
        <f t="shared" si="22"/>
        <v>45966.451493055552</v>
      </c>
      <c r="B1446" s="59">
        <v>45966</v>
      </c>
      <c r="C1446" s="60" t="s">
        <v>106</v>
      </c>
      <c r="D1446" s="61">
        <v>26.25316283446741</v>
      </c>
      <c r="E1446" s="61">
        <v>26.30644361060742</v>
      </c>
      <c r="F1446" s="61">
        <v>27.333419777059561</v>
      </c>
    </row>
    <row r="1447" spans="1:6" x14ac:dyDescent="0.3">
      <c r="A1447" s="59">
        <f t="shared" si="22"/>
        <v>45966.454965277779</v>
      </c>
      <c r="B1447" s="59">
        <v>45966</v>
      </c>
      <c r="C1447" s="60" t="s">
        <v>107</v>
      </c>
      <c r="D1447" s="61">
        <v>26.383513965036961</v>
      </c>
      <c r="E1447" s="61">
        <v>26.423230565069289</v>
      </c>
      <c r="F1447" s="61">
        <v>27.45278278052108</v>
      </c>
    </row>
    <row r="1448" spans="1:6" x14ac:dyDescent="0.3">
      <c r="A1448" s="59">
        <f t="shared" si="22"/>
        <v>45966.458437499998</v>
      </c>
      <c r="B1448" s="59">
        <v>45966</v>
      </c>
      <c r="C1448" s="60" t="s">
        <v>108</v>
      </c>
      <c r="D1448" s="61">
        <v>26.515376432562171</v>
      </c>
      <c r="E1448" s="61">
        <v>26.54016205121237</v>
      </c>
      <c r="F1448" s="61">
        <v>27.596562167667681</v>
      </c>
    </row>
    <row r="1449" spans="1:6" x14ac:dyDescent="0.3">
      <c r="A1449" s="59">
        <f t="shared" si="22"/>
        <v>45966.461909722224</v>
      </c>
      <c r="B1449" s="59">
        <v>45966</v>
      </c>
      <c r="C1449" s="60" t="s">
        <v>109</v>
      </c>
      <c r="D1449" s="61">
        <v>26.647848192043071</v>
      </c>
      <c r="E1449" s="61">
        <v>26.65758726371071</v>
      </c>
      <c r="F1449" s="61">
        <v>27.765897903170568</v>
      </c>
    </row>
    <row r="1450" spans="1:6" x14ac:dyDescent="0.3">
      <c r="A1450" s="59">
        <f t="shared" si="22"/>
        <v>45966.465381944443</v>
      </c>
      <c r="B1450" s="59">
        <v>45966</v>
      </c>
      <c r="C1450" s="60" t="s">
        <v>110</v>
      </c>
      <c r="D1450" s="61">
        <v>26.780415371602079</v>
      </c>
      <c r="E1450" s="61">
        <v>26.775722705920771</v>
      </c>
      <c r="F1450" s="61">
        <v>27.951070407897362</v>
      </c>
    </row>
    <row r="1451" spans="1:6" x14ac:dyDescent="0.3">
      <c r="A1451" s="59">
        <f t="shared" si="22"/>
        <v>45966.468854166669</v>
      </c>
      <c r="B1451" s="59">
        <v>45966</v>
      </c>
      <c r="C1451" s="60" t="s">
        <v>111</v>
      </c>
      <c r="D1451" s="61">
        <v>26.91292101809508</v>
      </c>
      <c r="E1451" s="61">
        <v>26.894616857713832</v>
      </c>
      <c r="F1451" s="61">
        <v>28.11905139698472</v>
      </c>
    </row>
    <row r="1452" spans="1:6" x14ac:dyDescent="0.3">
      <c r="A1452" s="59">
        <f t="shared" si="22"/>
        <v>45966.472326388888</v>
      </c>
      <c r="B1452" s="59">
        <v>45966</v>
      </c>
      <c r="C1452" s="60" t="s">
        <v>112</v>
      </c>
      <c r="D1452" s="61">
        <v>27.04682701173585</v>
      </c>
      <c r="E1452" s="61">
        <v>27.015192659907751</v>
      </c>
      <c r="F1452" s="61">
        <v>28.261542352305131</v>
      </c>
    </row>
    <row r="1453" spans="1:6" x14ac:dyDescent="0.3">
      <c r="A1453" s="59">
        <f t="shared" si="22"/>
        <v>45966.475798611114</v>
      </c>
      <c r="B1453" s="59">
        <v>45966</v>
      </c>
      <c r="C1453" s="60" t="s">
        <v>113</v>
      </c>
      <c r="D1453" s="61">
        <v>27.182026115628521</v>
      </c>
      <c r="E1453" s="61">
        <v>27.137681021690831</v>
      </c>
      <c r="F1453" s="61">
        <v>28.389241643284279</v>
      </c>
    </row>
    <row r="1454" spans="1:6" x14ac:dyDescent="0.3">
      <c r="A1454" s="59">
        <f t="shared" si="22"/>
        <v>45966.479270833333</v>
      </c>
      <c r="B1454" s="59">
        <v>45966</v>
      </c>
      <c r="C1454" s="60" t="s">
        <v>114</v>
      </c>
      <c r="D1454" s="61">
        <v>27.319198861653021</v>
      </c>
      <c r="E1454" s="61">
        <v>27.261872298105779</v>
      </c>
      <c r="F1454" s="61">
        <v>28.500286963031101</v>
      </c>
    </row>
    <row r="1455" spans="1:6" x14ac:dyDescent="0.3">
      <c r="A1455" s="59">
        <f t="shared" si="22"/>
        <v>45966.482743055552</v>
      </c>
      <c r="B1455" s="59">
        <v>45966</v>
      </c>
      <c r="C1455" s="60" t="s">
        <v>115</v>
      </c>
      <c r="D1455" s="61">
        <v>27.45746151499042</v>
      </c>
      <c r="E1455" s="61">
        <v>27.38810494426869</v>
      </c>
      <c r="F1455" s="61">
        <v>28.60734793011077</v>
      </c>
    </row>
    <row r="1456" spans="1:6" x14ac:dyDescent="0.3">
      <c r="A1456" s="59">
        <f t="shared" si="22"/>
        <v>45966.486215277779</v>
      </c>
      <c r="B1456" s="59">
        <v>45966</v>
      </c>
      <c r="C1456" s="60" t="s">
        <v>116</v>
      </c>
      <c r="D1456" s="61">
        <v>27.598472221501702</v>
      </c>
      <c r="E1456" s="61">
        <v>27.515874869370151</v>
      </c>
      <c r="F1456" s="61">
        <v>28.696704093811501</v>
      </c>
    </row>
    <row r="1457" spans="1:6" x14ac:dyDescent="0.3">
      <c r="A1457" s="59">
        <f t="shared" si="22"/>
        <v>45966.489687499998</v>
      </c>
      <c r="B1457" s="59">
        <v>45966</v>
      </c>
      <c r="C1457" s="60" t="s">
        <v>117</v>
      </c>
      <c r="D1457" s="61">
        <v>27.741259572068799</v>
      </c>
      <c r="E1457" s="61">
        <v>27.645020301911799</v>
      </c>
      <c r="F1457" s="61">
        <v>28.785700414938781</v>
      </c>
    </row>
    <row r="1458" spans="1:6" x14ac:dyDescent="0.3">
      <c r="A1458" s="59">
        <f t="shared" si="22"/>
        <v>45966.493159722224</v>
      </c>
      <c r="B1458" s="59">
        <v>45966</v>
      </c>
      <c r="C1458" s="60" t="s">
        <v>118</v>
      </c>
      <c r="D1458" s="61">
        <v>27.884647430261019</v>
      </c>
      <c r="E1458" s="61">
        <v>27.77497045488737</v>
      </c>
      <c r="F1458" s="61">
        <v>28.876755478924839</v>
      </c>
    </row>
    <row r="1459" spans="1:6" x14ac:dyDescent="0.3">
      <c r="A1459" s="59">
        <f t="shared" si="22"/>
        <v>45966.496631944443</v>
      </c>
      <c r="B1459" s="59">
        <v>45966</v>
      </c>
      <c r="C1459" s="60" t="s">
        <v>119</v>
      </c>
      <c r="D1459" s="61">
        <v>28.02862899675587</v>
      </c>
      <c r="E1459" s="61">
        <v>27.905424189463972</v>
      </c>
      <c r="F1459" s="61">
        <v>28.985215295211439</v>
      </c>
    </row>
    <row r="1460" spans="1:6" x14ac:dyDescent="0.3">
      <c r="A1460" s="59">
        <f t="shared" si="22"/>
        <v>45966.500104166669</v>
      </c>
      <c r="B1460" s="59">
        <v>45966</v>
      </c>
      <c r="C1460" s="60" t="s">
        <v>120</v>
      </c>
      <c r="D1460" s="61">
        <v>28.172556427767152</v>
      </c>
      <c r="E1460" s="61">
        <v>28.036827807083899</v>
      </c>
      <c r="F1460" s="61">
        <v>29.096488729387801</v>
      </c>
    </row>
    <row r="1461" spans="1:6" x14ac:dyDescent="0.3">
      <c r="A1461" s="59">
        <f t="shared" si="22"/>
        <v>45966.503576388888</v>
      </c>
      <c r="B1461" s="59">
        <v>45966</v>
      </c>
      <c r="C1461" s="60" t="s">
        <v>121</v>
      </c>
      <c r="D1461" s="61">
        <v>28.317702191510111</v>
      </c>
      <c r="E1461" s="61">
        <v>28.168587971987112</v>
      </c>
      <c r="F1461" s="61">
        <v>29.202951185401538</v>
      </c>
    </row>
    <row r="1462" spans="1:6" x14ac:dyDescent="0.3">
      <c r="A1462" s="59">
        <f t="shared" si="22"/>
        <v>45966.507048611114</v>
      </c>
      <c r="B1462" s="59">
        <v>45966</v>
      </c>
      <c r="C1462" s="60" t="s">
        <v>122</v>
      </c>
      <c r="D1462" s="61">
        <v>28.462658255802911</v>
      </c>
      <c r="E1462" s="61">
        <v>28.3003941042234</v>
      </c>
      <c r="F1462" s="61">
        <v>29.283330769498061</v>
      </c>
    </row>
    <row r="1463" spans="1:6" x14ac:dyDescent="0.3">
      <c r="A1463" s="59">
        <f t="shared" si="22"/>
        <v>45966.510520833333</v>
      </c>
      <c r="B1463" s="59">
        <v>45966</v>
      </c>
      <c r="C1463" s="60" t="s">
        <v>123</v>
      </c>
      <c r="D1463" s="61">
        <v>28.608140043752389</v>
      </c>
      <c r="E1463" s="61">
        <v>28.431908783350028</v>
      </c>
      <c r="F1463" s="61">
        <v>29.342922636848979</v>
      </c>
    </row>
    <row r="1464" spans="1:6" x14ac:dyDescent="0.3">
      <c r="A1464" s="59">
        <f t="shared" si="22"/>
        <v>45966.513993055552</v>
      </c>
      <c r="B1464" s="59">
        <v>45966</v>
      </c>
      <c r="C1464" s="60" t="s">
        <v>124</v>
      </c>
      <c r="D1464" s="61">
        <v>28.75342262273886</v>
      </c>
      <c r="E1464" s="61">
        <v>28.56355540365324</v>
      </c>
      <c r="F1464" s="61">
        <v>29.392269378468662</v>
      </c>
    </row>
    <row r="1465" spans="1:6" x14ac:dyDescent="0.3">
      <c r="A1465" s="59">
        <f t="shared" si="22"/>
        <v>45966.517465277779</v>
      </c>
      <c r="B1465" s="59">
        <v>45966</v>
      </c>
      <c r="C1465" s="60" t="s">
        <v>125</v>
      </c>
      <c r="D1465" s="61">
        <v>28.89790012669437</v>
      </c>
      <c r="E1465" s="61">
        <v>28.6951836302859</v>
      </c>
      <c r="F1465" s="61">
        <v>29.451528192148899</v>
      </c>
    </row>
    <row r="1466" spans="1:6" x14ac:dyDescent="0.3">
      <c r="A1466" s="59">
        <f t="shared" si="22"/>
        <v>45966.520937499998</v>
      </c>
      <c r="B1466" s="59">
        <v>45966</v>
      </c>
      <c r="C1466" s="60" t="s">
        <v>126</v>
      </c>
      <c r="D1466" s="61">
        <v>29.0408116540092</v>
      </c>
      <c r="E1466" s="61">
        <v>28.826249189972408</v>
      </c>
      <c r="F1466" s="61">
        <v>29.513117479657311</v>
      </c>
    </row>
    <row r="1467" spans="1:6" x14ac:dyDescent="0.3">
      <c r="A1467" s="59">
        <f t="shared" si="22"/>
        <v>45966.524409722224</v>
      </c>
      <c r="B1467" s="59">
        <v>45966</v>
      </c>
      <c r="C1467" s="60" t="s">
        <v>127</v>
      </c>
      <c r="D1467" s="61">
        <v>29.18157386815248</v>
      </c>
      <c r="E1467" s="61">
        <v>28.956169500955738</v>
      </c>
      <c r="F1467" s="61">
        <v>29.581316381283269</v>
      </c>
    </row>
    <row r="1468" spans="1:6" x14ac:dyDescent="0.3">
      <c r="A1468" s="59">
        <f t="shared" si="22"/>
        <v>45966.527881944443</v>
      </c>
      <c r="B1468" s="59">
        <v>45966</v>
      </c>
      <c r="C1468" s="60" t="s">
        <v>128</v>
      </c>
      <c r="D1468" s="61">
        <v>29.320941723510259</v>
      </c>
      <c r="E1468" s="61">
        <v>29.084252181419838</v>
      </c>
      <c r="F1468" s="61">
        <v>29.66066181518935</v>
      </c>
    </row>
    <row r="1469" spans="1:6" x14ac:dyDescent="0.3">
      <c r="A1469" s="59">
        <f t="shared" si="22"/>
        <v>45966.531354166669</v>
      </c>
      <c r="B1469" s="59">
        <v>45966</v>
      </c>
      <c r="C1469" s="60" t="s">
        <v>129</v>
      </c>
      <c r="D1469" s="61">
        <v>29.4585798643526</v>
      </c>
      <c r="E1469" s="61">
        <v>29.211021847324201</v>
      </c>
      <c r="F1469" s="61">
        <v>29.762640818858809</v>
      </c>
    </row>
    <row r="1470" spans="1:6" x14ac:dyDescent="0.3">
      <c r="A1470" s="59">
        <f t="shared" si="22"/>
        <v>45966.534826388888</v>
      </c>
      <c r="B1470" s="59">
        <v>45966</v>
      </c>
      <c r="C1470" s="60" t="s">
        <v>130</v>
      </c>
      <c r="D1470" s="61">
        <v>29.594444514194741</v>
      </c>
      <c r="E1470" s="61">
        <v>29.33571047511921</v>
      </c>
      <c r="F1470" s="61">
        <v>29.892866162509019</v>
      </c>
    </row>
    <row r="1471" spans="1:6" x14ac:dyDescent="0.3">
      <c r="A1471" s="59">
        <f t="shared" si="22"/>
        <v>45966.538298611114</v>
      </c>
      <c r="B1471" s="59">
        <v>45966</v>
      </c>
      <c r="C1471" s="60" t="s">
        <v>131</v>
      </c>
      <c r="D1471" s="61">
        <v>29.728354514250661</v>
      </c>
      <c r="E1471" s="61">
        <v>29.459262328379069</v>
      </c>
      <c r="F1471" s="61">
        <v>30.022112062202069</v>
      </c>
    </row>
    <row r="1472" spans="1:6" x14ac:dyDescent="0.3">
      <c r="A1472" s="59">
        <f t="shared" si="22"/>
        <v>45966.541770833333</v>
      </c>
      <c r="B1472" s="59">
        <v>45966</v>
      </c>
      <c r="C1472" s="60" t="s">
        <v>132</v>
      </c>
      <c r="D1472" s="61">
        <v>29.860493992990332</v>
      </c>
      <c r="E1472" s="61">
        <v>29.58161934262337</v>
      </c>
      <c r="F1472" s="61">
        <v>30.131932196123131</v>
      </c>
    </row>
    <row r="1473" spans="1:6" x14ac:dyDescent="0.3">
      <c r="A1473" s="59">
        <f t="shared" si="22"/>
        <v>45966.545243055552</v>
      </c>
      <c r="B1473" s="59">
        <v>45966</v>
      </c>
      <c r="C1473" s="60" t="s">
        <v>133</v>
      </c>
      <c r="D1473" s="61">
        <v>29.991147538265551</v>
      </c>
      <c r="E1473" s="61">
        <v>29.703142831979871</v>
      </c>
      <c r="F1473" s="61">
        <v>30.18614941843127</v>
      </c>
    </row>
    <row r="1474" spans="1:6" x14ac:dyDescent="0.3">
      <c r="A1474" s="59">
        <f t="shared" si="22"/>
        <v>45966.548715277779</v>
      </c>
      <c r="B1474" s="59">
        <v>45966</v>
      </c>
      <c r="C1474" s="60" t="s">
        <v>134</v>
      </c>
      <c r="D1474" s="61">
        <v>30.120601227597462</v>
      </c>
      <c r="E1474" s="61">
        <v>29.823696676296159</v>
      </c>
      <c r="F1474" s="61">
        <v>30.219385047691429</v>
      </c>
    </row>
    <row r="1475" spans="1:6" x14ac:dyDescent="0.3">
      <c r="A1475" s="59">
        <f t="shared" ref="A1475:A1538" si="23">B1475+C1475</f>
        <v>45966.552187499998</v>
      </c>
      <c r="B1475" s="59">
        <v>45966</v>
      </c>
      <c r="C1475" s="60" t="s">
        <v>135</v>
      </c>
      <c r="D1475" s="61">
        <v>30.24914749228606</v>
      </c>
      <c r="E1475" s="61">
        <v>29.942896040597901</v>
      </c>
      <c r="F1475" s="61">
        <v>30.25554786278866</v>
      </c>
    </row>
    <row r="1476" spans="1:6" x14ac:dyDescent="0.3">
      <c r="A1476" s="59">
        <f t="shared" si="23"/>
        <v>45966.555659722224</v>
      </c>
      <c r="B1476" s="59">
        <v>45966</v>
      </c>
      <c r="C1476" s="60" t="s">
        <v>136</v>
      </c>
      <c r="D1476" s="61">
        <v>30.376879453492268</v>
      </c>
      <c r="E1476" s="61">
        <v>30.061050409030489</v>
      </c>
      <c r="F1476" s="61">
        <v>30.311941818708419</v>
      </c>
    </row>
    <row r="1477" spans="1:6" x14ac:dyDescent="0.3">
      <c r="A1477" s="59">
        <f t="shared" si="23"/>
        <v>45966.559131944443</v>
      </c>
      <c r="B1477" s="59">
        <v>45966</v>
      </c>
      <c r="C1477" s="60" t="s">
        <v>137</v>
      </c>
      <c r="D1477" s="61">
        <v>30.501986799536969</v>
      </c>
      <c r="E1477" s="61">
        <v>30.177707951252771</v>
      </c>
      <c r="F1477" s="61">
        <v>30.370884287507049</v>
      </c>
    </row>
    <row r="1478" spans="1:6" x14ac:dyDescent="0.3">
      <c r="A1478" s="59">
        <f t="shared" si="23"/>
        <v>45966.562604166669</v>
      </c>
      <c r="B1478" s="59">
        <v>45966</v>
      </c>
      <c r="C1478" s="60" t="s">
        <v>138</v>
      </c>
      <c r="D1478" s="61">
        <v>30.62437162711845</v>
      </c>
      <c r="E1478" s="61">
        <v>30.292455710958929</v>
      </c>
      <c r="F1478" s="61">
        <v>30.4121015502718</v>
      </c>
    </row>
    <row r="1479" spans="1:6" x14ac:dyDescent="0.3">
      <c r="A1479" s="59">
        <f t="shared" si="23"/>
        <v>45966.566076388888</v>
      </c>
      <c r="B1479" s="59">
        <v>45966</v>
      </c>
      <c r="C1479" s="60" t="s">
        <v>139</v>
      </c>
      <c r="D1479" s="61">
        <v>30.744472117184451</v>
      </c>
      <c r="E1479" s="61">
        <v>30.404977773961601</v>
      </c>
      <c r="F1479" s="61">
        <v>30.46523961339247</v>
      </c>
    </row>
    <row r="1480" spans="1:6" x14ac:dyDescent="0.3">
      <c r="A1480" s="59">
        <f t="shared" si="23"/>
        <v>45966.569548611114</v>
      </c>
      <c r="B1480" s="59">
        <v>45966</v>
      </c>
      <c r="C1480" s="60" t="s">
        <v>140</v>
      </c>
      <c r="D1480" s="61">
        <v>30.863190370961728</v>
      </c>
      <c r="E1480" s="61">
        <v>30.515377477801628</v>
      </c>
      <c r="F1480" s="61">
        <v>30.525643213402351</v>
      </c>
    </row>
    <row r="1481" spans="1:6" x14ac:dyDescent="0.3">
      <c r="A1481" s="59">
        <f t="shared" si="23"/>
        <v>45966.573020833333</v>
      </c>
      <c r="B1481" s="59">
        <v>45966</v>
      </c>
      <c r="C1481" s="60" t="s">
        <v>141</v>
      </c>
      <c r="D1481" s="61">
        <v>30.979144678461338</v>
      </c>
      <c r="E1481" s="61">
        <v>30.623242065202639</v>
      </c>
      <c r="F1481" s="61">
        <v>30.60438616824527</v>
      </c>
    </row>
    <row r="1482" spans="1:6" x14ac:dyDescent="0.3">
      <c r="A1482" s="59">
        <f t="shared" si="23"/>
        <v>45966.576493055552</v>
      </c>
      <c r="B1482" s="59">
        <v>45966</v>
      </c>
      <c r="C1482" s="60" t="s">
        <v>142</v>
      </c>
      <c r="D1482" s="61">
        <v>31.092489963251449</v>
      </c>
      <c r="E1482" s="61">
        <v>30.729417853101111</v>
      </c>
      <c r="F1482" s="61">
        <v>30.678621613399049</v>
      </c>
    </row>
    <row r="1483" spans="1:6" x14ac:dyDescent="0.3">
      <c r="A1483" s="59">
        <f t="shared" si="23"/>
        <v>45966.579965277779</v>
      </c>
      <c r="B1483" s="59">
        <v>45966</v>
      </c>
      <c r="C1483" s="60" t="s">
        <v>143</v>
      </c>
      <c r="D1483" s="61">
        <v>31.203404014437091</v>
      </c>
      <c r="E1483" s="61">
        <v>30.833195678184179</v>
      </c>
      <c r="F1483" s="61">
        <v>30.752202416102811</v>
      </c>
    </row>
    <row r="1484" spans="1:6" x14ac:dyDescent="0.3">
      <c r="A1484" s="59">
        <f t="shared" si="23"/>
        <v>45966.583437499998</v>
      </c>
      <c r="B1484" s="59">
        <v>45966</v>
      </c>
      <c r="C1484" s="60" t="s">
        <v>144</v>
      </c>
      <c r="D1484" s="61">
        <v>31.312863182187879</v>
      </c>
      <c r="E1484" s="61">
        <v>30.935764662172581</v>
      </c>
      <c r="F1484" s="61">
        <v>30.82567559337841</v>
      </c>
    </row>
    <row r="1485" spans="1:6" x14ac:dyDescent="0.3">
      <c r="A1485" s="59">
        <f t="shared" si="23"/>
        <v>45966.586909722224</v>
      </c>
      <c r="B1485" s="59">
        <v>45966</v>
      </c>
      <c r="C1485" s="60" t="s">
        <v>145</v>
      </c>
      <c r="D1485" s="61">
        <v>31.419635048907491</v>
      </c>
      <c r="E1485" s="61">
        <v>31.03492173517126</v>
      </c>
      <c r="F1485" s="61">
        <v>30.881995552243129</v>
      </c>
    </row>
    <row r="1486" spans="1:6" x14ac:dyDescent="0.3">
      <c r="A1486" s="59">
        <f t="shared" si="23"/>
        <v>45966.590381944443</v>
      </c>
      <c r="B1486" s="59">
        <v>45966</v>
      </c>
      <c r="C1486" s="60" t="s">
        <v>146</v>
      </c>
      <c r="D1486" s="61">
        <v>31.52350062336</v>
      </c>
      <c r="E1486" s="61">
        <v>31.13217902058129</v>
      </c>
      <c r="F1486" s="61">
        <v>30.92366827138045</v>
      </c>
    </row>
    <row r="1487" spans="1:6" x14ac:dyDescent="0.3">
      <c r="A1487" s="59">
        <f t="shared" si="23"/>
        <v>45966.593854166669</v>
      </c>
      <c r="B1487" s="59">
        <v>45966</v>
      </c>
      <c r="C1487" s="60" t="s">
        <v>147</v>
      </c>
      <c r="D1487" s="61">
        <v>31.62515937121352</v>
      </c>
      <c r="E1487" s="61">
        <v>31.227318678354301</v>
      </c>
      <c r="F1487" s="61">
        <v>30.97062846312285</v>
      </c>
    </row>
    <row r="1488" spans="1:6" x14ac:dyDescent="0.3">
      <c r="A1488" s="59">
        <f t="shared" si="23"/>
        <v>45966.597326388888</v>
      </c>
      <c r="B1488" s="59">
        <v>45966</v>
      </c>
      <c r="C1488" s="60" t="s">
        <v>148</v>
      </c>
      <c r="D1488" s="61">
        <v>31.725126597836478</v>
      </c>
      <c r="E1488" s="61">
        <v>31.32115894986768</v>
      </c>
      <c r="F1488" s="61">
        <v>31.043991912422719</v>
      </c>
    </row>
    <row r="1489" spans="1:6" x14ac:dyDescent="0.3">
      <c r="A1489" s="59">
        <f t="shared" si="23"/>
        <v>45966.600798611114</v>
      </c>
      <c r="B1489" s="59">
        <v>45966</v>
      </c>
      <c r="C1489" s="60" t="s">
        <v>149</v>
      </c>
      <c r="D1489" s="61">
        <v>31.823428750831681</v>
      </c>
      <c r="E1489" s="61">
        <v>31.41297301644148</v>
      </c>
      <c r="F1489" s="61">
        <v>31.14975774547424</v>
      </c>
    </row>
    <row r="1490" spans="1:6" x14ac:dyDescent="0.3">
      <c r="A1490" s="59">
        <f t="shared" si="23"/>
        <v>45966.604270833333</v>
      </c>
      <c r="B1490" s="59">
        <v>45966</v>
      </c>
      <c r="C1490" s="60" t="s">
        <v>150</v>
      </c>
      <c r="D1490" s="61">
        <v>31.91903115218792</v>
      </c>
      <c r="E1490" s="61">
        <v>31.50187392484203</v>
      </c>
      <c r="F1490" s="61">
        <v>31.254953139794971</v>
      </c>
    </row>
    <row r="1491" spans="1:6" x14ac:dyDescent="0.3">
      <c r="A1491" s="59">
        <f t="shared" si="23"/>
        <v>45966.607743055552</v>
      </c>
      <c r="B1491" s="59">
        <v>45966</v>
      </c>
      <c r="C1491" s="60" t="s">
        <v>151</v>
      </c>
      <c r="D1491" s="61">
        <v>32.011624609828857</v>
      </c>
      <c r="E1491" s="61">
        <v>31.589327744064018</v>
      </c>
      <c r="F1491" s="61">
        <v>31.33370404294411</v>
      </c>
    </row>
    <row r="1492" spans="1:6" x14ac:dyDescent="0.3">
      <c r="A1492" s="59">
        <f t="shared" si="23"/>
        <v>45966.611215277779</v>
      </c>
      <c r="B1492" s="59">
        <v>45966</v>
      </c>
      <c r="C1492" s="60" t="s">
        <v>152</v>
      </c>
      <c r="D1492" s="61">
        <v>32.102134644449087</v>
      </c>
      <c r="E1492" s="61">
        <v>31.675388596152519</v>
      </c>
      <c r="F1492" s="61">
        <v>31.371913719066331</v>
      </c>
    </row>
    <row r="1493" spans="1:6" x14ac:dyDescent="0.3">
      <c r="A1493" s="59">
        <f t="shared" si="23"/>
        <v>45966.614687499998</v>
      </c>
      <c r="B1493" s="59">
        <v>45966</v>
      </c>
      <c r="C1493" s="60" t="s">
        <v>153</v>
      </c>
      <c r="D1493" s="61">
        <v>32.190674915083051</v>
      </c>
      <c r="E1493" s="61">
        <v>31.761149274553361</v>
      </c>
      <c r="F1493" s="61">
        <v>31.382898707440891</v>
      </c>
    </row>
    <row r="1494" spans="1:6" x14ac:dyDescent="0.3">
      <c r="A1494" s="59">
        <f t="shared" si="23"/>
        <v>45966.618159722224</v>
      </c>
      <c r="B1494" s="59">
        <v>45966</v>
      </c>
      <c r="C1494" s="60" t="s">
        <v>154</v>
      </c>
      <c r="D1494" s="61">
        <v>32.278394119965959</v>
      </c>
      <c r="E1494" s="61">
        <v>31.845147992134098</v>
      </c>
      <c r="F1494" s="61">
        <v>31.393714881334809</v>
      </c>
    </row>
    <row r="1495" spans="1:6" x14ac:dyDescent="0.3">
      <c r="A1495" s="59">
        <f t="shared" si="23"/>
        <v>45966.621631944443</v>
      </c>
      <c r="B1495" s="59">
        <v>45966</v>
      </c>
      <c r="C1495" s="60" t="s">
        <v>155</v>
      </c>
      <c r="D1495" s="61">
        <v>32.364544294290901</v>
      </c>
      <c r="E1495" s="61">
        <v>31.927447382175281</v>
      </c>
      <c r="F1495" s="61">
        <v>31.38697902248564</v>
      </c>
    </row>
    <row r="1496" spans="1:6" x14ac:dyDescent="0.3">
      <c r="A1496" s="59">
        <f t="shared" si="23"/>
        <v>45966.625104166669</v>
      </c>
      <c r="B1496" s="59">
        <v>45966</v>
      </c>
      <c r="C1496" s="60" t="s">
        <v>156</v>
      </c>
      <c r="D1496" s="61">
        <v>32.448415849344798</v>
      </c>
      <c r="E1496" s="61">
        <v>32.007061048425797</v>
      </c>
      <c r="F1496" s="61">
        <v>31.381373695145211</v>
      </c>
    </row>
    <row r="1497" spans="1:6" x14ac:dyDescent="0.3">
      <c r="A1497" s="59">
        <f t="shared" si="23"/>
        <v>45966.628576388888</v>
      </c>
      <c r="B1497" s="59">
        <v>45966</v>
      </c>
      <c r="C1497" s="60" t="s">
        <v>157</v>
      </c>
      <c r="D1497" s="61">
        <v>32.529369849973513</v>
      </c>
      <c r="E1497" s="61">
        <v>32.085052822523728</v>
      </c>
      <c r="F1497" s="61">
        <v>31.362691843236021</v>
      </c>
    </row>
    <row r="1498" spans="1:6" x14ac:dyDescent="0.3">
      <c r="A1498" s="59">
        <f t="shared" si="23"/>
        <v>45966.632048611114</v>
      </c>
      <c r="B1498" s="59">
        <v>45966</v>
      </c>
      <c r="C1498" s="60" t="s">
        <v>158</v>
      </c>
      <c r="D1498" s="61">
        <v>32.606536764413839</v>
      </c>
      <c r="E1498" s="61">
        <v>32.161174976476957</v>
      </c>
      <c r="F1498" s="61">
        <v>31.346551167484691</v>
      </c>
    </row>
    <row r="1499" spans="1:6" x14ac:dyDescent="0.3">
      <c r="A1499" s="59">
        <f t="shared" si="23"/>
        <v>45966.635520833333</v>
      </c>
      <c r="B1499" s="59">
        <v>45966</v>
      </c>
      <c r="C1499" s="60" t="s">
        <v>159</v>
      </c>
      <c r="D1499" s="61">
        <v>32.68089385973073</v>
      </c>
      <c r="E1499" s="61">
        <v>32.234934283634267</v>
      </c>
      <c r="F1499" s="61">
        <v>31.304689556010171</v>
      </c>
    </row>
    <row r="1500" spans="1:6" x14ac:dyDescent="0.3">
      <c r="A1500" s="59">
        <f t="shared" si="23"/>
        <v>45966.638993055552</v>
      </c>
      <c r="B1500" s="59">
        <v>45966</v>
      </c>
      <c r="C1500" s="60" t="s">
        <v>160</v>
      </c>
      <c r="D1500" s="61">
        <v>32.751792398359107</v>
      </c>
      <c r="E1500" s="61">
        <v>32.305515604979163</v>
      </c>
      <c r="F1500" s="61">
        <v>31.225689598706371</v>
      </c>
    </row>
    <row r="1501" spans="1:6" x14ac:dyDescent="0.3">
      <c r="A1501" s="59">
        <f t="shared" si="23"/>
        <v>45966.642465277779</v>
      </c>
      <c r="B1501" s="59">
        <v>45966</v>
      </c>
      <c r="C1501" s="60" t="s">
        <v>161</v>
      </c>
      <c r="D1501" s="61">
        <v>32.819277414332213</v>
      </c>
      <c r="E1501" s="61">
        <v>32.372006962516657</v>
      </c>
      <c r="F1501" s="61">
        <v>31.129955060499061</v>
      </c>
    </row>
    <row r="1502" spans="1:6" x14ac:dyDescent="0.3">
      <c r="A1502" s="59">
        <f t="shared" si="23"/>
        <v>45966.645937499998</v>
      </c>
      <c r="B1502" s="59">
        <v>45966</v>
      </c>
      <c r="C1502" s="60" t="s">
        <v>162</v>
      </c>
      <c r="D1502" s="61">
        <v>32.883091194303027</v>
      </c>
      <c r="E1502" s="61">
        <v>32.435345311935649</v>
      </c>
      <c r="F1502" s="61">
        <v>31.0321826793848</v>
      </c>
    </row>
    <row r="1503" spans="1:6" x14ac:dyDescent="0.3">
      <c r="A1503" s="59">
        <f t="shared" si="23"/>
        <v>45966.649409722224</v>
      </c>
      <c r="B1503" s="59">
        <v>45966</v>
      </c>
      <c r="C1503" s="60" t="s">
        <v>163</v>
      </c>
      <c r="D1503" s="61">
        <v>32.942390538876452</v>
      </c>
      <c r="E1503" s="61">
        <v>32.494547536870179</v>
      </c>
      <c r="F1503" s="61">
        <v>30.93647265364239</v>
      </c>
    </row>
    <row r="1504" spans="1:6" x14ac:dyDescent="0.3">
      <c r="A1504" s="59">
        <f t="shared" si="23"/>
        <v>45966.652881944443</v>
      </c>
      <c r="B1504" s="59">
        <v>45966</v>
      </c>
      <c r="C1504" s="60" t="s">
        <v>164</v>
      </c>
      <c r="D1504" s="61">
        <v>32.996877770492347</v>
      </c>
      <c r="E1504" s="61">
        <v>32.549664807045943</v>
      </c>
      <c r="F1504" s="61">
        <v>30.819503948725519</v>
      </c>
    </row>
    <row r="1505" spans="1:6" x14ac:dyDescent="0.3">
      <c r="A1505" s="59">
        <f t="shared" si="23"/>
        <v>45966.656354166669</v>
      </c>
      <c r="B1505" s="59">
        <v>45966</v>
      </c>
      <c r="C1505" s="60" t="s">
        <v>165</v>
      </c>
      <c r="D1505" s="61">
        <v>33.045987622078449</v>
      </c>
      <c r="E1505" s="61">
        <v>32.599455998055788</v>
      </c>
      <c r="F1505" s="61">
        <v>30.68093727749114</v>
      </c>
    </row>
    <row r="1506" spans="1:6" x14ac:dyDescent="0.3">
      <c r="A1506" s="59">
        <f t="shared" si="23"/>
        <v>45966.659826388888</v>
      </c>
      <c r="B1506" s="59">
        <v>45966</v>
      </c>
      <c r="C1506" s="60" t="s">
        <v>166</v>
      </c>
      <c r="D1506" s="61">
        <v>33.089654630010152</v>
      </c>
      <c r="E1506" s="61">
        <v>32.644194170415822</v>
      </c>
      <c r="F1506" s="61">
        <v>30.55668375589714</v>
      </c>
    </row>
    <row r="1507" spans="1:6" x14ac:dyDescent="0.3">
      <c r="A1507" s="59">
        <f t="shared" si="23"/>
        <v>45966.663298611114</v>
      </c>
      <c r="B1507" s="59">
        <v>45966</v>
      </c>
      <c r="C1507" s="60" t="s">
        <v>167</v>
      </c>
      <c r="D1507" s="61">
        <v>33.127603401678321</v>
      </c>
      <c r="E1507" s="61">
        <v>32.683228234978323</v>
      </c>
      <c r="F1507" s="61">
        <v>30.454941565852408</v>
      </c>
    </row>
    <row r="1508" spans="1:6" x14ac:dyDescent="0.3">
      <c r="A1508" s="59">
        <f t="shared" si="23"/>
        <v>45966.666770833333</v>
      </c>
      <c r="B1508" s="59">
        <v>45966</v>
      </c>
      <c r="C1508" s="60" t="s">
        <v>168</v>
      </c>
      <c r="D1508" s="61">
        <v>33.158697717542587</v>
      </c>
      <c r="E1508" s="61">
        <v>32.715995693160878</v>
      </c>
      <c r="F1508" s="61">
        <v>30.358615734140159</v>
      </c>
    </row>
    <row r="1509" spans="1:6" x14ac:dyDescent="0.3">
      <c r="A1509" s="59">
        <f t="shared" si="23"/>
        <v>45966.670243055552</v>
      </c>
      <c r="B1509" s="59">
        <v>45966</v>
      </c>
      <c r="C1509" s="60" t="s">
        <v>169</v>
      </c>
      <c r="D1509" s="61">
        <v>33.182836834392667</v>
      </c>
      <c r="E1509" s="61">
        <v>32.742270214360879</v>
      </c>
      <c r="F1509" s="61">
        <v>30.24594714528849</v>
      </c>
    </row>
    <row r="1510" spans="1:6" x14ac:dyDescent="0.3">
      <c r="A1510" s="59">
        <f t="shared" si="23"/>
        <v>45966.673715277779</v>
      </c>
      <c r="B1510" s="59">
        <v>45966</v>
      </c>
      <c r="C1510" s="60" t="s">
        <v>170</v>
      </c>
      <c r="D1510" s="61">
        <v>33.199886462079988</v>
      </c>
      <c r="E1510" s="61">
        <v>32.762328671918517</v>
      </c>
      <c r="F1510" s="61">
        <v>30.119899759807051</v>
      </c>
    </row>
    <row r="1511" spans="1:6" x14ac:dyDescent="0.3">
      <c r="A1511" s="59">
        <f t="shared" si="23"/>
        <v>45966.677187499998</v>
      </c>
      <c r="B1511" s="59">
        <v>45966</v>
      </c>
      <c r="C1511" s="60" t="s">
        <v>171</v>
      </c>
      <c r="D1511" s="61">
        <v>33.209781297592087</v>
      </c>
      <c r="E1511" s="61">
        <v>32.776657096519052</v>
      </c>
      <c r="F1511" s="61">
        <v>29.970259394115939</v>
      </c>
    </row>
    <row r="1512" spans="1:6" x14ac:dyDescent="0.3">
      <c r="A1512" s="59">
        <f t="shared" si="23"/>
        <v>45966.680659722224</v>
      </c>
      <c r="B1512" s="59">
        <v>45966</v>
      </c>
      <c r="C1512" s="60" t="s">
        <v>172</v>
      </c>
      <c r="D1512" s="61">
        <v>33.21298291125499</v>
      </c>
      <c r="E1512" s="61">
        <v>32.784516507340562</v>
      </c>
      <c r="F1512" s="61">
        <v>29.803759369913159</v>
      </c>
    </row>
    <row r="1513" spans="1:6" x14ac:dyDescent="0.3">
      <c r="A1513" s="59">
        <f t="shared" si="23"/>
        <v>45966.684131944443</v>
      </c>
      <c r="B1513" s="59">
        <v>45966</v>
      </c>
      <c r="C1513" s="60" t="s">
        <v>173</v>
      </c>
      <c r="D1513" s="61">
        <v>33.208777951134699</v>
      </c>
      <c r="E1513" s="61">
        <v>32.785849697457472</v>
      </c>
      <c r="F1513" s="61">
        <v>29.624277725916969</v>
      </c>
    </row>
    <row r="1514" spans="1:6" x14ac:dyDescent="0.3">
      <c r="A1514" s="59">
        <f t="shared" si="23"/>
        <v>45966.687604166669</v>
      </c>
      <c r="B1514" s="59">
        <v>45966</v>
      </c>
      <c r="C1514" s="60" t="s">
        <v>174</v>
      </c>
      <c r="D1514" s="61">
        <v>33.197908120243312</v>
      </c>
      <c r="E1514" s="61">
        <v>32.780389448700902</v>
      </c>
      <c r="F1514" s="61">
        <v>29.470907702859769</v>
      </c>
    </row>
    <row r="1515" spans="1:6" x14ac:dyDescent="0.3">
      <c r="A1515" s="59">
        <f t="shared" si="23"/>
        <v>45966.691076388888</v>
      </c>
      <c r="B1515" s="59">
        <v>45966</v>
      </c>
      <c r="C1515" s="60" t="s">
        <v>175</v>
      </c>
      <c r="D1515" s="61">
        <v>33.179927186092577</v>
      </c>
      <c r="E1515" s="61">
        <v>32.768850801305433</v>
      </c>
      <c r="F1515" s="61">
        <v>29.359013838407819</v>
      </c>
    </row>
    <row r="1516" spans="1:6" x14ac:dyDescent="0.3">
      <c r="A1516" s="59">
        <f t="shared" si="23"/>
        <v>45966.694548611114</v>
      </c>
      <c r="B1516" s="59">
        <v>45966</v>
      </c>
      <c r="C1516" s="60" t="s">
        <v>176</v>
      </c>
      <c r="D1516" s="61">
        <v>33.155065992215427</v>
      </c>
      <c r="E1516" s="61">
        <v>32.750102430850347</v>
      </c>
      <c r="F1516" s="61">
        <v>29.294956088222559</v>
      </c>
    </row>
    <row r="1517" spans="1:6" x14ac:dyDescent="0.3">
      <c r="A1517" s="59">
        <f t="shared" si="23"/>
        <v>45966.698020833333</v>
      </c>
      <c r="B1517" s="59">
        <v>45966</v>
      </c>
      <c r="C1517" s="60" t="s">
        <v>177</v>
      </c>
      <c r="D1517" s="61">
        <v>33.123110587449887</v>
      </c>
      <c r="E1517" s="61">
        <v>32.723974560836943</v>
      </c>
      <c r="F1517" s="61">
        <v>29.258791610442209</v>
      </c>
    </row>
    <row r="1518" spans="1:6" x14ac:dyDescent="0.3">
      <c r="A1518" s="59">
        <f t="shared" si="23"/>
        <v>45966.701493055552</v>
      </c>
      <c r="B1518" s="59">
        <v>45966</v>
      </c>
      <c r="C1518" s="60" t="s">
        <v>178</v>
      </c>
      <c r="D1518" s="61">
        <v>33.084357208289383</v>
      </c>
      <c r="E1518" s="61">
        <v>32.690217145475998</v>
      </c>
      <c r="F1518" s="61">
        <v>29.213073347559469</v>
      </c>
    </row>
    <row r="1519" spans="1:6" x14ac:dyDescent="0.3">
      <c r="A1519" s="59">
        <f t="shared" si="23"/>
        <v>45966.704965277779</v>
      </c>
      <c r="B1519" s="59">
        <v>45966</v>
      </c>
      <c r="C1519" s="60" t="s">
        <v>179</v>
      </c>
      <c r="D1519" s="61">
        <v>33.039329551255442</v>
      </c>
      <c r="E1519" s="61">
        <v>32.650337269350644</v>
      </c>
      <c r="F1519" s="61">
        <v>29.174939396262388</v>
      </c>
    </row>
    <row r="1520" spans="1:6" x14ac:dyDescent="0.3">
      <c r="A1520" s="59">
        <f t="shared" si="23"/>
        <v>45966.708437499998</v>
      </c>
      <c r="B1520" s="59">
        <v>45966</v>
      </c>
      <c r="C1520" s="60" t="s">
        <v>180</v>
      </c>
      <c r="D1520" s="61">
        <v>32.988421953913701</v>
      </c>
      <c r="E1520" s="61">
        <v>32.605768934683397</v>
      </c>
      <c r="F1520" s="61">
        <v>29.146157479303781</v>
      </c>
    </row>
    <row r="1521" spans="1:6" x14ac:dyDescent="0.3">
      <c r="A1521" s="59">
        <f t="shared" si="23"/>
        <v>45966.711909722224</v>
      </c>
      <c r="B1521" s="59">
        <v>45966</v>
      </c>
      <c r="C1521" s="60" t="s">
        <v>181</v>
      </c>
      <c r="D1521" s="61">
        <v>32.931781726594558</v>
      </c>
      <c r="E1521" s="61">
        <v>32.557067415024157</v>
      </c>
      <c r="F1521" s="61">
        <v>29.136620010583069</v>
      </c>
    </row>
    <row r="1522" spans="1:6" x14ac:dyDescent="0.3">
      <c r="A1522" s="59">
        <f t="shared" si="23"/>
        <v>45966.715381944443</v>
      </c>
      <c r="B1522" s="59">
        <v>45966</v>
      </c>
      <c r="C1522" s="60" t="s">
        <v>182</v>
      </c>
      <c r="D1522" s="61">
        <v>32.870853876487281</v>
      </c>
      <c r="E1522" s="61">
        <v>32.503663446208307</v>
      </c>
      <c r="F1522" s="61">
        <v>29.114371841368879</v>
      </c>
    </row>
    <row r="1523" spans="1:6" x14ac:dyDescent="0.3">
      <c r="A1523" s="59">
        <f t="shared" si="23"/>
        <v>45966.718854166669</v>
      </c>
      <c r="B1523" s="59">
        <v>45966</v>
      </c>
      <c r="C1523" s="60" t="s">
        <v>183</v>
      </c>
      <c r="D1523" s="61">
        <v>32.806528321481061</v>
      </c>
      <c r="E1523" s="61">
        <v>32.445627913708513</v>
      </c>
      <c r="F1523" s="61">
        <v>29.08312131234203</v>
      </c>
    </row>
    <row r="1524" spans="1:6" x14ac:dyDescent="0.3">
      <c r="A1524" s="59">
        <f t="shared" si="23"/>
        <v>45966.722326388888</v>
      </c>
      <c r="B1524" s="59">
        <v>45966</v>
      </c>
      <c r="C1524" s="60" t="s">
        <v>184</v>
      </c>
      <c r="D1524" s="61">
        <v>32.738955967608177</v>
      </c>
      <c r="E1524" s="61">
        <v>32.383807549790809</v>
      </c>
      <c r="F1524" s="61">
        <v>29.042709696593739</v>
      </c>
    </row>
    <row r="1525" spans="1:6" x14ac:dyDescent="0.3">
      <c r="A1525" s="59">
        <f t="shared" si="23"/>
        <v>45966.725798611114</v>
      </c>
      <c r="B1525" s="59">
        <v>45966</v>
      </c>
      <c r="C1525" s="60" t="s">
        <v>185</v>
      </c>
      <c r="D1525" s="61">
        <v>32.66756667403633</v>
      </c>
      <c r="E1525" s="61">
        <v>32.319406254121667</v>
      </c>
      <c r="F1525" s="61">
        <v>28.988862938063519</v>
      </c>
    </row>
    <row r="1526" spans="1:6" x14ac:dyDescent="0.3">
      <c r="A1526" s="59">
        <f t="shared" si="23"/>
        <v>45966.729270833333</v>
      </c>
      <c r="B1526" s="59">
        <v>45966</v>
      </c>
      <c r="C1526" s="60" t="s">
        <v>186</v>
      </c>
      <c r="D1526" s="61">
        <v>32.593119270443907</v>
      </c>
      <c r="E1526" s="61">
        <v>32.253333044982618</v>
      </c>
      <c r="F1526" s="61">
        <v>28.9161144182711</v>
      </c>
    </row>
    <row r="1527" spans="1:6" x14ac:dyDescent="0.3">
      <c r="A1527" s="59">
        <f t="shared" si="23"/>
        <v>45966.732743055552</v>
      </c>
      <c r="B1527" s="59">
        <v>45966</v>
      </c>
      <c r="C1527" s="60" t="s">
        <v>187</v>
      </c>
      <c r="D1527" s="61">
        <v>32.516290767773853</v>
      </c>
      <c r="E1527" s="61">
        <v>32.18536320157088</v>
      </c>
      <c r="F1527" s="61">
        <v>28.829333804405419</v>
      </c>
    </row>
    <row r="1528" spans="1:6" x14ac:dyDescent="0.3">
      <c r="A1528" s="59">
        <f t="shared" si="23"/>
        <v>45966.736215277779</v>
      </c>
      <c r="B1528" s="59">
        <v>45966</v>
      </c>
      <c r="C1528" s="60" t="s">
        <v>188</v>
      </c>
      <c r="D1528" s="61">
        <v>32.437108877602931</v>
      </c>
      <c r="E1528" s="61">
        <v>32.116061235705651</v>
      </c>
      <c r="F1528" s="61">
        <v>28.73162692051369</v>
      </c>
    </row>
    <row r="1529" spans="1:6" x14ac:dyDescent="0.3">
      <c r="A1529" s="59">
        <f t="shared" si="23"/>
        <v>45966.739687499998</v>
      </c>
      <c r="B1529" s="59">
        <v>45966</v>
      </c>
      <c r="C1529" s="60" t="s">
        <v>189</v>
      </c>
      <c r="D1529" s="61">
        <v>32.355918665496851</v>
      </c>
      <c r="E1529" s="61">
        <v>32.045005059134702</v>
      </c>
      <c r="F1529" s="61">
        <v>28.623440017759879</v>
      </c>
    </row>
    <row r="1530" spans="1:6" x14ac:dyDescent="0.3">
      <c r="A1530" s="59">
        <f t="shared" si="23"/>
        <v>45966.743159722224</v>
      </c>
      <c r="B1530" s="59">
        <v>45966</v>
      </c>
      <c r="C1530" s="60" t="s">
        <v>190</v>
      </c>
      <c r="D1530" s="61">
        <v>32.272835819327902</v>
      </c>
      <c r="E1530" s="61">
        <v>31.971893604504579</v>
      </c>
      <c r="F1530" s="61">
        <v>28.50845445373864</v>
      </c>
    </row>
    <row r="1531" spans="1:6" x14ac:dyDescent="0.3">
      <c r="A1531" s="59">
        <f t="shared" si="23"/>
        <v>45966.746631944443</v>
      </c>
      <c r="B1531" s="59">
        <v>45966</v>
      </c>
      <c r="C1531" s="60" t="s">
        <v>191</v>
      </c>
      <c r="D1531" s="61">
        <v>32.188457868998597</v>
      </c>
      <c r="E1531" s="61">
        <v>31.897296183845711</v>
      </c>
      <c r="F1531" s="61">
        <v>28.391267049642451</v>
      </c>
    </row>
    <row r="1532" spans="1:6" x14ac:dyDescent="0.3">
      <c r="A1532" s="59">
        <f t="shared" si="23"/>
        <v>45966.750104166669</v>
      </c>
      <c r="B1532" s="59">
        <v>45966</v>
      </c>
      <c r="C1532" s="60" t="s">
        <v>192</v>
      </c>
      <c r="D1532" s="61">
        <v>32.101479331794501</v>
      </c>
      <c r="E1532" s="61">
        <v>31.82098858295009</v>
      </c>
      <c r="F1532" s="61">
        <v>28.29626235148903</v>
      </c>
    </row>
    <row r="1533" spans="1:6" x14ac:dyDescent="0.3">
      <c r="A1533" s="59">
        <f t="shared" si="23"/>
        <v>45966.753576388888</v>
      </c>
      <c r="B1533" s="59">
        <v>45966</v>
      </c>
      <c r="C1533" s="60" t="s">
        <v>193</v>
      </c>
      <c r="D1533" s="61">
        <v>32.012035842744758</v>
      </c>
      <c r="E1533" s="61">
        <v>31.743308781758831</v>
      </c>
      <c r="F1533" s="61">
        <v>28.189656228949989</v>
      </c>
    </row>
    <row r="1534" spans="1:6" x14ac:dyDescent="0.3">
      <c r="A1534" s="59">
        <f t="shared" si="23"/>
        <v>45966.757048611114</v>
      </c>
      <c r="B1534" s="59">
        <v>45966</v>
      </c>
      <c r="C1534" s="60" t="s">
        <v>194</v>
      </c>
      <c r="D1534" s="61">
        <v>31.919526097655918</v>
      </c>
      <c r="E1534" s="61">
        <v>31.66278367576345</v>
      </c>
      <c r="F1534" s="61">
        <v>28.088340864596329</v>
      </c>
    </row>
    <row r="1535" spans="1:6" x14ac:dyDescent="0.3">
      <c r="A1535" s="59">
        <f t="shared" si="23"/>
        <v>45966.760520833333</v>
      </c>
      <c r="B1535" s="59">
        <v>45966</v>
      </c>
      <c r="C1535" s="60" t="s">
        <v>195</v>
      </c>
      <c r="D1535" s="61">
        <v>31.824361278281462</v>
      </c>
      <c r="E1535" s="61">
        <v>31.580076042494571</v>
      </c>
      <c r="F1535" s="61">
        <v>27.98868981866741</v>
      </c>
    </row>
    <row r="1536" spans="1:6" x14ac:dyDescent="0.3">
      <c r="A1536" s="59">
        <f t="shared" si="23"/>
        <v>45966.763993055552</v>
      </c>
      <c r="B1536" s="59">
        <v>45966</v>
      </c>
      <c r="C1536" s="60" t="s">
        <v>196</v>
      </c>
      <c r="D1536" s="61">
        <v>31.72590626499105</v>
      </c>
      <c r="E1536" s="61">
        <v>31.494427196170879</v>
      </c>
      <c r="F1536" s="61">
        <v>27.896751376782671</v>
      </c>
    </row>
    <row r="1537" spans="1:6" x14ac:dyDescent="0.3">
      <c r="A1537" s="59">
        <f t="shared" si="23"/>
        <v>45966.767465277779</v>
      </c>
      <c r="B1537" s="59">
        <v>45966</v>
      </c>
      <c r="C1537" s="60" t="s">
        <v>197</v>
      </c>
      <c r="D1537" s="61">
        <v>31.624672511753531</v>
      </c>
      <c r="E1537" s="61">
        <v>31.40639822445754</v>
      </c>
      <c r="F1537" s="61">
        <v>27.795809610593111</v>
      </c>
    </row>
    <row r="1538" spans="1:6" x14ac:dyDescent="0.3">
      <c r="A1538" s="59">
        <f t="shared" si="23"/>
        <v>45966.770937499998</v>
      </c>
      <c r="B1538" s="59">
        <v>45966</v>
      </c>
      <c r="C1538" s="60" t="s">
        <v>198</v>
      </c>
      <c r="D1538" s="61">
        <v>31.52050794866495</v>
      </c>
      <c r="E1538" s="61">
        <v>31.315301264861141</v>
      </c>
      <c r="F1538" s="61">
        <v>27.670512468495701</v>
      </c>
    </row>
    <row r="1539" spans="1:6" x14ac:dyDescent="0.3">
      <c r="A1539" s="59">
        <f t="shared" ref="A1539:A1602" si="24">B1539+C1539</f>
        <v>45966.774409722224</v>
      </c>
      <c r="B1539" s="59">
        <v>45966</v>
      </c>
      <c r="C1539" s="60" t="s">
        <v>199</v>
      </c>
      <c r="D1539" s="61">
        <v>31.414359828910769</v>
      </c>
      <c r="E1539" s="61">
        <v>31.222600800421819</v>
      </c>
      <c r="F1539" s="61">
        <v>27.5330973964229</v>
      </c>
    </row>
    <row r="1540" spans="1:6" x14ac:dyDescent="0.3">
      <c r="A1540" s="59">
        <f t="shared" si="24"/>
        <v>45966.777881944443</v>
      </c>
      <c r="B1540" s="59">
        <v>45966</v>
      </c>
      <c r="C1540" s="60" t="s">
        <v>200</v>
      </c>
      <c r="D1540" s="61">
        <v>31.30647689933275</v>
      </c>
      <c r="E1540" s="61">
        <v>31.12717065692037</v>
      </c>
      <c r="F1540" s="61">
        <v>27.381654418037741</v>
      </c>
    </row>
    <row r="1541" spans="1:6" x14ac:dyDescent="0.3">
      <c r="A1541" s="59">
        <f t="shared" si="24"/>
        <v>45966.781354166669</v>
      </c>
      <c r="B1541" s="59">
        <v>45966</v>
      </c>
      <c r="C1541" s="60" t="s">
        <v>201</v>
      </c>
      <c r="D1541" s="61">
        <v>31.196147179279961</v>
      </c>
      <c r="E1541" s="61">
        <v>31.02920100956532</v>
      </c>
      <c r="F1541" s="61">
        <v>27.211453561865429</v>
      </c>
    </row>
    <row r="1542" spans="1:6" x14ac:dyDescent="0.3">
      <c r="A1542" s="59">
        <f t="shared" si="24"/>
        <v>45966.784826388888</v>
      </c>
      <c r="B1542" s="59">
        <v>45966</v>
      </c>
      <c r="C1542" s="60" t="s">
        <v>202</v>
      </c>
      <c r="D1542" s="61">
        <v>31.083558639760039</v>
      </c>
      <c r="E1542" s="61">
        <v>30.928489962267019</v>
      </c>
      <c r="F1542" s="61">
        <v>27.060562305136809</v>
      </c>
    </row>
    <row r="1543" spans="1:6" x14ac:dyDescent="0.3">
      <c r="A1543" s="59">
        <f t="shared" si="24"/>
        <v>45966.788298611114</v>
      </c>
      <c r="B1543" s="59">
        <v>45966</v>
      </c>
      <c r="C1543" s="60" t="s">
        <v>203</v>
      </c>
      <c r="D1543" s="61">
        <v>30.967944468548861</v>
      </c>
      <c r="E1543" s="61">
        <v>30.825665457724789</v>
      </c>
      <c r="F1543" s="61">
        <v>26.94401303677623</v>
      </c>
    </row>
    <row r="1544" spans="1:6" x14ac:dyDescent="0.3">
      <c r="A1544" s="59">
        <f t="shared" si="24"/>
        <v>45966.791770833333</v>
      </c>
      <c r="B1544" s="59">
        <v>45966</v>
      </c>
      <c r="C1544" s="60" t="s">
        <v>204</v>
      </c>
      <c r="D1544" s="61">
        <v>30.849064667114291</v>
      </c>
      <c r="E1544" s="61">
        <v>30.719658567722131</v>
      </c>
      <c r="F1544" s="61">
        <v>26.88094042200019</v>
      </c>
    </row>
    <row r="1545" spans="1:6" x14ac:dyDescent="0.3">
      <c r="A1545" s="59">
        <f t="shared" si="24"/>
        <v>45966.795243055552</v>
      </c>
      <c r="B1545" s="59">
        <v>45966</v>
      </c>
      <c r="C1545" s="60" t="s">
        <v>205</v>
      </c>
      <c r="D1545" s="61">
        <v>30.72682751908097</v>
      </c>
      <c r="E1545" s="61">
        <v>30.61119813616456</v>
      </c>
      <c r="F1545" s="61">
        <v>26.849962517978881</v>
      </c>
    </row>
    <row r="1546" spans="1:6" x14ac:dyDescent="0.3">
      <c r="A1546" s="59">
        <f t="shared" si="24"/>
        <v>45966.798715277779</v>
      </c>
      <c r="B1546" s="59">
        <v>45966</v>
      </c>
      <c r="C1546" s="60" t="s">
        <v>206</v>
      </c>
      <c r="D1546" s="61">
        <v>30.601408923615601</v>
      </c>
      <c r="E1546" s="61">
        <v>30.500411490816589</v>
      </c>
      <c r="F1546" s="61">
        <v>26.822708624274711</v>
      </c>
    </row>
    <row r="1547" spans="1:6" x14ac:dyDescent="0.3">
      <c r="A1547" s="59">
        <f t="shared" si="24"/>
        <v>45966.802187499998</v>
      </c>
      <c r="B1547" s="59">
        <v>45966</v>
      </c>
      <c r="C1547" s="60" t="s">
        <v>207</v>
      </c>
      <c r="D1547" s="61">
        <v>30.473264101293001</v>
      </c>
      <c r="E1547" s="61">
        <v>30.388243933755959</v>
      </c>
      <c r="F1547" s="61">
        <v>26.779256887787191</v>
      </c>
    </row>
    <row r="1548" spans="1:6" x14ac:dyDescent="0.3">
      <c r="A1548" s="59">
        <f t="shared" si="24"/>
        <v>45966.805659722224</v>
      </c>
      <c r="B1548" s="59">
        <v>45966</v>
      </c>
      <c r="C1548" s="60" t="s">
        <v>208</v>
      </c>
      <c r="D1548" s="61">
        <v>30.343383656003081</v>
      </c>
      <c r="E1548" s="61">
        <v>30.27424828943936</v>
      </c>
      <c r="F1548" s="61">
        <v>26.72042739325903</v>
      </c>
    </row>
    <row r="1549" spans="1:6" x14ac:dyDescent="0.3">
      <c r="A1549" s="59">
        <f t="shared" si="24"/>
        <v>45966.809131944443</v>
      </c>
      <c r="B1549" s="59">
        <v>45966</v>
      </c>
      <c r="C1549" s="60" t="s">
        <v>209</v>
      </c>
      <c r="D1549" s="61">
        <v>30.21243506612133</v>
      </c>
      <c r="E1549" s="61">
        <v>30.159069333907631</v>
      </c>
      <c r="F1549" s="61">
        <v>26.64843673875103</v>
      </c>
    </row>
    <row r="1550" spans="1:6" x14ac:dyDescent="0.3">
      <c r="A1550" s="59">
        <f t="shared" si="24"/>
        <v>45966.812604166669</v>
      </c>
      <c r="B1550" s="59">
        <v>45966</v>
      </c>
      <c r="C1550" s="60" t="s">
        <v>210</v>
      </c>
      <c r="D1550" s="61">
        <v>30.081528147858151</v>
      </c>
      <c r="E1550" s="61">
        <v>30.0438920786751</v>
      </c>
      <c r="F1550" s="61">
        <v>26.57938449013708</v>
      </c>
    </row>
    <row r="1551" spans="1:6" x14ac:dyDescent="0.3">
      <c r="A1551" s="59">
        <f t="shared" si="24"/>
        <v>45966.816076388888</v>
      </c>
      <c r="B1551" s="59">
        <v>45966</v>
      </c>
      <c r="C1551" s="60" t="s">
        <v>211</v>
      </c>
      <c r="D1551" s="61">
        <v>29.950518079370351</v>
      </c>
      <c r="E1551" s="61">
        <v>29.928234067144089</v>
      </c>
      <c r="F1551" s="61">
        <v>26.505122297377881</v>
      </c>
    </row>
    <row r="1552" spans="1:6" x14ac:dyDescent="0.3">
      <c r="A1552" s="59">
        <f t="shared" si="24"/>
        <v>45966.819548611114</v>
      </c>
      <c r="B1552" s="59">
        <v>45966</v>
      </c>
      <c r="C1552" s="60" t="s">
        <v>212</v>
      </c>
      <c r="D1552" s="61">
        <v>29.819549203717671</v>
      </c>
      <c r="E1552" s="61">
        <v>29.813242549840499</v>
      </c>
      <c r="F1552" s="61">
        <v>26.436032026185721</v>
      </c>
    </row>
    <row r="1553" spans="1:6" x14ac:dyDescent="0.3">
      <c r="A1553" s="59">
        <f t="shared" si="24"/>
        <v>45966.823020833333</v>
      </c>
      <c r="B1553" s="59">
        <v>45966</v>
      </c>
      <c r="C1553" s="60" t="s">
        <v>213</v>
      </c>
      <c r="D1553" s="61">
        <v>29.690049560091921</v>
      </c>
      <c r="E1553" s="61">
        <v>29.698034756252571</v>
      </c>
      <c r="F1553" s="61">
        <v>26.371343016605451</v>
      </c>
    </row>
    <row r="1554" spans="1:6" x14ac:dyDescent="0.3">
      <c r="A1554" s="59">
        <f t="shared" si="24"/>
        <v>45966.826493055552</v>
      </c>
      <c r="B1554" s="59">
        <v>45966</v>
      </c>
      <c r="C1554" s="60" t="s">
        <v>214</v>
      </c>
      <c r="D1554" s="61">
        <v>29.561402270658789</v>
      </c>
      <c r="E1554" s="61">
        <v>29.583779481242601</v>
      </c>
      <c r="F1554" s="61">
        <v>26.317787287509159</v>
      </c>
    </row>
    <row r="1555" spans="1:6" x14ac:dyDescent="0.3">
      <c r="A1555" s="59">
        <f t="shared" si="24"/>
        <v>45966.829965277779</v>
      </c>
      <c r="B1555" s="59">
        <v>45966</v>
      </c>
      <c r="C1555" s="60" t="s">
        <v>215</v>
      </c>
      <c r="D1555" s="61">
        <v>29.43469435396365</v>
      </c>
      <c r="E1555" s="61">
        <v>29.470981680901911</v>
      </c>
      <c r="F1555" s="61">
        <v>26.27355314978648</v>
      </c>
    </row>
    <row r="1556" spans="1:6" x14ac:dyDescent="0.3">
      <c r="A1556" s="59">
        <f t="shared" si="24"/>
        <v>45966.833437499998</v>
      </c>
      <c r="B1556" s="59">
        <v>45966</v>
      </c>
      <c r="C1556" s="60" t="s">
        <v>216</v>
      </c>
      <c r="D1556" s="61">
        <v>29.308706981652069</v>
      </c>
      <c r="E1556" s="61">
        <v>29.359641698871851</v>
      </c>
      <c r="F1556" s="61">
        <v>26.24181528696565</v>
      </c>
    </row>
    <row r="1557" spans="1:6" x14ac:dyDescent="0.3">
      <c r="A1557" s="59">
        <f t="shared" si="24"/>
        <v>45966.836909722224</v>
      </c>
      <c r="B1557" s="59">
        <v>45966</v>
      </c>
      <c r="C1557" s="60" t="s">
        <v>217</v>
      </c>
      <c r="D1557" s="61">
        <v>29.184671023574641</v>
      </c>
      <c r="E1557" s="61">
        <v>29.249484788820201</v>
      </c>
      <c r="F1557" s="61">
        <v>26.203932371086779</v>
      </c>
    </row>
    <row r="1558" spans="1:6" x14ac:dyDescent="0.3">
      <c r="A1558" s="59">
        <f t="shared" si="24"/>
        <v>45966.840381944443</v>
      </c>
      <c r="B1558" s="59">
        <v>45966</v>
      </c>
      <c r="C1558" s="60" t="s">
        <v>218</v>
      </c>
      <c r="D1558" s="61">
        <v>29.062139342077199</v>
      </c>
      <c r="E1558" s="61">
        <v>29.141063726876659</v>
      </c>
      <c r="F1558" s="61">
        <v>26.171771228725941</v>
      </c>
    </row>
    <row r="1559" spans="1:6" x14ac:dyDescent="0.3">
      <c r="A1559" s="59">
        <f t="shared" si="24"/>
        <v>45966.843854166669</v>
      </c>
      <c r="B1559" s="59">
        <v>45966</v>
      </c>
      <c r="C1559" s="60" t="s">
        <v>219</v>
      </c>
      <c r="D1559" s="61">
        <v>28.941753549196299</v>
      </c>
      <c r="E1559" s="61">
        <v>29.034227803445969</v>
      </c>
      <c r="F1559" s="61">
        <v>26.1383137703721</v>
      </c>
    </row>
    <row r="1560" spans="1:6" x14ac:dyDescent="0.3">
      <c r="A1560" s="59">
        <f t="shared" si="24"/>
        <v>45966.847326388888</v>
      </c>
      <c r="B1560" s="59">
        <v>45966</v>
      </c>
      <c r="C1560" s="60" t="s">
        <v>220</v>
      </c>
      <c r="D1560" s="61">
        <v>28.823131855341462</v>
      </c>
      <c r="E1560" s="61">
        <v>28.929453152291451</v>
      </c>
      <c r="F1560" s="61">
        <v>26.11226793572029</v>
      </c>
    </row>
    <row r="1561" spans="1:6" x14ac:dyDescent="0.3">
      <c r="A1561" s="59">
        <f t="shared" si="24"/>
        <v>45966.850798611114</v>
      </c>
      <c r="B1561" s="59">
        <v>45966</v>
      </c>
      <c r="C1561" s="60" t="s">
        <v>221</v>
      </c>
      <c r="D1561" s="61">
        <v>28.706996626902558</v>
      </c>
      <c r="E1561" s="61">
        <v>28.826160663992439</v>
      </c>
      <c r="F1561" s="61">
        <v>26.089234141738149</v>
      </c>
    </row>
    <row r="1562" spans="1:6" x14ac:dyDescent="0.3">
      <c r="A1562" s="59">
        <f t="shared" si="24"/>
        <v>45966.854270833333</v>
      </c>
      <c r="B1562" s="59">
        <v>45966</v>
      </c>
      <c r="C1562" s="60" t="s">
        <v>222</v>
      </c>
      <c r="D1562" s="61">
        <v>28.593934984136911</v>
      </c>
      <c r="E1562" s="61">
        <v>28.724858816866998</v>
      </c>
      <c r="F1562" s="61">
        <v>26.049009995407399</v>
      </c>
    </row>
    <row r="1563" spans="1:6" x14ac:dyDescent="0.3">
      <c r="A1563" s="59">
        <f t="shared" si="24"/>
        <v>45966.857743055552</v>
      </c>
      <c r="B1563" s="59">
        <v>45966</v>
      </c>
      <c r="C1563" s="60" t="s">
        <v>223</v>
      </c>
      <c r="D1563" s="61">
        <v>28.483643501544599</v>
      </c>
      <c r="E1563" s="61">
        <v>28.62602284897395</v>
      </c>
      <c r="F1563" s="61">
        <v>26.008414036268569</v>
      </c>
    </row>
    <row r="1564" spans="1:6" x14ac:dyDescent="0.3">
      <c r="A1564" s="59">
        <f t="shared" si="24"/>
        <v>45966.861215277779</v>
      </c>
      <c r="B1564" s="59">
        <v>45966</v>
      </c>
      <c r="C1564" s="60" t="s">
        <v>224</v>
      </c>
      <c r="D1564" s="61">
        <v>28.37605344393485</v>
      </c>
      <c r="E1564" s="61">
        <v>28.52962054689057</v>
      </c>
      <c r="F1564" s="61">
        <v>25.962267447060739</v>
      </c>
    </row>
    <row r="1565" spans="1:6" x14ac:dyDescent="0.3">
      <c r="A1565" s="59">
        <f t="shared" si="24"/>
        <v>45966.864687499998</v>
      </c>
      <c r="B1565" s="59">
        <v>45966</v>
      </c>
      <c r="C1565" s="60" t="s">
        <v>225</v>
      </c>
      <c r="D1565" s="61">
        <v>28.271054200174479</v>
      </c>
      <c r="E1565" s="61">
        <v>28.43670407626804</v>
      </c>
      <c r="F1565" s="61">
        <v>25.919715313670949</v>
      </c>
    </row>
    <row r="1566" spans="1:6" x14ac:dyDescent="0.3">
      <c r="A1566" s="59">
        <f t="shared" si="24"/>
        <v>45966.868159722224</v>
      </c>
      <c r="B1566" s="59">
        <v>45966</v>
      </c>
      <c r="C1566" s="60" t="s">
        <v>226</v>
      </c>
      <c r="D1566" s="61">
        <v>28.169068570676849</v>
      </c>
      <c r="E1566" s="61">
        <v>28.34622191178418</v>
      </c>
      <c r="F1566" s="61">
        <v>25.8816285540432</v>
      </c>
    </row>
    <row r="1567" spans="1:6" x14ac:dyDescent="0.3">
      <c r="A1567" s="59">
        <f t="shared" si="24"/>
        <v>45966.871631944443</v>
      </c>
      <c r="B1567" s="59">
        <v>45966</v>
      </c>
      <c r="C1567" s="60" t="s">
        <v>227</v>
      </c>
      <c r="D1567" s="61">
        <v>28.070093591757139</v>
      </c>
      <c r="E1567" s="61">
        <v>28.25770538831673</v>
      </c>
      <c r="F1567" s="61">
        <v>25.84178575388361</v>
      </c>
    </row>
    <row r="1568" spans="1:6" x14ac:dyDescent="0.3">
      <c r="A1568" s="59">
        <f t="shared" si="24"/>
        <v>45966.875104166669</v>
      </c>
      <c r="B1568" s="59">
        <v>45966</v>
      </c>
      <c r="C1568" s="60" t="s">
        <v>228</v>
      </c>
      <c r="D1568" s="61">
        <v>27.974138934207129</v>
      </c>
      <c r="E1568" s="61">
        <v>28.171463686885009</v>
      </c>
      <c r="F1568" s="61">
        <v>25.7912689898432</v>
      </c>
    </row>
    <row r="1569" spans="1:6" x14ac:dyDescent="0.3">
      <c r="A1569" s="59">
        <f t="shared" si="24"/>
        <v>45966.878576388888</v>
      </c>
      <c r="B1569" s="59">
        <v>45966</v>
      </c>
      <c r="C1569" s="60" t="s">
        <v>229</v>
      </c>
      <c r="D1569" s="61">
        <v>27.88013567995506</v>
      </c>
      <c r="E1569" s="61">
        <v>28.087643809831359</v>
      </c>
      <c r="F1569" s="61">
        <v>25.70451717486355</v>
      </c>
    </row>
    <row r="1570" spans="1:6" x14ac:dyDescent="0.3">
      <c r="A1570" s="59">
        <f t="shared" si="24"/>
        <v>45966.882048611114</v>
      </c>
      <c r="B1570" s="59">
        <v>45966</v>
      </c>
      <c r="C1570" s="60" t="s">
        <v>230</v>
      </c>
      <c r="D1570" s="61">
        <v>27.788306669534581</v>
      </c>
      <c r="E1570" s="61">
        <v>28.006565650919079</v>
      </c>
      <c r="F1570" s="61">
        <v>25.60309171468954</v>
      </c>
    </row>
    <row r="1571" spans="1:6" x14ac:dyDescent="0.3">
      <c r="A1571" s="59">
        <f t="shared" si="24"/>
        <v>45966.885520833333</v>
      </c>
      <c r="B1571" s="59">
        <v>45966</v>
      </c>
      <c r="C1571" s="60" t="s">
        <v>231</v>
      </c>
      <c r="D1571" s="61">
        <v>27.69861438266938</v>
      </c>
      <c r="E1571" s="61">
        <v>27.926921142901989</v>
      </c>
      <c r="F1571" s="61">
        <v>25.49169996605135</v>
      </c>
    </row>
    <row r="1572" spans="1:6" x14ac:dyDescent="0.3">
      <c r="A1572" s="59">
        <f t="shared" si="24"/>
        <v>45966.888993055552</v>
      </c>
      <c r="B1572" s="59">
        <v>45966</v>
      </c>
      <c r="C1572" s="60" t="s">
        <v>232</v>
      </c>
      <c r="D1572" s="61">
        <v>27.612021257592399</v>
      </c>
      <c r="E1572" s="61">
        <v>27.8489969385321</v>
      </c>
      <c r="F1572" s="61">
        <v>25.40827961078616</v>
      </c>
    </row>
    <row r="1573" spans="1:6" x14ac:dyDescent="0.3">
      <c r="A1573" s="59">
        <f t="shared" si="24"/>
        <v>45966.892465277779</v>
      </c>
      <c r="B1573" s="59">
        <v>45966</v>
      </c>
      <c r="C1573" s="60" t="s">
        <v>233</v>
      </c>
      <c r="D1573" s="61">
        <v>27.52735901243415</v>
      </c>
      <c r="E1573" s="61">
        <v>27.772190460971469</v>
      </c>
      <c r="F1573" s="61">
        <v>25.318914655997389</v>
      </c>
    </row>
    <row r="1574" spans="1:6" x14ac:dyDescent="0.3">
      <c r="A1574" s="59">
        <f t="shared" si="24"/>
        <v>45966.895937499998</v>
      </c>
      <c r="B1574" s="59">
        <v>45966</v>
      </c>
      <c r="C1574" s="60" t="s">
        <v>234</v>
      </c>
      <c r="D1574" s="61">
        <v>27.443931365931078</v>
      </c>
      <c r="E1574" s="61">
        <v>27.696164096219331</v>
      </c>
      <c r="F1574" s="61">
        <v>25.257085697617882</v>
      </c>
    </row>
    <row r="1575" spans="1:6" x14ac:dyDescent="0.3">
      <c r="A1575" s="59">
        <f t="shared" si="24"/>
        <v>45966.899409722224</v>
      </c>
      <c r="B1575" s="59">
        <v>45966</v>
      </c>
      <c r="C1575" s="60" t="s">
        <v>235</v>
      </c>
      <c r="D1575" s="61">
        <v>27.361563700259811</v>
      </c>
      <c r="E1575" s="61">
        <v>27.620306838106089</v>
      </c>
      <c r="F1575" s="61">
        <v>25.201144460642229</v>
      </c>
    </row>
    <row r="1576" spans="1:6" x14ac:dyDescent="0.3">
      <c r="A1576" s="59">
        <f t="shared" si="24"/>
        <v>45966.902881944443</v>
      </c>
      <c r="B1576" s="59">
        <v>45966</v>
      </c>
      <c r="C1576" s="60" t="s">
        <v>236</v>
      </c>
      <c r="D1576" s="61">
        <v>27.2809913958286</v>
      </c>
      <c r="E1576" s="61">
        <v>27.544361127198648</v>
      </c>
      <c r="F1576" s="61">
        <v>25.171494692163559</v>
      </c>
    </row>
    <row r="1577" spans="1:6" x14ac:dyDescent="0.3">
      <c r="A1577" s="59">
        <f t="shared" si="24"/>
        <v>45966.906354166669</v>
      </c>
      <c r="B1577" s="59">
        <v>45966</v>
      </c>
      <c r="C1577" s="60" t="s">
        <v>237</v>
      </c>
      <c r="D1577" s="61">
        <v>27.201737212940941</v>
      </c>
      <c r="E1577" s="61">
        <v>27.46906143449678</v>
      </c>
      <c r="F1577" s="61">
        <v>25.13913512475872</v>
      </c>
    </row>
    <row r="1578" spans="1:6" x14ac:dyDescent="0.3">
      <c r="A1578" s="59">
        <f t="shared" si="24"/>
        <v>45966.909826388888</v>
      </c>
      <c r="B1578" s="59">
        <v>45966</v>
      </c>
      <c r="C1578" s="60" t="s">
        <v>238</v>
      </c>
      <c r="D1578" s="61">
        <v>27.121925959357089</v>
      </c>
      <c r="E1578" s="61">
        <v>27.39407735148357</v>
      </c>
      <c r="F1578" s="61">
        <v>25.106806454679781</v>
      </c>
    </row>
    <row r="1579" spans="1:6" x14ac:dyDescent="0.3">
      <c r="A1579" s="59">
        <f t="shared" si="24"/>
        <v>45966.913298611114</v>
      </c>
      <c r="B1579" s="59">
        <v>45966</v>
      </c>
      <c r="C1579" s="60" t="s">
        <v>239</v>
      </c>
      <c r="D1579" s="61">
        <v>27.041610824670101</v>
      </c>
      <c r="E1579" s="61">
        <v>27.320241104371998</v>
      </c>
      <c r="F1579" s="61">
        <v>25.07532469452584</v>
      </c>
    </row>
    <row r="1580" spans="1:6" x14ac:dyDescent="0.3">
      <c r="A1580" s="59">
        <f t="shared" si="24"/>
        <v>45966.916770833333</v>
      </c>
      <c r="B1580" s="59">
        <v>45966</v>
      </c>
      <c r="C1580" s="60" t="s">
        <v>240</v>
      </c>
      <c r="D1580" s="61">
        <v>26.962367881943571</v>
      </c>
      <c r="E1580" s="61">
        <v>27.247369819194091</v>
      </c>
      <c r="F1580" s="61">
        <v>25.062371364310621</v>
      </c>
    </row>
    <row r="1581" spans="1:6" x14ac:dyDescent="0.3">
      <c r="A1581" s="59">
        <f t="shared" si="24"/>
        <v>45966.920243055552</v>
      </c>
      <c r="B1581" s="59">
        <v>45966</v>
      </c>
      <c r="C1581" s="60" t="s">
        <v>241</v>
      </c>
      <c r="D1581" s="61">
        <v>26.8858265913404</v>
      </c>
      <c r="E1581" s="61">
        <v>27.17629757083688</v>
      </c>
      <c r="F1581" s="61">
        <v>25.061365507140501</v>
      </c>
    </row>
    <row r="1582" spans="1:6" x14ac:dyDescent="0.3">
      <c r="A1582" s="59">
        <f t="shared" si="24"/>
        <v>45966.923715277779</v>
      </c>
      <c r="B1582" s="59">
        <v>45966</v>
      </c>
      <c r="C1582" s="60" t="s">
        <v>242</v>
      </c>
      <c r="D1582" s="61">
        <v>26.810359752165041</v>
      </c>
      <c r="E1582" s="61">
        <v>27.10622728387089</v>
      </c>
      <c r="F1582" s="61">
        <v>25.07203942245205</v>
      </c>
    </row>
    <row r="1583" spans="1:6" x14ac:dyDescent="0.3">
      <c r="A1583" s="59">
        <f t="shared" si="24"/>
        <v>45966.927187499998</v>
      </c>
      <c r="B1583" s="59">
        <v>45966</v>
      </c>
      <c r="C1583" s="60" t="s">
        <v>243</v>
      </c>
      <c r="D1583" s="61">
        <v>26.735868390722029</v>
      </c>
      <c r="E1583" s="61">
        <v>27.037527813008349</v>
      </c>
      <c r="F1583" s="61">
        <v>25.076394838765609</v>
      </c>
    </row>
    <row r="1584" spans="1:6" x14ac:dyDescent="0.3">
      <c r="A1584" s="59">
        <f t="shared" si="24"/>
        <v>45966.930659722224</v>
      </c>
      <c r="B1584" s="59">
        <v>45966</v>
      </c>
      <c r="C1584" s="60" t="s">
        <v>244</v>
      </c>
      <c r="D1584" s="61">
        <v>26.663181551438651</v>
      </c>
      <c r="E1584" s="61">
        <v>26.97025333677302</v>
      </c>
      <c r="F1584" s="61">
        <v>25.07387411413421</v>
      </c>
    </row>
    <row r="1585" spans="1:6" x14ac:dyDescent="0.3">
      <c r="A1585" s="59">
        <f t="shared" si="24"/>
        <v>45966.934131944443</v>
      </c>
      <c r="B1585" s="59">
        <v>45966</v>
      </c>
      <c r="C1585" s="60" t="s">
        <v>245</v>
      </c>
      <c r="D1585" s="61">
        <v>26.59414631288028</v>
      </c>
      <c r="E1585" s="61">
        <v>26.905163606379919</v>
      </c>
      <c r="F1585" s="61">
        <v>25.067571661021159</v>
      </c>
    </row>
    <row r="1586" spans="1:6" x14ac:dyDescent="0.3">
      <c r="A1586" s="59">
        <f t="shared" si="24"/>
        <v>45966.937604166669</v>
      </c>
      <c r="B1586" s="59">
        <v>45966</v>
      </c>
      <c r="C1586" s="60" t="s">
        <v>246</v>
      </c>
      <c r="D1586" s="61">
        <v>26.52746218505008</v>
      </c>
      <c r="E1586" s="61">
        <v>26.841622078053689</v>
      </c>
      <c r="F1586" s="61">
        <v>25.04386217394385</v>
      </c>
    </row>
    <row r="1587" spans="1:6" x14ac:dyDescent="0.3">
      <c r="A1587" s="59">
        <f t="shared" si="24"/>
        <v>45966.941076388888</v>
      </c>
      <c r="B1587" s="59">
        <v>45966</v>
      </c>
      <c r="C1587" s="60" t="s">
        <v>247</v>
      </c>
      <c r="D1587" s="61">
        <v>26.462817552583761</v>
      </c>
      <c r="E1587" s="61">
        <v>26.780598064096299</v>
      </c>
      <c r="F1587" s="61">
        <v>24.99244656246449</v>
      </c>
    </row>
    <row r="1588" spans="1:6" x14ac:dyDescent="0.3">
      <c r="A1588" s="59">
        <f t="shared" si="24"/>
        <v>45966.944548611114</v>
      </c>
      <c r="B1588" s="59">
        <v>45966</v>
      </c>
      <c r="C1588" s="60" t="s">
        <v>248</v>
      </c>
      <c r="D1588" s="61">
        <v>26.399750025910091</v>
      </c>
      <c r="E1588" s="61">
        <v>26.72194298385358</v>
      </c>
      <c r="F1588" s="61">
        <v>24.92364946440469</v>
      </c>
    </row>
    <row r="1589" spans="1:6" x14ac:dyDescent="0.3">
      <c r="A1589" s="59">
        <f t="shared" si="24"/>
        <v>45966.948020833333</v>
      </c>
      <c r="B1589" s="59">
        <v>45966</v>
      </c>
      <c r="C1589" s="60" t="s">
        <v>249</v>
      </c>
      <c r="D1589" s="61">
        <v>26.339085994251619</v>
      </c>
      <c r="E1589" s="61">
        <v>26.666049666802081</v>
      </c>
      <c r="F1589" s="61">
        <v>24.861318274559309</v>
      </c>
    </row>
    <row r="1590" spans="1:6" x14ac:dyDescent="0.3">
      <c r="A1590" s="59">
        <f t="shared" si="24"/>
        <v>45966.951493055552</v>
      </c>
      <c r="B1590" s="59">
        <v>45966</v>
      </c>
      <c r="C1590" s="60" t="s">
        <v>250</v>
      </c>
      <c r="D1590" s="61">
        <v>26.280460769618941</v>
      </c>
      <c r="E1590" s="61">
        <v>26.61143412145498</v>
      </c>
      <c r="F1590" s="61">
        <v>24.81690470384061</v>
      </c>
    </row>
    <row r="1591" spans="1:6" x14ac:dyDescent="0.3">
      <c r="A1591" s="59">
        <f t="shared" si="24"/>
        <v>45966.954965277779</v>
      </c>
      <c r="B1591" s="59">
        <v>45966</v>
      </c>
      <c r="C1591" s="60" t="s">
        <v>251</v>
      </c>
      <c r="D1591" s="61">
        <v>26.223217156414279</v>
      </c>
      <c r="E1591" s="61">
        <v>26.557314969905249</v>
      </c>
      <c r="F1591" s="61">
        <v>24.77929433874904</v>
      </c>
    </row>
    <row r="1592" spans="1:6" x14ac:dyDescent="0.3">
      <c r="A1592" s="59">
        <f t="shared" si="24"/>
        <v>45966.958437499998</v>
      </c>
      <c r="B1592" s="59">
        <v>45966</v>
      </c>
      <c r="C1592" s="60" t="s">
        <v>252</v>
      </c>
      <c r="D1592" s="61">
        <v>26.167220906702859</v>
      </c>
      <c r="E1592" s="61">
        <v>26.50418461433172</v>
      </c>
      <c r="F1592" s="61">
        <v>24.74918791879378</v>
      </c>
    </row>
    <row r="1593" spans="1:6" x14ac:dyDescent="0.3">
      <c r="A1593" s="59">
        <f t="shared" si="24"/>
        <v>45966.961909722224</v>
      </c>
      <c r="B1593" s="59">
        <v>45966</v>
      </c>
      <c r="C1593" s="60" t="s">
        <v>253</v>
      </c>
      <c r="D1593" s="61">
        <v>26.112353649284231</v>
      </c>
      <c r="E1593" s="61">
        <v>26.451443451872009</v>
      </c>
      <c r="F1593" s="61">
        <v>24.721408255928349</v>
      </c>
    </row>
    <row r="1594" spans="1:6" x14ac:dyDescent="0.3">
      <c r="A1594" s="59">
        <f t="shared" si="24"/>
        <v>45966.965381944443</v>
      </c>
      <c r="B1594" s="59">
        <v>45966</v>
      </c>
      <c r="C1594" s="60" t="s">
        <v>254</v>
      </c>
      <c r="D1594" s="61">
        <v>26.05867589375314</v>
      </c>
      <c r="E1594" s="61">
        <v>26.399854117702731</v>
      </c>
      <c r="F1594" s="61">
        <v>24.68705427791204</v>
      </c>
    </row>
    <row r="1595" spans="1:6" x14ac:dyDescent="0.3">
      <c r="A1595" s="59">
        <f t="shared" si="24"/>
        <v>45966.968854166669</v>
      </c>
      <c r="B1595" s="59">
        <v>45966</v>
      </c>
      <c r="C1595" s="60" t="s">
        <v>255</v>
      </c>
      <c r="D1595" s="61">
        <v>26.006175501227201</v>
      </c>
      <c r="E1595" s="61">
        <v>26.348491920757152</v>
      </c>
      <c r="F1595" s="61">
        <v>24.64590377115713</v>
      </c>
    </row>
    <row r="1596" spans="1:6" x14ac:dyDescent="0.3">
      <c r="A1596" s="59">
        <f t="shared" si="24"/>
        <v>45966.972326388888</v>
      </c>
      <c r="B1596" s="59">
        <v>45966</v>
      </c>
      <c r="C1596" s="60" t="s">
        <v>256</v>
      </c>
      <c r="D1596" s="61">
        <v>25.95503679164797</v>
      </c>
      <c r="E1596" s="61">
        <v>26.298476443009129</v>
      </c>
      <c r="F1596" s="61">
        <v>24.594721801220579</v>
      </c>
    </row>
    <row r="1597" spans="1:6" x14ac:dyDescent="0.3">
      <c r="A1597" s="59">
        <f t="shared" si="24"/>
        <v>45966.975798611114</v>
      </c>
      <c r="B1597" s="59">
        <v>45966</v>
      </c>
      <c r="C1597" s="60" t="s">
        <v>257</v>
      </c>
      <c r="D1597" s="61">
        <v>25.905891026809581</v>
      </c>
      <c r="E1597" s="61">
        <v>26.249486527602031</v>
      </c>
      <c r="F1597" s="61">
        <v>24.54835736741148</v>
      </c>
    </row>
    <row r="1598" spans="1:6" x14ac:dyDescent="0.3">
      <c r="A1598" s="59">
        <f t="shared" si="24"/>
        <v>45966.979270833333</v>
      </c>
      <c r="B1598" s="59">
        <v>45966</v>
      </c>
      <c r="C1598" s="60" t="s">
        <v>258</v>
      </c>
      <c r="D1598" s="61">
        <v>25.857758658694038</v>
      </c>
      <c r="E1598" s="61">
        <v>26.201532304526051</v>
      </c>
      <c r="F1598" s="61">
        <v>24.4856549514666</v>
      </c>
    </row>
    <row r="1599" spans="1:6" x14ac:dyDescent="0.3">
      <c r="A1599" s="59">
        <f t="shared" si="24"/>
        <v>45966.982743055552</v>
      </c>
      <c r="B1599" s="59">
        <v>45966</v>
      </c>
      <c r="C1599" s="60" t="s">
        <v>259</v>
      </c>
      <c r="D1599" s="61">
        <v>25.80980297972469</v>
      </c>
      <c r="E1599" s="61">
        <v>26.15493977011862</v>
      </c>
      <c r="F1599" s="61">
        <v>24.431530824093851</v>
      </c>
    </row>
    <row r="1600" spans="1:6" x14ac:dyDescent="0.3">
      <c r="A1600" s="59">
        <f t="shared" si="24"/>
        <v>45966.986215277779</v>
      </c>
      <c r="B1600" s="59">
        <v>45966</v>
      </c>
      <c r="C1600" s="60" t="s">
        <v>260</v>
      </c>
      <c r="D1600" s="61">
        <v>25.761626360441369</v>
      </c>
      <c r="E1600" s="61">
        <v>26.109250669625141</v>
      </c>
      <c r="F1600" s="61">
        <v>24.385143974891928</v>
      </c>
    </row>
    <row r="1601" spans="1:6" x14ac:dyDescent="0.3">
      <c r="A1601" s="59">
        <f t="shared" si="24"/>
        <v>45966.989687499998</v>
      </c>
      <c r="B1601" s="59">
        <v>45966</v>
      </c>
      <c r="C1601" s="60" t="s">
        <v>261</v>
      </c>
      <c r="D1601" s="61">
        <v>25.713190087465591</v>
      </c>
      <c r="E1601" s="61">
        <v>26.063545876522809</v>
      </c>
      <c r="F1601" s="61">
        <v>24.366087721084309</v>
      </c>
    </row>
    <row r="1602" spans="1:6" x14ac:dyDescent="0.3">
      <c r="A1602" s="59">
        <f t="shared" si="24"/>
        <v>45966.993159722224</v>
      </c>
      <c r="B1602" s="59">
        <v>45966</v>
      </c>
      <c r="C1602" s="60" t="s">
        <v>262</v>
      </c>
      <c r="D1602" s="61">
        <v>25.665427409313089</v>
      </c>
      <c r="E1602" s="61">
        <v>26.017538435538981</v>
      </c>
      <c r="F1602" s="61">
        <v>24.368512896238851</v>
      </c>
    </row>
    <row r="1603" spans="1:6" x14ac:dyDescent="0.3">
      <c r="A1603" s="59">
        <f t="shared" ref="A1603:A1666" si="25">B1603+C1603</f>
        <v>45966.996631944443</v>
      </c>
      <c r="B1603" s="59">
        <v>45966</v>
      </c>
      <c r="C1603" s="60" t="s">
        <v>263</v>
      </c>
      <c r="D1603" s="61">
        <v>25.61894339723149</v>
      </c>
      <c r="E1603" s="61">
        <v>25.970841098299658</v>
      </c>
      <c r="F1603" s="61">
        <v>24.40091959399161</v>
      </c>
    </row>
    <row r="1604" spans="1:6" x14ac:dyDescent="0.3">
      <c r="A1604" s="59">
        <f t="shared" si="25"/>
        <v>45967.000104166669</v>
      </c>
      <c r="B1604" s="59">
        <v>45967</v>
      </c>
      <c r="C1604" s="60" t="s">
        <v>264</v>
      </c>
      <c r="D1604" s="61">
        <v>25.57366319574929</v>
      </c>
      <c r="E1604" s="61">
        <v>25.9255242208583</v>
      </c>
      <c r="F1604" s="61">
        <v>24.465367965290699</v>
      </c>
    </row>
    <row r="1605" spans="1:6" x14ac:dyDescent="0.3">
      <c r="A1605" s="59">
        <f t="shared" si="25"/>
        <v>45967.003576388888</v>
      </c>
      <c r="B1605" s="59">
        <v>45967</v>
      </c>
      <c r="C1605" s="60" t="s">
        <v>265</v>
      </c>
      <c r="D1605" s="61">
        <v>25.52928284337705</v>
      </c>
      <c r="E1605" s="61">
        <v>25.88109851836176</v>
      </c>
      <c r="F1605" s="61">
        <v>24.525002378108631</v>
      </c>
    </row>
    <row r="1606" spans="1:6" x14ac:dyDescent="0.3">
      <c r="A1606" s="59">
        <f t="shared" si="25"/>
        <v>45967.007048611114</v>
      </c>
      <c r="B1606" s="59">
        <v>45967</v>
      </c>
      <c r="C1606" s="60" t="s">
        <v>266</v>
      </c>
      <c r="D1606" s="61">
        <v>25.485063075455461</v>
      </c>
      <c r="E1606" s="61">
        <v>25.838949008936751</v>
      </c>
      <c r="F1606" s="61">
        <v>24.548916083923171</v>
      </c>
    </row>
    <row r="1607" spans="1:6" x14ac:dyDescent="0.3">
      <c r="A1607" s="59">
        <f t="shared" si="25"/>
        <v>45967.010520833333</v>
      </c>
      <c r="B1607" s="59">
        <v>45967</v>
      </c>
      <c r="C1607" s="60" t="s">
        <v>267</v>
      </c>
      <c r="D1607" s="61">
        <v>25.442260426210531</v>
      </c>
      <c r="E1607" s="61">
        <v>25.798064731305178</v>
      </c>
      <c r="F1607" s="61">
        <v>24.526392662529489</v>
      </c>
    </row>
    <row r="1608" spans="1:6" x14ac:dyDescent="0.3">
      <c r="A1608" s="59">
        <f t="shared" si="25"/>
        <v>45967.013993055552</v>
      </c>
      <c r="B1608" s="59">
        <v>45967</v>
      </c>
      <c r="C1608" s="60" t="s">
        <v>268</v>
      </c>
      <c r="D1608" s="61">
        <v>25.40079175151725</v>
      </c>
      <c r="E1608" s="61">
        <v>25.75929959590032</v>
      </c>
      <c r="F1608" s="61">
        <v>24.486562159449861</v>
      </c>
    </row>
    <row r="1609" spans="1:6" x14ac:dyDescent="0.3">
      <c r="A1609" s="59">
        <f t="shared" si="25"/>
        <v>45967.017465277779</v>
      </c>
      <c r="B1609" s="59">
        <v>45967</v>
      </c>
      <c r="C1609" s="60" t="s">
        <v>269</v>
      </c>
      <c r="D1609" s="61">
        <v>25.36258805055196</v>
      </c>
      <c r="E1609" s="61">
        <v>25.72198875655695</v>
      </c>
      <c r="F1609" s="61">
        <v>24.45214441529691</v>
      </c>
    </row>
    <row r="1610" spans="1:6" x14ac:dyDescent="0.3">
      <c r="A1610" s="59">
        <f t="shared" si="25"/>
        <v>45967.020937499998</v>
      </c>
      <c r="B1610" s="59">
        <v>45967</v>
      </c>
      <c r="C1610" s="60" t="s">
        <v>270</v>
      </c>
      <c r="D1610" s="61">
        <v>25.325961743829168</v>
      </c>
      <c r="E1610" s="61">
        <v>25.685865646358891</v>
      </c>
      <c r="F1610" s="61">
        <v>24.421029446206621</v>
      </c>
    </row>
    <row r="1611" spans="1:6" x14ac:dyDescent="0.3">
      <c r="A1611" s="59">
        <f t="shared" si="25"/>
        <v>45967.024409722224</v>
      </c>
      <c r="B1611" s="59">
        <v>45967</v>
      </c>
      <c r="C1611" s="60" t="s">
        <v>271</v>
      </c>
      <c r="D1611" s="61">
        <v>25.29168525103692</v>
      </c>
      <c r="E1611" s="61">
        <v>25.650518119883291</v>
      </c>
      <c r="F1611" s="61">
        <v>24.394310222387791</v>
      </c>
    </row>
    <row r="1612" spans="1:6" x14ac:dyDescent="0.3">
      <c r="A1612" s="59">
        <f t="shared" si="25"/>
        <v>45967.027881944443</v>
      </c>
      <c r="B1612" s="59">
        <v>45967</v>
      </c>
      <c r="C1612" s="60" t="s">
        <v>272</v>
      </c>
      <c r="D1612" s="61">
        <v>25.257377741319111</v>
      </c>
      <c r="E1612" s="61">
        <v>25.616290479682561</v>
      </c>
      <c r="F1612" s="61">
        <v>24.357479621298548</v>
      </c>
    </row>
    <row r="1613" spans="1:6" x14ac:dyDescent="0.3">
      <c r="A1613" s="59">
        <f t="shared" si="25"/>
        <v>45967.031354166669</v>
      </c>
      <c r="B1613" s="59">
        <v>45967</v>
      </c>
      <c r="C1613" s="60" t="s">
        <v>273</v>
      </c>
      <c r="D1613" s="61">
        <v>25.224199197903541</v>
      </c>
      <c r="E1613" s="61">
        <v>25.58400642876363</v>
      </c>
      <c r="F1613" s="61">
        <v>24.313782128958501</v>
      </c>
    </row>
    <row r="1614" spans="1:6" x14ac:dyDescent="0.3">
      <c r="A1614" s="59">
        <f t="shared" si="25"/>
        <v>45967.034826388888</v>
      </c>
      <c r="B1614" s="59">
        <v>45967</v>
      </c>
      <c r="C1614" s="60" t="s">
        <v>274</v>
      </c>
      <c r="D1614" s="61">
        <v>25.190749954052801</v>
      </c>
      <c r="E1614" s="61">
        <v>25.552550033660971</v>
      </c>
      <c r="F1614" s="61">
        <v>24.247544806258219</v>
      </c>
    </row>
    <row r="1615" spans="1:6" x14ac:dyDescent="0.3">
      <c r="A1615" s="59">
        <f t="shared" si="25"/>
        <v>45967.038298611114</v>
      </c>
      <c r="B1615" s="59">
        <v>45967</v>
      </c>
      <c r="C1615" s="60" t="s">
        <v>275</v>
      </c>
      <c r="D1615" s="61">
        <v>25.158205026976891</v>
      </c>
      <c r="E1615" s="61">
        <v>25.521765568241729</v>
      </c>
      <c r="F1615" s="61">
        <v>24.161531385402231</v>
      </c>
    </row>
    <row r="1616" spans="1:6" x14ac:dyDescent="0.3">
      <c r="A1616" s="59">
        <f t="shared" si="25"/>
        <v>45967.041770833333</v>
      </c>
      <c r="B1616" s="59">
        <v>45967</v>
      </c>
      <c r="C1616" s="60" t="s">
        <v>276</v>
      </c>
      <c r="D1616" s="61">
        <v>25.126655647030631</v>
      </c>
      <c r="E1616" s="61">
        <v>25.49122976758791</v>
      </c>
      <c r="F1616" s="61">
        <v>24.051898370026901</v>
      </c>
    </row>
    <row r="1617" spans="1:6" x14ac:dyDescent="0.3">
      <c r="A1617" s="59">
        <f t="shared" si="25"/>
        <v>45967.045243055552</v>
      </c>
      <c r="B1617" s="59">
        <v>45967</v>
      </c>
      <c r="C1617" s="60" t="s">
        <v>277</v>
      </c>
      <c r="D1617" s="61">
        <v>25.096567670484639</v>
      </c>
      <c r="E1617" s="61">
        <v>25.46206293082637</v>
      </c>
      <c r="F1617" s="61">
        <v>23.928191285309008</v>
      </c>
    </row>
    <row r="1618" spans="1:6" x14ac:dyDescent="0.3">
      <c r="A1618" s="59">
        <f t="shared" si="25"/>
        <v>45967.048715277779</v>
      </c>
      <c r="B1618" s="59">
        <v>45967</v>
      </c>
      <c r="C1618" s="60" t="s">
        <v>278</v>
      </c>
      <c r="D1618" s="61">
        <v>25.06710065028394</v>
      </c>
      <c r="E1618" s="61">
        <v>25.432161502086931</v>
      </c>
      <c r="F1618" s="61">
        <v>23.814701796011299</v>
      </c>
    </row>
    <row r="1619" spans="1:6" x14ac:dyDescent="0.3">
      <c r="A1619" s="59">
        <f t="shared" si="25"/>
        <v>45967.052187499998</v>
      </c>
      <c r="B1619" s="59">
        <v>45967</v>
      </c>
      <c r="C1619" s="60" t="s">
        <v>279</v>
      </c>
      <c r="D1619" s="61">
        <v>25.03651313627174</v>
      </c>
      <c r="E1619" s="61">
        <v>25.401946484261511</v>
      </c>
      <c r="F1619" s="61">
        <v>23.714037204264301</v>
      </c>
    </row>
    <row r="1620" spans="1:6" x14ac:dyDescent="0.3">
      <c r="A1620" s="59">
        <f t="shared" si="25"/>
        <v>45967.055659722224</v>
      </c>
      <c r="B1620" s="59">
        <v>45967</v>
      </c>
      <c r="C1620" s="60" t="s">
        <v>280</v>
      </c>
      <c r="D1620" s="61">
        <v>25.004905323409378</v>
      </c>
      <c r="E1620" s="61">
        <v>25.37062262872232</v>
      </c>
      <c r="F1620" s="61">
        <v>23.662608245961671</v>
      </c>
    </row>
    <row r="1621" spans="1:6" x14ac:dyDescent="0.3">
      <c r="A1621" s="59">
        <f t="shared" si="25"/>
        <v>45967.059131944443</v>
      </c>
      <c r="B1621" s="59">
        <v>45967</v>
      </c>
      <c r="C1621" s="60" t="s">
        <v>281</v>
      </c>
      <c r="D1621" s="61">
        <v>24.971367453894199</v>
      </c>
      <c r="E1621" s="61">
        <v>25.33925260269455</v>
      </c>
      <c r="F1621" s="61">
        <v>23.644819214192172</v>
      </c>
    </row>
    <row r="1622" spans="1:6" x14ac:dyDescent="0.3">
      <c r="A1622" s="59">
        <f t="shared" si="25"/>
        <v>45967.062604166669</v>
      </c>
      <c r="B1622" s="59">
        <v>45967</v>
      </c>
      <c r="C1622" s="60" t="s">
        <v>282</v>
      </c>
      <c r="D1622" s="61">
        <v>24.936813346413711</v>
      </c>
      <c r="E1622" s="61">
        <v>25.305597658784059</v>
      </c>
      <c r="F1622" s="61">
        <v>23.66617962170865</v>
      </c>
    </row>
    <row r="1623" spans="1:6" x14ac:dyDescent="0.3">
      <c r="A1623" s="59">
        <f t="shared" si="25"/>
        <v>45967.066076388888</v>
      </c>
      <c r="B1623" s="59">
        <v>45967</v>
      </c>
      <c r="C1623" s="60" t="s">
        <v>283</v>
      </c>
      <c r="D1623" s="61">
        <v>24.90041155622394</v>
      </c>
      <c r="E1623" s="61">
        <v>25.26977587601742</v>
      </c>
      <c r="F1623" s="61">
        <v>23.681407142785439</v>
      </c>
    </row>
    <row r="1624" spans="1:6" x14ac:dyDescent="0.3">
      <c r="A1624" s="59">
        <f t="shared" si="25"/>
        <v>45967.069548611114</v>
      </c>
      <c r="B1624" s="59">
        <v>45967</v>
      </c>
      <c r="C1624" s="60" t="s">
        <v>284</v>
      </c>
      <c r="D1624" s="61">
        <v>24.86305768331269</v>
      </c>
      <c r="E1624" s="61">
        <v>25.23221692653296</v>
      </c>
      <c r="F1624" s="61">
        <v>23.693769216686789</v>
      </c>
    </row>
    <row r="1625" spans="1:6" x14ac:dyDescent="0.3">
      <c r="A1625" s="59">
        <f t="shared" si="25"/>
        <v>45967.073020833333</v>
      </c>
      <c r="B1625" s="59">
        <v>45967</v>
      </c>
      <c r="C1625" s="60" t="s">
        <v>285</v>
      </c>
      <c r="D1625" s="61">
        <v>24.8251067788825</v>
      </c>
      <c r="E1625" s="61">
        <v>25.194340147035199</v>
      </c>
      <c r="F1625" s="61">
        <v>23.695535102350249</v>
      </c>
    </row>
    <row r="1626" spans="1:6" x14ac:dyDescent="0.3">
      <c r="A1626" s="59">
        <f t="shared" si="25"/>
        <v>45967.076493055552</v>
      </c>
      <c r="B1626" s="59">
        <v>45967</v>
      </c>
      <c r="C1626" s="60" t="s">
        <v>286</v>
      </c>
      <c r="D1626" s="61">
        <v>24.785877805068271</v>
      </c>
      <c r="E1626" s="61">
        <v>25.156459166552221</v>
      </c>
      <c r="F1626" s="61">
        <v>23.699191819811951</v>
      </c>
    </row>
    <row r="1627" spans="1:6" x14ac:dyDescent="0.3">
      <c r="A1627" s="59">
        <f t="shared" si="25"/>
        <v>45967.079965277779</v>
      </c>
      <c r="B1627" s="59">
        <v>45967</v>
      </c>
      <c r="C1627" s="60" t="s">
        <v>287</v>
      </c>
      <c r="D1627" s="61">
        <v>24.747314901107931</v>
      </c>
      <c r="E1627" s="61">
        <v>25.11905433914545</v>
      </c>
      <c r="F1627" s="61">
        <v>23.724196081537769</v>
      </c>
    </row>
    <row r="1628" spans="1:6" x14ac:dyDescent="0.3">
      <c r="A1628" s="59">
        <f t="shared" si="25"/>
        <v>45967.083437499998</v>
      </c>
      <c r="B1628" s="59">
        <v>45967</v>
      </c>
      <c r="C1628" s="60" t="s">
        <v>288</v>
      </c>
      <c r="D1628" s="61">
        <v>24.7088738831239</v>
      </c>
      <c r="E1628" s="61">
        <v>25.08157298499593</v>
      </c>
      <c r="F1628" s="61">
        <v>23.77131750666285</v>
      </c>
    </row>
    <row r="1629" spans="1:6" x14ac:dyDescent="0.3">
      <c r="A1629" s="59">
        <f t="shared" si="25"/>
        <v>45967.086909722224</v>
      </c>
      <c r="B1629" s="59">
        <v>45967</v>
      </c>
      <c r="C1629" s="60" t="s">
        <v>289</v>
      </c>
      <c r="D1629" s="61">
        <v>24.671586463290431</v>
      </c>
      <c r="E1629" s="61">
        <v>25.044166491732561</v>
      </c>
      <c r="F1629" s="61">
        <v>23.84696948987046</v>
      </c>
    </row>
    <row r="1630" spans="1:6" x14ac:dyDescent="0.3">
      <c r="A1630" s="59">
        <f t="shared" si="25"/>
        <v>45967.090381944443</v>
      </c>
      <c r="B1630" s="59">
        <v>45967</v>
      </c>
      <c r="C1630" s="60" t="s">
        <v>290</v>
      </c>
      <c r="D1630" s="61">
        <v>24.634977844865311</v>
      </c>
      <c r="E1630" s="61">
        <v>25.00690999489742</v>
      </c>
      <c r="F1630" s="61">
        <v>23.910222335509019</v>
      </c>
    </row>
    <row r="1631" spans="1:6" x14ac:dyDescent="0.3">
      <c r="A1631" s="59">
        <f t="shared" si="25"/>
        <v>45967.093854166669</v>
      </c>
      <c r="B1631" s="59">
        <v>45967</v>
      </c>
      <c r="C1631" s="60" t="s">
        <v>291</v>
      </c>
      <c r="D1631" s="61">
        <v>24.599798072267699</v>
      </c>
      <c r="E1631" s="61">
        <v>24.971328976968518</v>
      </c>
      <c r="F1631" s="61">
        <v>23.963865153017959</v>
      </c>
    </row>
    <row r="1632" spans="1:6" x14ac:dyDescent="0.3">
      <c r="A1632" s="59">
        <f t="shared" si="25"/>
        <v>45967.097326388888</v>
      </c>
      <c r="B1632" s="59">
        <v>45967</v>
      </c>
      <c r="C1632" s="60" t="s">
        <v>292</v>
      </c>
      <c r="D1632" s="61">
        <v>24.566376541746941</v>
      </c>
      <c r="E1632" s="61">
        <v>24.937643393506161</v>
      </c>
      <c r="F1632" s="61">
        <v>24.01618676272366</v>
      </c>
    </row>
    <row r="1633" spans="1:6" x14ac:dyDescent="0.3">
      <c r="A1633" s="59">
        <f t="shared" si="25"/>
        <v>45967.100798611114</v>
      </c>
      <c r="B1633" s="59">
        <v>45967</v>
      </c>
      <c r="C1633" s="60" t="s">
        <v>293</v>
      </c>
      <c r="D1633" s="61">
        <v>24.534597869963019</v>
      </c>
      <c r="E1633" s="61">
        <v>24.90630532665234</v>
      </c>
      <c r="F1633" s="61">
        <v>24.068014538275879</v>
      </c>
    </row>
    <row r="1634" spans="1:6" x14ac:dyDescent="0.3">
      <c r="A1634" s="59">
        <f t="shared" si="25"/>
        <v>45967.104270833333</v>
      </c>
      <c r="B1634" s="59">
        <v>45967</v>
      </c>
      <c r="C1634" s="60" t="s">
        <v>294</v>
      </c>
      <c r="D1634" s="61">
        <v>24.505274411588289</v>
      </c>
      <c r="E1634" s="61">
        <v>24.877518853774099</v>
      </c>
      <c r="F1634" s="61">
        <v>24.139006024635592</v>
      </c>
    </row>
    <row r="1635" spans="1:6" x14ac:dyDescent="0.3">
      <c r="A1635" s="59">
        <f t="shared" si="25"/>
        <v>45967.107743055552</v>
      </c>
      <c r="B1635" s="59">
        <v>45967</v>
      </c>
      <c r="C1635" s="60" t="s">
        <v>295</v>
      </c>
      <c r="D1635" s="61">
        <v>24.479313620892739</v>
      </c>
      <c r="E1635" s="61">
        <v>24.8522116743993</v>
      </c>
      <c r="F1635" s="61">
        <v>24.213701896171859</v>
      </c>
    </row>
    <row r="1636" spans="1:6" x14ac:dyDescent="0.3">
      <c r="A1636" s="59">
        <f t="shared" si="25"/>
        <v>45967.111215277779</v>
      </c>
      <c r="B1636" s="59">
        <v>45967</v>
      </c>
      <c r="C1636" s="60" t="s">
        <v>296</v>
      </c>
      <c r="D1636" s="61">
        <v>24.456057541572282</v>
      </c>
      <c r="E1636" s="61">
        <v>24.829077833765439</v>
      </c>
      <c r="F1636" s="61">
        <v>24.291758603676499</v>
      </c>
    </row>
    <row r="1637" spans="1:6" x14ac:dyDescent="0.3">
      <c r="A1637" s="59">
        <f t="shared" si="25"/>
        <v>45967.114687499998</v>
      </c>
      <c r="B1637" s="59">
        <v>45967</v>
      </c>
      <c r="C1637" s="60" t="s">
        <v>297</v>
      </c>
      <c r="D1637" s="61">
        <v>24.435036248626911</v>
      </c>
      <c r="E1637" s="61">
        <v>24.80872614402637</v>
      </c>
      <c r="F1637" s="61">
        <v>24.3595573233445</v>
      </c>
    </row>
    <row r="1638" spans="1:6" x14ac:dyDescent="0.3">
      <c r="A1638" s="59">
        <f t="shared" si="25"/>
        <v>45967.118159722224</v>
      </c>
      <c r="B1638" s="59">
        <v>45967</v>
      </c>
      <c r="C1638" s="60" t="s">
        <v>298</v>
      </c>
      <c r="D1638" s="61">
        <v>24.417233101387438</v>
      </c>
      <c r="E1638" s="61">
        <v>24.79046830104198</v>
      </c>
      <c r="F1638" s="61">
        <v>24.421685466902112</v>
      </c>
    </row>
    <row r="1639" spans="1:6" x14ac:dyDescent="0.3">
      <c r="A1639" s="59">
        <f t="shared" si="25"/>
        <v>45967.121631944443</v>
      </c>
      <c r="B1639" s="59">
        <v>45967</v>
      </c>
      <c r="C1639" s="60" t="s">
        <v>299</v>
      </c>
      <c r="D1639" s="61">
        <v>24.402081668406581</v>
      </c>
      <c r="E1639" s="61">
        <v>24.775788064065811</v>
      </c>
      <c r="F1639" s="61">
        <v>24.49171401068098</v>
      </c>
    </row>
    <row r="1640" spans="1:6" x14ac:dyDescent="0.3">
      <c r="A1640" s="59">
        <f t="shared" si="25"/>
        <v>45967.125104166669</v>
      </c>
      <c r="B1640" s="59">
        <v>45967</v>
      </c>
      <c r="C1640" s="60" t="s">
        <v>300</v>
      </c>
      <c r="D1640" s="61">
        <v>24.39015880154291</v>
      </c>
      <c r="E1640" s="61">
        <v>24.764527814221641</v>
      </c>
      <c r="F1640" s="61">
        <v>24.544228974475629</v>
      </c>
    </row>
    <row r="1641" spans="1:6" x14ac:dyDescent="0.3">
      <c r="A1641" s="59">
        <f t="shared" si="25"/>
        <v>45967.128576388888</v>
      </c>
      <c r="B1641" s="59">
        <v>45967</v>
      </c>
      <c r="C1641" s="60" t="s">
        <v>301</v>
      </c>
      <c r="D1641" s="61">
        <v>24.381476785895071</v>
      </c>
      <c r="E1641" s="61">
        <v>24.756825407005419</v>
      </c>
      <c r="F1641" s="61">
        <v>24.5642713081652</v>
      </c>
    </row>
    <row r="1642" spans="1:6" x14ac:dyDescent="0.3">
      <c r="A1642" s="59">
        <f t="shared" si="25"/>
        <v>45967.132048611114</v>
      </c>
      <c r="B1642" s="59">
        <v>45967</v>
      </c>
      <c r="C1642" s="60" t="s">
        <v>302</v>
      </c>
      <c r="D1642" s="61">
        <v>24.377344956843121</v>
      </c>
      <c r="E1642" s="61">
        <v>24.752383464012809</v>
      </c>
      <c r="F1642" s="61">
        <v>24.548847108088221</v>
      </c>
    </row>
    <row r="1643" spans="1:6" x14ac:dyDescent="0.3">
      <c r="A1643" s="59">
        <f t="shared" si="25"/>
        <v>45967.135520833333</v>
      </c>
      <c r="B1643" s="59">
        <v>45967</v>
      </c>
      <c r="C1643" s="60" t="s">
        <v>303</v>
      </c>
      <c r="D1643" s="61">
        <v>24.377278682501579</v>
      </c>
      <c r="E1643" s="61">
        <v>24.75039379671464</v>
      </c>
      <c r="F1643" s="61">
        <v>24.521038325931698</v>
      </c>
    </row>
    <row r="1644" spans="1:6" x14ac:dyDescent="0.3">
      <c r="A1644" s="59">
        <f t="shared" si="25"/>
        <v>45967.138993055552</v>
      </c>
      <c r="B1644" s="59">
        <v>45967</v>
      </c>
      <c r="C1644" s="60" t="s">
        <v>304</v>
      </c>
      <c r="D1644" s="61">
        <v>24.379196782855828</v>
      </c>
      <c r="E1644" s="61">
        <v>24.75082304674072</v>
      </c>
      <c r="F1644" s="61">
        <v>24.497863382206251</v>
      </c>
    </row>
    <row r="1645" spans="1:6" x14ac:dyDescent="0.3">
      <c r="A1645" s="59">
        <f t="shared" si="25"/>
        <v>45967.142465277779</v>
      </c>
      <c r="B1645" s="59">
        <v>45967</v>
      </c>
      <c r="C1645" s="60" t="s">
        <v>305</v>
      </c>
      <c r="D1645" s="61">
        <v>24.38273582309418</v>
      </c>
      <c r="E1645" s="61">
        <v>24.75324545006346</v>
      </c>
      <c r="F1645" s="61">
        <v>24.48310491313401</v>
      </c>
    </row>
    <row r="1646" spans="1:6" x14ac:dyDescent="0.3">
      <c r="A1646" s="59">
        <f t="shared" si="25"/>
        <v>45967.145937499998</v>
      </c>
      <c r="B1646" s="59">
        <v>45967</v>
      </c>
      <c r="C1646" s="60" t="s">
        <v>306</v>
      </c>
      <c r="D1646" s="61">
        <v>24.387406549904579</v>
      </c>
      <c r="E1646" s="61">
        <v>24.757561314986781</v>
      </c>
      <c r="F1646" s="61">
        <v>24.461712392840401</v>
      </c>
    </row>
    <row r="1647" spans="1:6" x14ac:dyDescent="0.3">
      <c r="A1647" s="59">
        <f t="shared" si="25"/>
        <v>45967.149409722224</v>
      </c>
      <c r="B1647" s="59">
        <v>45967</v>
      </c>
      <c r="C1647" s="60" t="s">
        <v>307</v>
      </c>
      <c r="D1647" s="61">
        <v>24.393958578601769</v>
      </c>
      <c r="E1647" s="61">
        <v>24.763655617649238</v>
      </c>
      <c r="F1647" s="61">
        <v>24.432564408287021</v>
      </c>
    </row>
    <row r="1648" spans="1:6" x14ac:dyDescent="0.3">
      <c r="A1648" s="59">
        <f t="shared" si="25"/>
        <v>45967.152881944443</v>
      </c>
      <c r="B1648" s="59">
        <v>45967</v>
      </c>
      <c r="C1648" s="60" t="s">
        <v>308</v>
      </c>
      <c r="D1648" s="61">
        <v>24.402199953001219</v>
      </c>
      <c r="E1648" s="61">
        <v>24.77084758199252</v>
      </c>
      <c r="F1648" s="61">
        <v>24.40201735862896</v>
      </c>
    </row>
    <row r="1649" spans="1:6" x14ac:dyDescent="0.3">
      <c r="A1649" s="59">
        <f t="shared" si="25"/>
        <v>45967.156354166669</v>
      </c>
      <c r="B1649" s="59">
        <v>45967</v>
      </c>
      <c r="C1649" s="60" t="s">
        <v>309</v>
      </c>
      <c r="D1649" s="61">
        <v>24.410639826271719</v>
      </c>
      <c r="E1649" s="61">
        <v>24.77881283839211</v>
      </c>
      <c r="F1649" s="61">
        <v>24.390869539887049</v>
      </c>
    </row>
    <row r="1650" spans="1:6" x14ac:dyDescent="0.3">
      <c r="A1650" s="59">
        <f t="shared" si="25"/>
        <v>45967.159826388888</v>
      </c>
      <c r="B1650" s="59">
        <v>45967</v>
      </c>
      <c r="C1650" s="60" t="s">
        <v>310</v>
      </c>
      <c r="D1650" s="61">
        <v>24.418664097842569</v>
      </c>
      <c r="E1650" s="61">
        <v>24.786883382128181</v>
      </c>
      <c r="F1650" s="61">
        <v>24.402974607525959</v>
      </c>
    </row>
    <row r="1651" spans="1:6" x14ac:dyDescent="0.3">
      <c r="A1651" s="59">
        <f t="shared" si="25"/>
        <v>45967.163298611114</v>
      </c>
      <c r="B1651" s="59">
        <v>45967</v>
      </c>
      <c r="C1651" s="60" t="s">
        <v>311</v>
      </c>
      <c r="D1651" s="61">
        <v>24.425945780740051</v>
      </c>
      <c r="E1651" s="61">
        <v>24.795003118543089</v>
      </c>
      <c r="F1651" s="61">
        <v>24.436243947226991</v>
      </c>
    </row>
    <row r="1652" spans="1:6" x14ac:dyDescent="0.3">
      <c r="A1652" s="59">
        <f t="shared" si="25"/>
        <v>45967.166770833333</v>
      </c>
      <c r="B1652" s="59">
        <v>45967</v>
      </c>
      <c r="C1652" s="60" t="s">
        <v>312</v>
      </c>
      <c r="D1652" s="61">
        <v>24.433660317550881</v>
      </c>
      <c r="E1652" s="61">
        <v>24.803237296260221</v>
      </c>
      <c r="F1652" s="61">
        <v>24.485464548911182</v>
      </c>
    </row>
    <row r="1653" spans="1:6" x14ac:dyDescent="0.3">
      <c r="A1653" s="59">
        <f t="shared" si="25"/>
        <v>45967.170243055552</v>
      </c>
      <c r="B1653" s="59">
        <v>45967</v>
      </c>
      <c r="C1653" s="60" t="s">
        <v>313</v>
      </c>
      <c r="D1653" s="61">
        <v>24.44120352884368</v>
      </c>
      <c r="E1653" s="61">
        <v>24.811727411471779</v>
      </c>
      <c r="F1653" s="61">
        <v>24.535146188345319</v>
      </c>
    </row>
    <row r="1654" spans="1:6" x14ac:dyDescent="0.3">
      <c r="A1654" s="59">
        <f t="shared" si="25"/>
        <v>45967.173715277779</v>
      </c>
      <c r="B1654" s="59">
        <v>45967</v>
      </c>
      <c r="C1654" s="60" t="s">
        <v>314</v>
      </c>
      <c r="D1654" s="61">
        <v>24.448414057590529</v>
      </c>
      <c r="E1654" s="61">
        <v>24.820829030132622</v>
      </c>
      <c r="F1654" s="61">
        <v>24.55844901781979</v>
      </c>
    </row>
    <row r="1655" spans="1:6" x14ac:dyDescent="0.3">
      <c r="A1655" s="59">
        <f t="shared" si="25"/>
        <v>45967.177187499998</v>
      </c>
      <c r="B1655" s="59">
        <v>45967</v>
      </c>
      <c r="C1655" s="60" t="s">
        <v>315</v>
      </c>
      <c r="D1655" s="61">
        <v>24.456045259533241</v>
      </c>
      <c r="E1655" s="61">
        <v>24.830253870650871</v>
      </c>
      <c r="F1655" s="61">
        <v>24.560336963384039</v>
      </c>
    </row>
    <row r="1656" spans="1:6" x14ac:dyDescent="0.3">
      <c r="A1656" s="59">
        <f t="shared" si="25"/>
        <v>45967.180659722224</v>
      </c>
      <c r="B1656" s="59">
        <v>45967</v>
      </c>
      <c r="C1656" s="60" t="s">
        <v>316</v>
      </c>
      <c r="D1656" s="61">
        <v>24.464689347344009</v>
      </c>
      <c r="E1656" s="61">
        <v>24.839377058538361</v>
      </c>
      <c r="F1656" s="61">
        <v>24.548185342053159</v>
      </c>
    </row>
    <row r="1657" spans="1:6" x14ac:dyDescent="0.3">
      <c r="A1657" s="59">
        <f t="shared" si="25"/>
        <v>45967.184131944443</v>
      </c>
      <c r="B1657" s="59">
        <v>45967</v>
      </c>
      <c r="C1657" s="60" t="s">
        <v>317</v>
      </c>
      <c r="D1657" s="61">
        <v>24.473712144507061</v>
      </c>
      <c r="E1657" s="61">
        <v>24.848248180873181</v>
      </c>
      <c r="F1657" s="61">
        <v>24.54572085133475</v>
      </c>
    </row>
    <row r="1658" spans="1:6" x14ac:dyDescent="0.3">
      <c r="A1658" s="59">
        <f t="shared" si="25"/>
        <v>45967.187604166669</v>
      </c>
      <c r="B1658" s="59">
        <v>45967</v>
      </c>
      <c r="C1658" s="60" t="s">
        <v>318</v>
      </c>
      <c r="D1658" s="61">
        <v>24.483404625138029</v>
      </c>
      <c r="E1658" s="61">
        <v>24.857740887581841</v>
      </c>
      <c r="F1658" s="61">
        <v>24.532988215190571</v>
      </c>
    </row>
    <row r="1659" spans="1:6" x14ac:dyDescent="0.3">
      <c r="A1659" s="59">
        <f t="shared" si="25"/>
        <v>45967.191076388888</v>
      </c>
      <c r="B1659" s="59">
        <v>45967</v>
      </c>
      <c r="C1659" s="60" t="s">
        <v>319</v>
      </c>
      <c r="D1659" s="61">
        <v>24.4927435496325</v>
      </c>
      <c r="E1659" s="61">
        <v>24.867549909061651</v>
      </c>
      <c r="F1659" s="61">
        <v>24.498479020663101</v>
      </c>
    </row>
    <row r="1660" spans="1:6" x14ac:dyDescent="0.3">
      <c r="A1660" s="59">
        <f t="shared" si="25"/>
        <v>45967.194548611114</v>
      </c>
      <c r="B1660" s="59">
        <v>45967</v>
      </c>
      <c r="C1660" s="60" t="s">
        <v>320</v>
      </c>
      <c r="D1660" s="61">
        <v>24.502399564707691</v>
      </c>
      <c r="E1660" s="61">
        <v>24.877442717942351</v>
      </c>
      <c r="F1660" s="61">
        <v>24.45522778085261</v>
      </c>
    </row>
    <row r="1661" spans="1:6" x14ac:dyDescent="0.3">
      <c r="A1661" s="59">
        <f t="shared" si="25"/>
        <v>45967.198020833333</v>
      </c>
      <c r="B1661" s="59">
        <v>45967</v>
      </c>
      <c r="C1661" s="60" t="s">
        <v>321</v>
      </c>
      <c r="D1661" s="61">
        <v>24.511606391807781</v>
      </c>
      <c r="E1661" s="61">
        <v>24.88739142881969</v>
      </c>
      <c r="F1661" s="61">
        <v>24.41863848576283</v>
      </c>
    </row>
    <row r="1662" spans="1:6" x14ac:dyDescent="0.3">
      <c r="A1662" s="59">
        <f t="shared" si="25"/>
        <v>45967.201493055552</v>
      </c>
      <c r="B1662" s="59">
        <v>45967</v>
      </c>
      <c r="C1662" s="60" t="s">
        <v>322</v>
      </c>
      <c r="D1662" s="61">
        <v>24.52100743496662</v>
      </c>
      <c r="E1662" s="61">
        <v>24.896634004912581</v>
      </c>
      <c r="F1662" s="61">
        <v>24.406711289393431</v>
      </c>
    </row>
    <row r="1663" spans="1:6" x14ac:dyDescent="0.3">
      <c r="A1663" s="59">
        <f t="shared" si="25"/>
        <v>45967.204965277779</v>
      </c>
      <c r="B1663" s="59">
        <v>45967</v>
      </c>
      <c r="C1663" s="60" t="s">
        <v>323</v>
      </c>
      <c r="D1663" s="61">
        <v>24.529483566743451</v>
      </c>
      <c r="E1663" s="61">
        <v>24.90589114234221</v>
      </c>
      <c r="F1663" s="61">
        <v>24.403961740467921</v>
      </c>
    </row>
    <row r="1664" spans="1:6" x14ac:dyDescent="0.3">
      <c r="A1664" s="59">
        <f t="shared" si="25"/>
        <v>45967.208437499998</v>
      </c>
      <c r="B1664" s="59">
        <v>45967</v>
      </c>
      <c r="C1664" s="60" t="s">
        <v>324</v>
      </c>
      <c r="D1664" s="61">
        <v>24.536973601850569</v>
      </c>
      <c r="E1664" s="61">
        <v>24.913423266235789</v>
      </c>
      <c r="F1664" s="61">
        <v>24.40965507427779</v>
      </c>
    </row>
    <row r="1665" spans="1:6" x14ac:dyDescent="0.3">
      <c r="A1665" s="59">
        <f t="shared" si="25"/>
        <v>45967.211909722224</v>
      </c>
      <c r="B1665" s="59">
        <v>45967</v>
      </c>
      <c r="C1665" s="60" t="s">
        <v>325</v>
      </c>
      <c r="D1665" s="61">
        <v>24.543793157157079</v>
      </c>
      <c r="E1665" s="61">
        <v>24.91986789084886</v>
      </c>
      <c r="F1665" s="61">
        <v>24.425194215598431</v>
      </c>
    </row>
    <row r="1666" spans="1:6" x14ac:dyDescent="0.3">
      <c r="A1666" s="59">
        <f t="shared" si="25"/>
        <v>45967.215381944443</v>
      </c>
      <c r="B1666" s="59">
        <v>45967</v>
      </c>
      <c r="C1666" s="60" t="s">
        <v>326</v>
      </c>
      <c r="D1666" s="61">
        <v>24.550762733563751</v>
      </c>
      <c r="E1666" s="61">
        <v>24.925256654527971</v>
      </c>
      <c r="F1666" s="61">
        <v>24.443098780715129</v>
      </c>
    </row>
    <row r="1667" spans="1:6" x14ac:dyDescent="0.3">
      <c r="A1667" s="59">
        <f t="shared" ref="A1667:A1730" si="26">B1667+C1667</f>
        <v>45967.218854166669</v>
      </c>
      <c r="B1667" s="59">
        <v>45967</v>
      </c>
      <c r="C1667" s="60" t="s">
        <v>327</v>
      </c>
      <c r="D1667" s="61">
        <v>24.557099993480229</v>
      </c>
      <c r="E1667" s="61">
        <v>24.930461339362449</v>
      </c>
      <c r="F1667" s="61">
        <v>24.463908978872581</v>
      </c>
    </row>
    <row r="1668" spans="1:6" x14ac:dyDescent="0.3">
      <c r="A1668" s="59">
        <f t="shared" si="26"/>
        <v>45967.222326388888</v>
      </c>
      <c r="B1668" s="59">
        <v>45967</v>
      </c>
      <c r="C1668" s="60" t="s">
        <v>328</v>
      </c>
      <c r="D1668" s="61">
        <v>24.562621170053319</v>
      </c>
      <c r="E1668" s="61">
        <v>24.936522042015</v>
      </c>
      <c r="F1668" s="61">
        <v>24.472340027272239</v>
      </c>
    </row>
    <row r="1669" spans="1:6" x14ac:dyDescent="0.3">
      <c r="A1669" s="59">
        <f t="shared" si="26"/>
        <v>45967.225798611114</v>
      </c>
      <c r="B1669" s="59">
        <v>45967</v>
      </c>
      <c r="C1669" s="60" t="s">
        <v>329</v>
      </c>
      <c r="D1669" s="61">
        <v>24.568256918202739</v>
      </c>
      <c r="E1669" s="61">
        <v>24.94198306431062</v>
      </c>
      <c r="F1669" s="61">
        <v>24.472052662022001</v>
      </c>
    </row>
    <row r="1670" spans="1:6" x14ac:dyDescent="0.3">
      <c r="A1670" s="59">
        <f t="shared" si="26"/>
        <v>45967.229270833333</v>
      </c>
      <c r="B1670" s="59">
        <v>45967</v>
      </c>
      <c r="C1670" s="60" t="s">
        <v>330</v>
      </c>
      <c r="D1670" s="61">
        <v>24.573222886970971</v>
      </c>
      <c r="E1670" s="61">
        <v>24.946889438956649</v>
      </c>
      <c r="F1670" s="61">
        <v>24.460815681756511</v>
      </c>
    </row>
    <row r="1671" spans="1:6" x14ac:dyDescent="0.3">
      <c r="A1671" s="59">
        <f t="shared" si="26"/>
        <v>45967.232743055552</v>
      </c>
      <c r="B1671" s="59">
        <v>45967</v>
      </c>
      <c r="C1671" s="60" t="s">
        <v>331</v>
      </c>
      <c r="D1671" s="61">
        <v>24.57790579636513</v>
      </c>
      <c r="E1671" s="61">
        <v>24.95080091194141</v>
      </c>
      <c r="F1671" s="61">
        <v>24.44856826433713</v>
      </c>
    </row>
    <row r="1672" spans="1:6" x14ac:dyDescent="0.3">
      <c r="A1672" s="59">
        <f t="shared" si="26"/>
        <v>45967.236215277779</v>
      </c>
      <c r="B1672" s="59">
        <v>45967</v>
      </c>
      <c r="C1672" s="60" t="s">
        <v>332</v>
      </c>
      <c r="D1672" s="61">
        <v>24.58199088255806</v>
      </c>
      <c r="E1672" s="61">
        <v>24.955442651269191</v>
      </c>
      <c r="F1672" s="61">
        <v>24.435504466447401</v>
      </c>
    </row>
    <row r="1673" spans="1:6" x14ac:dyDescent="0.3">
      <c r="A1673" s="59">
        <f t="shared" si="26"/>
        <v>45967.239687499998</v>
      </c>
      <c r="B1673" s="59">
        <v>45967</v>
      </c>
      <c r="C1673" s="60" t="s">
        <v>333</v>
      </c>
      <c r="D1673" s="61">
        <v>24.58619727823654</v>
      </c>
      <c r="E1673" s="61">
        <v>24.960103039301991</v>
      </c>
      <c r="F1673" s="61">
        <v>24.43904310672362</v>
      </c>
    </row>
    <row r="1674" spans="1:6" x14ac:dyDescent="0.3">
      <c r="A1674" s="59">
        <f t="shared" si="26"/>
        <v>45967.243159722224</v>
      </c>
      <c r="B1674" s="59">
        <v>45967</v>
      </c>
      <c r="C1674" s="60" t="s">
        <v>334</v>
      </c>
      <c r="D1674" s="61">
        <v>24.59067806434944</v>
      </c>
      <c r="E1674" s="61">
        <v>24.965109186324089</v>
      </c>
      <c r="F1674" s="61">
        <v>24.444392548498339</v>
      </c>
    </row>
    <row r="1675" spans="1:6" x14ac:dyDescent="0.3">
      <c r="A1675" s="59">
        <f t="shared" si="26"/>
        <v>45967.246631944443</v>
      </c>
      <c r="B1675" s="59">
        <v>45967</v>
      </c>
      <c r="C1675" s="60" t="s">
        <v>335</v>
      </c>
      <c r="D1675" s="61">
        <v>24.594531907347729</v>
      </c>
      <c r="E1675" s="61">
        <v>24.96901948111697</v>
      </c>
      <c r="F1675" s="61">
        <v>24.454769344047168</v>
      </c>
    </row>
    <row r="1676" spans="1:6" x14ac:dyDescent="0.3">
      <c r="A1676" s="59">
        <f t="shared" si="26"/>
        <v>45967.250104166669</v>
      </c>
      <c r="B1676" s="59">
        <v>45967</v>
      </c>
      <c r="C1676" s="60" t="s">
        <v>336</v>
      </c>
      <c r="D1676" s="61">
        <v>24.598703774956249</v>
      </c>
      <c r="E1676" s="61">
        <v>24.972839188921249</v>
      </c>
      <c r="F1676" s="61">
        <v>24.451451404548461</v>
      </c>
    </row>
    <row r="1677" spans="1:6" x14ac:dyDescent="0.3">
      <c r="A1677" s="59">
        <f t="shared" si="26"/>
        <v>45967.253576388888</v>
      </c>
      <c r="B1677" s="59">
        <v>45967</v>
      </c>
      <c r="C1677" s="60" t="s">
        <v>337</v>
      </c>
      <c r="D1677" s="61">
        <v>24.602820261549091</v>
      </c>
      <c r="E1677" s="61">
        <v>24.976370514516251</v>
      </c>
      <c r="F1677" s="61">
        <v>24.462723530705421</v>
      </c>
    </row>
    <row r="1678" spans="1:6" x14ac:dyDescent="0.3">
      <c r="A1678" s="59">
        <f t="shared" si="26"/>
        <v>45967.257048611114</v>
      </c>
      <c r="B1678" s="59">
        <v>45967</v>
      </c>
      <c r="C1678" s="60" t="s">
        <v>338</v>
      </c>
      <c r="D1678" s="61">
        <v>24.606487451050882</v>
      </c>
      <c r="E1678" s="61">
        <v>24.980209316888839</v>
      </c>
      <c r="F1678" s="61">
        <v>24.490286249852261</v>
      </c>
    </row>
    <row r="1679" spans="1:6" x14ac:dyDescent="0.3">
      <c r="A1679" s="59">
        <f t="shared" si="26"/>
        <v>45967.260520833333</v>
      </c>
      <c r="B1679" s="59">
        <v>45967</v>
      </c>
      <c r="C1679" s="60" t="s">
        <v>339</v>
      </c>
      <c r="D1679" s="61">
        <v>24.609946603398381</v>
      </c>
      <c r="E1679" s="61">
        <v>24.983325590021199</v>
      </c>
      <c r="F1679" s="61">
        <v>24.547120661853889</v>
      </c>
    </row>
    <row r="1680" spans="1:6" x14ac:dyDescent="0.3">
      <c r="A1680" s="59">
        <f t="shared" si="26"/>
        <v>45967.263993055552</v>
      </c>
      <c r="B1680" s="59">
        <v>45967</v>
      </c>
      <c r="C1680" s="60" t="s">
        <v>340</v>
      </c>
      <c r="D1680" s="61">
        <v>24.61280926486662</v>
      </c>
      <c r="E1680" s="61">
        <v>24.985845012613211</v>
      </c>
      <c r="F1680" s="61">
        <v>24.596359774371091</v>
      </c>
    </row>
    <row r="1681" spans="1:6" x14ac:dyDescent="0.3">
      <c r="A1681" s="59">
        <f t="shared" si="26"/>
        <v>45967.267465277779</v>
      </c>
      <c r="B1681" s="59">
        <v>45967</v>
      </c>
      <c r="C1681" s="60" t="s">
        <v>341</v>
      </c>
      <c r="D1681" s="61">
        <v>24.61623266249423</v>
      </c>
      <c r="E1681" s="61">
        <v>24.988257614690561</v>
      </c>
      <c r="F1681" s="61">
        <v>24.640600548751369</v>
      </c>
    </row>
    <row r="1682" spans="1:6" x14ac:dyDescent="0.3">
      <c r="A1682" s="59">
        <f t="shared" si="26"/>
        <v>45967.270937499998</v>
      </c>
      <c r="B1682" s="59">
        <v>45967</v>
      </c>
      <c r="C1682" s="60" t="s">
        <v>342</v>
      </c>
      <c r="D1682" s="61">
        <v>24.619645914608981</v>
      </c>
      <c r="E1682" s="61">
        <v>24.991916828852339</v>
      </c>
      <c r="F1682" s="61">
        <v>24.67967705308353</v>
      </c>
    </row>
    <row r="1683" spans="1:6" x14ac:dyDescent="0.3">
      <c r="A1683" s="59">
        <f t="shared" si="26"/>
        <v>45967.274409722224</v>
      </c>
      <c r="B1683" s="59">
        <v>45967</v>
      </c>
      <c r="C1683" s="60" t="s">
        <v>343</v>
      </c>
      <c r="D1683" s="61">
        <v>24.623942263968079</v>
      </c>
      <c r="E1683" s="61">
        <v>24.996598043284571</v>
      </c>
      <c r="F1683" s="61">
        <v>24.731811338722039</v>
      </c>
    </row>
    <row r="1684" spans="1:6" x14ac:dyDescent="0.3">
      <c r="A1684" s="59">
        <f t="shared" si="26"/>
        <v>45967.277881944443</v>
      </c>
      <c r="B1684" s="59">
        <v>45967</v>
      </c>
      <c r="C1684" s="60" t="s">
        <v>344</v>
      </c>
      <c r="D1684" s="61">
        <v>24.628750405260941</v>
      </c>
      <c r="E1684" s="61">
        <v>25.001825029737631</v>
      </c>
      <c r="F1684" s="61">
        <v>24.80336095680423</v>
      </c>
    </row>
    <row r="1685" spans="1:6" x14ac:dyDescent="0.3">
      <c r="A1685" s="59">
        <f t="shared" si="26"/>
        <v>45967.281354166669</v>
      </c>
      <c r="B1685" s="59">
        <v>45967</v>
      </c>
      <c r="C1685" s="60" t="s">
        <v>345</v>
      </c>
      <c r="D1685" s="61">
        <v>24.634395625657969</v>
      </c>
      <c r="E1685" s="61">
        <v>25.007467208936848</v>
      </c>
      <c r="F1685" s="61">
        <v>24.875735366269151</v>
      </c>
    </row>
    <row r="1686" spans="1:6" x14ac:dyDescent="0.3">
      <c r="A1686" s="59">
        <f t="shared" si="26"/>
        <v>45967.284826388888</v>
      </c>
      <c r="B1686" s="59">
        <v>45967</v>
      </c>
      <c r="C1686" s="60" t="s">
        <v>346</v>
      </c>
      <c r="D1686" s="61">
        <v>24.641492009742741</v>
      </c>
      <c r="E1686" s="61">
        <v>25.013656909594658</v>
      </c>
      <c r="F1686" s="61">
        <v>24.963301732747709</v>
      </c>
    </row>
    <row r="1687" spans="1:6" x14ac:dyDescent="0.3">
      <c r="A1687" s="59">
        <f t="shared" si="26"/>
        <v>45967.288298611114</v>
      </c>
      <c r="B1687" s="59">
        <v>45967</v>
      </c>
      <c r="C1687" s="60" t="s">
        <v>347</v>
      </c>
      <c r="D1687" s="61">
        <v>24.649748734589579</v>
      </c>
      <c r="E1687" s="61">
        <v>25.021598585497401</v>
      </c>
      <c r="F1687" s="61">
        <v>25.076553246648729</v>
      </c>
    </row>
    <row r="1688" spans="1:6" x14ac:dyDescent="0.3">
      <c r="A1688" s="59">
        <f t="shared" si="26"/>
        <v>45967.291770833333</v>
      </c>
      <c r="B1688" s="59">
        <v>45967</v>
      </c>
      <c r="C1688" s="60" t="s">
        <v>348</v>
      </c>
      <c r="D1688" s="61">
        <v>24.65929706032162</v>
      </c>
      <c r="E1688" s="61">
        <v>25.030466331054239</v>
      </c>
      <c r="F1688" s="61">
        <v>25.212270913136351</v>
      </c>
    </row>
    <row r="1689" spans="1:6" x14ac:dyDescent="0.3">
      <c r="A1689" s="59">
        <f t="shared" si="26"/>
        <v>45967.295243055552</v>
      </c>
      <c r="B1689" s="59">
        <v>45967</v>
      </c>
      <c r="C1689" s="60" t="s">
        <v>349</v>
      </c>
      <c r="D1689" s="61">
        <v>24.670187277927042</v>
      </c>
      <c r="E1689" s="61">
        <v>25.041929533371871</v>
      </c>
      <c r="F1689" s="61">
        <v>25.346256298839471</v>
      </c>
    </row>
    <row r="1690" spans="1:6" x14ac:dyDescent="0.3">
      <c r="A1690" s="59">
        <f t="shared" si="26"/>
        <v>45967.298715277779</v>
      </c>
      <c r="B1690" s="59">
        <v>45967</v>
      </c>
      <c r="C1690" s="60" t="s">
        <v>350</v>
      </c>
      <c r="D1690" s="61">
        <v>24.683433271073479</v>
      </c>
      <c r="E1690" s="61">
        <v>25.056038241553559</v>
      </c>
      <c r="F1690" s="61">
        <v>25.46989203599853</v>
      </c>
    </row>
    <row r="1691" spans="1:6" x14ac:dyDescent="0.3">
      <c r="A1691" s="59">
        <f t="shared" si="26"/>
        <v>45967.302187499998</v>
      </c>
      <c r="B1691" s="59">
        <v>45967</v>
      </c>
      <c r="C1691" s="60" t="s">
        <v>351</v>
      </c>
      <c r="D1691" s="61">
        <v>24.699948303401609</v>
      </c>
      <c r="E1691" s="61">
        <v>25.073595764582151</v>
      </c>
      <c r="F1691" s="61">
        <v>25.606174929248869</v>
      </c>
    </row>
    <row r="1692" spans="1:6" x14ac:dyDescent="0.3">
      <c r="A1692" s="59">
        <f t="shared" si="26"/>
        <v>45967.305659722224</v>
      </c>
      <c r="B1692" s="59">
        <v>45967</v>
      </c>
      <c r="C1692" s="60" t="s">
        <v>352</v>
      </c>
      <c r="D1692" s="61">
        <v>24.71976963449071</v>
      </c>
      <c r="E1692" s="61">
        <v>25.094237538222739</v>
      </c>
      <c r="F1692" s="61">
        <v>25.751894721554891</v>
      </c>
    </row>
    <row r="1693" spans="1:6" x14ac:dyDescent="0.3">
      <c r="A1693" s="59">
        <f t="shared" si="26"/>
        <v>45967.309131944443</v>
      </c>
      <c r="B1693" s="59">
        <v>45967</v>
      </c>
      <c r="C1693" s="60" t="s">
        <v>353</v>
      </c>
      <c r="D1693" s="61">
        <v>24.743157686457248</v>
      </c>
      <c r="E1693" s="61">
        <v>25.117825296740861</v>
      </c>
      <c r="F1693" s="61">
        <v>25.885188083511469</v>
      </c>
    </row>
    <row r="1694" spans="1:6" x14ac:dyDescent="0.3">
      <c r="A1694" s="59">
        <f t="shared" si="26"/>
        <v>45967.312604166669</v>
      </c>
      <c r="B1694" s="59">
        <v>45967</v>
      </c>
      <c r="C1694" s="60" t="s">
        <v>354</v>
      </c>
      <c r="D1694" s="61">
        <v>24.77057115444115</v>
      </c>
      <c r="E1694" s="61">
        <v>25.145190779628741</v>
      </c>
      <c r="F1694" s="61">
        <v>25.988662785309131</v>
      </c>
    </row>
    <row r="1695" spans="1:6" x14ac:dyDescent="0.3">
      <c r="A1695" s="59">
        <f t="shared" si="26"/>
        <v>45967.316076388888</v>
      </c>
      <c r="B1695" s="59">
        <v>45967</v>
      </c>
      <c r="C1695" s="60" t="s">
        <v>355</v>
      </c>
      <c r="D1695" s="61">
        <v>24.801936297677091</v>
      </c>
      <c r="E1695" s="61">
        <v>25.17685748762824</v>
      </c>
      <c r="F1695" s="61">
        <v>26.05959475791585</v>
      </c>
    </row>
    <row r="1696" spans="1:6" x14ac:dyDescent="0.3">
      <c r="A1696" s="59">
        <f t="shared" si="26"/>
        <v>45967.319548611114</v>
      </c>
      <c r="B1696" s="59">
        <v>45967</v>
      </c>
      <c r="C1696" s="60" t="s">
        <v>356</v>
      </c>
      <c r="D1696" s="61">
        <v>24.838104545911271</v>
      </c>
      <c r="E1696" s="61">
        <v>25.21294683539648</v>
      </c>
      <c r="F1696" s="61">
        <v>26.099375418765341</v>
      </c>
    </row>
    <row r="1697" spans="1:6" x14ac:dyDescent="0.3">
      <c r="A1697" s="59">
        <f t="shared" si="26"/>
        <v>45967.323020833333</v>
      </c>
      <c r="B1697" s="59">
        <v>45967</v>
      </c>
      <c r="C1697" s="60" t="s">
        <v>357</v>
      </c>
      <c r="D1697" s="61">
        <v>24.879692218909671</v>
      </c>
      <c r="E1697" s="61">
        <v>25.253792954903119</v>
      </c>
      <c r="F1697" s="61">
        <v>26.106834752707901</v>
      </c>
    </row>
    <row r="1698" spans="1:6" x14ac:dyDescent="0.3">
      <c r="A1698" s="59">
        <f t="shared" si="26"/>
        <v>45967.326493055552</v>
      </c>
      <c r="B1698" s="59">
        <v>45967</v>
      </c>
      <c r="C1698" s="60" t="s">
        <v>358</v>
      </c>
      <c r="D1698" s="61">
        <v>24.92642744567074</v>
      </c>
      <c r="E1698" s="61">
        <v>25.298972958931849</v>
      </c>
      <c r="F1698" s="61">
        <v>26.095070277101641</v>
      </c>
    </row>
    <row r="1699" spans="1:6" x14ac:dyDescent="0.3">
      <c r="A1699" s="59">
        <f t="shared" si="26"/>
        <v>45967.329965277779</v>
      </c>
      <c r="B1699" s="59">
        <v>45967</v>
      </c>
      <c r="C1699" s="60" t="s">
        <v>359</v>
      </c>
      <c r="D1699" s="61">
        <v>24.977773050984531</v>
      </c>
      <c r="E1699" s="61">
        <v>25.3485128463847</v>
      </c>
      <c r="F1699" s="61">
        <v>26.07796805386112</v>
      </c>
    </row>
    <row r="1700" spans="1:6" x14ac:dyDescent="0.3">
      <c r="A1700" s="59">
        <f t="shared" si="26"/>
        <v>45967.333437499998</v>
      </c>
      <c r="B1700" s="59">
        <v>45967</v>
      </c>
      <c r="C1700" s="60" t="s">
        <v>360</v>
      </c>
      <c r="D1700" s="61">
        <v>25.032466834557528</v>
      </c>
      <c r="E1700" s="61">
        <v>25.401728765113791</v>
      </c>
      <c r="F1700" s="61">
        <v>26.070501640652441</v>
      </c>
    </row>
    <row r="1701" spans="1:6" x14ac:dyDescent="0.3">
      <c r="A1701" s="59">
        <f t="shared" si="26"/>
        <v>45967.336909722224</v>
      </c>
      <c r="B1701" s="59">
        <v>45967</v>
      </c>
      <c r="C1701" s="60" t="s">
        <v>361</v>
      </c>
      <c r="D1701" s="61">
        <v>25.090345492502571</v>
      </c>
      <c r="E1701" s="61">
        <v>25.457229717324459</v>
      </c>
      <c r="F1701" s="61">
        <v>26.096240343466381</v>
      </c>
    </row>
    <row r="1702" spans="1:6" x14ac:dyDescent="0.3">
      <c r="A1702" s="59">
        <f t="shared" si="26"/>
        <v>45967.340381944443</v>
      </c>
      <c r="B1702" s="59">
        <v>45967</v>
      </c>
      <c r="C1702" s="60" t="s">
        <v>362</v>
      </c>
      <c r="D1702" s="61">
        <v>25.150424235171911</v>
      </c>
      <c r="E1702" s="61">
        <v>25.514979362477739</v>
      </c>
      <c r="F1702" s="61">
        <v>26.138824573284229</v>
      </c>
    </row>
    <row r="1703" spans="1:6" x14ac:dyDescent="0.3">
      <c r="A1703" s="59">
        <f t="shared" si="26"/>
        <v>45967.343854166669</v>
      </c>
      <c r="B1703" s="59">
        <v>45967</v>
      </c>
      <c r="C1703" s="60" t="s">
        <v>363</v>
      </c>
      <c r="D1703" s="61">
        <v>25.212176719933211</v>
      </c>
      <c r="E1703" s="61">
        <v>25.574113714520259</v>
      </c>
      <c r="F1703" s="61">
        <v>26.203410322346311</v>
      </c>
    </row>
    <row r="1704" spans="1:6" x14ac:dyDescent="0.3">
      <c r="A1704" s="59">
        <f t="shared" si="26"/>
        <v>45967.347326388888</v>
      </c>
      <c r="B1704" s="59">
        <v>45967</v>
      </c>
      <c r="C1704" s="60" t="s">
        <v>364</v>
      </c>
      <c r="D1704" s="61">
        <v>25.276002801959802</v>
      </c>
      <c r="E1704" s="61">
        <v>25.635139031621051</v>
      </c>
      <c r="F1704" s="61">
        <v>26.267104591803459</v>
      </c>
    </row>
    <row r="1705" spans="1:6" x14ac:dyDescent="0.3">
      <c r="A1705" s="59">
        <f t="shared" si="26"/>
        <v>45967.350798611114</v>
      </c>
      <c r="B1705" s="59">
        <v>45967</v>
      </c>
      <c r="C1705" s="60" t="s">
        <v>365</v>
      </c>
      <c r="D1705" s="61">
        <v>25.341872115274612</v>
      </c>
      <c r="E1705" s="61">
        <v>25.697507557042272</v>
      </c>
      <c r="F1705" s="61">
        <v>26.340589244860841</v>
      </c>
    </row>
    <row r="1706" spans="1:6" x14ac:dyDescent="0.3">
      <c r="A1706" s="59">
        <f t="shared" si="26"/>
        <v>45967.354270833333</v>
      </c>
      <c r="B1706" s="59">
        <v>45967</v>
      </c>
      <c r="C1706" s="60" t="s">
        <v>366</v>
      </c>
      <c r="D1706" s="61">
        <v>25.410208930142701</v>
      </c>
      <c r="E1706" s="61">
        <v>25.76148047856087</v>
      </c>
      <c r="F1706" s="61">
        <v>26.41891834936559</v>
      </c>
    </row>
    <row r="1707" spans="1:6" x14ac:dyDescent="0.3">
      <c r="A1707" s="59">
        <f t="shared" si="26"/>
        <v>45967.357743055552</v>
      </c>
      <c r="B1707" s="59">
        <v>45967</v>
      </c>
      <c r="C1707" s="60" t="s">
        <v>367</v>
      </c>
      <c r="D1707" s="61">
        <v>25.479566697758141</v>
      </c>
      <c r="E1707" s="61">
        <v>25.826882014837281</v>
      </c>
      <c r="F1707" s="61">
        <v>26.491669460398871</v>
      </c>
    </row>
    <row r="1708" spans="1:6" x14ac:dyDescent="0.3">
      <c r="A1708" s="59">
        <f t="shared" si="26"/>
        <v>45967.361215277779</v>
      </c>
      <c r="B1708" s="59">
        <v>45967</v>
      </c>
      <c r="C1708" s="60" t="s">
        <v>368</v>
      </c>
      <c r="D1708" s="61">
        <v>25.55127772220429</v>
      </c>
      <c r="E1708" s="61">
        <v>25.893240610031668</v>
      </c>
      <c r="F1708" s="61">
        <v>26.564847149328479</v>
      </c>
    </row>
    <row r="1709" spans="1:6" x14ac:dyDescent="0.3">
      <c r="A1709" s="59">
        <f t="shared" si="26"/>
        <v>45967.364687499998</v>
      </c>
      <c r="B1709" s="59">
        <v>45967</v>
      </c>
      <c r="C1709" s="60" t="s">
        <v>369</v>
      </c>
      <c r="D1709" s="61">
        <v>25.624821579643111</v>
      </c>
      <c r="E1709" s="61">
        <v>25.961226315018578</v>
      </c>
      <c r="F1709" s="61">
        <v>26.633188346006619</v>
      </c>
    </row>
    <row r="1710" spans="1:6" x14ac:dyDescent="0.3">
      <c r="A1710" s="59">
        <f t="shared" si="26"/>
        <v>45967.368159722224</v>
      </c>
      <c r="B1710" s="59">
        <v>45967</v>
      </c>
      <c r="C1710" s="60" t="s">
        <v>370</v>
      </c>
      <c r="D1710" s="61">
        <v>25.700658022430531</v>
      </c>
      <c r="E1710" s="61">
        <v>26.030467394269369</v>
      </c>
      <c r="F1710" s="61">
        <v>26.71523110125667</v>
      </c>
    </row>
    <row r="1711" spans="1:6" x14ac:dyDescent="0.3">
      <c r="A1711" s="59">
        <f t="shared" si="26"/>
        <v>45967.371631944443</v>
      </c>
      <c r="B1711" s="59">
        <v>45967</v>
      </c>
      <c r="C1711" s="60" t="s">
        <v>371</v>
      </c>
      <c r="D1711" s="61">
        <v>25.7778156852664</v>
      </c>
      <c r="E1711" s="61">
        <v>26.101874834734279</v>
      </c>
      <c r="F1711" s="61">
        <v>26.807501815772511</v>
      </c>
    </row>
    <row r="1712" spans="1:6" x14ac:dyDescent="0.3">
      <c r="A1712" s="59">
        <f t="shared" si="26"/>
        <v>45967.375104166669</v>
      </c>
      <c r="B1712" s="59">
        <v>45967</v>
      </c>
      <c r="C1712" s="60" t="s">
        <v>372</v>
      </c>
      <c r="D1712" s="61">
        <v>25.856981082104141</v>
      </c>
      <c r="E1712" s="61">
        <v>26.17440649359699</v>
      </c>
      <c r="F1712" s="61">
        <v>26.932692091487421</v>
      </c>
    </row>
    <row r="1713" spans="1:6" x14ac:dyDescent="0.3">
      <c r="A1713" s="59">
        <f t="shared" si="26"/>
        <v>45967.378576388888</v>
      </c>
      <c r="B1713" s="59">
        <v>45967</v>
      </c>
      <c r="C1713" s="60" t="s">
        <v>373</v>
      </c>
      <c r="D1713" s="61">
        <v>25.938690999896281</v>
      </c>
      <c r="E1713" s="61">
        <v>26.248571021437559</v>
      </c>
      <c r="F1713" s="61">
        <v>27.072261169305619</v>
      </c>
    </row>
    <row r="1714" spans="1:6" x14ac:dyDescent="0.3">
      <c r="A1714" s="59">
        <f t="shared" si="26"/>
        <v>45967.382048611114</v>
      </c>
      <c r="B1714" s="59">
        <v>45967</v>
      </c>
      <c r="C1714" s="60" t="s">
        <v>374</v>
      </c>
      <c r="D1714" s="61">
        <v>26.022415266341319</v>
      </c>
      <c r="E1714" s="61">
        <v>26.32392768461327</v>
      </c>
      <c r="F1714" s="61">
        <v>27.214568105100611</v>
      </c>
    </row>
    <row r="1715" spans="1:6" x14ac:dyDescent="0.3">
      <c r="A1715" s="59">
        <f t="shared" si="26"/>
        <v>45967.385520833333</v>
      </c>
      <c r="B1715" s="59">
        <v>45967</v>
      </c>
      <c r="C1715" s="60" t="s">
        <v>375</v>
      </c>
      <c r="D1715" s="61">
        <v>26.108443375118739</v>
      </c>
      <c r="E1715" s="61">
        <v>26.401249982773919</v>
      </c>
      <c r="F1715" s="61">
        <v>27.32603093158102</v>
      </c>
    </row>
    <row r="1716" spans="1:6" x14ac:dyDescent="0.3">
      <c r="A1716" s="59">
        <f t="shared" si="26"/>
        <v>45967.388993055552</v>
      </c>
      <c r="B1716" s="59">
        <v>45967</v>
      </c>
      <c r="C1716" s="60" t="s">
        <v>376</v>
      </c>
      <c r="D1716" s="61">
        <v>26.197287427732451</v>
      </c>
      <c r="E1716" s="61">
        <v>26.48080043419592</v>
      </c>
      <c r="F1716" s="61">
        <v>27.413636654554999</v>
      </c>
    </row>
    <row r="1717" spans="1:6" x14ac:dyDescent="0.3">
      <c r="A1717" s="59">
        <f t="shared" si="26"/>
        <v>45967.392465277779</v>
      </c>
      <c r="B1717" s="59">
        <v>45967</v>
      </c>
      <c r="C1717" s="60" t="s">
        <v>377</v>
      </c>
      <c r="D1717" s="61">
        <v>26.28906778418629</v>
      </c>
      <c r="E1717" s="61">
        <v>26.56252182883928</v>
      </c>
      <c r="F1717" s="61">
        <v>27.481049424335069</v>
      </c>
    </row>
    <row r="1718" spans="1:6" x14ac:dyDescent="0.3">
      <c r="A1718" s="59">
        <f t="shared" si="26"/>
        <v>45967.395937499998</v>
      </c>
      <c r="B1718" s="59">
        <v>45967</v>
      </c>
      <c r="C1718" s="60" t="s">
        <v>378</v>
      </c>
      <c r="D1718" s="61">
        <v>26.384363730400079</v>
      </c>
      <c r="E1718" s="61">
        <v>26.64597959655347</v>
      </c>
      <c r="F1718" s="61">
        <v>27.551834302889581</v>
      </c>
    </row>
    <row r="1719" spans="1:6" x14ac:dyDescent="0.3">
      <c r="A1719" s="59">
        <f t="shared" si="26"/>
        <v>45967.399409722224</v>
      </c>
      <c r="B1719" s="59">
        <v>45967</v>
      </c>
      <c r="C1719" s="60" t="s">
        <v>379</v>
      </c>
      <c r="D1719" s="61">
        <v>26.482508162280951</v>
      </c>
      <c r="E1719" s="61">
        <v>26.731238219708789</v>
      </c>
      <c r="F1719" s="61">
        <v>27.646656248026929</v>
      </c>
    </row>
    <row r="1720" spans="1:6" x14ac:dyDescent="0.3">
      <c r="A1720" s="59">
        <f t="shared" si="26"/>
        <v>45967.402881944443</v>
      </c>
      <c r="B1720" s="59">
        <v>45967</v>
      </c>
      <c r="C1720" s="60" t="s">
        <v>380</v>
      </c>
      <c r="D1720" s="61">
        <v>26.583298041174189</v>
      </c>
      <c r="E1720" s="61">
        <v>26.818706450355521</v>
      </c>
      <c r="F1720" s="61">
        <v>27.761554623586822</v>
      </c>
    </row>
    <row r="1721" spans="1:6" x14ac:dyDescent="0.3">
      <c r="A1721" s="59">
        <f t="shared" si="26"/>
        <v>45967.406354166669</v>
      </c>
      <c r="B1721" s="59">
        <v>45967</v>
      </c>
      <c r="C1721" s="60" t="s">
        <v>381</v>
      </c>
      <c r="D1721" s="61">
        <v>26.68575979948854</v>
      </c>
      <c r="E1721" s="61">
        <v>26.90889376445498</v>
      </c>
      <c r="F1721" s="61">
        <v>27.870878398540651</v>
      </c>
    </row>
    <row r="1722" spans="1:6" x14ac:dyDescent="0.3">
      <c r="A1722" s="59">
        <f t="shared" si="26"/>
        <v>45967.409826388888</v>
      </c>
      <c r="B1722" s="59">
        <v>45967</v>
      </c>
      <c r="C1722" s="60" t="s">
        <v>382</v>
      </c>
      <c r="D1722" s="61">
        <v>26.789974892317879</v>
      </c>
      <c r="E1722" s="61">
        <v>27.001635778651899</v>
      </c>
      <c r="F1722" s="61">
        <v>27.965509976360462</v>
      </c>
    </row>
    <row r="1723" spans="1:6" x14ac:dyDescent="0.3">
      <c r="A1723" s="59">
        <f t="shared" si="26"/>
        <v>45967.413298611114</v>
      </c>
      <c r="B1723" s="59">
        <v>45967</v>
      </c>
      <c r="C1723" s="60" t="s">
        <v>383</v>
      </c>
      <c r="D1723" s="61">
        <v>26.89673236280397</v>
      </c>
      <c r="E1723" s="61">
        <v>27.096078401186961</v>
      </c>
      <c r="F1723" s="61">
        <v>28.04852851065862</v>
      </c>
    </row>
    <row r="1724" spans="1:6" x14ac:dyDescent="0.3">
      <c r="A1724" s="59">
        <f t="shared" si="26"/>
        <v>45967.416770833333</v>
      </c>
      <c r="B1724" s="59">
        <v>45967</v>
      </c>
      <c r="C1724" s="60" t="s">
        <v>384</v>
      </c>
      <c r="D1724" s="61">
        <v>27.006196993090828</v>
      </c>
      <c r="E1724" s="61">
        <v>27.192439714395501</v>
      </c>
      <c r="F1724" s="61">
        <v>28.137938470416419</v>
      </c>
    </row>
    <row r="1725" spans="1:6" x14ac:dyDescent="0.3">
      <c r="A1725" s="59">
        <f t="shared" si="26"/>
        <v>45967.420243055552</v>
      </c>
      <c r="B1725" s="59">
        <v>45967</v>
      </c>
      <c r="C1725" s="60" t="s">
        <v>385</v>
      </c>
      <c r="D1725" s="61">
        <v>27.117402679698071</v>
      </c>
      <c r="E1725" s="61">
        <v>27.289975394228051</v>
      </c>
      <c r="F1725" s="61">
        <v>28.229584061058759</v>
      </c>
    </row>
    <row r="1726" spans="1:6" x14ac:dyDescent="0.3">
      <c r="A1726" s="59">
        <f t="shared" si="26"/>
        <v>45967.423715277779</v>
      </c>
      <c r="B1726" s="59">
        <v>45967</v>
      </c>
      <c r="C1726" s="60" t="s">
        <v>386</v>
      </c>
      <c r="D1726" s="61">
        <v>27.2300988335951</v>
      </c>
      <c r="E1726" s="61">
        <v>27.389737756407861</v>
      </c>
      <c r="F1726" s="61">
        <v>28.312649374218431</v>
      </c>
    </row>
    <row r="1727" spans="1:6" x14ac:dyDescent="0.3">
      <c r="A1727" s="59">
        <f t="shared" si="26"/>
        <v>45967.427187499998</v>
      </c>
      <c r="B1727" s="59">
        <v>45967</v>
      </c>
      <c r="C1727" s="60" t="s">
        <v>387</v>
      </c>
      <c r="D1727" s="61">
        <v>27.343677439840061</v>
      </c>
      <c r="E1727" s="61">
        <v>27.490838373142569</v>
      </c>
      <c r="F1727" s="61">
        <v>28.398583672263872</v>
      </c>
    </row>
    <row r="1728" spans="1:6" x14ac:dyDescent="0.3">
      <c r="A1728" s="59">
        <f t="shared" si="26"/>
        <v>45967.430659722224</v>
      </c>
      <c r="B1728" s="59">
        <v>45967</v>
      </c>
      <c r="C1728" s="60" t="s">
        <v>388</v>
      </c>
      <c r="D1728" s="61">
        <v>27.45966565382334</v>
      </c>
      <c r="E1728" s="61">
        <v>27.593743825215721</v>
      </c>
      <c r="F1728" s="61">
        <v>28.503828440458289</v>
      </c>
    </row>
    <row r="1729" spans="1:6" x14ac:dyDescent="0.3">
      <c r="A1729" s="59">
        <f t="shared" si="26"/>
        <v>45967.434131944443</v>
      </c>
      <c r="B1729" s="59">
        <v>45967</v>
      </c>
      <c r="C1729" s="60" t="s">
        <v>389</v>
      </c>
      <c r="D1729" s="61">
        <v>27.57763757677424</v>
      </c>
      <c r="E1729" s="61">
        <v>27.697509691679691</v>
      </c>
      <c r="F1729" s="61">
        <v>28.634111128195979</v>
      </c>
    </row>
    <row r="1730" spans="1:6" x14ac:dyDescent="0.3">
      <c r="A1730" s="59">
        <f t="shared" si="26"/>
        <v>45967.437604166669</v>
      </c>
      <c r="B1730" s="59">
        <v>45967</v>
      </c>
      <c r="C1730" s="60" t="s">
        <v>102</v>
      </c>
      <c r="D1730" s="61">
        <v>27.6970774150161</v>
      </c>
      <c r="E1730" s="61">
        <v>27.80231457246483</v>
      </c>
      <c r="F1730" s="61">
        <v>28.763504505446551</v>
      </c>
    </row>
    <row r="1731" spans="1:6" x14ac:dyDescent="0.3">
      <c r="A1731" s="59">
        <f t="shared" ref="A1731:A1794" si="27">B1731+C1731</f>
        <v>45967.441076388888</v>
      </c>
      <c r="B1731" s="59">
        <v>45967</v>
      </c>
      <c r="C1731" s="60" t="s">
        <v>103</v>
      </c>
      <c r="D1731" s="61">
        <v>27.81760305789069</v>
      </c>
      <c r="E1731" s="61">
        <v>27.90889684037149</v>
      </c>
      <c r="F1731" s="61">
        <v>28.875713298747581</v>
      </c>
    </row>
    <row r="1732" spans="1:6" x14ac:dyDescent="0.3">
      <c r="A1732" s="59">
        <f t="shared" si="27"/>
        <v>45967.444548611114</v>
      </c>
      <c r="B1732" s="59">
        <v>45967</v>
      </c>
      <c r="C1732" s="60" t="s">
        <v>104</v>
      </c>
      <c r="D1732" s="61">
        <v>27.93964790183658</v>
      </c>
      <c r="E1732" s="61">
        <v>28.016543323563312</v>
      </c>
      <c r="F1732" s="61">
        <v>28.98402050881602</v>
      </c>
    </row>
    <row r="1733" spans="1:6" x14ac:dyDescent="0.3">
      <c r="A1733" s="59">
        <f t="shared" si="27"/>
        <v>45967.448020833333</v>
      </c>
      <c r="B1733" s="59">
        <v>45967</v>
      </c>
      <c r="C1733" s="60" t="s">
        <v>105</v>
      </c>
      <c r="D1733" s="61">
        <v>28.06358824055101</v>
      </c>
      <c r="E1733" s="61">
        <v>28.125131996558451</v>
      </c>
      <c r="F1733" s="61">
        <v>29.10015445426529</v>
      </c>
    </row>
    <row r="1734" spans="1:6" x14ac:dyDescent="0.3">
      <c r="A1734" s="59">
        <f t="shared" si="27"/>
        <v>45967.451493055552</v>
      </c>
      <c r="B1734" s="59">
        <v>45967</v>
      </c>
      <c r="C1734" s="60" t="s">
        <v>106</v>
      </c>
      <c r="D1734" s="61">
        <v>28.188519838108022</v>
      </c>
      <c r="E1734" s="61">
        <v>28.234552942158889</v>
      </c>
      <c r="F1734" s="61">
        <v>29.24075841282497</v>
      </c>
    </row>
    <row r="1735" spans="1:6" x14ac:dyDescent="0.3">
      <c r="A1735" s="59">
        <f t="shared" si="27"/>
        <v>45967.454965277779</v>
      </c>
      <c r="B1735" s="59">
        <v>45967</v>
      </c>
      <c r="C1735" s="60" t="s">
        <v>107</v>
      </c>
      <c r="D1735" s="61">
        <v>28.3143229013175</v>
      </c>
      <c r="E1735" s="61">
        <v>28.346160688003689</v>
      </c>
      <c r="F1735" s="61">
        <v>29.39513481688849</v>
      </c>
    </row>
    <row r="1736" spans="1:6" x14ac:dyDescent="0.3">
      <c r="A1736" s="59">
        <f t="shared" si="27"/>
        <v>45967.458437499998</v>
      </c>
      <c r="B1736" s="59">
        <v>45967</v>
      </c>
      <c r="C1736" s="60" t="s">
        <v>108</v>
      </c>
      <c r="D1736" s="61">
        <v>28.441146763685641</v>
      </c>
      <c r="E1736" s="61">
        <v>28.459463951334701</v>
      </c>
      <c r="F1736" s="61">
        <v>29.544482852034609</v>
      </c>
    </row>
    <row r="1737" spans="1:6" x14ac:dyDescent="0.3">
      <c r="A1737" s="59">
        <f t="shared" si="27"/>
        <v>45967.461909722224</v>
      </c>
      <c r="B1737" s="59">
        <v>45967</v>
      </c>
      <c r="C1737" s="60" t="s">
        <v>109</v>
      </c>
      <c r="D1737" s="61">
        <v>28.569464763360742</v>
      </c>
      <c r="E1737" s="61">
        <v>28.573924689797341</v>
      </c>
      <c r="F1737" s="61">
        <v>29.652976255704889</v>
      </c>
    </row>
    <row r="1738" spans="1:6" x14ac:dyDescent="0.3">
      <c r="A1738" s="59">
        <f t="shared" si="27"/>
        <v>45967.465381944443</v>
      </c>
      <c r="B1738" s="59">
        <v>45967</v>
      </c>
      <c r="C1738" s="60" t="s">
        <v>110</v>
      </c>
      <c r="D1738" s="61">
        <v>28.699294759860049</v>
      </c>
      <c r="E1738" s="61">
        <v>28.689318118389419</v>
      </c>
      <c r="F1738" s="61">
        <v>29.72234174120927</v>
      </c>
    </row>
    <row r="1739" spans="1:6" x14ac:dyDescent="0.3">
      <c r="A1739" s="59">
        <f t="shared" si="27"/>
        <v>45967.468854166669</v>
      </c>
      <c r="B1739" s="59">
        <v>45967</v>
      </c>
      <c r="C1739" s="60" t="s">
        <v>111</v>
      </c>
      <c r="D1739" s="61">
        <v>28.830003321062399</v>
      </c>
      <c r="E1739" s="61">
        <v>28.80680930317537</v>
      </c>
      <c r="F1739" s="61">
        <v>29.76822473052248</v>
      </c>
    </row>
    <row r="1740" spans="1:6" x14ac:dyDescent="0.3">
      <c r="A1740" s="59">
        <f t="shared" si="27"/>
        <v>45967.472326388888</v>
      </c>
      <c r="B1740" s="59">
        <v>45967</v>
      </c>
      <c r="C1740" s="60" t="s">
        <v>112</v>
      </c>
      <c r="D1740" s="61">
        <v>28.96199147127296</v>
      </c>
      <c r="E1740" s="61">
        <v>28.9265681754916</v>
      </c>
      <c r="F1740" s="61">
        <v>29.829077206784149</v>
      </c>
    </row>
    <row r="1741" spans="1:6" x14ac:dyDescent="0.3">
      <c r="A1741" s="59">
        <f t="shared" si="27"/>
        <v>45967.475798611114</v>
      </c>
      <c r="B1741" s="59">
        <v>45967</v>
      </c>
      <c r="C1741" s="60" t="s">
        <v>113</v>
      </c>
      <c r="D1741" s="61">
        <v>29.094812726334101</v>
      </c>
      <c r="E1741" s="61">
        <v>29.04710545736603</v>
      </c>
      <c r="F1741" s="61">
        <v>29.903992435130121</v>
      </c>
    </row>
    <row r="1742" spans="1:6" x14ac:dyDescent="0.3">
      <c r="A1742" s="59">
        <f t="shared" si="27"/>
        <v>45967.479270833333</v>
      </c>
      <c r="B1742" s="59">
        <v>45967</v>
      </c>
      <c r="C1742" s="60" t="s">
        <v>114</v>
      </c>
      <c r="D1742" s="61">
        <v>29.229156029480549</v>
      </c>
      <c r="E1742" s="61">
        <v>29.16743826757078</v>
      </c>
      <c r="F1742" s="61">
        <v>29.99263680052276</v>
      </c>
    </row>
    <row r="1743" spans="1:6" x14ac:dyDescent="0.3">
      <c r="A1743" s="59">
        <f t="shared" si="27"/>
        <v>45967.482743055552</v>
      </c>
      <c r="B1743" s="59">
        <v>45967</v>
      </c>
      <c r="C1743" s="60" t="s">
        <v>115</v>
      </c>
      <c r="D1743" s="61">
        <v>29.36336020015472</v>
      </c>
      <c r="E1743" s="61">
        <v>29.287341443715832</v>
      </c>
      <c r="F1743" s="61">
        <v>30.07250760982134</v>
      </c>
    </row>
    <row r="1744" spans="1:6" x14ac:dyDescent="0.3">
      <c r="A1744" s="59">
        <f t="shared" si="27"/>
        <v>45967.486215277779</v>
      </c>
      <c r="B1744" s="59">
        <v>45967</v>
      </c>
      <c r="C1744" s="60" t="s">
        <v>116</v>
      </c>
      <c r="D1744" s="61">
        <v>29.49761441999156</v>
      </c>
      <c r="E1744" s="61">
        <v>29.407943628876641</v>
      </c>
      <c r="F1744" s="61">
        <v>30.163226861274609</v>
      </c>
    </row>
    <row r="1745" spans="1:6" x14ac:dyDescent="0.3">
      <c r="A1745" s="59">
        <f t="shared" si="27"/>
        <v>45967.489687499998</v>
      </c>
      <c r="B1745" s="59">
        <v>45967</v>
      </c>
      <c r="C1745" s="60" t="s">
        <v>117</v>
      </c>
      <c r="D1745" s="61">
        <v>29.630280482120089</v>
      </c>
      <c r="E1745" s="61">
        <v>29.528658260336648</v>
      </c>
      <c r="F1745" s="61">
        <v>30.286902620860641</v>
      </c>
    </row>
    <row r="1746" spans="1:6" x14ac:dyDescent="0.3">
      <c r="A1746" s="59">
        <f t="shared" si="27"/>
        <v>45967.493159722224</v>
      </c>
      <c r="B1746" s="59">
        <v>45967</v>
      </c>
      <c r="C1746" s="60" t="s">
        <v>118</v>
      </c>
      <c r="D1746" s="61">
        <v>29.762742956366381</v>
      </c>
      <c r="E1746" s="61">
        <v>29.648662944694259</v>
      </c>
      <c r="F1746" s="61">
        <v>30.430962338812691</v>
      </c>
    </row>
    <row r="1747" spans="1:6" x14ac:dyDescent="0.3">
      <c r="A1747" s="59">
        <f t="shared" si="27"/>
        <v>45967.496631944443</v>
      </c>
      <c r="B1747" s="59">
        <v>45967</v>
      </c>
      <c r="C1747" s="60" t="s">
        <v>119</v>
      </c>
      <c r="D1747" s="61">
        <v>29.8947154940576</v>
      </c>
      <c r="E1747" s="61">
        <v>29.767831052860728</v>
      </c>
      <c r="F1747" s="61">
        <v>30.572739306569989</v>
      </c>
    </row>
    <row r="1748" spans="1:6" x14ac:dyDescent="0.3">
      <c r="A1748" s="59">
        <f t="shared" si="27"/>
        <v>45967.500104166669</v>
      </c>
      <c r="B1748" s="59">
        <v>45967</v>
      </c>
      <c r="C1748" s="60" t="s">
        <v>120</v>
      </c>
      <c r="D1748" s="61">
        <v>30.02717892790406</v>
      </c>
      <c r="E1748" s="61">
        <v>29.887144273392948</v>
      </c>
      <c r="F1748" s="61">
        <v>30.696096800020872</v>
      </c>
    </row>
    <row r="1749" spans="1:6" x14ac:dyDescent="0.3">
      <c r="A1749" s="59">
        <f t="shared" si="27"/>
        <v>45967.503576388888</v>
      </c>
      <c r="B1749" s="59">
        <v>45967</v>
      </c>
      <c r="C1749" s="60" t="s">
        <v>121</v>
      </c>
      <c r="D1749" s="61">
        <v>30.15987099000467</v>
      </c>
      <c r="E1749" s="61">
        <v>30.00727377893071</v>
      </c>
      <c r="F1749" s="61">
        <v>30.81700393575543</v>
      </c>
    </row>
    <row r="1750" spans="1:6" x14ac:dyDescent="0.3">
      <c r="A1750" s="59">
        <f t="shared" si="27"/>
        <v>45967.507048611114</v>
      </c>
      <c r="B1750" s="59">
        <v>45967</v>
      </c>
      <c r="C1750" s="60" t="s">
        <v>122</v>
      </c>
      <c r="D1750" s="61">
        <v>30.292778416991421</v>
      </c>
      <c r="E1750" s="61">
        <v>30.1272259228069</v>
      </c>
      <c r="F1750" s="61">
        <v>30.960322664637001</v>
      </c>
    </row>
    <row r="1751" spans="1:6" x14ac:dyDescent="0.3">
      <c r="A1751" s="59">
        <f t="shared" si="27"/>
        <v>45967.510520833333</v>
      </c>
      <c r="B1751" s="59">
        <v>45967</v>
      </c>
      <c r="C1751" s="60" t="s">
        <v>123</v>
      </c>
      <c r="D1751" s="61">
        <v>30.425394693024469</v>
      </c>
      <c r="E1751" s="61">
        <v>30.247112251377288</v>
      </c>
      <c r="F1751" s="61">
        <v>31.115960064547931</v>
      </c>
    </row>
    <row r="1752" spans="1:6" x14ac:dyDescent="0.3">
      <c r="A1752" s="59">
        <f t="shared" si="27"/>
        <v>45967.513993055552</v>
      </c>
      <c r="B1752" s="59">
        <v>45967</v>
      </c>
      <c r="C1752" s="60" t="s">
        <v>124</v>
      </c>
      <c r="D1752" s="61">
        <v>30.558068378259719</v>
      </c>
      <c r="E1752" s="61">
        <v>30.366765273377709</v>
      </c>
      <c r="F1752" s="61">
        <v>31.269515072001749</v>
      </c>
    </row>
    <row r="1753" spans="1:6" x14ac:dyDescent="0.3">
      <c r="A1753" s="59">
        <f t="shared" si="27"/>
        <v>45967.517465277779</v>
      </c>
      <c r="B1753" s="59">
        <v>45967</v>
      </c>
      <c r="C1753" s="60" t="s">
        <v>125</v>
      </c>
      <c r="D1753" s="61">
        <v>30.69099634742075</v>
      </c>
      <c r="E1753" s="61">
        <v>30.487458581067521</v>
      </c>
      <c r="F1753" s="61">
        <v>31.407100473570981</v>
      </c>
    </row>
    <row r="1754" spans="1:6" x14ac:dyDescent="0.3">
      <c r="A1754" s="59">
        <f t="shared" si="27"/>
        <v>45967.520937499998</v>
      </c>
      <c r="B1754" s="59">
        <v>45967</v>
      </c>
      <c r="C1754" s="60" t="s">
        <v>126</v>
      </c>
      <c r="D1754" s="61">
        <v>30.825032308356452</v>
      </c>
      <c r="E1754" s="61">
        <v>30.608984431104371</v>
      </c>
      <c r="F1754" s="61">
        <v>31.536682211045971</v>
      </c>
    </row>
    <row r="1755" spans="1:6" x14ac:dyDescent="0.3">
      <c r="A1755" s="59">
        <f t="shared" si="27"/>
        <v>45967.524409722224</v>
      </c>
      <c r="B1755" s="59">
        <v>45967</v>
      </c>
      <c r="C1755" s="60" t="s">
        <v>127</v>
      </c>
      <c r="D1755" s="61">
        <v>30.959406721558381</v>
      </c>
      <c r="E1755" s="61">
        <v>30.731878536518071</v>
      </c>
      <c r="F1755" s="61">
        <v>31.671692553074251</v>
      </c>
    </row>
    <row r="1756" spans="1:6" x14ac:dyDescent="0.3">
      <c r="A1756" s="59">
        <f t="shared" si="27"/>
        <v>45967.527881944443</v>
      </c>
      <c r="B1756" s="59">
        <v>45967</v>
      </c>
      <c r="C1756" s="60" t="s">
        <v>128</v>
      </c>
      <c r="D1756" s="61">
        <v>31.094678878607368</v>
      </c>
      <c r="E1756" s="61">
        <v>30.855077232114731</v>
      </c>
      <c r="F1756" s="61">
        <v>31.809349863398339</v>
      </c>
    </row>
    <row r="1757" spans="1:6" x14ac:dyDescent="0.3">
      <c r="A1757" s="59">
        <f t="shared" si="27"/>
        <v>45967.531354166669</v>
      </c>
      <c r="B1757" s="59">
        <v>45967</v>
      </c>
      <c r="C1757" s="60" t="s">
        <v>129</v>
      </c>
      <c r="D1757" s="61">
        <v>31.230501521605198</v>
      </c>
      <c r="E1757" s="61">
        <v>30.978968165467379</v>
      </c>
      <c r="F1757" s="61">
        <v>31.947835171458689</v>
      </c>
    </row>
    <row r="1758" spans="1:6" x14ac:dyDescent="0.3">
      <c r="A1758" s="59">
        <f t="shared" si="27"/>
        <v>45967.534826388888</v>
      </c>
      <c r="B1758" s="59">
        <v>45967</v>
      </c>
      <c r="C1758" s="60" t="s">
        <v>130</v>
      </c>
      <c r="D1758" s="61">
        <v>31.367209562915662</v>
      </c>
      <c r="E1758" s="61">
        <v>31.10347780220361</v>
      </c>
      <c r="F1758" s="61">
        <v>32.08985597394841</v>
      </c>
    </row>
    <row r="1759" spans="1:6" x14ac:dyDescent="0.3">
      <c r="A1759" s="59">
        <f t="shared" si="27"/>
        <v>45967.538298611114</v>
      </c>
      <c r="B1759" s="59">
        <v>45967</v>
      </c>
      <c r="C1759" s="60" t="s">
        <v>131</v>
      </c>
      <c r="D1759" s="61">
        <v>31.503613505610272</v>
      </c>
      <c r="E1759" s="61">
        <v>31.2296306197353</v>
      </c>
      <c r="F1759" s="61">
        <v>32.243197385792229</v>
      </c>
    </row>
    <row r="1760" spans="1:6" x14ac:dyDescent="0.3">
      <c r="A1760" s="59">
        <f t="shared" si="27"/>
        <v>45967.541770833333</v>
      </c>
      <c r="B1760" s="59">
        <v>45967</v>
      </c>
      <c r="C1760" s="60" t="s">
        <v>132</v>
      </c>
      <c r="D1760" s="61">
        <v>31.640258892062391</v>
      </c>
      <c r="E1760" s="61">
        <v>31.35753563920419</v>
      </c>
      <c r="F1760" s="61">
        <v>32.400202242197707</v>
      </c>
    </row>
    <row r="1761" spans="1:6" x14ac:dyDescent="0.3">
      <c r="A1761" s="59">
        <f t="shared" si="27"/>
        <v>45967.545243055552</v>
      </c>
      <c r="B1761" s="59">
        <v>45967</v>
      </c>
      <c r="C1761" s="60" t="s">
        <v>133</v>
      </c>
      <c r="D1761" s="61">
        <v>31.777366293881329</v>
      </c>
      <c r="E1761" s="61">
        <v>31.486445063099591</v>
      </c>
      <c r="F1761" s="61">
        <v>32.544844901619797</v>
      </c>
    </row>
    <row r="1762" spans="1:6" x14ac:dyDescent="0.3">
      <c r="A1762" s="59">
        <f t="shared" si="27"/>
        <v>45967.548715277779</v>
      </c>
      <c r="B1762" s="59">
        <v>45967</v>
      </c>
      <c r="C1762" s="60" t="s">
        <v>134</v>
      </c>
      <c r="D1762" s="61">
        <v>31.915275854339839</v>
      </c>
      <c r="E1762" s="61">
        <v>31.61550508044926</v>
      </c>
      <c r="F1762" s="61">
        <v>32.665359170746093</v>
      </c>
    </row>
    <row r="1763" spans="1:6" x14ac:dyDescent="0.3">
      <c r="A1763" s="59">
        <f t="shared" si="27"/>
        <v>45967.552187499998</v>
      </c>
      <c r="B1763" s="59">
        <v>45967</v>
      </c>
      <c r="C1763" s="60" t="s">
        <v>135</v>
      </c>
      <c r="D1763" s="61">
        <v>32.054078536653428</v>
      </c>
      <c r="E1763" s="61">
        <v>31.744233068559829</v>
      </c>
      <c r="F1763" s="61">
        <v>32.771582475114663</v>
      </c>
    </row>
    <row r="1764" spans="1:6" x14ac:dyDescent="0.3">
      <c r="A1764" s="59">
        <f t="shared" si="27"/>
        <v>45967.555659722224</v>
      </c>
      <c r="B1764" s="59">
        <v>45967</v>
      </c>
      <c r="C1764" s="60" t="s">
        <v>136</v>
      </c>
      <c r="D1764" s="61">
        <v>32.193033264637918</v>
      </c>
      <c r="E1764" s="61">
        <v>31.873356899056791</v>
      </c>
      <c r="F1764" s="61">
        <v>32.858514935024623</v>
      </c>
    </row>
    <row r="1765" spans="1:6" x14ac:dyDescent="0.3">
      <c r="A1765" s="59">
        <f t="shared" si="27"/>
        <v>45967.559131944443</v>
      </c>
      <c r="B1765" s="59">
        <v>45967</v>
      </c>
      <c r="C1765" s="60" t="s">
        <v>137</v>
      </c>
      <c r="D1765" s="61">
        <v>32.332050499737122</v>
      </c>
      <c r="E1765" s="61">
        <v>32.003799838400631</v>
      </c>
      <c r="F1765" s="61">
        <v>32.931538933735432</v>
      </c>
    </row>
    <row r="1766" spans="1:6" x14ac:dyDescent="0.3">
      <c r="A1766" s="59">
        <f t="shared" si="27"/>
        <v>45967.562604166669</v>
      </c>
      <c r="B1766" s="59">
        <v>45967</v>
      </c>
      <c r="C1766" s="60" t="s">
        <v>138</v>
      </c>
      <c r="D1766" s="61">
        <v>32.470152574564459</v>
      </c>
      <c r="E1766" s="61">
        <v>32.134760116456242</v>
      </c>
      <c r="F1766" s="61">
        <v>32.97549151893557</v>
      </c>
    </row>
    <row r="1767" spans="1:6" x14ac:dyDescent="0.3">
      <c r="A1767" s="59">
        <f t="shared" si="27"/>
        <v>45967.566076388888</v>
      </c>
      <c r="B1767" s="59">
        <v>45967</v>
      </c>
      <c r="C1767" s="60" t="s">
        <v>139</v>
      </c>
      <c r="D1767" s="61">
        <v>32.608491416585537</v>
      </c>
      <c r="E1767" s="61">
        <v>32.265403803740107</v>
      </c>
      <c r="F1767" s="61">
        <v>33.004491957453183</v>
      </c>
    </row>
    <row r="1768" spans="1:6" x14ac:dyDescent="0.3">
      <c r="A1768" s="59">
        <f t="shared" si="27"/>
        <v>45967.569548611114</v>
      </c>
      <c r="B1768" s="59">
        <v>45967</v>
      </c>
      <c r="C1768" s="60" t="s">
        <v>140</v>
      </c>
      <c r="D1768" s="61">
        <v>32.746332789540908</v>
      </c>
      <c r="E1768" s="61">
        <v>32.395253698551308</v>
      </c>
      <c r="F1768" s="61">
        <v>33.030616423208869</v>
      </c>
    </row>
    <row r="1769" spans="1:6" x14ac:dyDescent="0.3">
      <c r="A1769" s="59">
        <f t="shared" si="27"/>
        <v>45967.573020833333</v>
      </c>
      <c r="B1769" s="59">
        <v>45967</v>
      </c>
      <c r="C1769" s="60" t="s">
        <v>141</v>
      </c>
      <c r="D1769" s="61">
        <v>32.884110363807928</v>
      </c>
      <c r="E1769" s="61">
        <v>32.524469066530287</v>
      </c>
      <c r="F1769" s="61">
        <v>33.060082465513403</v>
      </c>
    </row>
    <row r="1770" spans="1:6" x14ac:dyDescent="0.3">
      <c r="A1770" s="59">
        <f t="shared" si="27"/>
        <v>45967.576493055552</v>
      </c>
      <c r="B1770" s="59">
        <v>45967</v>
      </c>
      <c r="C1770" s="60" t="s">
        <v>142</v>
      </c>
      <c r="D1770" s="61">
        <v>33.020445030628643</v>
      </c>
      <c r="E1770" s="61">
        <v>32.65303463253133</v>
      </c>
      <c r="F1770" s="61">
        <v>33.091790566460389</v>
      </c>
    </row>
    <row r="1771" spans="1:6" x14ac:dyDescent="0.3">
      <c r="A1771" s="59">
        <f t="shared" si="27"/>
        <v>45967.579965277779</v>
      </c>
      <c r="B1771" s="59">
        <v>45967</v>
      </c>
      <c r="C1771" s="60" t="s">
        <v>143</v>
      </c>
      <c r="D1771" s="61">
        <v>33.15462135514273</v>
      </c>
      <c r="E1771" s="61">
        <v>32.779970668093</v>
      </c>
      <c r="F1771" s="61">
        <v>33.096373290465323</v>
      </c>
    </row>
    <row r="1772" spans="1:6" x14ac:dyDescent="0.3">
      <c r="A1772" s="59">
        <f t="shared" si="27"/>
        <v>45967.583437499998</v>
      </c>
      <c r="B1772" s="59">
        <v>45967</v>
      </c>
      <c r="C1772" s="60" t="s">
        <v>144</v>
      </c>
      <c r="D1772" s="61">
        <v>33.28605728353687</v>
      </c>
      <c r="E1772" s="61">
        <v>32.904621572338499</v>
      </c>
      <c r="F1772" s="61">
        <v>33.084547940881563</v>
      </c>
    </row>
    <row r="1773" spans="1:6" x14ac:dyDescent="0.3">
      <c r="A1773" s="59">
        <f t="shared" si="27"/>
        <v>45967.586909722224</v>
      </c>
      <c r="B1773" s="59">
        <v>45967</v>
      </c>
      <c r="C1773" s="60" t="s">
        <v>145</v>
      </c>
      <c r="D1773" s="61">
        <v>33.413863980847033</v>
      </c>
      <c r="E1773" s="61">
        <v>33.026620253609899</v>
      </c>
      <c r="F1773" s="61">
        <v>33.065449026968857</v>
      </c>
    </row>
    <row r="1774" spans="1:6" x14ac:dyDescent="0.3">
      <c r="A1774" s="59">
        <f t="shared" si="27"/>
        <v>45967.590381944443</v>
      </c>
      <c r="B1774" s="59">
        <v>45967</v>
      </c>
      <c r="C1774" s="60" t="s">
        <v>146</v>
      </c>
      <c r="D1774" s="61">
        <v>33.53826240583728</v>
      </c>
      <c r="E1774" s="61">
        <v>33.14607976376292</v>
      </c>
      <c r="F1774" s="61">
        <v>33.077776557656648</v>
      </c>
    </row>
    <row r="1775" spans="1:6" x14ac:dyDescent="0.3">
      <c r="A1775" s="59">
        <f t="shared" si="27"/>
        <v>45967.593854166669</v>
      </c>
      <c r="B1775" s="59">
        <v>45967</v>
      </c>
      <c r="C1775" s="60" t="s">
        <v>147</v>
      </c>
      <c r="D1775" s="61">
        <v>33.658609120973438</v>
      </c>
      <c r="E1775" s="61">
        <v>33.261803682952888</v>
      </c>
      <c r="F1775" s="61">
        <v>33.103453011489023</v>
      </c>
    </row>
    <row r="1776" spans="1:6" x14ac:dyDescent="0.3">
      <c r="A1776" s="59">
        <f t="shared" si="27"/>
        <v>45967.597326388888</v>
      </c>
      <c r="B1776" s="59">
        <v>45967</v>
      </c>
      <c r="C1776" s="60" t="s">
        <v>148</v>
      </c>
      <c r="D1776" s="61">
        <v>33.775230828495573</v>
      </c>
      <c r="E1776" s="61">
        <v>33.373167015334801</v>
      </c>
      <c r="F1776" s="61">
        <v>33.13462561685607</v>
      </c>
    </row>
    <row r="1777" spans="1:6" x14ac:dyDescent="0.3">
      <c r="A1777" s="59">
        <f t="shared" si="27"/>
        <v>45967.600798611114</v>
      </c>
      <c r="B1777" s="59">
        <v>45967</v>
      </c>
      <c r="C1777" s="60" t="s">
        <v>149</v>
      </c>
      <c r="D1777" s="61">
        <v>33.888833901460352</v>
      </c>
      <c r="E1777" s="61">
        <v>33.479450890419848</v>
      </c>
      <c r="F1777" s="61">
        <v>33.149016160820899</v>
      </c>
    </row>
    <row r="1778" spans="1:6" x14ac:dyDescent="0.3">
      <c r="A1778" s="59">
        <f t="shared" si="27"/>
        <v>45967.604270833333</v>
      </c>
      <c r="B1778" s="59">
        <v>45967</v>
      </c>
      <c r="C1778" s="60" t="s">
        <v>150</v>
      </c>
      <c r="D1778" s="61">
        <v>33.998233005214963</v>
      </c>
      <c r="E1778" s="61">
        <v>33.581880142327023</v>
      </c>
      <c r="F1778" s="61">
        <v>33.169497165718042</v>
      </c>
    </row>
    <row r="1779" spans="1:6" x14ac:dyDescent="0.3">
      <c r="A1779" s="59">
        <f t="shared" si="27"/>
        <v>45967.607743055552</v>
      </c>
      <c r="B1779" s="59">
        <v>45967</v>
      </c>
      <c r="C1779" s="60" t="s">
        <v>151</v>
      </c>
      <c r="D1779" s="61">
        <v>34.103568318706863</v>
      </c>
      <c r="E1779" s="61">
        <v>33.680685585411801</v>
      </c>
      <c r="F1779" s="61">
        <v>33.190847873123261</v>
      </c>
    </row>
    <row r="1780" spans="1:6" x14ac:dyDescent="0.3">
      <c r="A1780" s="59">
        <f t="shared" si="27"/>
        <v>45967.611215277779</v>
      </c>
      <c r="B1780" s="59">
        <v>45967</v>
      </c>
      <c r="C1780" s="60" t="s">
        <v>152</v>
      </c>
      <c r="D1780" s="61">
        <v>34.203382610116201</v>
      </c>
      <c r="E1780" s="61">
        <v>33.775845416188837</v>
      </c>
      <c r="F1780" s="61">
        <v>33.212555260002453</v>
      </c>
    </row>
    <row r="1781" spans="1:6" x14ac:dyDescent="0.3">
      <c r="A1781" s="59">
        <f t="shared" si="27"/>
        <v>45967.614687499998</v>
      </c>
      <c r="B1781" s="59">
        <v>45967</v>
      </c>
      <c r="C1781" s="60" t="s">
        <v>153</v>
      </c>
      <c r="D1781" s="61">
        <v>34.299467998408943</v>
      </c>
      <c r="E1781" s="61">
        <v>33.867163256269912</v>
      </c>
      <c r="F1781" s="61">
        <v>33.223494778956407</v>
      </c>
    </row>
    <row r="1782" spans="1:6" x14ac:dyDescent="0.3">
      <c r="A1782" s="59">
        <f t="shared" si="27"/>
        <v>45967.618159722224</v>
      </c>
      <c r="B1782" s="59">
        <v>45967</v>
      </c>
      <c r="C1782" s="60" t="s">
        <v>154</v>
      </c>
      <c r="D1782" s="61">
        <v>34.39114540573771</v>
      </c>
      <c r="E1782" s="61">
        <v>33.954588677347893</v>
      </c>
      <c r="F1782" s="61">
        <v>33.228177710709232</v>
      </c>
    </row>
    <row r="1783" spans="1:6" x14ac:dyDescent="0.3">
      <c r="A1783" s="59">
        <f t="shared" si="27"/>
        <v>45967.621631944443</v>
      </c>
      <c r="B1783" s="59">
        <v>45967</v>
      </c>
      <c r="C1783" s="60" t="s">
        <v>155</v>
      </c>
      <c r="D1783" s="61">
        <v>34.478157679476659</v>
      </c>
      <c r="E1783" s="61">
        <v>34.037940211410692</v>
      </c>
      <c r="F1783" s="61">
        <v>33.219454760877312</v>
      </c>
    </row>
    <row r="1784" spans="1:6" x14ac:dyDescent="0.3">
      <c r="A1784" s="59">
        <f t="shared" si="27"/>
        <v>45967.625104166669</v>
      </c>
      <c r="B1784" s="59">
        <v>45967</v>
      </c>
      <c r="C1784" s="60" t="s">
        <v>156</v>
      </c>
      <c r="D1784" s="61">
        <v>34.560975115523433</v>
      </c>
      <c r="E1784" s="61">
        <v>34.117735360239742</v>
      </c>
      <c r="F1784" s="61">
        <v>33.194969744251473</v>
      </c>
    </row>
    <row r="1785" spans="1:6" x14ac:dyDescent="0.3">
      <c r="A1785" s="59">
        <f t="shared" si="27"/>
        <v>45967.628576388888</v>
      </c>
      <c r="B1785" s="59">
        <v>45967</v>
      </c>
      <c r="C1785" s="60" t="s">
        <v>157</v>
      </c>
      <c r="D1785" s="61">
        <v>34.639286474771858</v>
      </c>
      <c r="E1785" s="61">
        <v>34.193329094830403</v>
      </c>
      <c r="F1785" s="61">
        <v>33.166829414407587</v>
      </c>
    </row>
    <row r="1786" spans="1:6" x14ac:dyDescent="0.3">
      <c r="A1786" s="59">
        <f t="shared" si="27"/>
        <v>45967.632048611114</v>
      </c>
      <c r="B1786" s="59">
        <v>45967</v>
      </c>
      <c r="C1786" s="60" t="s">
        <v>158</v>
      </c>
      <c r="D1786" s="61">
        <v>34.714029236977758</v>
      </c>
      <c r="E1786" s="61">
        <v>34.266096591827669</v>
      </c>
      <c r="F1786" s="61">
        <v>33.129053395761282</v>
      </c>
    </row>
    <row r="1787" spans="1:6" x14ac:dyDescent="0.3">
      <c r="A1787" s="59">
        <f t="shared" si="27"/>
        <v>45967.635520833333</v>
      </c>
      <c r="B1787" s="59">
        <v>45967</v>
      </c>
      <c r="C1787" s="60" t="s">
        <v>159</v>
      </c>
      <c r="D1787" s="61">
        <v>34.784585870812087</v>
      </c>
      <c r="E1787" s="61">
        <v>34.334840271066177</v>
      </c>
      <c r="F1787" s="61">
        <v>33.08243531474259</v>
      </c>
    </row>
    <row r="1788" spans="1:6" x14ac:dyDescent="0.3">
      <c r="A1788" s="59">
        <f t="shared" si="27"/>
        <v>45967.638993055552</v>
      </c>
      <c r="B1788" s="59">
        <v>45967</v>
      </c>
      <c r="C1788" s="60" t="s">
        <v>160</v>
      </c>
      <c r="D1788" s="61">
        <v>34.850414291592337</v>
      </c>
      <c r="E1788" s="61">
        <v>34.399782921228727</v>
      </c>
      <c r="F1788" s="61">
        <v>33.009292024848882</v>
      </c>
    </row>
    <row r="1789" spans="1:6" x14ac:dyDescent="0.3">
      <c r="A1789" s="59">
        <f t="shared" si="27"/>
        <v>45967.642465277779</v>
      </c>
      <c r="B1789" s="59">
        <v>45967</v>
      </c>
      <c r="C1789" s="60" t="s">
        <v>161</v>
      </c>
      <c r="D1789" s="61">
        <v>34.911296819762477</v>
      </c>
      <c r="E1789" s="61">
        <v>34.460087838866627</v>
      </c>
      <c r="F1789" s="61">
        <v>32.938334413408832</v>
      </c>
    </row>
    <row r="1790" spans="1:6" x14ac:dyDescent="0.3">
      <c r="A1790" s="59">
        <f t="shared" si="27"/>
        <v>45967.645937499998</v>
      </c>
      <c r="B1790" s="59">
        <v>45967</v>
      </c>
      <c r="C1790" s="60" t="s">
        <v>162</v>
      </c>
      <c r="D1790" s="61">
        <v>34.96629754548119</v>
      </c>
      <c r="E1790" s="61">
        <v>34.51639474188142</v>
      </c>
      <c r="F1790" s="61">
        <v>32.851069897848717</v>
      </c>
    </row>
    <row r="1791" spans="1:6" x14ac:dyDescent="0.3">
      <c r="A1791" s="59">
        <f t="shared" si="27"/>
        <v>45967.649409722224</v>
      </c>
      <c r="B1791" s="59">
        <v>45967</v>
      </c>
      <c r="C1791" s="60" t="s">
        <v>163</v>
      </c>
      <c r="D1791" s="61">
        <v>35.016035303423571</v>
      </c>
      <c r="E1791" s="61">
        <v>34.567975373833008</v>
      </c>
      <c r="F1791" s="61">
        <v>32.751965714150863</v>
      </c>
    </row>
    <row r="1792" spans="1:6" x14ac:dyDescent="0.3">
      <c r="A1792" s="59">
        <f t="shared" si="27"/>
        <v>45967.652881944443</v>
      </c>
      <c r="B1792" s="59">
        <v>45967</v>
      </c>
      <c r="C1792" s="60" t="s">
        <v>164</v>
      </c>
      <c r="D1792" s="61">
        <v>35.061112434965963</v>
      </c>
      <c r="E1792" s="61">
        <v>34.61470346130141</v>
      </c>
      <c r="F1792" s="61">
        <v>32.634381220262789</v>
      </c>
    </row>
    <row r="1793" spans="1:6" x14ac:dyDescent="0.3">
      <c r="A1793" s="59">
        <f t="shared" si="27"/>
        <v>45967.656354166669</v>
      </c>
      <c r="B1793" s="59">
        <v>45967</v>
      </c>
      <c r="C1793" s="60" t="s">
        <v>165</v>
      </c>
      <c r="D1793" s="61">
        <v>35.100936143439142</v>
      </c>
      <c r="E1793" s="61">
        <v>34.655400355899282</v>
      </c>
      <c r="F1793" s="61">
        <v>32.534923166151053</v>
      </c>
    </row>
    <row r="1794" spans="1:6" x14ac:dyDescent="0.3">
      <c r="A1794" s="59">
        <f t="shared" si="27"/>
        <v>45967.659826388888</v>
      </c>
      <c r="B1794" s="59">
        <v>45967</v>
      </c>
      <c r="C1794" s="60" t="s">
        <v>166</v>
      </c>
      <c r="D1794" s="61">
        <v>35.134544273434777</v>
      </c>
      <c r="E1794" s="61">
        <v>34.690396764429877</v>
      </c>
      <c r="F1794" s="61">
        <v>32.455131495155108</v>
      </c>
    </row>
    <row r="1795" spans="1:6" x14ac:dyDescent="0.3">
      <c r="A1795" s="59">
        <f t="shared" ref="A1795:A1858" si="28">B1795+C1795</f>
        <v>45967.663298611114</v>
      </c>
      <c r="B1795" s="59">
        <v>45967</v>
      </c>
      <c r="C1795" s="60" t="s">
        <v>167</v>
      </c>
      <c r="D1795" s="61">
        <v>35.161333065107733</v>
      </c>
      <c r="E1795" s="61">
        <v>34.719360424896763</v>
      </c>
      <c r="F1795" s="61">
        <v>32.380901053651769</v>
      </c>
    </row>
    <row r="1796" spans="1:6" x14ac:dyDescent="0.3">
      <c r="A1796" s="59">
        <f t="shared" si="28"/>
        <v>45967.666770833333</v>
      </c>
      <c r="B1796" s="59">
        <v>45967</v>
      </c>
      <c r="C1796" s="60" t="s">
        <v>168</v>
      </c>
      <c r="D1796" s="61">
        <v>35.181519271307707</v>
      </c>
      <c r="E1796" s="61">
        <v>34.742568391559637</v>
      </c>
      <c r="F1796" s="61">
        <v>32.314261495390092</v>
      </c>
    </row>
    <row r="1797" spans="1:6" x14ac:dyDescent="0.3">
      <c r="A1797" s="59">
        <f t="shared" si="28"/>
        <v>45967.670243055552</v>
      </c>
      <c r="B1797" s="59">
        <v>45967</v>
      </c>
      <c r="C1797" s="60" t="s">
        <v>169</v>
      </c>
      <c r="D1797" s="61">
        <v>35.197018175859732</v>
      </c>
      <c r="E1797" s="61">
        <v>34.76030081505936</v>
      </c>
      <c r="F1797" s="61">
        <v>32.238627091503062</v>
      </c>
    </row>
    <row r="1798" spans="1:6" x14ac:dyDescent="0.3">
      <c r="A1798" s="59">
        <f t="shared" si="28"/>
        <v>45967.673715277779</v>
      </c>
      <c r="B1798" s="59">
        <v>45967</v>
      </c>
      <c r="C1798" s="60" t="s">
        <v>170</v>
      </c>
      <c r="D1798" s="61">
        <v>35.206417761734102</v>
      </c>
      <c r="E1798" s="61">
        <v>34.772251924118798</v>
      </c>
      <c r="F1798" s="61">
        <v>32.137909961616486</v>
      </c>
    </row>
    <row r="1799" spans="1:6" x14ac:dyDescent="0.3">
      <c r="A1799" s="59">
        <f t="shared" si="28"/>
        <v>45967.677187499998</v>
      </c>
      <c r="B1799" s="59">
        <v>45967</v>
      </c>
      <c r="C1799" s="60" t="s">
        <v>171</v>
      </c>
      <c r="D1799" s="61">
        <v>35.210284426053278</v>
      </c>
      <c r="E1799" s="61">
        <v>34.778809159842417</v>
      </c>
      <c r="F1799" s="61">
        <v>32.001451768481921</v>
      </c>
    </row>
    <row r="1800" spans="1:6" x14ac:dyDescent="0.3">
      <c r="A1800" s="59">
        <f t="shared" si="28"/>
        <v>45967.680659722224</v>
      </c>
      <c r="B1800" s="59">
        <v>45967</v>
      </c>
      <c r="C1800" s="60" t="s">
        <v>172</v>
      </c>
      <c r="D1800" s="61">
        <v>35.207111862825862</v>
      </c>
      <c r="E1800" s="61">
        <v>34.779341205850663</v>
      </c>
      <c r="F1800" s="61">
        <v>31.846411099498781</v>
      </c>
    </row>
    <row r="1801" spans="1:6" x14ac:dyDescent="0.3">
      <c r="A1801" s="59">
        <f t="shared" si="28"/>
        <v>45967.684131944443</v>
      </c>
      <c r="B1801" s="59">
        <v>45967</v>
      </c>
      <c r="C1801" s="60" t="s">
        <v>173</v>
      </c>
      <c r="D1801" s="61">
        <v>35.198597474408913</v>
      </c>
      <c r="E1801" s="61">
        <v>34.77477928613196</v>
      </c>
      <c r="F1801" s="61">
        <v>31.689136410910589</v>
      </c>
    </row>
    <row r="1802" spans="1:6" x14ac:dyDescent="0.3">
      <c r="A1802" s="59">
        <f t="shared" si="28"/>
        <v>45967.687604166669</v>
      </c>
      <c r="B1802" s="59">
        <v>45967</v>
      </c>
      <c r="C1802" s="60" t="s">
        <v>174</v>
      </c>
      <c r="D1802" s="61">
        <v>35.184213214128249</v>
      </c>
      <c r="E1802" s="61">
        <v>34.764181264101502</v>
      </c>
      <c r="F1802" s="61">
        <v>31.533039154717692</v>
      </c>
    </row>
    <row r="1803" spans="1:6" x14ac:dyDescent="0.3">
      <c r="A1803" s="59">
        <f t="shared" si="28"/>
        <v>45967.691076388888</v>
      </c>
      <c r="B1803" s="59">
        <v>45967</v>
      </c>
      <c r="C1803" s="60" t="s">
        <v>175</v>
      </c>
      <c r="D1803" s="61">
        <v>35.163998237064916</v>
      </c>
      <c r="E1803" s="61">
        <v>34.748574263906569</v>
      </c>
      <c r="F1803" s="61">
        <v>31.385985815240289</v>
      </c>
    </row>
    <row r="1804" spans="1:6" x14ac:dyDescent="0.3">
      <c r="A1804" s="59">
        <f t="shared" si="28"/>
        <v>45967.694548611114</v>
      </c>
      <c r="B1804" s="59">
        <v>45967</v>
      </c>
      <c r="C1804" s="60" t="s">
        <v>176</v>
      </c>
      <c r="D1804" s="61">
        <v>35.137387888158621</v>
      </c>
      <c r="E1804" s="61">
        <v>34.726485873690187</v>
      </c>
      <c r="F1804" s="61">
        <v>31.25118273195298</v>
      </c>
    </row>
    <row r="1805" spans="1:6" x14ac:dyDescent="0.3">
      <c r="A1805" s="59">
        <f t="shared" si="28"/>
        <v>45967.698020833333</v>
      </c>
      <c r="B1805" s="59">
        <v>45967</v>
      </c>
      <c r="C1805" s="60" t="s">
        <v>177</v>
      </c>
      <c r="D1805" s="61">
        <v>35.103955894189617</v>
      </c>
      <c r="E1805" s="61">
        <v>34.698722551727677</v>
      </c>
      <c r="F1805" s="61">
        <v>31.10496025229833</v>
      </c>
    </row>
    <row r="1806" spans="1:6" x14ac:dyDescent="0.3">
      <c r="A1806" s="59">
        <f t="shared" si="28"/>
        <v>45967.701493055552</v>
      </c>
      <c r="B1806" s="59">
        <v>45967</v>
      </c>
      <c r="C1806" s="60" t="s">
        <v>178</v>
      </c>
      <c r="D1806" s="61">
        <v>35.06408367106183</v>
      </c>
      <c r="E1806" s="61">
        <v>34.664368363318317</v>
      </c>
      <c r="F1806" s="61">
        <v>30.956403257368081</v>
      </c>
    </row>
    <row r="1807" spans="1:6" x14ac:dyDescent="0.3">
      <c r="A1807" s="59">
        <f t="shared" si="28"/>
        <v>45967.704965277779</v>
      </c>
      <c r="B1807" s="59">
        <v>45967</v>
      </c>
      <c r="C1807" s="60" t="s">
        <v>179</v>
      </c>
      <c r="D1807" s="61">
        <v>35.017596124512572</v>
      </c>
      <c r="E1807" s="61">
        <v>34.623915599624731</v>
      </c>
      <c r="F1807" s="61">
        <v>30.819110108231289</v>
      </c>
    </row>
    <row r="1808" spans="1:6" x14ac:dyDescent="0.3">
      <c r="A1808" s="59">
        <f t="shared" si="28"/>
        <v>45967.708437499998</v>
      </c>
      <c r="B1808" s="59">
        <v>45967</v>
      </c>
      <c r="C1808" s="60" t="s">
        <v>180</v>
      </c>
      <c r="D1808" s="61">
        <v>34.964446635621243</v>
      </c>
      <c r="E1808" s="61">
        <v>34.577193116396217</v>
      </c>
      <c r="F1808" s="61">
        <v>30.70362550560716</v>
      </c>
    </row>
    <row r="1809" spans="1:6" x14ac:dyDescent="0.3">
      <c r="A1809" s="59">
        <f t="shared" si="28"/>
        <v>45967.711909722224</v>
      </c>
      <c r="B1809" s="59">
        <v>45967</v>
      </c>
      <c r="C1809" s="60" t="s">
        <v>181</v>
      </c>
      <c r="D1809" s="61">
        <v>34.905670353121486</v>
      </c>
      <c r="E1809" s="61">
        <v>34.524437233381867</v>
      </c>
      <c r="F1809" s="61">
        <v>30.61613975601535</v>
      </c>
    </row>
    <row r="1810" spans="1:6" x14ac:dyDescent="0.3">
      <c r="A1810" s="59">
        <f t="shared" si="28"/>
        <v>45967.715381944443</v>
      </c>
      <c r="B1810" s="59">
        <v>45967</v>
      </c>
      <c r="C1810" s="60" t="s">
        <v>182</v>
      </c>
      <c r="D1810" s="61">
        <v>34.840400343440649</v>
      </c>
      <c r="E1810" s="61">
        <v>34.466120438190927</v>
      </c>
      <c r="F1810" s="61">
        <v>30.532660759121669</v>
      </c>
    </row>
    <row r="1811" spans="1:6" x14ac:dyDescent="0.3">
      <c r="A1811" s="59">
        <f t="shared" si="28"/>
        <v>45967.718854166669</v>
      </c>
      <c r="B1811" s="59">
        <v>45967</v>
      </c>
      <c r="C1811" s="60" t="s">
        <v>183</v>
      </c>
      <c r="D1811" s="61">
        <v>34.769373208706348</v>
      </c>
      <c r="E1811" s="61">
        <v>34.40237909973461</v>
      </c>
      <c r="F1811" s="61">
        <v>30.43705803083343</v>
      </c>
    </row>
    <row r="1812" spans="1:6" x14ac:dyDescent="0.3">
      <c r="A1812" s="59">
        <f t="shared" si="28"/>
        <v>45967.722326388888</v>
      </c>
      <c r="B1812" s="59">
        <v>45967</v>
      </c>
      <c r="C1812" s="60" t="s">
        <v>184</v>
      </c>
      <c r="D1812" s="61">
        <v>34.691738685568033</v>
      </c>
      <c r="E1812" s="61">
        <v>34.333937062467392</v>
      </c>
      <c r="F1812" s="61">
        <v>30.304506023081942</v>
      </c>
    </row>
    <row r="1813" spans="1:6" x14ac:dyDescent="0.3">
      <c r="A1813" s="59">
        <f t="shared" si="28"/>
        <v>45967.725798611114</v>
      </c>
      <c r="B1813" s="59">
        <v>45967</v>
      </c>
      <c r="C1813" s="60" t="s">
        <v>185</v>
      </c>
      <c r="D1813" s="61">
        <v>34.609677551017398</v>
      </c>
      <c r="E1813" s="61">
        <v>34.261366148362058</v>
      </c>
      <c r="F1813" s="61">
        <v>30.153390467175729</v>
      </c>
    </row>
    <row r="1814" spans="1:6" x14ac:dyDescent="0.3">
      <c r="A1814" s="59">
        <f t="shared" si="28"/>
        <v>45967.729270833333</v>
      </c>
      <c r="B1814" s="59">
        <v>45967</v>
      </c>
      <c r="C1814" s="60" t="s">
        <v>186</v>
      </c>
      <c r="D1814" s="61">
        <v>34.523115967155938</v>
      </c>
      <c r="E1814" s="61">
        <v>34.184043364269343</v>
      </c>
      <c r="F1814" s="61">
        <v>30.006545075368919</v>
      </c>
    </row>
    <row r="1815" spans="1:6" x14ac:dyDescent="0.3">
      <c r="A1815" s="59">
        <f t="shared" si="28"/>
        <v>45967.732743055552</v>
      </c>
      <c r="B1815" s="59">
        <v>45967</v>
      </c>
      <c r="C1815" s="60" t="s">
        <v>187</v>
      </c>
      <c r="D1815" s="61">
        <v>34.431874713353118</v>
      </c>
      <c r="E1815" s="61">
        <v>34.101833678017222</v>
      </c>
      <c r="F1815" s="61">
        <v>29.86818938753294</v>
      </c>
    </row>
    <row r="1816" spans="1:6" x14ac:dyDescent="0.3">
      <c r="A1816" s="59">
        <f t="shared" si="28"/>
        <v>45967.736215277779</v>
      </c>
      <c r="B1816" s="59">
        <v>45967</v>
      </c>
      <c r="C1816" s="60" t="s">
        <v>188</v>
      </c>
      <c r="D1816" s="61">
        <v>34.335458936719512</v>
      </c>
      <c r="E1816" s="61">
        <v>34.015111571997252</v>
      </c>
      <c r="F1816" s="61">
        <v>29.741129447018601</v>
      </c>
    </row>
    <row r="1817" spans="1:6" x14ac:dyDescent="0.3">
      <c r="A1817" s="59">
        <f t="shared" si="28"/>
        <v>45967.739687499998</v>
      </c>
      <c r="B1817" s="59">
        <v>45967</v>
      </c>
      <c r="C1817" s="60" t="s">
        <v>189</v>
      </c>
      <c r="D1817" s="61">
        <v>34.23427575873901</v>
      </c>
      <c r="E1817" s="61">
        <v>33.924571468722412</v>
      </c>
      <c r="F1817" s="61">
        <v>29.607309735189251</v>
      </c>
    </row>
    <row r="1818" spans="1:6" x14ac:dyDescent="0.3">
      <c r="A1818" s="59">
        <f t="shared" si="28"/>
        <v>45967.743159722224</v>
      </c>
      <c r="B1818" s="59">
        <v>45967</v>
      </c>
      <c r="C1818" s="60" t="s">
        <v>190</v>
      </c>
      <c r="D1818" s="61">
        <v>34.129474487034052</v>
      </c>
      <c r="E1818" s="61">
        <v>33.830011775445961</v>
      </c>
      <c r="F1818" s="61">
        <v>29.486341266691831</v>
      </c>
    </row>
    <row r="1819" spans="1:6" x14ac:dyDescent="0.3">
      <c r="A1819" s="59">
        <f t="shared" si="28"/>
        <v>45967.746631944443</v>
      </c>
      <c r="B1819" s="59">
        <v>45967</v>
      </c>
      <c r="C1819" s="60" t="s">
        <v>191</v>
      </c>
      <c r="D1819" s="61">
        <v>34.021123789185737</v>
      </c>
      <c r="E1819" s="61">
        <v>33.731333411623631</v>
      </c>
      <c r="F1819" s="61">
        <v>29.371237768297629</v>
      </c>
    </row>
    <row r="1820" spans="1:6" x14ac:dyDescent="0.3">
      <c r="A1820" s="59">
        <f t="shared" si="28"/>
        <v>45967.750104166669</v>
      </c>
      <c r="B1820" s="59">
        <v>45967</v>
      </c>
      <c r="C1820" s="60" t="s">
        <v>192</v>
      </c>
      <c r="D1820" s="61">
        <v>33.908679433215639</v>
      </c>
      <c r="E1820" s="61">
        <v>33.628442055688048</v>
      </c>
      <c r="F1820" s="61">
        <v>29.28642105754016</v>
      </c>
    </row>
    <row r="1821" spans="1:6" x14ac:dyDescent="0.3">
      <c r="A1821" s="59">
        <f t="shared" si="28"/>
        <v>45967.753576388888</v>
      </c>
      <c r="B1821" s="59">
        <v>45967</v>
      </c>
      <c r="C1821" s="60" t="s">
        <v>193</v>
      </c>
      <c r="D1821" s="61">
        <v>33.792137371080813</v>
      </c>
      <c r="E1821" s="61">
        <v>33.522509724166177</v>
      </c>
      <c r="F1821" s="61">
        <v>29.214231525362369</v>
      </c>
    </row>
    <row r="1822" spans="1:6" x14ac:dyDescent="0.3">
      <c r="A1822" s="59">
        <f t="shared" si="28"/>
        <v>45967.757048611114</v>
      </c>
      <c r="B1822" s="59">
        <v>45967</v>
      </c>
      <c r="C1822" s="60" t="s">
        <v>194</v>
      </c>
      <c r="D1822" s="61">
        <v>33.671340457839868</v>
      </c>
      <c r="E1822" s="61">
        <v>33.412975303143703</v>
      </c>
      <c r="F1822" s="61">
        <v>29.158023335204099</v>
      </c>
    </row>
    <row r="1823" spans="1:6" x14ac:dyDescent="0.3">
      <c r="A1823" s="59">
        <f t="shared" si="28"/>
        <v>45967.760520833333</v>
      </c>
      <c r="B1823" s="59">
        <v>45967</v>
      </c>
      <c r="C1823" s="60" t="s">
        <v>195</v>
      </c>
      <c r="D1823" s="61">
        <v>33.547593125991909</v>
      </c>
      <c r="E1823" s="61">
        <v>33.301216865302429</v>
      </c>
      <c r="F1823" s="61">
        <v>29.108803881704091</v>
      </c>
    </row>
    <row r="1824" spans="1:6" x14ac:dyDescent="0.3">
      <c r="A1824" s="59">
        <f t="shared" si="28"/>
        <v>45967.763993055552</v>
      </c>
      <c r="B1824" s="59">
        <v>45967</v>
      </c>
      <c r="C1824" s="60" t="s">
        <v>196</v>
      </c>
      <c r="D1824" s="61">
        <v>33.421130271590869</v>
      </c>
      <c r="E1824" s="61">
        <v>33.186766492916632</v>
      </c>
      <c r="F1824" s="61">
        <v>29.066328903226019</v>
      </c>
    </row>
    <row r="1825" spans="1:6" x14ac:dyDescent="0.3">
      <c r="A1825" s="59">
        <f t="shared" si="28"/>
        <v>45967.767465277779</v>
      </c>
      <c r="B1825" s="59">
        <v>45967</v>
      </c>
      <c r="C1825" s="60" t="s">
        <v>197</v>
      </c>
      <c r="D1825" s="61">
        <v>33.292583642052847</v>
      </c>
      <c r="E1825" s="61">
        <v>33.070331902626258</v>
      </c>
      <c r="F1825" s="61">
        <v>29.03125942671829</v>
      </c>
    </row>
    <row r="1826" spans="1:6" x14ac:dyDescent="0.3">
      <c r="A1826" s="59">
        <f t="shared" si="28"/>
        <v>45967.770937499998</v>
      </c>
      <c r="B1826" s="59">
        <v>45967</v>
      </c>
      <c r="C1826" s="60" t="s">
        <v>198</v>
      </c>
      <c r="D1826" s="61">
        <v>33.161809258220117</v>
      </c>
      <c r="E1826" s="61">
        <v>32.951846890759633</v>
      </c>
      <c r="F1826" s="61">
        <v>29.010259251813931</v>
      </c>
    </row>
    <row r="1827" spans="1:6" x14ac:dyDescent="0.3">
      <c r="A1827" s="59">
        <f t="shared" si="28"/>
        <v>45967.774409722224</v>
      </c>
      <c r="B1827" s="59">
        <v>45967</v>
      </c>
      <c r="C1827" s="60" t="s">
        <v>199</v>
      </c>
      <c r="D1827" s="61">
        <v>33.029595267818117</v>
      </c>
      <c r="E1827" s="61">
        <v>32.832537485546247</v>
      </c>
      <c r="F1827" s="61">
        <v>28.997814655546371</v>
      </c>
    </row>
    <row r="1828" spans="1:6" x14ac:dyDescent="0.3">
      <c r="A1828" s="59">
        <f t="shared" si="28"/>
        <v>45967.777881944443</v>
      </c>
      <c r="B1828" s="59">
        <v>45967</v>
      </c>
      <c r="C1828" s="60" t="s">
        <v>200</v>
      </c>
      <c r="D1828" s="61">
        <v>32.896106668234957</v>
      </c>
      <c r="E1828" s="61">
        <v>32.712089297021173</v>
      </c>
      <c r="F1828" s="61">
        <v>28.99287959349094</v>
      </c>
    </row>
    <row r="1829" spans="1:6" x14ac:dyDescent="0.3">
      <c r="A1829" s="59">
        <f t="shared" si="28"/>
        <v>45967.781354166669</v>
      </c>
      <c r="B1829" s="59">
        <v>45967</v>
      </c>
      <c r="C1829" s="60" t="s">
        <v>201</v>
      </c>
      <c r="D1829" s="61">
        <v>32.762239136622583</v>
      </c>
      <c r="E1829" s="61">
        <v>32.591749350735427</v>
      </c>
      <c r="F1829" s="61">
        <v>28.978681131501741</v>
      </c>
    </row>
    <row r="1830" spans="1:6" x14ac:dyDescent="0.3">
      <c r="A1830" s="59">
        <f t="shared" si="28"/>
        <v>45967.784826388888</v>
      </c>
      <c r="B1830" s="59">
        <v>45967</v>
      </c>
      <c r="C1830" s="60" t="s">
        <v>202</v>
      </c>
      <c r="D1830" s="61">
        <v>32.628646072815833</v>
      </c>
      <c r="E1830" s="61">
        <v>32.471732007012442</v>
      </c>
      <c r="F1830" s="61">
        <v>28.97032278086817</v>
      </c>
    </row>
    <row r="1831" spans="1:6" x14ac:dyDescent="0.3">
      <c r="A1831" s="59">
        <f t="shared" si="28"/>
        <v>45967.788298611114</v>
      </c>
      <c r="B1831" s="59">
        <v>45967</v>
      </c>
      <c r="C1831" s="60" t="s">
        <v>203</v>
      </c>
      <c r="D1831" s="61">
        <v>32.495735389041101</v>
      </c>
      <c r="E1831" s="61">
        <v>32.35316970243489</v>
      </c>
      <c r="F1831" s="61">
        <v>28.951755370036679</v>
      </c>
    </row>
    <row r="1832" spans="1:6" x14ac:dyDescent="0.3">
      <c r="A1832" s="59">
        <f t="shared" si="28"/>
        <v>45967.791770833333</v>
      </c>
      <c r="B1832" s="59">
        <v>45967</v>
      </c>
      <c r="C1832" s="60" t="s">
        <v>204</v>
      </c>
      <c r="D1832" s="61">
        <v>32.363152306914813</v>
      </c>
      <c r="E1832" s="61">
        <v>32.235317296538923</v>
      </c>
      <c r="F1832" s="61">
        <v>28.94524325321639</v>
      </c>
    </row>
    <row r="1833" spans="1:6" x14ac:dyDescent="0.3">
      <c r="A1833" s="59">
        <f t="shared" si="28"/>
        <v>45967.795243055552</v>
      </c>
      <c r="B1833" s="59">
        <v>45967</v>
      </c>
      <c r="C1833" s="60" t="s">
        <v>205</v>
      </c>
      <c r="D1833" s="61">
        <v>32.231455193216703</v>
      </c>
      <c r="E1833" s="61">
        <v>32.118883079787309</v>
      </c>
      <c r="F1833" s="61">
        <v>28.932516398548309</v>
      </c>
    </row>
    <row r="1834" spans="1:6" x14ac:dyDescent="0.3">
      <c r="A1834" s="59">
        <f t="shared" si="28"/>
        <v>45967.798715277779</v>
      </c>
      <c r="B1834" s="59">
        <v>45967</v>
      </c>
      <c r="C1834" s="60" t="s">
        <v>206</v>
      </c>
      <c r="D1834" s="61">
        <v>32.101457939819902</v>
      </c>
      <c r="E1834" s="61">
        <v>32.003860503332582</v>
      </c>
      <c r="F1834" s="61">
        <v>28.906706652764498</v>
      </c>
    </row>
    <row r="1835" spans="1:6" x14ac:dyDescent="0.3">
      <c r="A1835" s="59">
        <f t="shared" si="28"/>
        <v>45967.802187499998</v>
      </c>
      <c r="B1835" s="59">
        <v>45967</v>
      </c>
      <c r="C1835" s="60" t="s">
        <v>207</v>
      </c>
      <c r="D1835" s="61">
        <v>31.97373651678425</v>
      </c>
      <c r="E1835" s="61">
        <v>31.891733406380752</v>
      </c>
      <c r="F1835" s="61">
        <v>28.85250871593913</v>
      </c>
    </row>
    <row r="1836" spans="1:6" x14ac:dyDescent="0.3">
      <c r="A1836" s="59">
        <f t="shared" si="28"/>
        <v>45967.805659722224</v>
      </c>
      <c r="B1836" s="59">
        <v>45967</v>
      </c>
      <c r="C1836" s="60" t="s">
        <v>208</v>
      </c>
      <c r="D1836" s="61">
        <v>31.848013466407512</v>
      </c>
      <c r="E1836" s="61">
        <v>31.78207553052167</v>
      </c>
      <c r="F1836" s="61">
        <v>28.768796218090849</v>
      </c>
    </row>
    <row r="1837" spans="1:6" x14ac:dyDescent="0.3">
      <c r="A1837" s="59">
        <f t="shared" si="28"/>
        <v>45967.809131944443</v>
      </c>
      <c r="B1837" s="59">
        <v>45967</v>
      </c>
      <c r="C1837" s="60" t="s">
        <v>209</v>
      </c>
      <c r="D1837" s="61">
        <v>31.72442573436539</v>
      </c>
      <c r="E1837" s="61">
        <v>31.674934426717229</v>
      </c>
      <c r="F1837" s="61">
        <v>28.685994408092</v>
      </c>
    </row>
    <row r="1838" spans="1:6" x14ac:dyDescent="0.3">
      <c r="A1838" s="59">
        <f t="shared" si="28"/>
        <v>45967.812604166669</v>
      </c>
      <c r="B1838" s="59">
        <v>45967</v>
      </c>
      <c r="C1838" s="60" t="s">
        <v>210</v>
      </c>
      <c r="D1838" s="61">
        <v>31.603703504747099</v>
      </c>
      <c r="E1838" s="61">
        <v>31.569892142599912</v>
      </c>
      <c r="F1838" s="61">
        <v>28.595846531577049</v>
      </c>
    </row>
    <row r="1839" spans="1:6" x14ac:dyDescent="0.3">
      <c r="A1839" s="59">
        <f t="shared" si="28"/>
        <v>45967.816076388888</v>
      </c>
      <c r="B1839" s="59">
        <v>45967</v>
      </c>
      <c r="C1839" s="60" t="s">
        <v>211</v>
      </c>
      <c r="D1839" s="61">
        <v>31.485037744565929</v>
      </c>
      <c r="E1839" s="61">
        <v>31.465882605885248</v>
      </c>
      <c r="F1839" s="61">
        <v>28.502638274470289</v>
      </c>
    </row>
    <row r="1840" spans="1:6" x14ac:dyDescent="0.3">
      <c r="A1840" s="59">
        <f t="shared" si="28"/>
        <v>45967.819548611114</v>
      </c>
      <c r="B1840" s="59">
        <v>45967</v>
      </c>
      <c r="C1840" s="60" t="s">
        <v>212</v>
      </c>
      <c r="D1840" s="61">
        <v>31.367958167855981</v>
      </c>
      <c r="E1840" s="61">
        <v>31.363930826532069</v>
      </c>
      <c r="F1840" s="61">
        <v>28.378054058404349</v>
      </c>
    </row>
    <row r="1841" spans="1:6" x14ac:dyDescent="0.3">
      <c r="A1841" s="59">
        <f t="shared" si="28"/>
        <v>45967.823020833333</v>
      </c>
      <c r="B1841" s="59">
        <v>45967</v>
      </c>
      <c r="C1841" s="60" t="s">
        <v>213</v>
      </c>
      <c r="D1841" s="61">
        <v>31.252030057709241</v>
      </c>
      <c r="E1841" s="61">
        <v>31.263121595258241</v>
      </c>
      <c r="F1841" s="61">
        <v>28.230869853982291</v>
      </c>
    </row>
    <row r="1842" spans="1:6" x14ac:dyDescent="0.3">
      <c r="A1842" s="59">
        <f t="shared" si="28"/>
        <v>45967.826493055552</v>
      </c>
      <c r="B1842" s="59">
        <v>45967</v>
      </c>
      <c r="C1842" s="60" t="s">
        <v>214</v>
      </c>
      <c r="D1842" s="61">
        <v>31.137949942967062</v>
      </c>
      <c r="E1842" s="61">
        <v>31.16420079898576</v>
      </c>
      <c r="F1842" s="61">
        <v>28.044883398396141</v>
      </c>
    </row>
    <row r="1843" spans="1:6" x14ac:dyDescent="0.3">
      <c r="A1843" s="59">
        <f t="shared" si="28"/>
        <v>45967.829965277779</v>
      </c>
      <c r="B1843" s="59">
        <v>45967</v>
      </c>
      <c r="C1843" s="60" t="s">
        <v>215</v>
      </c>
      <c r="D1843" s="61">
        <v>31.025041524099201</v>
      </c>
      <c r="E1843" s="61">
        <v>31.06597504446556</v>
      </c>
      <c r="F1843" s="61">
        <v>27.831694418416259</v>
      </c>
    </row>
    <row r="1844" spans="1:6" x14ac:dyDescent="0.3">
      <c r="A1844" s="59">
        <f t="shared" si="28"/>
        <v>45967.833437499998</v>
      </c>
      <c r="B1844" s="59">
        <v>45967</v>
      </c>
      <c r="C1844" s="60" t="s">
        <v>216</v>
      </c>
      <c r="D1844" s="61">
        <v>30.913283169318479</v>
      </c>
      <c r="E1844" s="61">
        <v>30.96820633575841</v>
      </c>
      <c r="F1844" s="61">
        <v>27.610451470639319</v>
      </c>
    </row>
    <row r="1845" spans="1:6" x14ac:dyDescent="0.3">
      <c r="A1845" s="59">
        <f t="shared" si="28"/>
        <v>45967.836909722224</v>
      </c>
      <c r="B1845" s="59">
        <v>45967</v>
      </c>
      <c r="C1845" s="60" t="s">
        <v>217</v>
      </c>
      <c r="D1845" s="61">
        <v>30.801674774769371</v>
      </c>
      <c r="E1845" s="61">
        <v>30.870791788727999</v>
      </c>
      <c r="F1845" s="61">
        <v>27.417981208229591</v>
      </c>
    </row>
    <row r="1846" spans="1:6" x14ac:dyDescent="0.3">
      <c r="A1846" s="59">
        <f t="shared" si="28"/>
        <v>45967.840381944443</v>
      </c>
      <c r="B1846" s="59">
        <v>45967</v>
      </c>
      <c r="C1846" s="60" t="s">
        <v>218</v>
      </c>
      <c r="D1846" s="61">
        <v>30.68975075376941</v>
      </c>
      <c r="E1846" s="61">
        <v>30.77226901240056</v>
      </c>
      <c r="F1846" s="61">
        <v>27.270914997881452</v>
      </c>
    </row>
    <row r="1847" spans="1:6" x14ac:dyDescent="0.3">
      <c r="A1847" s="59">
        <f t="shared" si="28"/>
        <v>45967.843854166669</v>
      </c>
      <c r="B1847" s="59">
        <v>45967</v>
      </c>
      <c r="C1847" s="60" t="s">
        <v>219</v>
      </c>
      <c r="D1847" s="61">
        <v>30.57679354751523</v>
      </c>
      <c r="E1847" s="61">
        <v>30.672714193240871</v>
      </c>
      <c r="F1847" s="61">
        <v>27.14240949642835</v>
      </c>
    </row>
    <row r="1848" spans="1:6" x14ac:dyDescent="0.3">
      <c r="A1848" s="59">
        <f t="shared" si="28"/>
        <v>45967.847326388888</v>
      </c>
      <c r="B1848" s="59">
        <v>45967</v>
      </c>
      <c r="C1848" s="60" t="s">
        <v>220</v>
      </c>
      <c r="D1848" s="61">
        <v>30.462965824195269</v>
      </c>
      <c r="E1848" s="61">
        <v>30.571070071133409</v>
      </c>
      <c r="F1848" s="61">
        <v>27.020412236470989</v>
      </c>
    </row>
    <row r="1849" spans="1:6" x14ac:dyDescent="0.3">
      <c r="A1849" s="59">
        <f t="shared" si="28"/>
        <v>45967.850798611114</v>
      </c>
      <c r="B1849" s="59">
        <v>45967</v>
      </c>
      <c r="C1849" s="60" t="s">
        <v>221</v>
      </c>
      <c r="D1849" s="61">
        <v>30.34760447853569</v>
      </c>
      <c r="E1849" s="61">
        <v>30.46748100617296</v>
      </c>
      <c r="F1849" s="61">
        <v>26.899553925270499</v>
      </c>
    </row>
    <row r="1850" spans="1:6" x14ac:dyDescent="0.3">
      <c r="A1850" s="59">
        <f t="shared" si="28"/>
        <v>45967.854270833333</v>
      </c>
      <c r="B1850" s="59">
        <v>45967</v>
      </c>
      <c r="C1850" s="60" t="s">
        <v>222</v>
      </c>
      <c r="D1850" s="61">
        <v>30.230296194954128</v>
      </c>
      <c r="E1850" s="61">
        <v>30.361854754150471</v>
      </c>
      <c r="F1850" s="61">
        <v>26.77806717040302</v>
      </c>
    </row>
    <row r="1851" spans="1:6" x14ac:dyDescent="0.3">
      <c r="A1851" s="59">
        <f t="shared" si="28"/>
        <v>45967.857743055552</v>
      </c>
      <c r="B1851" s="59">
        <v>45967</v>
      </c>
      <c r="C1851" s="60" t="s">
        <v>223</v>
      </c>
      <c r="D1851" s="61">
        <v>30.111150932444801</v>
      </c>
      <c r="E1851" s="61">
        <v>30.254872214660061</v>
      </c>
      <c r="F1851" s="61">
        <v>26.67321364418089</v>
      </c>
    </row>
    <row r="1852" spans="1:6" x14ac:dyDescent="0.3">
      <c r="A1852" s="59">
        <f t="shared" si="28"/>
        <v>45967.861215277779</v>
      </c>
      <c r="B1852" s="59">
        <v>45967</v>
      </c>
      <c r="C1852" s="60" t="s">
        <v>224</v>
      </c>
      <c r="D1852" s="61">
        <v>29.991612330158731</v>
      </c>
      <c r="E1852" s="61">
        <v>30.14763168568598</v>
      </c>
      <c r="F1852" s="61">
        <v>26.59162549277665</v>
      </c>
    </row>
    <row r="1853" spans="1:6" x14ac:dyDescent="0.3">
      <c r="A1853" s="59">
        <f t="shared" si="28"/>
        <v>45967.864687499998</v>
      </c>
      <c r="B1853" s="59">
        <v>45967</v>
      </c>
      <c r="C1853" s="60" t="s">
        <v>225</v>
      </c>
      <c r="D1853" s="61">
        <v>29.871286581137369</v>
      </c>
      <c r="E1853" s="61">
        <v>30.039426446295789</v>
      </c>
      <c r="F1853" s="61">
        <v>26.53915609265162</v>
      </c>
    </row>
    <row r="1854" spans="1:6" x14ac:dyDescent="0.3">
      <c r="A1854" s="59">
        <f t="shared" si="28"/>
        <v>45967.868159722224</v>
      </c>
      <c r="B1854" s="59">
        <v>45967</v>
      </c>
      <c r="C1854" s="60" t="s">
        <v>226</v>
      </c>
      <c r="D1854" s="61">
        <v>29.750555166395479</v>
      </c>
      <c r="E1854" s="61">
        <v>29.930083565479421</v>
      </c>
      <c r="F1854" s="61">
        <v>26.494534306402571</v>
      </c>
    </row>
    <row r="1855" spans="1:6" x14ac:dyDescent="0.3">
      <c r="A1855" s="59">
        <f t="shared" si="28"/>
        <v>45967.871631944443</v>
      </c>
      <c r="B1855" s="59">
        <v>45967</v>
      </c>
      <c r="C1855" s="60" t="s">
        <v>227</v>
      </c>
      <c r="D1855" s="61">
        <v>29.62926464705339</v>
      </c>
      <c r="E1855" s="61">
        <v>29.819368549953658</v>
      </c>
      <c r="F1855" s="61">
        <v>26.449295229528659</v>
      </c>
    </row>
    <row r="1856" spans="1:6" x14ac:dyDescent="0.3">
      <c r="A1856" s="59">
        <f t="shared" si="28"/>
        <v>45967.875104166669</v>
      </c>
      <c r="B1856" s="59">
        <v>45967</v>
      </c>
      <c r="C1856" s="60" t="s">
        <v>228</v>
      </c>
      <c r="D1856" s="61">
        <v>29.508332898582559</v>
      </c>
      <c r="E1856" s="61">
        <v>29.708283172739371</v>
      </c>
      <c r="F1856" s="61">
        <v>26.384295057174921</v>
      </c>
    </row>
    <row r="1857" spans="1:6" x14ac:dyDescent="0.3">
      <c r="A1857" s="59">
        <f t="shared" si="28"/>
        <v>45967.878576388888</v>
      </c>
      <c r="B1857" s="59">
        <v>45967</v>
      </c>
      <c r="C1857" s="60" t="s">
        <v>229</v>
      </c>
      <c r="D1857" s="61">
        <v>29.38736904800486</v>
      </c>
      <c r="E1857" s="61">
        <v>29.59675522531872</v>
      </c>
      <c r="F1857" s="61">
        <v>26.300799328473211</v>
      </c>
    </row>
    <row r="1858" spans="1:6" x14ac:dyDescent="0.3">
      <c r="A1858" s="59">
        <f t="shared" si="28"/>
        <v>45967.882048611114</v>
      </c>
      <c r="B1858" s="59">
        <v>45967</v>
      </c>
      <c r="C1858" s="60" t="s">
        <v>230</v>
      </c>
      <c r="D1858" s="61">
        <v>29.2671301883965</v>
      </c>
      <c r="E1858" s="61">
        <v>29.48547249083791</v>
      </c>
      <c r="F1858" s="61">
        <v>26.193286412785461</v>
      </c>
    </row>
    <row r="1859" spans="1:6" x14ac:dyDescent="0.3">
      <c r="A1859" s="59">
        <f t="shared" ref="A1859:A1922" si="29">B1859+C1859</f>
        <v>45967.885520833333</v>
      </c>
      <c r="B1859" s="59">
        <v>45967</v>
      </c>
      <c r="C1859" s="60" t="s">
        <v>231</v>
      </c>
      <c r="D1859" s="61">
        <v>29.14795017398432</v>
      </c>
      <c r="E1859" s="61">
        <v>29.374938021936629</v>
      </c>
      <c r="F1859" s="61">
        <v>26.078096338612301</v>
      </c>
    </row>
    <row r="1860" spans="1:6" x14ac:dyDescent="0.3">
      <c r="A1860" s="59">
        <f t="shared" si="29"/>
        <v>45967.888993055552</v>
      </c>
      <c r="B1860" s="59">
        <v>45967</v>
      </c>
      <c r="C1860" s="60" t="s">
        <v>232</v>
      </c>
      <c r="D1860" s="61">
        <v>29.030018949294838</v>
      </c>
      <c r="E1860" s="61">
        <v>29.265213917272039</v>
      </c>
      <c r="F1860" s="61">
        <v>25.956875526353969</v>
      </c>
    </row>
    <row r="1861" spans="1:6" x14ac:dyDescent="0.3">
      <c r="A1861" s="59">
        <f t="shared" si="29"/>
        <v>45967.892465277779</v>
      </c>
      <c r="B1861" s="59">
        <v>45967</v>
      </c>
      <c r="C1861" s="60" t="s">
        <v>233</v>
      </c>
      <c r="D1861" s="61">
        <v>28.9132625634454</v>
      </c>
      <c r="E1861" s="61">
        <v>29.156867785107579</v>
      </c>
      <c r="F1861" s="61">
        <v>25.857908419124861</v>
      </c>
    </row>
    <row r="1862" spans="1:6" x14ac:dyDescent="0.3">
      <c r="A1862" s="59">
        <f t="shared" si="29"/>
        <v>45967.895937499998</v>
      </c>
      <c r="B1862" s="59">
        <v>45967</v>
      </c>
      <c r="C1862" s="60" t="s">
        <v>234</v>
      </c>
      <c r="D1862" s="61">
        <v>28.797436637579171</v>
      </c>
      <c r="E1862" s="61">
        <v>29.049203976803721</v>
      </c>
      <c r="F1862" s="61">
        <v>25.794869717809949</v>
      </c>
    </row>
    <row r="1863" spans="1:6" x14ac:dyDescent="0.3">
      <c r="A1863" s="59">
        <f t="shared" si="29"/>
        <v>45967.899409722224</v>
      </c>
      <c r="B1863" s="59">
        <v>45967</v>
      </c>
      <c r="C1863" s="60" t="s">
        <v>235</v>
      </c>
      <c r="D1863" s="61">
        <v>28.682965360264429</v>
      </c>
      <c r="E1863" s="61">
        <v>28.941878960891721</v>
      </c>
      <c r="F1863" s="61">
        <v>25.75790434200071</v>
      </c>
    </row>
    <row r="1864" spans="1:6" x14ac:dyDescent="0.3">
      <c r="A1864" s="59">
        <f t="shared" si="29"/>
        <v>45967.902881944443</v>
      </c>
      <c r="B1864" s="59">
        <v>45967</v>
      </c>
      <c r="C1864" s="60" t="s">
        <v>236</v>
      </c>
      <c r="D1864" s="61">
        <v>28.56980622372113</v>
      </c>
      <c r="E1864" s="61">
        <v>28.83400630072331</v>
      </c>
      <c r="F1864" s="61">
        <v>25.728975130970639</v>
      </c>
    </row>
    <row r="1865" spans="1:6" x14ac:dyDescent="0.3">
      <c r="A1865" s="59">
        <f t="shared" si="29"/>
        <v>45967.906354166669</v>
      </c>
      <c r="B1865" s="59">
        <v>45967</v>
      </c>
      <c r="C1865" s="60" t="s">
        <v>237</v>
      </c>
      <c r="D1865" s="61">
        <v>28.457644285544269</v>
      </c>
      <c r="E1865" s="61">
        <v>28.726965841467131</v>
      </c>
      <c r="F1865" s="61">
        <v>25.71481630118484</v>
      </c>
    </row>
    <row r="1866" spans="1:6" x14ac:dyDescent="0.3">
      <c r="A1866" s="59">
        <f t="shared" si="29"/>
        <v>45967.909826388888</v>
      </c>
      <c r="B1866" s="59">
        <v>45967</v>
      </c>
      <c r="C1866" s="60" t="s">
        <v>238</v>
      </c>
      <c r="D1866" s="61">
        <v>28.346323122574631</v>
      </c>
      <c r="E1866" s="61">
        <v>28.620978998446141</v>
      </c>
      <c r="F1866" s="61">
        <v>25.728685755667708</v>
      </c>
    </row>
    <row r="1867" spans="1:6" x14ac:dyDescent="0.3">
      <c r="A1867" s="59">
        <f t="shared" si="29"/>
        <v>45967.913298611114</v>
      </c>
      <c r="B1867" s="59">
        <v>45967</v>
      </c>
      <c r="C1867" s="60" t="s">
        <v>239</v>
      </c>
      <c r="D1867" s="61">
        <v>28.236049341376109</v>
      </c>
      <c r="E1867" s="61">
        <v>28.516403663756311</v>
      </c>
      <c r="F1867" s="61">
        <v>25.759603492776101</v>
      </c>
    </row>
    <row r="1868" spans="1:6" x14ac:dyDescent="0.3">
      <c r="A1868" s="59">
        <f t="shared" si="29"/>
        <v>45967.916770833333</v>
      </c>
      <c r="B1868" s="59">
        <v>45967</v>
      </c>
      <c r="C1868" s="60" t="s">
        <v>240</v>
      </c>
      <c r="D1868" s="61">
        <v>28.127850412353069</v>
      </c>
      <c r="E1868" s="61">
        <v>28.41268349126014</v>
      </c>
      <c r="F1868" s="61">
        <v>25.78224673084539</v>
      </c>
    </row>
    <row r="1869" spans="1:6" x14ac:dyDescent="0.3">
      <c r="A1869" s="59">
        <f t="shared" si="29"/>
        <v>45967.920243055552</v>
      </c>
      <c r="B1869" s="59">
        <v>45967</v>
      </c>
      <c r="C1869" s="60" t="s">
        <v>241</v>
      </c>
      <c r="D1869" s="61">
        <v>28.021290061327761</v>
      </c>
      <c r="E1869" s="61">
        <v>28.311494338242412</v>
      </c>
      <c r="F1869" s="61">
        <v>25.795797441943009</v>
      </c>
    </row>
    <row r="1870" spans="1:6" x14ac:dyDescent="0.3">
      <c r="A1870" s="59">
        <f t="shared" si="29"/>
        <v>45967.923715277779</v>
      </c>
      <c r="B1870" s="59">
        <v>45967</v>
      </c>
      <c r="C1870" s="60" t="s">
        <v>242</v>
      </c>
      <c r="D1870" s="61">
        <v>27.91853059432438</v>
      </c>
      <c r="E1870" s="61">
        <v>28.213771937270501</v>
      </c>
      <c r="F1870" s="61">
        <v>25.805631729802489</v>
      </c>
    </row>
    <row r="1871" spans="1:6" x14ac:dyDescent="0.3">
      <c r="A1871" s="59">
        <f t="shared" si="29"/>
        <v>45967.927187499998</v>
      </c>
      <c r="B1871" s="59">
        <v>45967</v>
      </c>
      <c r="C1871" s="60" t="s">
        <v>243</v>
      </c>
      <c r="D1871" s="61">
        <v>27.819388313265119</v>
      </c>
      <c r="E1871" s="61">
        <v>28.119589102551569</v>
      </c>
      <c r="F1871" s="61">
        <v>25.829029029160619</v>
      </c>
    </row>
    <row r="1872" spans="1:6" x14ac:dyDescent="0.3">
      <c r="A1872" s="59">
        <f t="shared" si="29"/>
        <v>45967.930659722224</v>
      </c>
      <c r="B1872" s="59">
        <v>45967</v>
      </c>
      <c r="C1872" s="60" t="s">
        <v>244</v>
      </c>
      <c r="D1872" s="61">
        <v>27.72458740806611</v>
      </c>
      <c r="E1872" s="61">
        <v>28.02864457397208</v>
      </c>
      <c r="F1872" s="61">
        <v>25.86261726536382</v>
      </c>
    </row>
    <row r="1873" spans="1:6" x14ac:dyDescent="0.3">
      <c r="A1873" s="59">
        <f t="shared" si="29"/>
        <v>45967.934131944443</v>
      </c>
      <c r="B1873" s="59">
        <v>45967</v>
      </c>
      <c r="C1873" s="60" t="s">
        <v>245</v>
      </c>
      <c r="D1873" s="61">
        <v>27.632469864459651</v>
      </c>
      <c r="E1873" s="61">
        <v>27.940720760759199</v>
      </c>
      <c r="F1873" s="61">
        <v>25.911352518519791</v>
      </c>
    </row>
    <row r="1874" spans="1:6" x14ac:dyDescent="0.3">
      <c r="A1874" s="59">
        <f t="shared" si="29"/>
        <v>45967.937604166669</v>
      </c>
      <c r="B1874" s="59">
        <v>45967</v>
      </c>
      <c r="C1874" s="60" t="s">
        <v>246</v>
      </c>
      <c r="D1874" s="61">
        <v>27.543424505206371</v>
      </c>
      <c r="E1874" s="61">
        <v>27.856430925055491</v>
      </c>
      <c r="F1874" s="61">
        <v>25.956794800792231</v>
      </c>
    </row>
    <row r="1875" spans="1:6" x14ac:dyDescent="0.3">
      <c r="A1875" s="59">
        <f t="shared" si="29"/>
        <v>45967.941076388888</v>
      </c>
      <c r="B1875" s="59">
        <v>45967</v>
      </c>
      <c r="C1875" s="60" t="s">
        <v>247</v>
      </c>
      <c r="D1875" s="61">
        <v>27.45874904387594</v>
      </c>
      <c r="E1875" s="61">
        <v>27.775230083633531</v>
      </c>
      <c r="F1875" s="61">
        <v>26.006775597886971</v>
      </c>
    </row>
    <row r="1876" spans="1:6" x14ac:dyDescent="0.3">
      <c r="A1876" s="59">
        <f t="shared" si="29"/>
        <v>45967.944548611114</v>
      </c>
      <c r="B1876" s="59">
        <v>45967</v>
      </c>
      <c r="C1876" s="60" t="s">
        <v>248</v>
      </c>
      <c r="D1876" s="61">
        <v>27.37901631873823</v>
      </c>
      <c r="E1876" s="61">
        <v>27.69791160143744</v>
      </c>
      <c r="F1876" s="61">
        <v>26.051123182092791</v>
      </c>
    </row>
    <row r="1877" spans="1:6" x14ac:dyDescent="0.3">
      <c r="A1877" s="59">
        <f t="shared" si="29"/>
        <v>45967.948020833333</v>
      </c>
      <c r="B1877" s="59">
        <v>45967</v>
      </c>
      <c r="C1877" s="60" t="s">
        <v>249</v>
      </c>
      <c r="D1877" s="61">
        <v>27.304377432305731</v>
      </c>
      <c r="E1877" s="61">
        <v>27.62504655951086</v>
      </c>
      <c r="F1877" s="61">
        <v>26.118788627346369</v>
      </c>
    </row>
    <row r="1878" spans="1:6" x14ac:dyDescent="0.3">
      <c r="A1878" s="59">
        <f t="shared" si="29"/>
        <v>45967.951493055552</v>
      </c>
      <c r="B1878" s="59">
        <v>45967</v>
      </c>
      <c r="C1878" s="60" t="s">
        <v>250</v>
      </c>
      <c r="D1878" s="61">
        <v>27.23418484040365</v>
      </c>
      <c r="E1878" s="61">
        <v>27.55716962356912</v>
      </c>
      <c r="F1878" s="61">
        <v>26.183461537844231</v>
      </c>
    </row>
    <row r="1879" spans="1:6" x14ac:dyDescent="0.3">
      <c r="A1879" s="59">
        <f t="shared" si="29"/>
        <v>45967.954965277779</v>
      </c>
      <c r="B1879" s="59">
        <v>45967</v>
      </c>
      <c r="C1879" s="60" t="s">
        <v>251</v>
      </c>
      <c r="D1879" s="61">
        <v>27.16819837726932</v>
      </c>
      <c r="E1879" s="61">
        <v>27.49387362491883</v>
      </c>
      <c r="F1879" s="61">
        <v>26.261998412090659</v>
      </c>
    </row>
    <row r="1880" spans="1:6" x14ac:dyDescent="0.3">
      <c r="A1880" s="59">
        <f t="shared" si="29"/>
        <v>45967.958437499998</v>
      </c>
      <c r="B1880" s="59">
        <v>45967</v>
      </c>
      <c r="C1880" s="60" t="s">
        <v>252</v>
      </c>
      <c r="D1880" s="61">
        <v>27.106620161119132</v>
      </c>
      <c r="E1880" s="61">
        <v>27.4345927162774</v>
      </c>
      <c r="F1880" s="61">
        <v>26.331279687022771</v>
      </c>
    </row>
    <row r="1881" spans="1:6" x14ac:dyDescent="0.3">
      <c r="A1881" s="59">
        <f t="shared" si="29"/>
        <v>45967.961909722224</v>
      </c>
      <c r="B1881" s="59">
        <v>45967</v>
      </c>
      <c r="C1881" s="60" t="s">
        <v>253</v>
      </c>
      <c r="D1881" s="61">
        <v>27.049283740561279</v>
      </c>
      <c r="E1881" s="61">
        <v>27.380033010642659</v>
      </c>
      <c r="F1881" s="61">
        <v>26.39327997279662</v>
      </c>
    </row>
    <row r="1882" spans="1:6" x14ac:dyDescent="0.3">
      <c r="A1882" s="59">
        <f t="shared" si="29"/>
        <v>45967.965381944443</v>
      </c>
      <c r="B1882" s="59">
        <v>45967</v>
      </c>
      <c r="C1882" s="60" t="s">
        <v>254</v>
      </c>
      <c r="D1882" s="61">
        <v>26.99750252963657</v>
      </c>
      <c r="E1882" s="61">
        <v>27.32968854960459</v>
      </c>
      <c r="F1882" s="61">
        <v>26.425409077451231</v>
      </c>
    </row>
    <row r="1883" spans="1:6" x14ac:dyDescent="0.3">
      <c r="A1883" s="59">
        <f t="shared" si="29"/>
        <v>45967.968854166669</v>
      </c>
      <c r="B1883" s="59">
        <v>45967</v>
      </c>
      <c r="C1883" s="60" t="s">
        <v>255</v>
      </c>
      <c r="D1883" s="61">
        <v>26.950859746199249</v>
      </c>
      <c r="E1883" s="61">
        <v>27.284641277549071</v>
      </c>
      <c r="F1883" s="61">
        <v>26.42785258160351</v>
      </c>
    </row>
    <row r="1884" spans="1:6" x14ac:dyDescent="0.3">
      <c r="A1884" s="59">
        <f t="shared" si="29"/>
        <v>45967.972326388888</v>
      </c>
      <c r="B1884" s="59">
        <v>45967</v>
      </c>
      <c r="C1884" s="60" t="s">
        <v>256</v>
      </c>
      <c r="D1884" s="61">
        <v>26.908756822692389</v>
      </c>
      <c r="E1884" s="61">
        <v>27.24447797791926</v>
      </c>
      <c r="F1884" s="61">
        <v>26.417943157883709</v>
      </c>
    </row>
    <row r="1885" spans="1:6" x14ac:dyDescent="0.3">
      <c r="A1885" s="59">
        <f t="shared" si="29"/>
        <v>45967.975798611114</v>
      </c>
      <c r="B1885" s="59">
        <v>45967</v>
      </c>
      <c r="C1885" s="60" t="s">
        <v>257</v>
      </c>
      <c r="D1885" s="61">
        <v>26.8703750367502</v>
      </c>
      <c r="E1885" s="61">
        <v>27.209797760641859</v>
      </c>
      <c r="F1885" s="61">
        <v>26.408909679963841</v>
      </c>
    </row>
    <row r="1886" spans="1:6" x14ac:dyDescent="0.3">
      <c r="A1886" s="59">
        <f t="shared" si="29"/>
        <v>45967.979270833333</v>
      </c>
      <c r="B1886" s="59">
        <v>45967</v>
      </c>
      <c r="C1886" s="60" t="s">
        <v>258</v>
      </c>
      <c r="D1886" s="61">
        <v>26.835745033849761</v>
      </c>
      <c r="E1886" s="61">
        <v>27.17938661393212</v>
      </c>
      <c r="F1886" s="61">
        <v>26.39786825788855</v>
      </c>
    </row>
    <row r="1887" spans="1:6" x14ac:dyDescent="0.3">
      <c r="A1887" s="59">
        <f t="shared" si="29"/>
        <v>45967.982743055552</v>
      </c>
      <c r="B1887" s="59">
        <v>45967</v>
      </c>
      <c r="C1887" s="60" t="s">
        <v>259</v>
      </c>
      <c r="D1887" s="61">
        <v>26.805736596319189</v>
      </c>
      <c r="E1887" s="61">
        <v>27.152648544283821</v>
      </c>
      <c r="F1887" s="61">
        <v>26.380410882767251</v>
      </c>
    </row>
    <row r="1888" spans="1:6" x14ac:dyDescent="0.3">
      <c r="A1888" s="59">
        <f t="shared" si="29"/>
        <v>45967.986215277779</v>
      </c>
      <c r="B1888" s="59">
        <v>45967</v>
      </c>
      <c r="C1888" s="60" t="s">
        <v>260</v>
      </c>
      <c r="D1888" s="61">
        <v>26.778317049198769</v>
      </c>
      <c r="E1888" s="61">
        <v>27.128493388476841</v>
      </c>
      <c r="F1888" s="61">
        <v>26.37517683610352</v>
      </c>
    </row>
    <row r="1889" spans="1:6" x14ac:dyDescent="0.3">
      <c r="A1889" s="59">
        <f t="shared" si="29"/>
        <v>45967.989687499998</v>
      </c>
      <c r="B1889" s="59">
        <v>45967</v>
      </c>
      <c r="C1889" s="60" t="s">
        <v>261</v>
      </c>
      <c r="D1889" s="61">
        <v>26.753856639671159</v>
      </c>
      <c r="E1889" s="61">
        <v>27.1063452094646</v>
      </c>
      <c r="F1889" s="61">
        <v>26.404402524060661</v>
      </c>
    </row>
    <row r="1890" spans="1:6" x14ac:dyDescent="0.3">
      <c r="A1890" s="59">
        <f t="shared" si="29"/>
        <v>45967.993159722224</v>
      </c>
      <c r="B1890" s="59">
        <v>45967</v>
      </c>
      <c r="C1890" s="60" t="s">
        <v>262</v>
      </c>
      <c r="D1890" s="61">
        <v>26.731328413875321</v>
      </c>
      <c r="E1890" s="61">
        <v>27.086344883629241</v>
      </c>
      <c r="F1890" s="61">
        <v>26.46610034927561</v>
      </c>
    </row>
    <row r="1891" spans="1:6" x14ac:dyDescent="0.3">
      <c r="A1891" s="59">
        <f t="shared" si="29"/>
        <v>45967.996631944443</v>
      </c>
      <c r="B1891" s="59">
        <v>45967</v>
      </c>
      <c r="C1891" s="60" t="s">
        <v>263</v>
      </c>
      <c r="D1891" s="61">
        <v>26.7113618842649</v>
      </c>
      <c r="E1891" s="61">
        <v>27.069092104114901</v>
      </c>
      <c r="F1891" s="61">
        <v>26.531059731004731</v>
      </c>
    </row>
    <row r="1892" spans="1:6" x14ac:dyDescent="0.3">
      <c r="A1892" s="59">
        <f t="shared" si="29"/>
        <v>45968.000104166669</v>
      </c>
      <c r="B1892" s="59">
        <v>45968</v>
      </c>
      <c r="C1892" s="60" t="s">
        <v>264</v>
      </c>
      <c r="D1892" s="61">
        <v>26.694669913165239</v>
      </c>
      <c r="E1892" s="61">
        <v>27.054158211683632</v>
      </c>
      <c r="F1892" s="61">
        <v>26.581114278480161</v>
      </c>
    </row>
    <row r="1893" spans="1:6" x14ac:dyDescent="0.3">
      <c r="A1893" s="59">
        <f t="shared" si="29"/>
        <v>45968.003576388888</v>
      </c>
      <c r="B1893" s="59">
        <v>45968</v>
      </c>
      <c r="C1893" s="60" t="s">
        <v>265</v>
      </c>
      <c r="D1893" s="61">
        <v>26.6813712825385</v>
      </c>
      <c r="E1893" s="61">
        <v>27.041590310600121</v>
      </c>
      <c r="F1893" s="61">
        <v>26.620842548405989</v>
      </c>
    </row>
    <row r="1894" spans="1:6" x14ac:dyDescent="0.3">
      <c r="A1894" s="59">
        <f t="shared" si="29"/>
        <v>45968.007048611114</v>
      </c>
      <c r="B1894" s="59">
        <v>45968</v>
      </c>
      <c r="C1894" s="60" t="s">
        <v>266</v>
      </c>
      <c r="D1894" s="61">
        <v>26.670932495018491</v>
      </c>
      <c r="E1894" s="61">
        <v>27.030989431723231</v>
      </c>
      <c r="F1894" s="61">
        <v>26.64068748288323</v>
      </c>
    </row>
    <row r="1895" spans="1:6" x14ac:dyDescent="0.3">
      <c r="A1895" s="59">
        <f t="shared" si="29"/>
        <v>45968.010520833333</v>
      </c>
      <c r="B1895" s="59">
        <v>45968</v>
      </c>
      <c r="C1895" s="60" t="s">
        <v>267</v>
      </c>
      <c r="D1895" s="61">
        <v>26.66269268145194</v>
      </c>
      <c r="E1895" s="61">
        <v>27.022957619359211</v>
      </c>
      <c r="F1895" s="61">
        <v>26.64036058911709</v>
      </c>
    </row>
    <row r="1896" spans="1:6" x14ac:dyDescent="0.3">
      <c r="A1896" s="59">
        <f t="shared" si="29"/>
        <v>45968.013993055552</v>
      </c>
      <c r="B1896" s="59">
        <v>45968</v>
      </c>
      <c r="C1896" s="60" t="s">
        <v>268</v>
      </c>
      <c r="D1896" s="61">
        <v>26.656076302304161</v>
      </c>
      <c r="E1896" s="61">
        <v>27.016901322204451</v>
      </c>
      <c r="F1896" s="61">
        <v>26.59928388484418</v>
      </c>
    </row>
    <row r="1897" spans="1:6" x14ac:dyDescent="0.3">
      <c r="A1897" s="59">
        <f t="shared" si="29"/>
        <v>45968.017465277779</v>
      </c>
      <c r="B1897" s="59">
        <v>45968</v>
      </c>
      <c r="C1897" s="60" t="s">
        <v>269</v>
      </c>
      <c r="D1897" s="61">
        <v>26.651280261858989</v>
      </c>
      <c r="E1897" s="61">
        <v>27.013064629091922</v>
      </c>
      <c r="F1897" s="61">
        <v>26.540764245735971</v>
      </c>
    </row>
    <row r="1898" spans="1:6" x14ac:dyDescent="0.3">
      <c r="A1898" s="59">
        <f t="shared" si="29"/>
        <v>45968.020937499998</v>
      </c>
      <c r="B1898" s="59">
        <v>45968</v>
      </c>
      <c r="C1898" s="60" t="s">
        <v>270</v>
      </c>
      <c r="D1898" s="61">
        <v>26.648387097190369</v>
      </c>
      <c r="E1898" s="61">
        <v>27.010732183125828</v>
      </c>
      <c r="F1898" s="61">
        <v>26.478044216149399</v>
      </c>
    </row>
    <row r="1899" spans="1:6" x14ac:dyDescent="0.3">
      <c r="A1899" s="59">
        <f t="shared" si="29"/>
        <v>45968.024409722224</v>
      </c>
      <c r="B1899" s="59">
        <v>45968</v>
      </c>
      <c r="C1899" s="60" t="s">
        <v>271</v>
      </c>
      <c r="D1899" s="61">
        <v>26.647526475421969</v>
      </c>
      <c r="E1899" s="61">
        <v>27.010205653425249</v>
      </c>
      <c r="F1899" s="61">
        <v>26.424787113771561</v>
      </c>
    </row>
    <row r="1900" spans="1:6" x14ac:dyDescent="0.3">
      <c r="A1900" s="59">
        <f t="shared" si="29"/>
        <v>45968.027881944443</v>
      </c>
      <c r="B1900" s="59">
        <v>45968</v>
      </c>
      <c r="C1900" s="60" t="s">
        <v>272</v>
      </c>
      <c r="D1900" s="61">
        <v>26.648087053848538</v>
      </c>
      <c r="E1900" s="61">
        <v>27.010855881015971</v>
      </c>
      <c r="F1900" s="61">
        <v>26.391821686293561</v>
      </c>
    </row>
    <row r="1901" spans="1:6" x14ac:dyDescent="0.3">
      <c r="A1901" s="59">
        <f t="shared" si="29"/>
        <v>45968.031354166669</v>
      </c>
      <c r="B1901" s="59">
        <v>45968</v>
      </c>
      <c r="C1901" s="60" t="s">
        <v>273</v>
      </c>
      <c r="D1901" s="61">
        <v>26.6477664392118</v>
      </c>
      <c r="E1901" s="61">
        <v>27.01238252032481</v>
      </c>
      <c r="F1901" s="61">
        <v>26.355108711002149</v>
      </c>
    </row>
    <row r="1902" spans="1:6" x14ac:dyDescent="0.3">
      <c r="A1902" s="59">
        <f t="shared" si="29"/>
        <v>45968.034826388888</v>
      </c>
      <c r="B1902" s="59">
        <v>45968</v>
      </c>
      <c r="C1902" s="60" t="s">
        <v>274</v>
      </c>
      <c r="D1902" s="61">
        <v>26.646531976231881</v>
      </c>
      <c r="E1902" s="61">
        <v>27.013614677243829</v>
      </c>
      <c r="F1902" s="61">
        <v>26.304899434836699</v>
      </c>
    </row>
    <row r="1903" spans="1:6" x14ac:dyDescent="0.3">
      <c r="A1903" s="59">
        <f t="shared" si="29"/>
        <v>45968.038298611114</v>
      </c>
      <c r="B1903" s="59">
        <v>45968</v>
      </c>
      <c r="C1903" s="60" t="s">
        <v>275</v>
      </c>
      <c r="D1903" s="61">
        <v>26.645668501031881</v>
      </c>
      <c r="E1903" s="61">
        <v>27.013483893650701</v>
      </c>
      <c r="F1903" s="61">
        <v>26.229458469046641</v>
      </c>
    </row>
    <row r="1904" spans="1:6" x14ac:dyDescent="0.3">
      <c r="A1904" s="59">
        <f t="shared" si="29"/>
        <v>45968.041770833333</v>
      </c>
      <c r="B1904" s="59">
        <v>45968</v>
      </c>
      <c r="C1904" s="60" t="s">
        <v>276</v>
      </c>
      <c r="D1904" s="61">
        <v>26.645387666459559</v>
      </c>
      <c r="E1904" s="61">
        <v>27.01197339027755</v>
      </c>
      <c r="F1904" s="61">
        <v>26.15826933442456</v>
      </c>
    </row>
    <row r="1905" spans="1:6" x14ac:dyDescent="0.3">
      <c r="A1905" s="59">
        <f t="shared" si="29"/>
        <v>45968.045243055552</v>
      </c>
      <c r="B1905" s="59">
        <v>45968</v>
      </c>
      <c r="C1905" s="60" t="s">
        <v>277</v>
      </c>
      <c r="D1905" s="61">
        <v>26.644451677672421</v>
      </c>
      <c r="E1905" s="61">
        <v>27.00970066588841</v>
      </c>
      <c r="F1905" s="61">
        <v>26.124391475351569</v>
      </c>
    </row>
    <row r="1906" spans="1:6" x14ac:dyDescent="0.3">
      <c r="A1906" s="59">
        <f t="shared" si="29"/>
        <v>45968.048715277779</v>
      </c>
      <c r="B1906" s="59">
        <v>45968</v>
      </c>
      <c r="C1906" s="60" t="s">
        <v>278</v>
      </c>
      <c r="D1906" s="61">
        <v>26.641905422778869</v>
      </c>
      <c r="E1906" s="61">
        <v>27.00688850965777</v>
      </c>
      <c r="F1906" s="61">
        <v>26.113189003269099</v>
      </c>
    </row>
    <row r="1907" spans="1:6" x14ac:dyDescent="0.3">
      <c r="A1907" s="59">
        <f t="shared" si="29"/>
        <v>45968.052187499998</v>
      </c>
      <c r="B1907" s="59">
        <v>45968</v>
      </c>
      <c r="C1907" s="60" t="s">
        <v>279</v>
      </c>
      <c r="D1907" s="61">
        <v>26.637724616858929</v>
      </c>
      <c r="E1907" s="61">
        <v>27.003225495788321</v>
      </c>
      <c r="F1907" s="61">
        <v>26.120481087901378</v>
      </c>
    </row>
    <row r="1908" spans="1:6" x14ac:dyDescent="0.3">
      <c r="A1908" s="59">
        <f t="shared" si="29"/>
        <v>45968.055659722224</v>
      </c>
      <c r="B1908" s="59">
        <v>45968</v>
      </c>
      <c r="C1908" s="60" t="s">
        <v>280</v>
      </c>
      <c r="D1908" s="61">
        <v>26.63207186047735</v>
      </c>
      <c r="E1908" s="61">
        <v>26.998621263904951</v>
      </c>
      <c r="F1908" s="61">
        <v>26.124042061908391</v>
      </c>
    </row>
    <row r="1909" spans="1:6" x14ac:dyDescent="0.3">
      <c r="A1909" s="59">
        <f t="shared" si="29"/>
        <v>45968.059131944443</v>
      </c>
      <c r="B1909" s="59">
        <v>45968</v>
      </c>
      <c r="C1909" s="60" t="s">
        <v>281</v>
      </c>
      <c r="D1909" s="61">
        <v>26.62523339809238</v>
      </c>
      <c r="E1909" s="61">
        <v>26.993213433824309</v>
      </c>
      <c r="F1909" s="61">
        <v>26.127554558834369</v>
      </c>
    </row>
    <row r="1910" spans="1:6" x14ac:dyDescent="0.3">
      <c r="A1910" s="59">
        <f t="shared" si="29"/>
        <v>45968.062604166669</v>
      </c>
      <c r="B1910" s="59">
        <v>45968</v>
      </c>
      <c r="C1910" s="60" t="s">
        <v>282</v>
      </c>
      <c r="D1910" s="61">
        <v>26.617723642140959</v>
      </c>
      <c r="E1910" s="61">
        <v>26.986248927735829</v>
      </c>
      <c r="F1910" s="61">
        <v>26.128820871781819</v>
      </c>
    </row>
    <row r="1911" spans="1:6" x14ac:dyDescent="0.3">
      <c r="A1911" s="59">
        <f t="shared" si="29"/>
        <v>45968.066076388888</v>
      </c>
      <c r="B1911" s="59">
        <v>45968</v>
      </c>
      <c r="C1911" s="60" t="s">
        <v>283</v>
      </c>
      <c r="D1911" s="61">
        <v>26.609902439073789</v>
      </c>
      <c r="E1911" s="61">
        <v>26.978528831523839</v>
      </c>
      <c r="F1911" s="61">
        <v>26.135579105477099</v>
      </c>
    </row>
    <row r="1912" spans="1:6" x14ac:dyDescent="0.3">
      <c r="A1912" s="59">
        <f t="shared" si="29"/>
        <v>45968.069548611114</v>
      </c>
      <c r="B1912" s="59">
        <v>45968</v>
      </c>
      <c r="C1912" s="60" t="s">
        <v>284</v>
      </c>
      <c r="D1912" s="61">
        <v>26.60180666911117</v>
      </c>
      <c r="E1912" s="61">
        <v>26.969584419534129</v>
      </c>
      <c r="F1912" s="61">
        <v>26.13158001890806</v>
      </c>
    </row>
    <row r="1913" spans="1:6" x14ac:dyDescent="0.3">
      <c r="A1913" s="59">
        <f t="shared" si="29"/>
        <v>45968.073020833333</v>
      </c>
      <c r="B1913" s="59">
        <v>45968</v>
      </c>
      <c r="C1913" s="60" t="s">
        <v>285</v>
      </c>
      <c r="D1913" s="61">
        <v>26.5929056701688</v>
      </c>
      <c r="E1913" s="61">
        <v>26.96113193738071</v>
      </c>
      <c r="F1913" s="61">
        <v>26.125206958396781</v>
      </c>
    </row>
    <row r="1914" spans="1:6" x14ac:dyDescent="0.3">
      <c r="A1914" s="59">
        <f t="shared" si="29"/>
        <v>45968.076493055552</v>
      </c>
      <c r="B1914" s="59">
        <v>45968</v>
      </c>
      <c r="C1914" s="60" t="s">
        <v>286</v>
      </c>
      <c r="D1914" s="61">
        <v>26.58383454655376</v>
      </c>
      <c r="E1914" s="61">
        <v>26.952207229280479</v>
      </c>
      <c r="F1914" s="61">
        <v>26.124654049300322</v>
      </c>
    </row>
    <row r="1915" spans="1:6" x14ac:dyDescent="0.3">
      <c r="A1915" s="59">
        <f t="shared" si="29"/>
        <v>45968.079965277779</v>
      </c>
      <c r="B1915" s="59">
        <v>45968</v>
      </c>
      <c r="C1915" s="60" t="s">
        <v>287</v>
      </c>
      <c r="D1915" s="61">
        <v>26.57421932184193</v>
      </c>
      <c r="E1915" s="61">
        <v>26.94375369371085</v>
      </c>
      <c r="F1915" s="61">
        <v>26.138879384967669</v>
      </c>
    </row>
    <row r="1916" spans="1:6" x14ac:dyDescent="0.3">
      <c r="A1916" s="59">
        <f t="shared" si="29"/>
        <v>45968.083437499998</v>
      </c>
      <c r="B1916" s="59">
        <v>45968</v>
      </c>
      <c r="C1916" s="60" t="s">
        <v>288</v>
      </c>
      <c r="D1916" s="61">
        <v>26.564095503323649</v>
      </c>
      <c r="E1916" s="61">
        <v>26.935057219827691</v>
      </c>
      <c r="F1916" s="61">
        <v>26.153258178790072</v>
      </c>
    </row>
    <row r="1917" spans="1:6" x14ac:dyDescent="0.3">
      <c r="A1917" s="59">
        <f t="shared" si="29"/>
        <v>45968.086909722224</v>
      </c>
      <c r="B1917" s="59">
        <v>45968</v>
      </c>
      <c r="C1917" s="60" t="s">
        <v>289</v>
      </c>
      <c r="D1917" s="61">
        <v>26.553621617742259</v>
      </c>
      <c r="E1917" s="61">
        <v>26.925593496652318</v>
      </c>
      <c r="F1917" s="61">
        <v>26.15812839732407</v>
      </c>
    </row>
    <row r="1918" spans="1:6" x14ac:dyDescent="0.3">
      <c r="A1918" s="59">
        <f t="shared" si="29"/>
        <v>45968.090381944443</v>
      </c>
      <c r="B1918" s="59">
        <v>45968</v>
      </c>
      <c r="C1918" s="60" t="s">
        <v>290</v>
      </c>
      <c r="D1918" s="61">
        <v>26.543176151456631</v>
      </c>
      <c r="E1918" s="61">
        <v>26.91645157939886</v>
      </c>
      <c r="F1918" s="61">
        <v>26.164760270464779</v>
      </c>
    </row>
    <row r="1919" spans="1:6" x14ac:dyDescent="0.3">
      <c r="A1919" s="59">
        <f t="shared" si="29"/>
        <v>45968.093854166669</v>
      </c>
      <c r="B1919" s="59">
        <v>45968</v>
      </c>
      <c r="C1919" s="60" t="s">
        <v>291</v>
      </c>
      <c r="D1919" s="61">
        <v>26.533970324376789</v>
      </c>
      <c r="E1919" s="61">
        <v>26.907740744529281</v>
      </c>
      <c r="F1919" s="61">
        <v>26.162570628669769</v>
      </c>
    </row>
    <row r="1920" spans="1:6" x14ac:dyDescent="0.3">
      <c r="A1920" s="59">
        <f t="shared" si="29"/>
        <v>45968.097326388888</v>
      </c>
      <c r="B1920" s="59">
        <v>45968</v>
      </c>
      <c r="C1920" s="60" t="s">
        <v>292</v>
      </c>
      <c r="D1920" s="61">
        <v>26.525070384815251</v>
      </c>
      <c r="E1920" s="61">
        <v>26.899203863225569</v>
      </c>
      <c r="F1920" s="61">
        <v>26.140739458560351</v>
      </c>
    </row>
    <row r="1921" spans="1:6" x14ac:dyDescent="0.3">
      <c r="A1921" s="59">
        <f t="shared" si="29"/>
        <v>45968.100798611114</v>
      </c>
      <c r="B1921" s="59">
        <v>45968</v>
      </c>
      <c r="C1921" s="60" t="s">
        <v>293</v>
      </c>
      <c r="D1921" s="61">
        <v>26.517027619979601</v>
      </c>
      <c r="E1921" s="61">
        <v>26.889976094357429</v>
      </c>
      <c r="F1921" s="61">
        <v>26.100074600479719</v>
      </c>
    </row>
    <row r="1922" spans="1:6" x14ac:dyDescent="0.3">
      <c r="A1922" s="59">
        <f t="shared" si="29"/>
        <v>45968.104270833333</v>
      </c>
      <c r="B1922" s="59">
        <v>45968</v>
      </c>
      <c r="C1922" s="60" t="s">
        <v>294</v>
      </c>
      <c r="D1922" s="61">
        <v>26.509241488774752</v>
      </c>
      <c r="E1922" s="61">
        <v>26.880571663341112</v>
      </c>
      <c r="F1922" s="61">
        <v>26.06283517278144</v>
      </c>
    </row>
    <row r="1923" spans="1:6" x14ac:dyDescent="0.3">
      <c r="A1923" s="59">
        <f t="shared" ref="A1923:A1986" si="30">B1923+C1923</f>
        <v>45968.107743055552</v>
      </c>
      <c r="B1923" s="59">
        <v>45968</v>
      </c>
      <c r="C1923" s="60" t="s">
        <v>295</v>
      </c>
      <c r="D1923" s="61">
        <v>26.502195749795149</v>
      </c>
      <c r="E1923" s="61">
        <v>26.872195643302589</v>
      </c>
      <c r="F1923" s="61">
        <v>26.04146095273309</v>
      </c>
    </row>
    <row r="1924" spans="1:6" x14ac:dyDescent="0.3">
      <c r="A1924" s="59">
        <f t="shared" si="30"/>
        <v>45968.111215277779</v>
      </c>
      <c r="B1924" s="59">
        <v>45968</v>
      </c>
      <c r="C1924" s="60" t="s">
        <v>296</v>
      </c>
      <c r="D1924" s="61">
        <v>26.49418482405089</v>
      </c>
      <c r="E1924" s="61">
        <v>26.864362966134919</v>
      </c>
      <c r="F1924" s="61">
        <v>26.029176196714531</v>
      </c>
    </row>
    <row r="1925" spans="1:6" x14ac:dyDescent="0.3">
      <c r="A1925" s="59">
        <f t="shared" si="30"/>
        <v>45968.114687499998</v>
      </c>
      <c r="B1925" s="59">
        <v>45968</v>
      </c>
      <c r="C1925" s="60" t="s">
        <v>297</v>
      </c>
      <c r="D1925" s="61">
        <v>26.485688103133</v>
      </c>
      <c r="E1925" s="61">
        <v>26.856689926729</v>
      </c>
      <c r="F1925" s="61">
        <v>26.019911625755391</v>
      </c>
    </row>
    <row r="1926" spans="1:6" x14ac:dyDescent="0.3">
      <c r="A1926" s="59">
        <f t="shared" si="30"/>
        <v>45968.118159722224</v>
      </c>
      <c r="B1926" s="59">
        <v>45968</v>
      </c>
      <c r="C1926" s="60" t="s">
        <v>298</v>
      </c>
      <c r="D1926" s="61">
        <v>26.476459646203921</v>
      </c>
      <c r="E1926" s="61">
        <v>26.84815822251166</v>
      </c>
      <c r="F1926" s="61">
        <v>25.976729184269161</v>
      </c>
    </row>
    <row r="1927" spans="1:6" x14ac:dyDescent="0.3">
      <c r="A1927" s="59">
        <f t="shared" si="30"/>
        <v>45968.121631944443</v>
      </c>
      <c r="B1927" s="59">
        <v>45968</v>
      </c>
      <c r="C1927" s="60" t="s">
        <v>299</v>
      </c>
      <c r="D1927" s="61">
        <v>26.467191957075059</v>
      </c>
      <c r="E1927" s="61">
        <v>26.838578053703088</v>
      </c>
      <c r="F1927" s="61">
        <v>25.922718365314161</v>
      </c>
    </row>
    <row r="1928" spans="1:6" x14ac:dyDescent="0.3">
      <c r="A1928" s="59">
        <f t="shared" si="30"/>
        <v>45968.125104166669</v>
      </c>
      <c r="B1928" s="59">
        <v>45968</v>
      </c>
      <c r="C1928" s="60" t="s">
        <v>300</v>
      </c>
      <c r="D1928" s="61">
        <v>26.458543480993711</v>
      </c>
      <c r="E1928" s="61">
        <v>26.828783790423358</v>
      </c>
      <c r="F1928" s="61">
        <v>25.833280564515469</v>
      </c>
    </row>
    <row r="1929" spans="1:6" x14ac:dyDescent="0.3">
      <c r="A1929" s="59">
        <f t="shared" si="30"/>
        <v>45968.128576388888</v>
      </c>
      <c r="B1929" s="59">
        <v>45968</v>
      </c>
      <c r="C1929" s="60" t="s">
        <v>301</v>
      </c>
      <c r="D1929" s="61">
        <v>26.44953166336435</v>
      </c>
      <c r="E1929" s="61">
        <v>26.818854902373911</v>
      </c>
      <c r="F1929" s="61">
        <v>25.7423491976365</v>
      </c>
    </row>
    <row r="1930" spans="1:6" x14ac:dyDescent="0.3">
      <c r="A1930" s="59">
        <f t="shared" si="30"/>
        <v>45968.132048611114</v>
      </c>
      <c r="B1930" s="59">
        <v>45968</v>
      </c>
      <c r="C1930" s="60" t="s">
        <v>302</v>
      </c>
      <c r="D1930" s="61">
        <v>26.440544694181451</v>
      </c>
      <c r="E1930" s="61">
        <v>26.808844763475619</v>
      </c>
      <c r="F1930" s="61">
        <v>25.626249979059619</v>
      </c>
    </row>
    <row r="1931" spans="1:6" x14ac:dyDescent="0.3">
      <c r="A1931" s="59">
        <f t="shared" si="30"/>
        <v>45968.135520833333</v>
      </c>
      <c r="B1931" s="59">
        <v>45968</v>
      </c>
      <c r="C1931" s="60" t="s">
        <v>303</v>
      </c>
      <c r="D1931" s="61">
        <v>26.429504334162221</v>
      </c>
      <c r="E1931" s="61">
        <v>26.797818843802741</v>
      </c>
      <c r="F1931" s="61">
        <v>25.49514261684935</v>
      </c>
    </row>
    <row r="1932" spans="1:6" x14ac:dyDescent="0.3">
      <c r="A1932" s="59">
        <f t="shared" si="30"/>
        <v>45968.138993055552</v>
      </c>
      <c r="B1932" s="59">
        <v>45968</v>
      </c>
      <c r="C1932" s="60" t="s">
        <v>304</v>
      </c>
      <c r="D1932" s="61">
        <v>26.417314093860121</v>
      </c>
      <c r="E1932" s="61">
        <v>26.785099098055781</v>
      </c>
      <c r="F1932" s="61">
        <v>25.36881323389504</v>
      </c>
    </row>
    <row r="1933" spans="1:6" x14ac:dyDescent="0.3">
      <c r="A1933" s="59">
        <f t="shared" si="30"/>
        <v>45968.142465277779</v>
      </c>
      <c r="B1933" s="59">
        <v>45968</v>
      </c>
      <c r="C1933" s="60" t="s">
        <v>305</v>
      </c>
      <c r="D1933" s="61">
        <v>26.403328905994812</v>
      </c>
      <c r="E1933" s="61">
        <v>26.770878208001719</v>
      </c>
      <c r="F1933" s="61">
        <v>25.253817804720981</v>
      </c>
    </row>
    <row r="1934" spans="1:6" x14ac:dyDescent="0.3">
      <c r="A1934" s="59">
        <f t="shared" si="30"/>
        <v>45968.145937499998</v>
      </c>
      <c r="B1934" s="59">
        <v>45968</v>
      </c>
      <c r="C1934" s="60" t="s">
        <v>306</v>
      </c>
      <c r="D1934" s="61">
        <v>26.387152337663441</v>
      </c>
      <c r="E1934" s="61">
        <v>26.754973628230118</v>
      </c>
      <c r="F1934" s="61">
        <v>25.16599827002338</v>
      </c>
    </row>
    <row r="1935" spans="1:6" x14ac:dyDescent="0.3">
      <c r="A1935" s="59">
        <f t="shared" si="30"/>
        <v>45968.149409722224</v>
      </c>
      <c r="B1935" s="59">
        <v>45968</v>
      </c>
      <c r="C1935" s="60" t="s">
        <v>307</v>
      </c>
      <c r="D1935" s="61">
        <v>26.368370543234668</v>
      </c>
      <c r="E1935" s="61">
        <v>26.73709341336653</v>
      </c>
      <c r="F1935" s="61">
        <v>25.0874648679115</v>
      </c>
    </row>
    <row r="1936" spans="1:6" x14ac:dyDescent="0.3">
      <c r="A1936" s="59">
        <f t="shared" si="30"/>
        <v>45968.152881944443</v>
      </c>
      <c r="B1936" s="59">
        <v>45968</v>
      </c>
      <c r="C1936" s="60" t="s">
        <v>308</v>
      </c>
      <c r="D1936" s="61">
        <v>26.346584197433341</v>
      </c>
      <c r="E1936" s="61">
        <v>26.715818771960031</v>
      </c>
      <c r="F1936" s="61">
        <v>25.02689089093219</v>
      </c>
    </row>
    <row r="1937" spans="1:6" x14ac:dyDescent="0.3">
      <c r="A1937" s="59">
        <f t="shared" si="30"/>
        <v>45968.156354166669</v>
      </c>
      <c r="B1937" s="59">
        <v>45968</v>
      </c>
      <c r="C1937" s="60" t="s">
        <v>309</v>
      </c>
      <c r="D1937" s="61">
        <v>26.32217941943118</v>
      </c>
      <c r="E1937" s="61">
        <v>26.691142998184731</v>
      </c>
      <c r="F1937" s="61">
        <v>24.978178264071289</v>
      </c>
    </row>
    <row r="1938" spans="1:6" x14ac:dyDescent="0.3">
      <c r="A1938" s="59">
        <f t="shared" si="30"/>
        <v>45968.159826388888</v>
      </c>
      <c r="B1938" s="59">
        <v>45968</v>
      </c>
      <c r="C1938" s="60" t="s">
        <v>310</v>
      </c>
      <c r="D1938" s="61">
        <v>26.294605877730319</v>
      </c>
      <c r="E1938" s="61">
        <v>26.663626778444382</v>
      </c>
      <c r="F1938" s="61">
        <v>24.926039293848209</v>
      </c>
    </row>
    <row r="1939" spans="1:6" x14ac:dyDescent="0.3">
      <c r="A1939" s="59">
        <f t="shared" si="30"/>
        <v>45968.163298611114</v>
      </c>
      <c r="B1939" s="59">
        <v>45968</v>
      </c>
      <c r="C1939" s="60" t="s">
        <v>311</v>
      </c>
      <c r="D1939" s="61">
        <v>26.26402803054761</v>
      </c>
      <c r="E1939" s="61">
        <v>26.633679517945001</v>
      </c>
      <c r="F1939" s="61">
        <v>24.877027783472681</v>
      </c>
    </row>
    <row r="1940" spans="1:6" x14ac:dyDescent="0.3">
      <c r="A1940" s="59">
        <f t="shared" si="30"/>
        <v>45968.166770833333</v>
      </c>
      <c r="B1940" s="59">
        <v>45968</v>
      </c>
      <c r="C1940" s="60" t="s">
        <v>312</v>
      </c>
      <c r="D1940" s="61">
        <v>26.23064045601955</v>
      </c>
      <c r="E1940" s="61">
        <v>26.601210536350521</v>
      </c>
      <c r="F1940" s="61">
        <v>24.824732255663921</v>
      </c>
    </row>
    <row r="1941" spans="1:6" x14ac:dyDescent="0.3">
      <c r="A1941" s="59">
        <f t="shared" si="30"/>
        <v>45968.170243055552</v>
      </c>
      <c r="B1941" s="59">
        <v>45968</v>
      </c>
      <c r="C1941" s="60" t="s">
        <v>313</v>
      </c>
      <c r="D1941" s="61">
        <v>26.195425140421101</v>
      </c>
      <c r="E1941" s="61">
        <v>26.566599272294631</v>
      </c>
      <c r="F1941" s="61">
        <v>24.7672092442935</v>
      </c>
    </row>
    <row r="1942" spans="1:6" x14ac:dyDescent="0.3">
      <c r="A1942" s="59">
        <f t="shared" si="30"/>
        <v>45968.173715277779</v>
      </c>
      <c r="B1942" s="59">
        <v>45968</v>
      </c>
      <c r="C1942" s="60" t="s">
        <v>314</v>
      </c>
      <c r="D1942" s="61">
        <v>26.158456644199848</v>
      </c>
      <c r="E1942" s="61">
        <v>26.53047835213679</v>
      </c>
      <c r="F1942" s="61">
        <v>24.69059567213338</v>
      </c>
    </row>
    <row r="1943" spans="1:6" x14ac:dyDescent="0.3">
      <c r="A1943" s="59">
        <f t="shared" si="30"/>
        <v>45968.177187499998</v>
      </c>
      <c r="B1943" s="59">
        <v>45968</v>
      </c>
      <c r="C1943" s="60" t="s">
        <v>315</v>
      </c>
      <c r="D1943" s="61">
        <v>26.120333150597041</v>
      </c>
      <c r="E1943" s="61">
        <v>26.492895766037542</v>
      </c>
      <c r="F1943" s="61">
        <v>24.62047777969677</v>
      </c>
    </row>
    <row r="1944" spans="1:6" x14ac:dyDescent="0.3">
      <c r="A1944" s="59">
        <f t="shared" si="30"/>
        <v>45968.180659722224</v>
      </c>
      <c r="B1944" s="59">
        <v>45968</v>
      </c>
      <c r="C1944" s="60" t="s">
        <v>316</v>
      </c>
      <c r="D1944" s="61">
        <v>26.080580536802941</v>
      </c>
      <c r="E1944" s="61">
        <v>26.452927137754202</v>
      </c>
      <c r="F1944" s="61">
        <v>24.581826513831629</v>
      </c>
    </row>
    <row r="1945" spans="1:6" x14ac:dyDescent="0.3">
      <c r="A1945" s="59">
        <f t="shared" si="30"/>
        <v>45968.184131944443</v>
      </c>
      <c r="B1945" s="59">
        <v>45968</v>
      </c>
      <c r="C1945" s="60" t="s">
        <v>317</v>
      </c>
      <c r="D1945" s="61">
        <v>26.038679964377501</v>
      </c>
      <c r="E1945" s="61">
        <v>26.41114824713209</v>
      </c>
      <c r="F1945" s="61">
        <v>24.569665317152101</v>
      </c>
    </row>
    <row r="1946" spans="1:6" x14ac:dyDescent="0.3">
      <c r="A1946" s="59">
        <f t="shared" si="30"/>
        <v>45968.187604166669</v>
      </c>
      <c r="B1946" s="59">
        <v>45968</v>
      </c>
      <c r="C1946" s="60" t="s">
        <v>318</v>
      </c>
      <c r="D1946" s="61">
        <v>25.99531841096589</v>
      </c>
      <c r="E1946" s="61">
        <v>26.367817598773151</v>
      </c>
      <c r="F1946" s="61">
        <v>24.5592340794717</v>
      </c>
    </row>
    <row r="1947" spans="1:6" x14ac:dyDescent="0.3">
      <c r="A1947" s="59">
        <f t="shared" si="30"/>
        <v>45968.191076388888</v>
      </c>
      <c r="B1947" s="59">
        <v>45968</v>
      </c>
      <c r="C1947" s="60" t="s">
        <v>319</v>
      </c>
      <c r="D1947" s="61">
        <v>25.95055239257934</v>
      </c>
      <c r="E1947" s="61">
        <v>26.323858789864389</v>
      </c>
      <c r="F1947" s="61">
        <v>24.537912472128919</v>
      </c>
    </row>
    <row r="1948" spans="1:6" x14ac:dyDescent="0.3">
      <c r="A1948" s="59">
        <f t="shared" si="30"/>
        <v>45968.194548611114</v>
      </c>
      <c r="B1948" s="59">
        <v>45968</v>
      </c>
      <c r="C1948" s="60" t="s">
        <v>320</v>
      </c>
      <c r="D1948" s="61">
        <v>25.90546733862357</v>
      </c>
      <c r="E1948" s="61">
        <v>26.279211584481011</v>
      </c>
      <c r="F1948" s="61">
        <v>24.53416797871871</v>
      </c>
    </row>
    <row r="1949" spans="1:6" x14ac:dyDescent="0.3">
      <c r="A1949" s="59">
        <f t="shared" si="30"/>
        <v>45968.198020833333</v>
      </c>
      <c r="B1949" s="59">
        <v>45968</v>
      </c>
      <c r="C1949" s="60" t="s">
        <v>321</v>
      </c>
      <c r="D1949" s="61">
        <v>25.860026766205561</v>
      </c>
      <c r="E1949" s="61">
        <v>26.23361377144607</v>
      </c>
      <c r="F1949" s="61">
        <v>24.55266998198169</v>
      </c>
    </row>
    <row r="1950" spans="1:6" x14ac:dyDescent="0.3">
      <c r="A1950" s="59">
        <f t="shared" si="30"/>
        <v>45968.201493055552</v>
      </c>
      <c r="B1950" s="59">
        <v>45968</v>
      </c>
      <c r="C1950" s="60" t="s">
        <v>322</v>
      </c>
      <c r="D1950" s="61">
        <v>25.814025136124769</v>
      </c>
      <c r="E1950" s="61">
        <v>26.18778649964807</v>
      </c>
      <c r="F1950" s="61">
        <v>24.597324905072441</v>
      </c>
    </row>
    <row r="1951" spans="1:6" x14ac:dyDescent="0.3">
      <c r="A1951" s="59">
        <f t="shared" si="30"/>
        <v>45968.204965277779</v>
      </c>
      <c r="B1951" s="59">
        <v>45968</v>
      </c>
      <c r="C1951" s="60" t="s">
        <v>323</v>
      </c>
      <c r="D1951" s="61">
        <v>25.768341601668169</v>
      </c>
      <c r="E1951" s="61">
        <v>26.142206738830421</v>
      </c>
      <c r="F1951" s="61">
        <v>24.651919973377101</v>
      </c>
    </row>
    <row r="1952" spans="1:6" x14ac:dyDescent="0.3">
      <c r="A1952" s="59">
        <f t="shared" si="30"/>
        <v>45968.208437499998</v>
      </c>
      <c r="B1952" s="59">
        <v>45968</v>
      </c>
      <c r="C1952" s="60" t="s">
        <v>324</v>
      </c>
      <c r="D1952" s="61">
        <v>25.72276947317566</v>
      </c>
      <c r="E1952" s="61">
        <v>26.09735937139034</v>
      </c>
      <c r="F1952" s="61">
        <v>24.713087111099291</v>
      </c>
    </row>
    <row r="1953" spans="1:6" x14ac:dyDescent="0.3">
      <c r="A1953" s="59">
        <f t="shared" si="30"/>
        <v>45968.211909722224</v>
      </c>
      <c r="B1953" s="59">
        <v>45968</v>
      </c>
      <c r="C1953" s="60" t="s">
        <v>325</v>
      </c>
      <c r="D1953" s="61">
        <v>25.679358486691481</v>
      </c>
      <c r="E1953" s="61">
        <v>26.053487727435719</v>
      </c>
      <c r="F1953" s="61">
        <v>24.772259183678059</v>
      </c>
    </row>
    <row r="1954" spans="1:6" x14ac:dyDescent="0.3">
      <c r="A1954" s="59">
        <f t="shared" si="30"/>
        <v>45968.215381944443</v>
      </c>
      <c r="B1954" s="59">
        <v>45968</v>
      </c>
      <c r="C1954" s="60" t="s">
        <v>326</v>
      </c>
      <c r="D1954" s="61">
        <v>25.6370270787313</v>
      </c>
      <c r="E1954" s="61">
        <v>26.010903008677229</v>
      </c>
      <c r="F1954" s="61">
        <v>24.816811718724551</v>
      </c>
    </row>
    <row r="1955" spans="1:6" x14ac:dyDescent="0.3">
      <c r="A1955" s="59">
        <f t="shared" si="30"/>
        <v>45968.218854166669</v>
      </c>
      <c r="B1955" s="59">
        <v>45968</v>
      </c>
      <c r="C1955" s="60" t="s">
        <v>327</v>
      </c>
      <c r="D1955" s="61">
        <v>25.596657120017891</v>
      </c>
      <c r="E1955" s="61">
        <v>25.970437711288241</v>
      </c>
      <c r="F1955" s="61">
        <v>24.846486786503291</v>
      </c>
    </row>
    <row r="1956" spans="1:6" x14ac:dyDescent="0.3">
      <c r="A1956" s="59">
        <f t="shared" si="30"/>
        <v>45968.222326388888</v>
      </c>
      <c r="B1956" s="59">
        <v>45968</v>
      </c>
      <c r="C1956" s="60" t="s">
        <v>328</v>
      </c>
      <c r="D1956" s="61">
        <v>25.557914183865741</v>
      </c>
      <c r="E1956" s="61">
        <v>25.93154275443241</v>
      </c>
      <c r="F1956" s="61">
        <v>24.866848915319519</v>
      </c>
    </row>
    <row r="1957" spans="1:6" x14ac:dyDescent="0.3">
      <c r="A1957" s="59">
        <f t="shared" si="30"/>
        <v>45968.225798611114</v>
      </c>
      <c r="B1957" s="59">
        <v>45968</v>
      </c>
      <c r="C1957" s="60" t="s">
        <v>329</v>
      </c>
      <c r="D1957" s="61">
        <v>25.521742314835691</v>
      </c>
      <c r="E1957" s="61">
        <v>25.895449888922329</v>
      </c>
      <c r="F1957" s="61">
        <v>24.889942842012751</v>
      </c>
    </row>
    <row r="1958" spans="1:6" x14ac:dyDescent="0.3">
      <c r="A1958" s="59">
        <f t="shared" si="30"/>
        <v>45968.229270833333</v>
      </c>
      <c r="B1958" s="59">
        <v>45968</v>
      </c>
      <c r="C1958" s="60" t="s">
        <v>330</v>
      </c>
      <c r="D1958" s="61">
        <v>25.488025001301629</v>
      </c>
      <c r="E1958" s="61">
        <v>25.861698452656071</v>
      </c>
      <c r="F1958" s="61">
        <v>24.916872467408488</v>
      </c>
    </row>
    <row r="1959" spans="1:6" x14ac:dyDescent="0.3">
      <c r="A1959" s="59">
        <f t="shared" si="30"/>
        <v>45968.232743055552</v>
      </c>
      <c r="B1959" s="59">
        <v>45968</v>
      </c>
      <c r="C1959" s="60" t="s">
        <v>331</v>
      </c>
      <c r="D1959" s="61">
        <v>25.456606168451149</v>
      </c>
      <c r="E1959" s="61">
        <v>25.830877361364472</v>
      </c>
      <c r="F1959" s="61">
        <v>24.955451620129821</v>
      </c>
    </row>
    <row r="1960" spans="1:6" x14ac:dyDescent="0.3">
      <c r="A1960" s="59">
        <f t="shared" si="30"/>
        <v>45968.236215277779</v>
      </c>
      <c r="B1960" s="59">
        <v>45968</v>
      </c>
      <c r="C1960" s="60" t="s">
        <v>332</v>
      </c>
      <c r="D1960" s="61">
        <v>25.428116950787182</v>
      </c>
      <c r="E1960" s="61">
        <v>25.80162226262372</v>
      </c>
      <c r="F1960" s="61">
        <v>24.995015423807061</v>
      </c>
    </row>
    <row r="1961" spans="1:6" x14ac:dyDescent="0.3">
      <c r="A1961" s="59">
        <f t="shared" si="30"/>
        <v>45968.239687499998</v>
      </c>
      <c r="B1961" s="59">
        <v>45968</v>
      </c>
      <c r="C1961" s="60" t="s">
        <v>333</v>
      </c>
      <c r="D1961" s="61">
        <v>25.401784029379101</v>
      </c>
      <c r="E1961" s="61">
        <v>25.7744890270334</v>
      </c>
      <c r="F1961" s="61">
        <v>25.03595270277652</v>
      </c>
    </row>
    <row r="1962" spans="1:6" x14ac:dyDescent="0.3">
      <c r="A1962" s="59">
        <f t="shared" si="30"/>
        <v>45968.243159722224</v>
      </c>
      <c r="B1962" s="59">
        <v>45968</v>
      </c>
      <c r="C1962" s="60" t="s">
        <v>334</v>
      </c>
      <c r="D1962" s="61">
        <v>25.378060105425501</v>
      </c>
      <c r="E1962" s="61">
        <v>25.750060116611301</v>
      </c>
      <c r="F1962" s="61">
        <v>25.049028267380251</v>
      </c>
    </row>
    <row r="1963" spans="1:6" x14ac:dyDescent="0.3">
      <c r="A1963" s="59">
        <f t="shared" si="30"/>
        <v>45968.246631944443</v>
      </c>
      <c r="B1963" s="59">
        <v>45968</v>
      </c>
      <c r="C1963" s="60" t="s">
        <v>335</v>
      </c>
      <c r="D1963" s="61">
        <v>25.356907058476299</v>
      </c>
      <c r="E1963" s="61">
        <v>25.72816994266319</v>
      </c>
      <c r="F1963" s="61">
        <v>25.050816505880171</v>
      </c>
    </row>
    <row r="1964" spans="1:6" x14ac:dyDescent="0.3">
      <c r="A1964" s="59">
        <f t="shared" si="30"/>
        <v>45968.250104166669</v>
      </c>
      <c r="B1964" s="59">
        <v>45968</v>
      </c>
      <c r="C1964" s="60" t="s">
        <v>336</v>
      </c>
      <c r="D1964" s="61">
        <v>25.33828283425586</v>
      </c>
      <c r="E1964" s="61">
        <v>25.708911597457011</v>
      </c>
      <c r="F1964" s="61">
        <v>25.04687349287239</v>
      </c>
    </row>
    <row r="1965" spans="1:6" x14ac:dyDescent="0.3">
      <c r="A1965" s="59">
        <f t="shared" si="30"/>
        <v>45968.253576388888</v>
      </c>
      <c r="B1965" s="59">
        <v>45968</v>
      </c>
      <c r="C1965" s="60" t="s">
        <v>337</v>
      </c>
      <c r="D1965" s="61">
        <v>25.321956137618361</v>
      </c>
      <c r="E1965" s="61">
        <v>25.691913537707681</v>
      </c>
      <c r="F1965" s="61">
        <v>25.070938514529331</v>
      </c>
    </row>
    <row r="1966" spans="1:6" x14ac:dyDescent="0.3">
      <c r="A1966" s="59">
        <f t="shared" si="30"/>
        <v>45968.257048611114</v>
      </c>
      <c r="B1966" s="59">
        <v>45968</v>
      </c>
      <c r="C1966" s="60" t="s">
        <v>338</v>
      </c>
      <c r="D1966" s="61">
        <v>25.30739515065099</v>
      </c>
      <c r="E1966" s="61">
        <v>25.677330988797049</v>
      </c>
      <c r="F1966" s="61">
        <v>25.07705801416013</v>
      </c>
    </row>
    <row r="1967" spans="1:6" x14ac:dyDescent="0.3">
      <c r="A1967" s="59">
        <f t="shared" si="30"/>
        <v>45968.260520833333</v>
      </c>
      <c r="B1967" s="59">
        <v>45968</v>
      </c>
      <c r="C1967" s="60" t="s">
        <v>339</v>
      </c>
      <c r="D1967" s="61">
        <v>25.295036417379919</v>
      </c>
      <c r="E1967" s="61">
        <v>25.6639142775783</v>
      </c>
      <c r="F1967" s="61">
        <v>25.087911443816999</v>
      </c>
    </row>
    <row r="1968" spans="1:6" x14ac:dyDescent="0.3">
      <c r="A1968" s="59">
        <f t="shared" si="30"/>
        <v>45968.263993055552</v>
      </c>
      <c r="B1968" s="59">
        <v>45968</v>
      </c>
      <c r="C1968" s="60" t="s">
        <v>340</v>
      </c>
      <c r="D1968" s="61">
        <v>25.283764797827391</v>
      </c>
      <c r="E1968" s="61">
        <v>25.652576445006861</v>
      </c>
      <c r="F1968" s="61">
        <v>25.09085467227429</v>
      </c>
    </row>
    <row r="1969" spans="1:6" x14ac:dyDescent="0.3">
      <c r="A1969" s="59">
        <f t="shared" si="30"/>
        <v>45968.267465277779</v>
      </c>
      <c r="B1969" s="59">
        <v>45968</v>
      </c>
      <c r="C1969" s="60" t="s">
        <v>341</v>
      </c>
      <c r="D1969" s="61">
        <v>25.273756587480481</v>
      </c>
      <c r="E1969" s="61">
        <v>25.64257741138492</v>
      </c>
      <c r="F1969" s="61">
        <v>25.130877087189219</v>
      </c>
    </row>
    <row r="1970" spans="1:6" x14ac:dyDescent="0.3">
      <c r="A1970" s="59">
        <f t="shared" si="30"/>
        <v>45968.270937499998</v>
      </c>
      <c r="B1970" s="59">
        <v>45968</v>
      </c>
      <c r="C1970" s="60" t="s">
        <v>342</v>
      </c>
      <c r="D1970" s="61">
        <v>25.264955771251479</v>
      </c>
      <c r="E1970" s="61">
        <v>25.63421111621199</v>
      </c>
      <c r="F1970" s="61">
        <v>25.167559315379879</v>
      </c>
    </row>
    <row r="1971" spans="1:6" x14ac:dyDescent="0.3">
      <c r="A1971" s="59">
        <f t="shared" si="30"/>
        <v>45968.274409722224</v>
      </c>
      <c r="B1971" s="59">
        <v>45968</v>
      </c>
      <c r="C1971" s="60" t="s">
        <v>343</v>
      </c>
      <c r="D1971" s="61">
        <v>25.25877176472175</v>
      </c>
      <c r="E1971" s="61">
        <v>25.62706426761001</v>
      </c>
      <c r="F1971" s="61">
        <v>25.210033471410341</v>
      </c>
    </row>
    <row r="1972" spans="1:6" x14ac:dyDescent="0.3">
      <c r="A1972" s="59">
        <f t="shared" si="30"/>
        <v>45968.277881944443</v>
      </c>
      <c r="B1972" s="59">
        <v>45968</v>
      </c>
      <c r="C1972" s="60" t="s">
        <v>344</v>
      </c>
      <c r="D1972" s="61">
        <v>25.25479811332297</v>
      </c>
      <c r="E1972" s="61">
        <v>25.622131160052991</v>
      </c>
      <c r="F1972" s="61">
        <v>25.234393373978289</v>
      </c>
    </row>
    <row r="1973" spans="1:6" x14ac:dyDescent="0.3">
      <c r="A1973" s="59">
        <f t="shared" si="30"/>
        <v>45968.281354166669</v>
      </c>
      <c r="B1973" s="59">
        <v>45968</v>
      </c>
      <c r="C1973" s="60" t="s">
        <v>345</v>
      </c>
      <c r="D1973" s="61">
        <v>25.252581074713341</v>
      </c>
      <c r="E1973" s="61">
        <v>25.618895637491629</v>
      </c>
      <c r="F1973" s="61">
        <v>25.249128653462702</v>
      </c>
    </row>
    <row r="1974" spans="1:6" x14ac:dyDescent="0.3">
      <c r="A1974" s="59">
        <f t="shared" si="30"/>
        <v>45968.284826388888</v>
      </c>
      <c r="B1974" s="59">
        <v>45968</v>
      </c>
      <c r="C1974" s="60" t="s">
        <v>346</v>
      </c>
      <c r="D1974" s="61">
        <v>25.249938032292299</v>
      </c>
      <c r="E1974" s="61">
        <v>25.61739871999491</v>
      </c>
      <c r="F1974" s="61">
        <v>25.27058965318064</v>
      </c>
    </row>
    <row r="1975" spans="1:6" x14ac:dyDescent="0.3">
      <c r="A1975" s="59">
        <f t="shared" si="30"/>
        <v>45968.288298611114</v>
      </c>
      <c r="B1975" s="59">
        <v>45968</v>
      </c>
      <c r="C1975" s="60" t="s">
        <v>347</v>
      </c>
      <c r="D1975" s="61">
        <v>25.2484509573917</v>
      </c>
      <c r="E1975" s="61">
        <v>25.616668643703079</v>
      </c>
      <c r="F1975" s="61">
        <v>25.307197322237471</v>
      </c>
    </row>
    <row r="1976" spans="1:6" x14ac:dyDescent="0.3">
      <c r="A1976" s="59">
        <f t="shared" si="30"/>
        <v>45968.291770833333</v>
      </c>
      <c r="B1976" s="59">
        <v>45968</v>
      </c>
      <c r="C1976" s="60" t="s">
        <v>348</v>
      </c>
      <c r="D1976" s="61">
        <v>25.24777172667493</v>
      </c>
      <c r="E1976" s="61">
        <v>25.617934651871241</v>
      </c>
      <c r="F1976" s="61">
        <v>25.365438933497881</v>
      </c>
    </row>
    <row r="1977" spans="1:6" x14ac:dyDescent="0.3">
      <c r="A1977" s="59">
        <f t="shared" si="30"/>
        <v>45968.295243055552</v>
      </c>
      <c r="B1977" s="59">
        <v>45968</v>
      </c>
      <c r="C1977" s="60" t="s">
        <v>349</v>
      </c>
      <c r="D1977" s="61">
        <v>25.25004135734698</v>
      </c>
      <c r="E1977" s="61">
        <v>25.620325171293331</v>
      </c>
      <c r="F1977" s="61">
        <v>25.430249476074831</v>
      </c>
    </row>
    <row r="1978" spans="1:6" x14ac:dyDescent="0.3">
      <c r="A1978" s="59">
        <f t="shared" si="30"/>
        <v>45968.298715277779</v>
      </c>
      <c r="B1978" s="59">
        <v>45968</v>
      </c>
      <c r="C1978" s="60" t="s">
        <v>350</v>
      </c>
      <c r="D1978" s="61">
        <v>25.253434685238261</v>
      </c>
      <c r="E1978" s="61">
        <v>25.624109779552821</v>
      </c>
      <c r="F1978" s="61">
        <v>25.508048888786959</v>
      </c>
    </row>
    <row r="1979" spans="1:6" x14ac:dyDescent="0.3">
      <c r="A1979" s="59">
        <f t="shared" si="30"/>
        <v>45968.302187499998</v>
      </c>
      <c r="B1979" s="59">
        <v>45968</v>
      </c>
      <c r="C1979" s="60" t="s">
        <v>351</v>
      </c>
      <c r="D1979" s="61">
        <v>25.259003002179089</v>
      </c>
      <c r="E1979" s="61">
        <v>25.629151388045631</v>
      </c>
      <c r="F1979" s="61">
        <v>25.595878330955902</v>
      </c>
    </row>
    <row r="1980" spans="1:6" x14ac:dyDescent="0.3">
      <c r="A1980" s="59">
        <f t="shared" si="30"/>
        <v>45968.305659722224</v>
      </c>
      <c r="B1980" s="59">
        <v>45968</v>
      </c>
      <c r="C1980" s="60" t="s">
        <v>352</v>
      </c>
      <c r="D1980" s="61">
        <v>25.266204039302039</v>
      </c>
      <c r="E1980" s="61">
        <v>25.636537681784699</v>
      </c>
      <c r="F1980" s="61">
        <v>25.68663137455242</v>
      </c>
    </row>
    <row r="1981" spans="1:6" x14ac:dyDescent="0.3">
      <c r="A1981" s="59">
        <f t="shared" si="30"/>
        <v>45968.309131944443</v>
      </c>
      <c r="B1981" s="59">
        <v>45968</v>
      </c>
      <c r="C1981" s="60" t="s">
        <v>353</v>
      </c>
      <c r="D1981" s="61">
        <v>25.276144952218651</v>
      </c>
      <c r="E1981" s="61">
        <v>25.647011616781249</v>
      </c>
      <c r="F1981" s="61">
        <v>25.80044972877084</v>
      </c>
    </row>
    <row r="1982" spans="1:6" x14ac:dyDescent="0.3">
      <c r="A1982" s="59">
        <f t="shared" si="30"/>
        <v>45968.312604166669</v>
      </c>
      <c r="B1982" s="59">
        <v>45968</v>
      </c>
      <c r="C1982" s="60" t="s">
        <v>354</v>
      </c>
      <c r="D1982" s="61">
        <v>25.289080957738129</v>
      </c>
      <c r="E1982" s="61">
        <v>25.660091966578591</v>
      </c>
      <c r="F1982" s="61">
        <v>25.930760934418959</v>
      </c>
    </row>
    <row r="1983" spans="1:6" x14ac:dyDescent="0.3">
      <c r="A1983" s="59">
        <f t="shared" si="30"/>
        <v>45968.316076388888</v>
      </c>
      <c r="B1983" s="59">
        <v>45968</v>
      </c>
      <c r="C1983" s="60" t="s">
        <v>355</v>
      </c>
      <c r="D1983" s="61">
        <v>25.305629291785639</v>
      </c>
      <c r="E1983" s="61">
        <v>25.675258798146039</v>
      </c>
      <c r="F1983" s="61">
        <v>26.072698250580739</v>
      </c>
    </row>
    <row r="1984" spans="1:6" x14ac:dyDescent="0.3">
      <c r="A1984" s="59">
        <f t="shared" si="30"/>
        <v>45968.319548611114</v>
      </c>
      <c r="B1984" s="59">
        <v>45968</v>
      </c>
      <c r="C1984" s="60" t="s">
        <v>356</v>
      </c>
      <c r="D1984" s="61">
        <v>25.325752148245609</v>
      </c>
      <c r="E1984" s="61">
        <v>25.693960221498191</v>
      </c>
      <c r="F1984" s="61">
        <v>26.209566388296039</v>
      </c>
    </row>
    <row r="1985" spans="1:6" x14ac:dyDescent="0.3">
      <c r="A1985" s="59">
        <f t="shared" si="30"/>
        <v>45968.323020833333</v>
      </c>
      <c r="B1985" s="59">
        <v>45968</v>
      </c>
      <c r="C1985" s="60" t="s">
        <v>357</v>
      </c>
      <c r="D1985" s="61">
        <v>25.349535994284029</v>
      </c>
      <c r="E1985" s="61">
        <v>25.71702845121014</v>
      </c>
      <c r="F1985" s="61">
        <v>26.354932045017481</v>
      </c>
    </row>
    <row r="1986" spans="1:6" x14ac:dyDescent="0.3">
      <c r="A1986" s="59">
        <f t="shared" si="30"/>
        <v>45968.326493055552</v>
      </c>
      <c r="B1986" s="59">
        <v>45968</v>
      </c>
      <c r="C1986" s="60" t="s">
        <v>358</v>
      </c>
      <c r="D1986" s="61">
        <v>25.37819211603065</v>
      </c>
      <c r="E1986" s="61">
        <v>25.744918305209989</v>
      </c>
      <c r="F1986" s="61">
        <v>26.51776609027576</v>
      </c>
    </row>
    <row r="1987" spans="1:6" x14ac:dyDescent="0.3">
      <c r="A1987" s="59">
        <f t="shared" ref="A1987:A2050" si="31">B1987+C1987</f>
        <v>45968.329965277779</v>
      </c>
      <c r="B1987" s="59">
        <v>45968</v>
      </c>
      <c r="C1987" s="60" t="s">
        <v>359</v>
      </c>
      <c r="D1987" s="61">
        <v>25.411402470120759</v>
      </c>
      <c r="E1987" s="61">
        <v>25.77688698132491</v>
      </c>
      <c r="F1987" s="61">
        <v>26.69023034887223</v>
      </c>
    </row>
    <row r="1988" spans="1:6" x14ac:dyDescent="0.3">
      <c r="A1988" s="59">
        <f t="shared" si="31"/>
        <v>45968.333437499998</v>
      </c>
      <c r="B1988" s="59">
        <v>45968</v>
      </c>
      <c r="C1988" s="60" t="s">
        <v>360</v>
      </c>
      <c r="D1988" s="61">
        <v>25.450597673489138</v>
      </c>
      <c r="E1988" s="61">
        <v>25.813703469934349</v>
      </c>
      <c r="F1988" s="61">
        <v>26.846303857758411</v>
      </c>
    </row>
    <row r="1989" spans="1:6" x14ac:dyDescent="0.3">
      <c r="A1989" s="59">
        <f t="shared" si="31"/>
        <v>45968.336909722224</v>
      </c>
      <c r="B1989" s="59">
        <v>45968</v>
      </c>
      <c r="C1989" s="60" t="s">
        <v>361</v>
      </c>
      <c r="D1989" s="61">
        <v>25.49499607028152</v>
      </c>
      <c r="E1989" s="61">
        <v>25.85567832006577</v>
      </c>
      <c r="F1989" s="61">
        <v>26.99401584502867</v>
      </c>
    </row>
    <row r="1990" spans="1:6" x14ac:dyDescent="0.3">
      <c r="A1990" s="59">
        <f t="shared" si="31"/>
        <v>45968.340381944443</v>
      </c>
      <c r="B1990" s="59">
        <v>45968</v>
      </c>
      <c r="C1990" s="60" t="s">
        <v>362</v>
      </c>
      <c r="D1990" s="61">
        <v>25.5453981057661</v>
      </c>
      <c r="E1990" s="61">
        <v>25.90268796941643</v>
      </c>
      <c r="F1990" s="61">
        <v>27.115927488448278</v>
      </c>
    </row>
    <row r="1991" spans="1:6" x14ac:dyDescent="0.3">
      <c r="A1991" s="59">
        <f t="shared" si="31"/>
        <v>45968.343854166669</v>
      </c>
      <c r="B1991" s="59">
        <v>45968</v>
      </c>
      <c r="C1991" s="60" t="s">
        <v>363</v>
      </c>
      <c r="D1991" s="61">
        <v>25.601001803102189</v>
      </c>
      <c r="E1991" s="61">
        <v>25.95513018431976</v>
      </c>
      <c r="F1991" s="61">
        <v>27.232739555451051</v>
      </c>
    </row>
    <row r="1992" spans="1:6" x14ac:dyDescent="0.3">
      <c r="A1992" s="59">
        <f t="shared" si="31"/>
        <v>45968.347326388888</v>
      </c>
      <c r="B1992" s="59">
        <v>45968</v>
      </c>
      <c r="C1992" s="60" t="s">
        <v>364</v>
      </c>
      <c r="D1992" s="61">
        <v>25.662113495332029</v>
      </c>
      <c r="E1992" s="61">
        <v>26.012946970536831</v>
      </c>
      <c r="F1992" s="61">
        <v>27.32001404984797</v>
      </c>
    </row>
    <row r="1993" spans="1:6" x14ac:dyDescent="0.3">
      <c r="A1993" s="59">
        <f t="shared" si="31"/>
        <v>45968.350798611114</v>
      </c>
      <c r="B1993" s="59">
        <v>45968</v>
      </c>
      <c r="C1993" s="60" t="s">
        <v>365</v>
      </c>
      <c r="D1993" s="61">
        <v>25.7292679752114</v>
      </c>
      <c r="E1993" s="61">
        <v>26.07609207989794</v>
      </c>
      <c r="F1993" s="61">
        <v>27.3954029244255</v>
      </c>
    </row>
    <row r="1994" spans="1:6" x14ac:dyDescent="0.3">
      <c r="A1994" s="59">
        <f t="shared" si="31"/>
        <v>45968.354270833333</v>
      </c>
      <c r="B1994" s="59">
        <v>45968</v>
      </c>
      <c r="C1994" s="60" t="s">
        <v>366</v>
      </c>
      <c r="D1994" s="61">
        <v>25.802046323959392</v>
      </c>
      <c r="E1994" s="61">
        <v>26.143668191368501</v>
      </c>
      <c r="F1994" s="61">
        <v>27.461807832529061</v>
      </c>
    </row>
    <row r="1995" spans="1:6" x14ac:dyDescent="0.3">
      <c r="A1995" s="59">
        <f t="shared" si="31"/>
        <v>45968.357743055552</v>
      </c>
      <c r="B1995" s="59">
        <v>45968</v>
      </c>
      <c r="C1995" s="60" t="s">
        <v>367</v>
      </c>
      <c r="D1995" s="61">
        <v>25.879782354883009</v>
      </c>
      <c r="E1995" s="61">
        <v>26.21642580637489</v>
      </c>
      <c r="F1995" s="61">
        <v>27.53283355290376</v>
      </c>
    </row>
    <row r="1996" spans="1:6" x14ac:dyDescent="0.3">
      <c r="A1996" s="59">
        <f t="shared" si="31"/>
        <v>45968.361215277779</v>
      </c>
      <c r="B1996" s="59">
        <v>45968</v>
      </c>
      <c r="C1996" s="60" t="s">
        <v>368</v>
      </c>
      <c r="D1996" s="61">
        <v>25.961901733815221</v>
      </c>
      <c r="E1996" s="61">
        <v>26.293663918860108</v>
      </c>
      <c r="F1996" s="61">
        <v>27.613068583469001</v>
      </c>
    </row>
    <row r="1997" spans="1:6" x14ac:dyDescent="0.3">
      <c r="A1997" s="59">
        <f t="shared" si="31"/>
        <v>45968.364687499998</v>
      </c>
      <c r="B1997" s="59">
        <v>45968</v>
      </c>
      <c r="C1997" s="60" t="s">
        <v>369</v>
      </c>
      <c r="D1997" s="61">
        <v>26.048975233914611</v>
      </c>
      <c r="E1997" s="61">
        <v>26.375130271843108</v>
      </c>
      <c r="F1997" s="61">
        <v>27.714720243383411</v>
      </c>
    </row>
    <row r="1998" spans="1:6" x14ac:dyDescent="0.3">
      <c r="A1998" s="59">
        <f t="shared" si="31"/>
        <v>45968.368159722224</v>
      </c>
      <c r="B1998" s="59">
        <v>45968</v>
      </c>
      <c r="C1998" s="60" t="s">
        <v>370</v>
      </c>
      <c r="D1998" s="61">
        <v>26.14058837117274</v>
      </c>
      <c r="E1998" s="61">
        <v>26.459959993125459</v>
      </c>
      <c r="F1998" s="61">
        <v>27.835155830926929</v>
      </c>
    </row>
    <row r="1999" spans="1:6" x14ac:dyDescent="0.3">
      <c r="A1999" s="59">
        <f t="shared" si="31"/>
        <v>45968.371631944443</v>
      </c>
      <c r="B1999" s="59">
        <v>45968</v>
      </c>
      <c r="C1999" s="60" t="s">
        <v>371</v>
      </c>
      <c r="D1999" s="61">
        <v>26.23552454839033</v>
      </c>
      <c r="E1999" s="61">
        <v>26.54875684754364</v>
      </c>
      <c r="F1999" s="61">
        <v>27.963625708144619</v>
      </c>
    </row>
    <row r="2000" spans="1:6" x14ac:dyDescent="0.3">
      <c r="A2000" s="59">
        <f t="shared" si="31"/>
        <v>45968.375104166669</v>
      </c>
      <c r="B2000" s="59">
        <v>45968</v>
      </c>
      <c r="C2000" s="60" t="s">
        <v>372</v>
      </c>
      <c r="D2000" s="61">
        <v>26.333309441127071</v>
      </c>
      <c r="E2000" s="61">
        <v>26.64020370143805</v>
      </c>
      <c r="F2000" s="61">
        <v>28.09162751580957</v>
      </c>
    </row>
    <row r="2001" spans="1:6" x14ac:dyDescent="0.3">
      <c r="A2001" s="59">
        <f t="shared" si="31"/>
        <v>45968.378576388888</v>
      </c>
      <c r="B2001" s="59">
        <v>45968</v>
      </c>
      <c r="C2001" s="60" t="s">
        <v>373</v>
      </c>
      <c r="D2001" s="61">
        <v>26.435093789557911</v>
      </c>
      <c r="E2001" s="61">
        <v>26.733917496902009</v>
      </c>
      <c r="F2001" s="61">
        <v>28.227168818242252</v>
      </c>
    </row>
    <row r="2002" spans="1:6" x14ac:dyDescent="0.3">
      <c r="A2002" s="59">
        <f t="shared" si="31"/>
        <v>45968.382048611114</v>
      </c>
      <c r="B2002" s="59">
        <v>45968</v>
      </c>
      <c r="C2002" s="60" t="s">
        <v>374</v>
      </c>
      <c r="D2002" s="61">
        <v>26.540366400754319</v>
      </c>
      <c r="E2002" s="61">
        <v>26.829612092371029</v>
      </c>
      <c r="F2002" s="61">
        <v>28.358216319877101</v>
      </c>
    </row>
    <row r="2003" spans="1:6" x14ac:dyDescent="0.3">
      <c r="A2003" s="59">
        <f t="shared" si="31"/>
        <v>45968.385520833333</v>
      </c>
      <c r="B2003" s="59">
        <v>45968</v>
      </c>
      <c r="C2003" s="60" t="s">
        <v>375</v>
      </c>
      <c r="D2003" s="61">
        <v>26.648828752900549</v>
      </c>
      <c r="E2003" s="61">
        <v>26.928227891793249</v>
      </c>
      <c r="F2003" s="61">
        <v>28.481713402359599</v>
      </c>
    </row>
    <row r="2004" spans="1:6" x14ac:dyDescent="0.3">
      <c r="A2004" s="59">
        <f t="shared" si="31"/>
        <v>45968.388993055552</v>
      </c>
      <c r="B2004" s="59">
        <v>45968</v>
      </c>
      <c r="C2004" s="60" t="s">
        <v>376</v>
      </c>
      <c r="D2004" s="61">
        <v>26.760215405727291</v>
      </c>
      <c r="E2004" s="61">
        <v>27.030719400987479</v>
      </c>
      <c r="F2004" s="61">
        <v>28.593913610900881</v>
      </c>
    </row>
    <row r="2005" spans="1:6" x14ac:dyDescent="0.3">
      <c r="A2005" s="59">
        <f t="shared" si="31"/>
        <v>45968.392465277779</v>
      </c>
      <c r="B2005" s="59">
        <v>45968</v>
      </c>
      <c r="C2005" s="60" t="s">
        <v>377</v>
      </c>
      <c r="D2005" s="61">
        <v>26.875205728659129</v>
      </c>
      <c r="E2005" s="61">
        <v>27.135585755763731</v>
      </c>
      <c r="F2005" s="61">
        <v>28.70703420938348</v>
      </c>
    </row>
    <row r="2006" spans="1:6" x14ac:dyDescent="0.3">
      <c r="A2006" s="59">
        <f t="shared" si="31"/>
        <v>45968.395937499998</v>
      </c>
      <c r="B2006" s="59">
        <v>45968</v>
      </c>
      <c r="C2006" s="60" t="s">
        <v>378</v>
      </c>
      <c r="D2006" s="61">
        <v>26.9941584851756</v>
      </c>
      <c r="E2006" s="61">
        <v>27.24358242006517</v>
      </c>
      <c r="F2006" s="61">
        <v>28.829248265275329</v>
      </c>
    </row>
    <row r="2007" spans="1:6" x14ac:dyDescent="0.3">
      <c r="A2007" s="59">
        <f t="shared" si="31"/>
        <v>45968.399409722224</v>
      </c>
      <c r="B2007" s="59">
        <v>45968</v>
      </c>
      <c r="C2007" s="60" t="s">
        <v>379</v>
      </c>
      <c r="D2007" s="61">
        <v>27.115268151065159</v>
      </c>
      <c r="E2007" s="61">
        <v>27.353239307292949</v>
      </c>
      <c r="F2007" s="61">
        <v>28.949609944948008</v>
      </c>
    </row>
    <row r="2008" spans="1:6" x14ac:dyDescent="0.3">
      <c r="A2008" s="59">
        <f t="shared" si="31"/>
        <v>45968.402881944443</v>
      </c>
      <c r="B2008" s="59">
        <v>45968</v>
      </c>
      <c r="C2008" s="60" t="s">
        <v>380</v>
      </c>
      <c r="D2008" s="61">
        <v>27.238459608422581</v>
      </c>
      <c r="E2008" s="61">
        <v>27.465594211565719</v>
      </c>
      <c r="F2008" s="61">
        <v>29.072972305800651</v>
      </c>
    </row>
    <row r="2009" spans="1:6" x14ac:dyDescent="0.3">
      <c r="A2009" s="59">
        <f t="shared" si="31"/>
        <v>45968.406354166669</v>
      </c>
      <c r="B2009" s="59">
        <v>45968</v>
      </c>
      <c r="C2009" s="60" t="s">
        <v>381</v>
      </c>
      <c r="D2009" s="61">
        <v>27.363354895082981</v>
      </c>
      <c r="E2009" s="61">
        <v>27.580098016033251</v>
      </c>
      <c r="F2009" s="61">
        <v>29.182072770354399</v>
      </c>
    </row>
    <row r="2010" spans="1:6" x14ac:dyDescent="0.3">
      <c r="A2010" s="59">
        <f t="shared" si="31"/>
        <v>45968.409826388888</v>
      </c>
      <c r="B2010" s="59">
        <v>45968</v>
      </c>
      <c r="C2010" s="60" t="s">
        <v>382</v>
      </c>
      <c r="D2010" s="61">
        <v>27.491647121857479</v>
      </c>
      <c r="E2010" s="61">
        <v>27.696839469638949</v>
      </c>
      <c r="F2010" s="61">
        <v>29.281448311826011</v>
      </c>
    </row>
    <row r="2011" spans="1:6" x14ac:dyDescent="0.3">
      <c r="A2011" s="59">
        <f t="shared" si="31"/>
        <v>45968.413298611114</v>
      </c>
      <c r="B2011" s="59">
        <v>45968</v>
      </c>
      <c r="C2011" s="60" t="s">
        <v>383</v>
      </c>
      <c r="D2011" s="61">
        <v>27.622355700634351</v>
      </c>
      <c r="E2011" s="61">
        <v>27.81612682011594</v>
      </c>
      <c r="F2011" s="61">
        <v>29.35989112226132</v>
      </c>
    </row>
    <row r="2012" spans="1:6" x14ac:dyDescent="0.3">
      <c r="A2012" s="59">
        <f t="shared" si="31"/>
        <v>45968.416770833333</v>
      </c>
      <c r="B2012" s="59">
        <v>45968</v>
      </c>
      <c r="C2012" s="60" t="s">
        <v>384</v>
      </c>
      <c r="D2012" s="61">
        <v>27.755829712076249</v>
      </c>
      <c r="E2012" s="61">
        <v>27.93750516249688</v>
      </c>
      <c r="F2012" s="61">
        <v>29.407968156058711</v>
      </c>
    </row>
    <row r="2013" spans="1:6" x14ac:dyDescent="0.3">
      <c r="A2013" s="59">
        <f t="shared" si="31"/>
        <v>45968.420243055552</v>
      </c>
      <c r="B2013" s="59">
        <v>45968</v>
      </c>
      <c r="C2013" s="60" t="s">
        <v>385</v>
      </c>
      <c r="D2013" s="61">
        <v>27.89130772018537</v>
      </c>
      <c r="E2013" s="61">
        <v>28.060812513923349</v>
      </c>
      <c r="F2013" s="61">
        <v>29.44869212449321</v>
      </c>
    </row>
    <row r="2014" spans="1:6" x14ac:dyDescent="0.3">
      <c r="A2014" s="59">
        <f t="shared" si="31"/>
        <v>45968.423715277779</v>
      </c>
      <c r="B2014" s="59">
        <v>45968</v>
      </c>
      <c r="C2014" s="60" t="s">
        <v>386</v>
      </c>
      <c r="D2014" s="61">
        <v>28.0297252418912</v>
      </c>
      <c r="E2014" s="61">
        <v>28.185993569048701</v>
      </c>
      <c r="F2014" s="61">
        <v>29.486312794727159</v>
      </c>
    </row>
    <row r="2015" spans="1:6" x14ac:dyDescent="0.3">
      <c r="A2015" s="59">
        <f t="shared" si="31"/>
        <v>45968.427187499998</v>
      </c>
      <c r="B2015" s="59">
        <v>45968</v>
      </c>
      <c r="C2015" s="60" t="s">
        <v>387</v>
      </c>
      <c r="D2015" s="61">
        <v>28.16888174910121</v>
      </c>
      <c r="E2015" s="61">
        <v>28.31189157943372</v>
      </c>
      <c r="F2015" s="61">
        <v>29.526373685633409</v>
      </c>
    </row>
    <row r="2016" spans="1:6" x14ac:dyDescent="0.3">
      <c r="A2016" s="59">
        <f t="shared" si="31"/>
        <v>45968.430659722224</v>
      </c>
      <c r="B2016" s="59">
        <v>45968</v>
      </c>
      <c r="C2016" s="60" t="s">
        <v>388</v>
      </c>
      <c r="D2016" s="61">
        <v>28.307454568420511</v>
      </c>
      <c r="E2016" s="61">
        <v>28.438080306248171</v>
      </c>
      <c r="F2016" s="61">
        <v>29.528322520910599</v>
      </c>
    </row>
    <row r="2017" spans="1:6" x14ac:dyDescent="0.3">
      <c r="A2017" s="59">
        <f t="shared" si="31"/>
        <v>45968.434131944443</v>
      </c>
      <c r="B2017" s="59">
        <v>45968</v>
      </c>
      <c r="C2017" s="60" t="s">
        <v>389</v>
      </c>
      <c r="D2017" s="61">
        <v>28.44529863123309</v>
      </c>
      <c r="E2017" s="61">
        <v>28.563610357632431</v>
      </c>
      <c r="F2017" s="61">
        <v>29.502087877602658</v>
      </c>
    </row>
    <row r="2018" spans="1:6" x14ac:dyDescent="0.3">
      <c r="A2018" s="59">
        <f t="shared" si="31"/>
        <v>45968.437604166669</v>
      </c>
      <c r="B2018" s="59">
        <v>45968</v>
      </c>
      <c r="C2018" s="60" t="s">
        <v>102</v>
      </c>
      <c r="D2018" s="61">
        <v>28.583023569182171</v>
      </c>
      <c r="E2018" s="61">
        <v>28.68888213419449</v>
      </c>
      <c r="F2018" s="61">
        <v>29.44994504949587</v>
      </c>
    </row>
    <row r="2019" spans="1:6" x14ac:dyDescent="0.3">
      <c r="A2019" s="59">
        <f t="shared" si="31"/>
        <v>45968.441076388888</v>
      </c>
      <c r="B2019" s="59">
        <v>45968</v>
      </c>
      <c r="C2019" s="60" t="s">
        <v>103</v>
      </c>
      <c r="D2019" s="61">
        <v>28.71992797023994</v>
      </c>
      <c r="E2019" s="61">
        <v>28.813489673373049</v>
      </c>
      <c r="F2019" s="61">
        <v>29.418029353154068</v>
      </c>
    </row>
    <row r="2020" spans="1:6" x14ac:dyDescent="0.3">
      <c r="A2020" s="59">
        <f t="shared" si="31"/>
        <v>45968.444548611114</v>
      </c>
      <c r="B2020" s="59">
        <v>45968</v>
      </c>
      <c r="C2020" s="60" t="s">
        <v>104</v>
      </c>
      <c r="D2020" s="61">
        <v>28.855050763575999</v>
      </c>
      <c r="E2020" s="61">
        <v>28.93610651354247</v>
      </c>
      <c r="F2020" s="61">
        <v>29.420313996117908</v>
      </c>
    </row>
    <row r="2021" spans="1:6" x14ac:dyDescent="0.3">
      <c r="A2021" s="59">
        <f t="shared" si="31"/>
        <v>45968.448020833333</v>
      </c>
      <c r="B2021" s="59">
        <v>45968</v>
      </c>
      <c r="C2021" s="60" t="s">
        <v>105</v>
      </c>
      <c r="D2021" s="61">
        <v>28.987980770457671</v>
      </c>
      <c r="E2021" s="61">
        <v>29.05615482477377</v>
      </c>
      <c r="F2021" s="61">
        <v>29.45701738755708</v>
      </c>
    </row>
    <row r="2022" spans="1:6" x14ac:dyDescent="0.3">
      <c r="A2022" s="59">
        <f t="shared" si="31"/>
        <v>45968.451493055552</v>
      </c>
      <c r="B2022" s="59">
        <v>45968</v>
      </c>
      <c r="C2022" s="60" t="s">
        <v>106</v>
      </c>
      <c r="D2022" s="61">
        <v>29.119191711349529</v>
      </c>
      <c r="E2022" s="61">
        <v>29.173086235317431</v>
      </c>
      <c r="F2022" s="61">
        <v>29.527907128950559</v>
      </c>
    </row>
    <row r="2023" spans="1:6" x14ac:dyDescent="0.3">
      <c r="A2023" s="59">
        <f t="shared" si="31"/>
        <v>45968.454965277779</v>
      </c>
      <c r="B2023" s="59">
        <v>45968</v>
      </c>
      <c r="C2023" s="60" t="s">
        <v>107</v>
      </c>
      <c r="D2023" s="61">
        <v>29.248240559146321</v>
      </c>
      <c r="E2023" s="61">
        <v>29.287187062425669</v>
      </c>
      <c r="F2023" s="61">
        <v>29.625808896244902</v>
      </c>
    </row>
    <row r="2024" spans="1:6" x14ac:dyDescent="0.3">
      <c r="A2024" s="59">
        <f t="shared" si="31"/>
        <v>45968.458437499998</v>
      </c>
      <c r="B2024" s="59">
        <v>45968</v>
      </c>
      <c r="C2024" s="60" t="s">
        <v>108</v>
      </c>
      <c r="D2024" s="61">
        <v>29.374127442304921</v>
      </c>
      <c r="E2024" s="61">
        <v>29.398281076400291</v>
      </c>
      <c r="F2024" s="61">
        <v>29.749033371505512</v>
      </c>
    </row>
    <row r="2025" spans="1:6" x14ac:dyDescent="0.3">
      <c r="A2025" s="59">
        <f t="shared" si="31"/>
        <v>45968.461909722224</v>
      </c>
      <c r="B2025" s="59">
        <v>45968</v>
      </c>
      <c r="C2025" s="60" t="s">
        <v>109</v>
      </c>
      <c r="D2025" s="61">
        <v>29.496968646028179</v>
      </c>
      <c r="E2025" s="61">
        <v>29.507176484949731</v>
      </c>
      <c r="F2025" s="61">
        <v>29.84128609272004</v>
      </c>
    </row>
    <row r="2026" spans="1:6" x14ac:dyDescent="0.3">
      <c r="A2026" s="59">
        <f t="shared" si="31"/>
        <v>45968.465381944443</v>
      </c>
      <c r="B2026" s="59">
        <v>45968</v>
      </c>
      <c r="C2026" s="60" t="s">
        <v>110</v>
      </c>
      <c r="D2026" s="61">
        <v>29.617312023114891</v>
      </c>
      <c r="E2026" s="61">
        <v>29.614484008164482</v>
      </c>
      <c r="F2026" s="61">
        <v>29.92238055077442</v>
      </c>
    </row>
    <row r="2027" spans="1:6" x14ac:dyDescent="0.3">
      <c r="A2027" s="59">
        <f t="shared" si="31"/>
        <v>45968.468854166669</v>
      </c>
      <c r="B2027" s="59">
        <v>45968</v>
      </c>
      <c r="C2027" s="60" t="s">
        <v>111</v>
      </c>
      <c r="D2027" s="61">
        <v>29.736021215752039</v>
      </c>
      <c r="E2027" s="61">
        <v>29.720394151796292</v>
      </c>
      <c r="F2027" s="61">
        <v>29.982813752032339</v>
      </c>
    </row>
    <row r="2028" spans="1:6" x14ac:dyDescent="0.3">
      <c r="A2028" s="59">
        <f t="shared" si="31"/>
        <v>45968.472326388888</v>
      </c>
      <c r="B2028" s="59">
        <v>45968</v>
      </c>
      <c r="C2028" s="60" t="s">
        <v>112</v>
      </c>
      <c r="D2028" s="61">
        <v>29.853610499879309</v>
      </c>
      <c r="E2028" s="61">
        <v>29.824700709713738</v>
      </c>
      <c r="F2028" s="61">
        <v>30.035566888701851</v>
      </c>
    </row>
    <row r="2029" spans="1:6" x14ac:dyDescent="0.3">
      <c r="A2029" s="59">
        <f t="shared" si="31"/>
        <v>45968.475798611114</v>
      </c>
      <c r="B2029" s="59">
        <v>45968</v>
      </c>
      <c r="C2029" s="60" t="s">
        <v>113</v>
      </c>
      <c r="D2029" s="61">
        <v>29.969870383265139</v>
      </c>
      <c r="E2029" s="61">
        <v>29.927390660172261</v>
      </c>
      <c r="F2029" s="61">
        <v>30.06833002404057</v>
      </c>
    </row>
    <row r="2030" spans="1:6" x14ac:dyDescent="0.3">
      <c r="A2030" s="59">
        <f t="shared" si="31"/>
        <v>45968.479270833333</v>
      </c>
      <c r="B2030" s="59">
        <v>45968</v>
      </c>
      <c r="C2030" s="60" t="s">
        <v>114</v>
      </c>
      <c r="D2030" s="61">
        <v>30.085616480299649</v>
      </c>
      <c r="E2030" s="61">
        <v>30.029177060651271</v>
      </c>
      <c r="F2030" s="61">
        <v>30.125898265329941</v>
      </c>
    </row>
    <row r="2031" spans="1:6" x14ac:dyDescent="0.3">
      <c r="A2031" s="59">
        <f t="shared" si="31"/>
        <v>45968.482743055552</v>
      </c>
      <c r="B2031" s="59">
        <v>45968</v>
      </c>
      <c r="C2031" s="60" t="s">
        <v>115</v>
      </c>
      <c r="D2031" s="61">
        <v>30.200372461963621</v>
      </c>
      <c r="E2031" s="61">
        <v>30.129835311989311</v>
      </c>
      <c r="F2031" s="61">
        <v>30.235587482072461</v>
      </c>
    </row>
    <row r="2032" spans="1:6" x14ac:dyDescent="0.3">
      <c r="A2032" s="59">
        <f t="shared" si="31"/>
        <v>45968.486215277779</v>
      </c>
      <c r="B2032" s="59">
        <v>45968</v>
      </c>
      <c r="C2032" s="60" t="s">
        <v>116</v>
      </c>
      <c r="D2032" s="61">
        <v>30.31402943718798</v>
      </c>
      <c r="E2032" s="61">
        <v>30.229334705256161</v>
      </c>
      <c r="F2032" s="61">
        <v>30.381751797244391</v>
      </c>
    </row>
    <row r="2033" spans="1:6" x14ac:dyDescent="0.3">
      <c r="A2033" s="59">
        <f t="shared" si="31"/>
        <v>45968.489687499998</v>
      </c>
      <c r="B2033" s="59">
        <v>45968</v>
      </c>
      <c r="C2033" s="60" t="s">
        <v>117</v>
      </c>
      <c r="D2033" s="61">
        <v>30.426344887878969</v>
      </c>
      <c r="E2033" s="61">
        <v>30.327444411085299</v>
      </c>
      <c r="F2033" s="61">
        <v>30.53680689560402</v>
      </c>
    </row>
    <row r="2034" spans="1:6" x14ac:dyDescent="0.3">
      <c r="A2034" s="59">
        <f t="shared" si="31"/>
        <v>45968.493159722224</v>
      </c>
      <c r="B2034" s="59">
        <v>45968</v>
      </c>
      <c r="C2034" s="60" t="s">
        <v>118</v>
      </c>
      <c r="D2034" s="61">
        <v>30.537705239244261</v>
      </c>
      <c r="E2034" s="61">
        <v>30.424591967021591</v>
      </c>
      <c r="F2034" s="61">
        <v>30.692617873290779</v>
      </c>
    </row>
    <row r="2035" spans="1:6" x14ac:dyDescent="0.3">
      <c r="A2035" s="59">
        <f t="shared" si="31"/>
        <v>45968.496631944443</v>
      </c>
      <c r="B2035" s="59">
        <v>45968</v>
      </c>
      <c r="C2035" s="60" t="s">
        <v>119</v>
      </c>
      <c r="D2035" s="61">
        <v>30.648273276161969</v>
      </c>
      <c r="E2035" s="61">
        <v>30.521458758041721</v>
      </c>
      <c r="F2035" s="61">
        <v>30.850403861911811</v>
      </c>
    </row>
    <row r="2036" spans="1:6" x14ac:dyDescent="0.3">
      <c r="A2036" s="59">
        <f t="shared" si="31"/>
        <v>45968.500104166669</v>
      </c>
      <c r="B2036" s="59">
        <v>45968</v>
      </c>
      <c r="C2036" s="60" t="s">
        <v>120</v>
      </c>
      <c r="D2036" s="61">
        <v>30.75873186343744</v>
      </c>
      <c r="E2036" s="61">
        <v>30.618099850836941</v>
      </c>
      <c r="F2036" s="61">
        <v>31.00566583388931</v>
      </c>
    </row>
    <row r="2037" spans="1:6" x14ac:dyDescent="0.3">
      <c r="A2037" s="59">
        <f t="shared" si="31"/>
        <v>45968.503576388888</v>
      </c>
      <c r="B2037" s="59">
        <v>45968</v>
      </c>
      <c r="C2037" s="60" t="s">
        <v>121</v>
      </c>
      <c r="D2037" s="61">
        <v>30.869221969348949</v>
      </c>
      <c r="E2037" s="61">
        <v>30.714725768637329</v>
      </c>
      <c r="F2037" s="61">
        <v>31.15010777842285</v>
      </c>
    </row>
    <row r="2038" spans="1:6" x14ac:dyDescent="0.3">
      <c r="A2038" s="59">
        <f t="shared" si="31"/>
        <v>45968.507048611114</v>
      </c>
      <c r="B2038" s="59">
        <v>45968</v>
      </c>
      <c r="C2038" s="60" t="s">
        <v>122</v>
      </c>
      <c r="D2038" s="61">
        <v>30.979945108686611</v>
      </c>
      <c r="E2038" s="61">
        <v>30.812543261637359</v>
      </c>
      <c r="F2038" s="61">
        <v>31.276306900379929</v>
      </c>
    </row>
    <row r="2039" spans="1:6" x14ac:dyDescent="0.3">
      <c r="A2039" s="59">
        <f t="shared" si="31"/>
        <v>45968.510520833333</v>
      </c>
      <c r="B2039" s="59">
        <v>45968</v>
      </c>
      <c r="C2039" s="60" t="s">
        <v>123</v>
      </c>
      <c r="D2039" s="61">
        <v>31.091362251542709</v>
      </c>
      <c r="E2039" s="61">
        <v>30.912046605101239</v>
      </c>
      <c r="F2039" s="61">
        <v>31.37605441952174</v>
      </c>
    </row>
    <row r="2040" spans="1:6" x14ac:dyDescent="0.3">
      <c r="A2040" s="59">
        <f t="shared" si="31"/>
        <v>45968.513993055552</v>
      </c>
      <c r="B2040" s="59">
        <v>45968</v>
      </c>
      <c r="C2040" s="60" t="s">
        <v>124</v>
      </c>
      <c r="D2040" s="61">
        <v>31.203495518693259</v>
      </c>
      <c r="E2040" s="61">
        <v>31.013252581262279</v>
      </c>
      <c r="F2040" s="61">
        <v>31.449799246496038</v>
      </c>
    </row>
    <row r="2041" spans="1:6" x14ac:dyDescent="0.3">
      <c r="A2041" s="59">
        <f t="shared" si="31"/>
        <v>45968.517465277779</v>
      </c>
      <c r="B2041" s="59">
        <v>45968</v>
      </c>
      <c r="C2041" s="60" t="s">
        <v>125</v>
      </c>
      <c r="D2041" s="61">
        <v>31.31691052028269</v>
      </c>
      <c r="E2041" s="61">
        <v>31.11533293083599</v>
      </c>
      <c r="F2041" s="61">
        <v>31.484627571984191</v>
      </c>
    </row>
    <row r="2042" spans="1:6" x14ac:dyDescent="0.3">
      <c r="A2042" s="59">
        <f t="shared" si="31"/>
        <v>45968.520937499998</v>
      </c>
      <c r="B2042" s="59">
        <v>45968</v>
      </c>
      <c r="C2042" s="60" t="s">
        <v>126</v>
      </c>
      <c r="D2042" s="61">
        <v>31.43144379571029</v>
      </c>
      <c r="E2042" s="61">
        <v>31.218537569161541</v>
      </c>
      <c r="F2042" s="61">
        <v>31.49478447642673</v>
      </c>
    </row>
    <row r="2043" spans="1:6" x14ac:dyDescent="0.3">
      <c r="A2043" s="59">
        <f t="shared" si="31"/>
        <v>45968.524409722224</v>
      </c>
      <c r="B2043" s="59">
        <v>45968</v>
      </c>
      <c r="C2043" s="60" t="s">
        <v>127</v>
      </c>
      <c r="D2043" s="61">
        <v>31.546982568798679</v>
      </c>
      <c r="E2043" s="61">
        <v>31.323498174384401</v>
      </c>
      <c r="F2043" s="61">
        <v>31.477173480737179</v>
      </c>
    </row>
    <row r="2044" spans="1:6" x14ac:dyDescent="0.3">
      <c r="A2044" s="59">
        <f t="shared" si="31"/>
        <v>45968.527881944443</v>
      </c>
      <c r="B2044" s="59">
        <v>45968</v>
      </c>
      <c r="C2044" s="60" t="s">
        <v>128</v>
      </c>
      <c r="D2044" s="61">
        <v>31.662881662535408</v>
      </c>
      <c r="E2044" s="61">
        <v>31.42924925100165</v>
      </c>
      <c r="F2044" s="61">
        <v>31.4432926809592</v>
      </c>
    </row>
    <row r="2045" spans="1:6" x14ac:dyDescent="0.3">
      <c r="A2045" s="59">
        <f t="shared" si="31"/>
        <v>45968.531354166669</v>
      </c>
      <c r="B2045" s="59">
        <v>45968</v>
      </c>
      <c r="C2045" s="60" t="s">
        <v>129</v>
      </c>
      <c r="D2045" s="61">
        <v>31.778102330640511</v>
      </c>
      <c r="E2045" s="61">
        <v>31.534781063500191</v>
      </c>
      <c r="F2045" s="61">
        <v>31.399088466314829</v>
      </c>
    </row>
    <row r="2046" spans="1:6" x14ac:dyDescent="0.3">
      <c r="A2046" s="59">
        <f t="shared" si="31"/>
        <v>45968.534826388888</v>
      </c>
      <c r="B2046" s="59">
        <v>45968</v>
      </c>
      <c r="C2046" s="60" t="s">
        <v>130</v>
      </c>
      <c r="D2046" s="61">
        <v>31.892387672103361</v>
      </c>
      <c r="E2046" s="61">
        <v>31.638292089322221</v>
      </c>
      <c r="F2046" s="61">
        <v>31.371892727965779</v>
      </c>
    </row>
    <row r="2047" spans="1:6" x14ac:dyDescent="0.3">
      <c r="A2047" s="59">
        <f t="shared" si="31"/>
        <v>45968.538298611114</v>
      </c>
      <c r="B2047" s="59">
        <v>45968</v>
      </c>
      <c r="C2047" s="60" t="s">
        <v>131</v>
      </c>
      <c r="D2047" s="61">
        <v>32.004860488909408</v>
      </c>
      <c r="E2047" s="61">
        <v>31.740107645927331</v>
      </c>
      <c r="F2047" s="61">
        <v>31.379747413087191</v>
      </c>
    </row>
    <row r="2048" spans="1:6" x14ac:dyDescent="0.3">
      <c r="A2048" s="59">
        <f t="shared" si="31"/>
        <v>45968.541770833333</v>
      </c>
      <c r="B2048" s="59">
        <v>45968</v>
      </c>
      <c r="C2048" s="60" t="s">
        <v>132</v>
      </c>
      <c r="D2048" s="61">
        <v>32.115073307534928</v>
      </c>
      <c r="E2048" s="61">
        <v>31.839083906563481</v>
      </c>
      <c r="F2048" s="61">
        <v>31.396577617654021</v>
      </c>
    </row>
    <row r="2049" spans="1:6" x14ac:dyDescent="0.3">
      <c r="A2049" s="59">
        <f t="shared" si="31"/>
        <v>45968.545243055552</v>
      </c>
      <c r="B2049" s="59">
        <v>45968</v>
      </c>
      <c r="C2049" s="60" t="s">
        <v>133</v>
      </c>
      <c r="D2049" s="61">
        <v>32.222858726877092</v>
      </c>
      <c r="E2049" s="61">
        <v>31.935901429174859</v>
      </c>
      <c r="F2049" s="61">
        <v>31.394616426393181</v>
      </c>
    </row>
    <row r="2050" spans="1:6" x14ac:dyDescent="0.3">
      <c r="A2050" s="59">
        <f t="shared" si="31"/>
        <v>45968.548715277779</v>
      </c>
      <c r="B2050" s="59">
        <v>45968</v>
      </c>
      <c r="C2050" s="60" t="s">
        <v>134</v>
      </c>
      <c r="D2050" s="61">
        <v>32.328039144216874</v>
      </c>
      <c r="E2050" s="61">
        <v>32.030513604279072</v>
      </c>
      <c r="F2050" s="61">
        <v>31.377370258796461</v>
      </c>
    </row>
    <row r="2051" spans="1:6" x14ac:dyDescent="0.3">
      <c r="A2051" s="59">
        <f t="shared" ref="A2051:A2114" si="32">B2051+C2051</f>
        <v>45968.552187499998</v>
      </c>
      <c r="B2051" s="59">
        <v>45968</v>
      </c>
      <c r="C2051" s="60" t="s">
        <v>135</v>
      </c>
      <c r="D2051" s="61">
        <v>32.429742110687322</v>
      </c>
      <c r="E2051" s="61">
        <v>32.123009917126119</v>
      </c>
      <c r="F2051" s="61">
        <v>31.353759465888992</v>
      </c>
    </row>
    <row r="2052" spans="1:6" x14ac:dyDescent="0.3">
      <c r="A2052" s="59">
        <f t="shared" si="32"/>
        <v>45968.555659722224</v>
      </c>
      <c r="B2052" s="59">
        <v>45968</v>
      </c>
      <c r="C2052" s="60" t="s">
        <v>136</v>
      </c>
      <c r="D2052" s="61">
        <v>32.527055982795673</v>
      </c>
      <c r="E2052" s="61">
        <v>32.211895369874618</v>
      </c>
      <c r="F2052" s="61">
        <v>31.332858768829759</v>
      </c>
    </row>
    <row r="2053" spans="1:6" x14ac:dyDescent="0.3">
      <c r="A2053" s="59">
        <f t="shared" si="32"/>
        <v>45968.559131944443</v>
      </c>
      <c r="B2053" s="59">
        <v>45968</v>
      </c>
      <c r="C2053" s="60" t="s">
        <v>137</v>
      </c>
      <c r="D2053" s="61">
        <v>32.620283482729207</v>
      </c>
      <c r="E2053" s="61">
        <v>32.296633160205097</v>
      </c>
      <c r="F2053" s="61">
        <v>31.3095510881408</v>
      </c>
    </row>
    <row r="2054" spans="1:6" x14ac:dyDescent="0.3">
      <c r="A2054" s="59">
        <f t="shared" si="32"/>
        <v>45968.562604166669</v>
      </c>
      <c r="B2054" s="59">
        <v>45968</v>
      </c>
      <c r="C2054" s="60" t="s">
        <v>138</v>
      </c>
      <c r="D2054" s="61">
        <v>32.710590971553913</v>
      </c>
      <c r="E2054" s="61">
        <v>32.377694072221139</v>
      </c>
      <c r="F2054" s="61">
        <v>31.284060093619129</v>
      </c>
    </row>
    <row r="2055" spans="1:6" x14ac:dyDescent="0.3">
      <c r="A2055" s="59">
        <f t="shared" si="32"/>
        <v>45968.566076388888</v>
      </c>
      <c r="B2055" s="59">
        <v>45968</v>
      </c>
      <c r="C2055" s="60" t="s">
        <v>139</v>
      </c>
      <c r="D2055" s="61">
        <v>32.797140061457533</v>
      </c>
      <c r="E2055" s="61">
        <v>32.455408396244557</v>
      </c>
      <c r="F2055" s="61">
        <v>31.259947266389698</v>
      </c>
    </row>
    <row r="2056" spans="1:6" x14ac:dyDescent="0.3">
      <c r="A2056" s="59">
        <f t="shared" si="32"/>
        <v>45968.569548611114</v>
      </c>
      <c r="B2056" s="59">
        <v>45968</v>
      </c>
      <c r="C2056" s="60" t="s">
        <v>140</v>
      </c>
      <c r="D2056" s="61">
        <v>32.87998481462602</v>
      </c>
      <c r="E2056" s="61">
        <v>32.529157411650317</v>
      </c>
      <c r="F2056" s="61">
        <v>31.216328223566961</v>
      </c>
    </row>
    <row r="2057" spans="1:6" x14ac:dyDescent="0.3">
      <c r="A2057" s="59">
        <f t="shared" si="32"/>
        <v>45968.573020833333</v>
      </c>
      <c r="B2057" s="59">
        <v>45968</v>
      </c>
      <c r="C2057" s="60" t="s">
        <v>141</v>
      </c>
      <c r="D2057" s="61">
        <v>32.95781907166954</v>
      </c>
      <c r="E2057" s="61">
        <v>32.598654568383438</v>
      </c>
      <c r="F2057" s="61">
        <v>31.160607027657509</v>
      </c>
    </row>
    <row r="2058" spans="1:6" x14ac:dyDescent="0.3">
      <c r="A2058" s="59">
        <f t="shared" si="32"/>
        <v>45968.576493055552</v>
      </c>
      <c r="B2058" s="59">
        <v>45968</v>
      </c>
      <c r="C2058" s="60" t="s">
        <v>142</v>
      </c>
      <c r="D2058" s="61">
        <v>33.031590480294447</v>
      </c>
      <c r="E2058" s="61">
        <v>32.664079747134728</v>
      </c>
      <c r="F2058" s="61">
        <v>31.097132367322519</v>
      </c>
    </row>
    <row r="2059" spans="1:6" x14ac:dyDescent="0.3">
      <c r="A2059" s="59">
        <f t="shared" si="32"/>
        <v>45968.579965277779</v>
      </c>
      <c r="B2059" s="59">
        <v>45968</v>
      </c>
      <c r="C2059" s="60" t="s">
        <v>143</v>
      </c>
      <c r="D2059" s="61">
        <v>33.10068268567862</v>
      </c>
      <c r="E2059" s="61">
        <v>32.724918553982207</v>
      </c>
      <c r="F2059" s="61">
        <v>31.024344298754109</v>
      </c>
    </row>
    <row r="2060" spans="1:6" x14ac:dyDescent="0.3">
      <c r="A2060" s="59">
        <f t="shared" si="32"/>
        <v>45968.583437499998</v>
      </c>
      <c r="B2060" s="59">
        <v>45968</v>
      </c>
      <c r="C2060" s="60" t="s">
        <v>144</v>
      </c>
      <c r="D2060" s="61">
        <v>33.164790928392108</v>
      </c>
      <c r="E2060" s="61">
        <v>32.781694635688602</v>
      </c>
      <c r="F2060" s="61">
        <v>30.95495669991546</v>
      </c>
    </row>
    <row r="2061" spans="1:6" x14ac:dyDescent="0.3">
      <c r="A2061" s="59">
        <f t="shared" si="32"/>
        <v>45968.586909722224</v>
      </c>
      <c r="B2061" s="59">
        <v>45968</v>
      </c>
      <c r="C2061" s="60" t="s">
        <v>145</v>
      </c>
      <c r="D2061" s="61">
        <v>33.224221562044399</v>
      </c>
      <c r="E2061" s="61">
        <v>32.834687328923117</v>
      </c>
      <c r="F2061" s="61">
        <v>30.884362432943149</v>
      </c>
    </row>
    <row r="2062" spans="1:6" x14ac:dyDescent="0.3">
      <c r="A2062" s="59">
        <f t="shared" si="32"/>
        <v>45968.590381944443</v>
      </c>
      <c r="B2062" s="59">
        <v>45968</v>
      </c>
      <c r="C2062" s="60" t="s">
        <v>146</v>
      </c>
      <c r="D2062" s="61">
        <v>33.278954595321153</v>
      </c>
      <c r="E2062" s="61">
        <v>32.883446520566068</v>
      </c>
      <c r="F2062" s="61">
        <v>30.835489972785609</v>
      </c>
    </row>
    <row r="2063" spans="1:6" x14ac:dyDescent="0.3">
      <c r="A2063" s="59">
        <f t="shared" si="32"/>
        <v>45968.593854166669</v>
      </c>
      <c r="B2063" s="59">
        <v>45968</v>
      </c>
      <c r="C2063" s="60" t="s">
        <v>147</v>
      </c>
      <c r="D2063" s="61">
        <v>33.329381293109464</v>
      </c>
      <c r="E2063" s="61">
        <v>32.927565454889731</v>
      </c>
      <c r="F2063" s="61">
        <v>30.801364107332201</v>
      </c>
    </row>
    <row r="2064" spans="1:6" x14ac:dyDescent="0.3">
      <c r="A2064" s="59">
        <f t="shared" si="32"/>
        <v>45968.597326388888</v>
      </c>
      <c r="B2064" s="59">
        <v>45968</v>
      </c>
      <c r="C2064" s="60" t="s">
        <v>148</v>
      </c>
      <c r="D2064" s="61">
        <v>33.374680574460598</v>
      </c>
      <c r="E2064" s="61">
        <v>32.966698137668132</v>
      </c>
      <c r="F2064" s="61">
        <v>30.793473593511969</v>
      </c>
    </row>
    <row r="2065" spans="1:6" x14ac:dyDescent="0.3">
      <c r="A2065" s="59">
        <f t="shared" si="32"/>
        <v>45968.600798611114</v>
      </c>
      <c r="B2065" s="59">
        <v>45968</v>
      </c>
      <c r="C2065" s="60" t="s">
        <v>149</v>
      </c>
      <c r="D2065" s="61">
        <v>33.414774581898357</v>
      </c>
      <c r="E2065" s="61">
        <v>33.00149409317067</v>
      </c>
      <c r="F2065" s="61">
        <v>30.801541073858559</v>
      </c>
    </row>
    <row r="2066" spans="1:6" x14ac:dyDescent="0.3">
      <c r="A2066" s="59">
        <f t="shared" si="32"/>
        <v>45968.604270833333</v>
      </c>
      <c r="B2066" s="59">
        <v>45968</v>
      </c>
      <c r="C2066" s="60" t="s">
        <v>150</v>
      </c>
      <c r="D2066" s="61">
        <v>33.449777084876672</v>
      </c>
      <c r="E2066" s="61">
        <v>33.032223240753609</v>
      </c>
      <c r="F2066" s="61">
        <v>30.814823549042782</v>
      </c>
    </row>
    <row r="2067" spans="1:6" x14ac:dyDescent="0.3">
      <c r="A2067" s="59">
        <f t="shared" si="32"/>
        <v>45968.607743055552</v>
      </c>
      <c r="B2067" s="59">
        <v>45968</v>
      </c>
      <c r="C2067" s="60" t="s">
        <v>151</v>
      </c>
      <c r="D2067" s="61">
        <v>33.480294704465621</v>
      </c>
      <c r="E2067" s="61">
        <v>33.058550917285991</v>
      </c>
      <c r="F2067" s="61">
        <v>30.818358294807101</v>
      </c>
    </row>
    <row r="2068" spans="1:6" x14ac:dyDescent="0.3">
      <c r="A2068" s="59">
        <f t="shared" si="32"/>
        <v>45968.611215277779</v>
      </c>
      <c r="B2068" s="59">
        <v>45968</v>
      </c>
      <c r="C2068" s="60" t="s">
        <v>152</v>
      </c>
      <c r="D2068" s="61">
        <v>33.506955824175023</v>
      </c>
      <c r="E2068" s="61">
        <v>33.081443440381108</v>
      </c>
      <c r="F2068" s="61">
        <v>30.817944934631019</v>
      </c>
    </row>
    <row r="2069" spans="1:6" x14ac:dyDescent="0.3">
      <c r="A2069" s="59">
        <f t="shared" si="32"/>
        <v>45968.614687499998</v>
      </c>
      <c r="B2069" s="59">
        <v>45968</v>
      </c>
      <c r="C2069" s="60" t="s">
        <v>153</v>
      </c>
      <c r="D2069" s="61">
        <v>33.529555249803309</v>
      </c>
      <c r="E2069" s="61">
        <v>33.100494314715597</v>
      </c>
      <c r="F2069" s="61">
        <v>30.818901745218621</v>
      </c>
    </row>
    <row r="2070" spans="1:6" x14ac:dyDescent="0.3">
      <c r="A2070" s="59">
        <f t="shared" si="32"/>
        <v>45968.618159722224</v>
      </c>
      <c r="B2070" s="59">
        <v>45968</v>
      </c>
      <c r="C2070" s="60" t="s">
        <v>154</v>
      </c>
      <c r="D2070" s="61">
        <v>33.548549273887417</v>
      </c>
      <c r="E2070" s="61">
        <v>33.116746960850939</v>
      </c>
      <c r="F2070" s="61">
        <v>30.819494864973041</v>
      </c>
    </row>
    <row r="2071" spans="1:6" x14ac:dyDescent="0.3">
      <c r="A2071" s="59">
        <f t="shared" si="32"/>
        <v>45968.621631944443</v>
      </c>
      <c r="B2071" s="59">
        <v>45968</v>
      </c>
      <c r="C2071" s="60" t="s">
        <v>155</v>
      </c>
      <c r="D2071" s="61">
        <v>33.56440347160612</v>
      </c>
      <c r="E2071" s="61">
        <v>33.129862693069953</v>
      </c>
      <c r="F2071" s="61">
        <v>30.80586078202823</v>
      </c>
    </row>
    <row r="2072" spans="1:6" x14ac:dyDescent="0.3">
      <c r="A2072" s="59">
        <f t="shared" si="32"/>
        <v>45968.625104166669</v>
      </c>
      <c r="B2072" s="59">
        <v>45968</v>
      </c>
      <c r="C2072" s="60" t="s">
        <v>156</v>
      </c>
      <c r="D2072" s="61">
        <v>33.578155487739799</v>
      </c>
      <c r="E2072" s="61">
        <v>33.141224808350557</v>
      </c>
      <c r="F2072" s="61">
        <v>30.772628829023649</v>
      </c>
    </row>
    <row r="2073" spans="1:6" x14ac:dyDescent="0.3">
      <c r="A2073" s="59">
        <f t="shared" si="32"/>
        <v>45968.628576388888</v>
      </c>
      <c r="B2073" s="59">
        <v>45968</v>
      </c>
      <c r="C2073" s="60" t="s">
        <v>157</v>
      </c>
      <c r="D2073" s="61">
        <v>33.58913237441805</v>
      </c>
      <c r="E2073" s="61">
        <v>33.149712839430357</v>
      </c>
      <c r="F2073" s="61">
        <v>30.707715356158129</v>
      </c>
    </row>
    <row r="2074" spans="1:6" x14ac:dyDescent="0.3">
      <c r="A2074" s="59">
        <f t="shared" si="32"/>
        <v>45968.632048611114</v>
      </c>
      <c r="B2074" s="59">
        <v>45968</v>
      </c>
      <c r="C2074" s="60" t="s">
        <v>158</v>
      </c>
      <c r="D2074" s="61">
        <v>33.597805620257539</v>
      </c>
      <c r="E2074" s="61">
        <v>33.155810720236303</v>
      </c>
      <c r="F2074" s="61">
        <v>30.643269879749379</v>
      </c>
    </row>
    <row r="2075" spans="1:6" x14ac:dyDescent="0.3">
      <c r="A2075" s="59">
        <f t="shared" si="32"/>
        <v>45968.635520833333</v>
      </c>
      <c r="B2075" s="59">
        <v>45968</v>
      </c>
      <c r="C2075" s="60" t="s">
        <v>159</v>
      </c>
      <c r="D2075" s="61">
        <v>33.603247684165687</v>
      </c>
      <c r="E2075" s="61">
        <v>33.158384257524773</v>
      </c>
      <c r="F2075" s="61">
        <v>30.572626016976599</v>
      </c>
    </row>
    <row r="2076" spans="1:6" x14ac:dyDescent="0.3">
      <c r="A2076" s="59">
        <f t="shared" si="32"/>
        <v>45968.638993055552</v>
      </c>
      <c r="B2076" s="59">
        <v>45968</v>
      </c>
      <c r="C2076" s="60" t="s">
        <v>160</v>
      </c>
      <c r="D2076" s="61">
        <v>33.606198311291529</v>
      </c>
      <c r="E2076" s="61">
        <v>33.159089304550569</v>
      </c>
      <c r="F2076" s="61">
        <v>30.504285488861001</v>
      </c>
    </row>
    <row r="2077" spans="1:6" x14ac:dyDescent="0.3">
      <c r="A2077" s="59">
        <f t="shared" si="32"/>
        <v>45968.642465277779</v>
      </c>
      <c r="B2077" s="59">
        <v>45968</v>
      </c>
      <c r="C2077" s="60" t="s">
        <v>161</v>
      </c>
      <c r="D2077" s="61">
        <v>33.605374415213007</v>
      </c>
      <c r="E2077" s="61">
        <v>33.157510670760807</v>
      </c>
      <c r="F2077" s="61">
        <v>30.41101751300933</v>
      </c>
    </row>
    <row r="2078" spans="1:6" x14ac:dyDescent="0.3">
      <c r="A2078" s="59">
        <f t="shared" si="32"/>
        <v>45968.645937499998</v>
      </c>
      <c r="B2078" s="59">
        <v>45968</v>
      </c>
      <c r="C2078" s="60" t="s">
        <v>162</v>
      </c>
      <c r="D2078" s="61">
        <v>33.601158892473123</v>
      </c>
      <c r="E2078" s="61">
        <v>33.153670710284743</v>
      </c>
      <c r="F2078" s="61">
        <v>30.320408973447169</v>
      </c>
    </row>
    <row r="2079" spans="1:6" x14ac:dyDescent="0.3">
      <c r="A2079" s="59">
        <f t="shared" si="32"/>
        <v>45968.649409722224</v>
      </c>
      <c r="B2079" s="59">
        <v>45968</v>
      </c>
      <c r="C2079" s="60" t="s">
        <v>163</v>
      </c>
      <c r="D2079" s="61">
        <v>33.59346836612243</v>
      </c>
      <c r="E2079" s="61">
        <v>33.146583607084601</v>
      </c>
      <c r="F2079" s="61">
        <v>30.23596606666036</v>
      </c>
    </row>
    <row r="2080" spans="1:6" x14ac:dyDescent="0.3">
      <c r="A2080" s="59">
        <f t="shared" si="32"/>
        <v>45968.652881944443</v>
      </c>
      <c r="B2080" s="59">
        <v>45968</v>
      </c>
      <c r="C2080" s="60" t="s">
        <v>164</v>
      </c>
      <c r="D2080" s="61">
        <v>33.582323000400677</v>
      </c>
      <c r="E2080" s="61">
        <v>33.136420768521837</v>
      </c>
      <c r="F2080" s="61">
        <v>30.17729781131629</v>
      </c>
    </row>
    <row r="2081" spans="1:6" x14ac:dyDescent="0.3">
      <c r="A2081" s="59">
        <f t="shared" si="32"/>
        <v>45968.656354166669</v>
      </c>
      <c r="B2081" s="59">
        <v>45968</v>
      </c>
      <c r="C2081" s="60" t="s">
        <v>165</v>
      </c>
      <c r="D2081" s="61">
        <v>33.566986323054493</v>
      </c>
      <c r="E2081" s="61">
        <v>33.122409927598667</v>
      </c>
      <c r="F2081" s="61">
        <v>30.122192207520339</v>
      </c>
    </row>
    <row r="2082" spans="1:6" x14ac:dyDescent="0.3">
      <c r="A2082" s="59">
        <f t="shared" si="32"/>
        <v>45968.659826388888</v>
      </c>
      <c r="B2082" s="59">
        <v>45968</v>
      </c>
      <c r="C2082" s="60" t="s">
        <v>166</v>
      </c>
      <c r="D2082" s="61">
        <v>33.548124577277058</v>
      </c>
      <c r="E2082" s="61">
        <v>33.105974958521372</v>
      </c>
      <c r="F2082" s="61">
        <v>30.075755573106449</v>
      </c>
    </row>
    <row r="2083" spans="1:6" x14ac:dyDescent="0.3">
      <c r="A2083" s="59">
        <f t="shared" si="32"/>
        <v>45968.663298611114</v>
      </c>
      <c r="B2083" s="59">
        <v>45968</v>
      </c>
      <c r="C2083" s="60" t="s">
        <v>167</v>
      </c>
      <c r="D2083" s="61">
        <v>33.525421753509818</v>
      </c>
      <c r="E2083" s="61">
        <v>33.08590621643561</v>
      </c>
      <c r="F2083" s="61">
        <v>30.0135896289496</v>
      </c>
    </row>
    <row r="2084" spans="1:6" x14ac:dyDescent="0.3">
      <c r="A2084" s="59">
        <f t="shared" si="32"/>
        <v>45968.666770833333</v>
      </c>
      <c r="B2084" s="59">
        <v>45968</v>
      </c>
      <c r="C2084" s="60" t="s">
        <v>168</v>
      </c>
      <c r="D2084" s="61">
        <v>33.499951762018327</v>
      </c>
      <c r="E2084" s="61">
        <v>33.063107783328043</v>
      </c>
      <c r="F2084" s="61">
        <v>29.968689231331371</v>
      </c>
    </row>
    <row r="2085" spans="1:6" x14ac:dyDescent="0.3">
      <c r="A2085" s="59">
        <f t="shared" si="32"/>
        <v>45968.670243055552</v>
      </c>
      <c r="B2085" s="59">
        <v>45968</v>
      </c>
      <c r="C2085" s="60" t="s">
        <v>169</v>
      </c>
      <c r="D2085" s="61">
        <v>33.470612788391833</v>
      </c>
      <c r="E2085" s="61">
        <v>33.03589320439491</v>
      </c>
      <c r="F2085" s="61">
        <v>29.921586450725179</v>
      </c>
    </row>
    <row r="2086" spans="1:6" x14ac:dyDescent="0.3">
      <c r="A2086" s="59">
        <f t="shared" si="32"/>
        <v>45968.673715277779</v>
      </c>
      <c r="B2086" s="59">
        <v>45968</v>
      </c>
      <c r="C2086" s="60" t="s">
        <v>170</v>
      </c>
      <c r="D2086" s="61">
        <v>33.438449461054027</v>
      </c>
      <c r="E2086" s="61">
        <v>33.005308411443139</v>
      </c>
      <c r="F2086" s="61">
        <v>29.884646675871309</v>
      </c>
    </row>
    <row r="2087" spans="1:6" x14ac:dyDescent="0.3">
      <c r="A2087" s="59">
        <f t="shared" si="32"/>
        <v>45968.677187499998</v>
      </c>
      <c r="B2087" s="59">
        <v>45968</v>
      </c>
      <c r="C2087" s="60" t="s">
        <v>171</v>
      </c>
      <c r="D2087" s="61">
        <v>33.403559723669709</v>
      </c>
      <c r="E2087" s="61">
        <v>32.971725058780628</v>
      </c>
      <c r="F2087" s="61">
        <v>29.83930698967049</v>
      </c>
    </row>
    <row r="2088" spans="1:6" x14ac:dyDescent="0.3">
      <c r="A2088" s="59">
        <f t="shared" si="32"/>
        <v>45968.680659722224</v>
      </c>
      <c r="B2088" s="59">
        <v>45968</v>
      </c>
      <c r="C2088" s="60" t="s">
        <v>172</v>
      </c>
      <c r="D2088" s="61">
        <v>33.365572806275189</v>
      </c>
      <c r="E2088" s="61">
        <v>32.935707642573142</v>
      </c>
      <c r="F2088" s="61">
        <v>29.80405311952741</v>
      </c>
    </row>
    <row r="2089" spans="1:6" x14ac:dyDescent="0.3">
      <c r="A2089" s="59">
        <f t="shared" si="32"/>
        <v>45968.684131944443</v>
      </c>
      <c r="B2089" s="59">
        <v>45968</v>
      </c>
      <c r="C2089" s="60" t="s">
        <v>173</v>
      </c>
      <c r="D2089" s="61">
        <v>33.324788112391943</v>
      </c>
      <c r="E2089" s="61">
        <v>32.89746333860279</v>
      </c>
      <c r="F2089" s="61">
        <v>29.771244071768709</v>
      </c>
    </row>
    <row r="2090" spans="1:6" x14ac:dyDescent="0.3">
      <c r="A2090" s="59">
        <f t="shared" si="32"/>
        <v>45968.687604166669</v>
      </c>
      <c r="B2090" s="59">
        <v>45968</v>
      </c>
      <c r="C2090" s="60" t="s">
        <v>174</v>
      </c>
      <c r="D2090" s="61">
        <v>33.280688550149918</v>
      </c>
      <c r="E2090" s="61">
        <v>32.856676168436231</v>
      </c>
      <c r="F2090" s="61">
        <v>29.731863991025321</v>
      </c>
    </row>
    <row r="2091" spans="1:6" x14ac:dyDescent="0.3">
      <c r="A2091" s="59">
        <f t="shared" si="32"/>
        <v>45968.691076388888</v>
      </c>
      <c r="B2091" s="59">
        <v>45968</v>
      </c>
      <c r="C2091" s="60" t="s">
        <v>175</v>
      </c>
      <c r="D2091" s="61">
        <v>33.233690819484657</v>
      </c>
      <c r="E2091" s="61">
        <v>32.81387646283229</v>
      </c>
      <c r="F2091" s="61">
        <v>29.682921401470821</v>
      </c>
    </row>
    <row r="2092" spans="1:6" x14ac:dyDescent="0.3">
      <c r="A2092" s="59">
        <f t="shared" si="32"/>
        <v>45968.694548611114</v>
      </c>
      <c r="B2092" s="59">
        <v>45968</v>
      </c>
      <c r="C2092" s="60" t="s">
        <v>176</v>
      </c>
      <c r="D2092" s="61">
        <v>33.18375959492986</v>
      </c>
      <c r="E2092" s="61">
        <v>32.768886570680237</v>
      </c>
      <c r="F2092" s="61">
        <v>29.626434321847551</v>
      </c>
    </row>
    <row r="2093" spans="1:6" x14ac:dyDescent="0.3">
      <c r="A2093" s="59">
        <f t="shared" si="32"/>
        <v>45968.698020833333</v>
      </c>
      <c r="B2093" s="59">
        <v>45968</v>
      </c>
      <c r="C2093" s="60" t="s">
        <v>177</v>
      </c>
      <c r="D2093" s="61">
        <v>33.131596514367168</v>
      </c>
      <c r="E2093" s="61">
        <v>32.722602935943513</v>
      </c>
      <c r="F2093" s="61">
        <v>29.575375526315391</v>
      </c>
    </row>
    <row r="2094" spans="1:6" x14ac:dyDescent="0.3">
      <c r="A2094" s="59">
        <f t="shared" si="32"/>
        <v>45968.701493055552</v>
      </c>
      <c r="B2094" s="59">
        <v>45968</v>
      </c>
      <c r="C2094" s="60" t="s">
        <v>178</v>
      </c>
      <c r="D2094" s="61">
        <v>33.076978209107573</v>
      </c>
      <c r="E2094" s="61">
        <v>32.674680604371233</v>
      </c>
      <c r="F2094" s="61">
        <v>29.551663262199909</v>
      </c>
    </row>
    <row r="2095" spans="1:6" x14ac:dyDescent="0.3">
      <c r="A2095" s="59">
        <f t="shared" si="32"/>
        <v>45968.704965277779</v>
      </c>
      <c r="B2095" s="59">
        <v>45968</v>
      </c>
      <c r="C2095" s="60" t="s">
        <v>179</v>
      </c>
      <c r="D2095" s="61">
        <v>33.020249544804557</v>
      </c>
      <c r="E2095" s="61">
        <v>32.625295715319453</v>
      </c>
      <c r="F2095" s="61">
        <v>29.545202845962681</v>
      </c>
    </row>
    <row r="2096" spans="1:6" x14ac:dyDescent="0.3">
      <c r="A2096" s="59">
        <f t="shared" si="32"/>
        <v>45968.708437499998</v>
      </c>
      <c r="B2096" s="59">
        <v>45968</v>
      </c>
      <c r="C2096" s="60" t="s">
        <v>180</v>
      </c>
      <c r="D2096" s="61">
        <v>32.961634206747853</v>
      </c>
      <c r="E2096" s="61">
        <v>32.573851573930448</v>
      </c>
      <c r="F2096" s="61">
        <v>29.527220271122189</v>
      </c>
    </row>
    <row r="2097" spans="1:6" x14ac:dyDescent="0.3">
      <c r="A2097" s="59">
        <f t="shared" si="32"/>
        <v>45968.711909722224</v>
      </c>
      <c r="B2097" s="59">
        <v>45968</v>
      </c>
      <c r="C2097" s="60" t="s">
        <v>181</v>
      </c>
      <c r="D2097" s="61">
        <v>32.901773271255003</v>
      </c>
      <c r="E2097" s="61">
        <v>32.521228297288282</v>
      </c>
      <c r="F2097" s="61">
        <v>29.475021206639362</v>
      </c>
    </row>
    <row r="2098" spans="1:6" x14ac:dyDescent="0.3">
      <c r="A2098" s="59">
        <f t="shared" si="32"/>
        <v>45968.715381944443</v>
      </c>
      <c r="B2098" s="59">
        <v>45968</v>
      </c>
      <c r="C2098" s="60" t="s">
        <v>182</v>
      </c>
      <c r="D2098" s="61">
        <v>32.840843865067413</v>
      </c>
      <c r="E2098" s="61">
        <v>32.46692242553771</v>
      </c>
      <c r="F2098" s="61">
        <v>29.42876805671041</v>
      </c>
    </row>
    <row r="2099" spans="1:6" x14ac:dyDescent="0.3">
      <c r="A2099" s="59">
        <f t="shared" si="32"/>
        <v>45968.718854166669</v>
      </c>
      <c r="B2099" s="59">
        <v>45968</v>
      </c>
      <c r="C2099" s="60" t="s">
        <v>183</v>
      </c>
      <c r="D2099" s="61">
        <v>32.778905462440882</v>
      </c>
      <c r="E2099" s="61">
        <v>32.41194132050007</v>
      </c>
      <c r="F2099" s="61">
        <v>29.39317080670935</v>
      </c>
    </row>
    <row r="2100" spans="1:6" x14ac:dyDescent="0.3">
      <c r="A2100" s="59">
        <f t="shared" si="32"/>
        <v>45968.722326388888</v>
      </c>
      <c r="B2100" s="59">
        <v>45968</v>
      </c>
      <c r="C2100" s="60" t="s">
        <v>184</v>
      </c>
      <c r="D2100" s="61">
        <v>32.715669719610169</v>
      </c>
      <c r="E2100" s="61">
        <v>32.35547849201393</v>
      </c>
      <c r="F2100" s="61">
        <v>29.38443626565153</v>
      </c>
    </row>
    <row r="2101" spans="1:6" x14ac:dyDescent="0.3">
      <c r="A2101" s="59">
        <f t="shared" si="32"/>
        <v>45968.725798611114</v>
      </c>
      <c r="B2101" s="59">
        <v>45968</v>
      </c>
      <c r="C2101" s="60" t="s">
        <v>185</v>
      </c>
      <c r="D2101" s="61">
        <v>32.650286073072621</v>
      </c>
      <c r="E2101" s="61">
        <v>32.298966781938041</v>
      </c>
      <c r="F2101" s="61">
        <v>29.387323483369769</v>
      </c>
    </row>
    <row r="2102" spans="1:6" x14ac:dyDescent="0.3">
      <c r="A2102" s="59">
        <f t="shared" si="32"/>
        <v>45968.729270833333</v>
      </c>
      <c r="B2102" s="59">
        <v>45968</v>
      </c>
      <c r="C2102" s="60" t="s">
        <v>186</v>
      </c>
      <c r="D2102" s="61">
        <v>32.583122265070273</v>
      </c>
      <c r="E2102" s="61">
        <v>32.241642142196838</v>
      </c>
      <c r="F2102" s="61">
        <v>29.401905134329262</v>
      </c>
    </row>
    <row r="2103" spans="1:6" x14ac:dyDescent="0.3">
      <c r="A2103" s="59">
        <f t="shared" si="32"/>
        <v>45968.732743055552</v>
      </c>
      <c r="B2103" s="59">
        <v>45968</v>
      </c>
      <c r="C2103" s="60" t="s">
        <v>187</v>
      </c>
      <c r="D2103" s="61">
        <v>32.5147461971467</v>
      </c>
      <c r="E2103" s="61">
        <v>32.183152898268688</v>
      </c>
      <c r="F2103" s="61">
        <v>29.414061530960389</v>
      </c>
    </row>
    <row r="2104" spans="1:6" x14ac:dyDescent="0.3">
      <c r="A2104" s="59">
        <f t="shared" si="32"/>
        <v>45968.736215277779</v>
      </c>
      <c r="B2104" s="59">
        <v>45968</v>
      </c>
      <c r="C2104" s="60" t="s">
        <v>188</v>
      </c>
      <c r="D2104" s="61">
        <v>32.446217648624113</v>
      </c>
      <c r="E2104" s="61">
        <v>32.123646862356757</v>
      </c>
      <c r="F2104" s="61">
        <v>29.423410217423459</v>
      </c>
    </row>
    <row r="2105" spans="1:6" x14ac:dyDescent="0.3">
      <c r="A2105" s="59">
        <f t="shared" si="32"/>
        <v>45968.739687499998</v>
      </c>
      <c r="B2105" s="59">
        <v>45968</v>
      </c>
      <c r="C2105" s="60" t="s">
        <v>189</v>
      </c>
      <c r="D2105" s="61">
        <v>32.376620149984817</v>
      </c>
      <c r="E2105" s="61">
        <v>32.063180176082923</v>
      </c>
      <c r="F2105" s="61">
        <v>29.432066467061119</v>
      </c>
    </row>
    <row r="2106" spans="1:6" x14ac:dyDescent="0.3">
      <c r="A2106" s="59">
        <f t="shared" si="32"/>
        <v>45968.743159722224</v>
      </c>
      <c r="B2106" s="59">
        <v>45968</v>
      </c>
      <c r="C2106" s="60" t="s">
        <v>190</v>
      </c>
      <c r="D2106" s="61">
        <v>32.306490410263841</v>
      </c>
      <c r="E2106" s="61">
        <v>32.002976032438163</v>
      </c>
      <c r="F2106" s="61">
        <v>29.43159663668412</v>
      </c>
    </row>
    <row r="2107" spans="1:6" x14ac:dyDescent="0.3">
      <c r="A2107" s="59">
        <f t="shared" si="32"/>
        <v>45968.746631944443</v>
      </c>
      <c r="B2107" s="59">
        <v>45968</v>
      </c>
      <c r="C2107" s="60" t="s">
        <v>191</v>
      </c>
      <c r="D2107" s="61">
        <v>32.236389489742578</v>
      </c>
      <c r="E2107" s="61">
        <v>31.94313935957808</v>
      </c>
      <c r="F2107" s="61">
        <v>29.399863256987651</v>
      </c>
    </row>
    <row r="2108" spans="1:6" x14ac:dyDescent="0.3">
      <c r="A2108" s="59">
        <f t="shared" si="32"/>
        <v>45968.750104166669</v>
      </c>
      <c r="B2108" s="59">
        <v>45968</v>
      </c>
      <c r="C2108" s="60" t="s">
        <v>192</v>
      </c>
      <c r="D2108" s="61">
        <v>32.166422201424098</v>
      </c>
      <c r="E2108" s="61">
        <v>31.88445451559183</v>
      </c>
      <c r="F2108" s="61">
        <v>29.336078270271688</v>
      </c>
    </row>
    <row r="2109" spans="1:6" x14ac:dyDescent="0.3">
      <c r="A2109" s="59">
        <f t="shared" si="32"/>
        <v>45968.753576388888</v>
      </c>
      <c r="B2109" s="59">
        <v>45968</v>
      </c>
      <c r="C2109" s="60" t="s">
        <v>193</v>
      </c>
      <c r="D2109" s="61">
        <v>32.096711091732139</v>
      </c>
      <c r="E2109" s="61">
        <v>31.826542482032949</v>
      </c>
      <c r="F2109" s="61">
        <v>29.241773556410649</v>
      </c>
    </row>
    <row r="2110" spans="1:6" x14ac:dyDescent="0.3">
      <c r="A2110" s="59">
        <f t="shared" si="32"/>
        <v>45968.757048611114</v>
      </c>
      <c r="B2110" s="59">
        <v>45968</v>
      </c>
      <c r="C2110" s="60" t="s">
        <v>194</v>
      </c>
      <c r="D2110" s="61">
        <v>32.026930798903607</v>
      </c>
      <c r="E2110" s="61">
        <v>31.76911074602253</v>
      </c>
      <c r="F2110" s="61">
        <v>29.116197257773688</v>
      </c>
    </row>
    <row r="2111" spans="1:6" x14ac:dyDescent="0.3">
      <c r="A2111" s="59">
        <f t="shared" si="32"/>
        <v>45968.760520833333</v>
      </c>
      <c r="B2111" s="59">
        <v>45968</v>
      </c>
      <c r="C2111" s="60" t="s">
        <v>195</v>
      </c>
      <c r="D2111" s="61">
        <v>31.95721543314739</v>
      </c>
      <c r="E2111" s="61">
        <v>31.711802780897621</v>
      </c>
      <c r="F2111" s="61">
        <v>28.976996815399541</v>
      </c>
    </row>
    <row r="2112" spans="1:6" x14ac:dyDescent="0.3">
      <c r="A2112" s="59">
        <f t="shared" si="32"/>
        <v>45968.763993055552</v>
      </c>
      <c r="B2112" s="59">
        <v>45968</v>
      </c>
      <c r="C2112" s="60" t="s">
        <v>196</v>
      </c>
      <c r="D2112" s="61">
        <v>31.887033818433949</v>
      </c>
      <c r="E2112" s="61">
        <v>31.654267176627091</v>
      </c>
      <c r="F2112" s="61">
        <v>28.82588144726472</v>
      </c>
    </row>
    <row r="2113" spans="1:6" x14ac:dyDescent="0.3">
      <c r="A2113" s="59">
        <f t="shared" si="32"/>
        <v>45968.767465277779</v>
      </c>
      <c r="B2113" s="59">
        <v>45968</v>
      </c>
      <c r="C2113" s="60" t="s">
        <v>197</v>
      </c>
      <c r="D2113" s="61">
        <v>31.81565137442179</v>
      </c>
      <c r="E2113" s="61">
        <v>31.595262755757439</v>
      </c>
      <c r="F2113" s="61">
        <v>28.681198652688579</v>
      </c>
    </row>
    <row r="2114" spans="1:6" x14ac:dyDescent="0.3">
      <c r="A2114" s="59">
        <f t="shared" si="32"/>
        <v>45968.770937499998</v>
      </c>
      <c r="B2114" s="59">
        <v>45968</v>
      </c>
      <c r="C2114" s="60" t="s">
        <v>198</v>
      </c>
      <c r="D2114" s="61">
        <v>31.742379477872021</v>
      </c>
      <c r="E2114" s="61">
        <v>31.533646279975638</v>
      </c>
      <c r="F2114" s="61">
        <v>28.525017484991409</v>
      </c>
    </row>
    <row r="2115" spans="1:6" x14ac:dyDescent="0.3">
      <c r="A2115" s="59">
        <f t="shared" ref="A2115:A2178" si="33">B2115+C2115</f>
        <v>45968.774409722224</v>
      </c>
      <c r="B2115" s="59">
        <v>45968</v>
      </c>
      <c r="C2115" s="60" t="s">
        <v>199</v>
      </c>
      <c r="D2115" s="61">
        <v>31.666823492896299</v>
      </c>
      <c r="E2115" s="61">
        <v>31.469171121372181</v>
      </c>
      <c r="F2115" s="61">
        <v>28.371823509271639</v>
      </c>
    </row>
    <row r="2116" spans="1:6" x14ac:dyDescent="0.3">
      <c r="A2116" s="59">
        <f t="shared" si="33"/>
        <v>45968.777881944443</v>
      </c>
      <c r="B2116" s="59">
        <v>45968</v>
      </c>
      <c r="C2116" s="60" t="s">
        <v>200</v>
      </c>
      <c r="D2116" s="61">
        <v>31.588060758395461</v>
      </c>
      <c r="E2116" s="61">
        <v>31.40211230689745</v>
      </c>
      <c r="F2116" s="61">
        <v>28.2278886449635</v>
      </c>
    </row>
    <row r="2117" spans="1:6" x14ac:dyDescent="0.3">
      <c r="A2117" s="59">
        <f t="shared" si="33"/>
        <v>45968.781354166669</v>
      </c>
      <c r="B2117" s="59">
        <v>45968</v>
      </c>
      <c r="C2117" s="60" t="s">
        <v>201</v>
      </c>
      <c r="D2117" s="61">
        <v>31.505714401012579</v>
      </c>
      <c r="E2117" s="61">
        <v>31.332134864840611</v>
      </c>
      <c r="F2117" s="61">
        <v>28.087111594335209</v>
      </c>
    </row>
    <row r="2118" spans="1:6" x14ac:dyDescent="0.3">
      <c r="A2118" s="59">
        <f t="shared" si="33"/>
        <v>45968.784826388888</v>
      </c>
      <c r="B2118" s="59">
        <v>45968</v>
      </c>
      <c r="C2118" s="60" t="s">
        <v>202</v>
      </c>
      <c r="D2118" s="61">
        <v>31.419873450774158</v>
      </c>
      <c r="E2118" s="61">
        <v>31.259158605572619</v>
      </c>
      <c r="F2118" s="61">
        <v>27.94974595228587</v>
      </c>
    </row>
    <row r="2119" spans="1:6" x14ac:dyDescent="0.3">
      <c r="A2119" s="59">
        <f t="shared" si="33"/>
        <v>45968.788298611114</v>
      </c>
      <c r="B2119" s="59">
        <v>45968</v>
      </c>
      <c r="C2119" s="60" t="s">
        <v>203</v>
      </c>
      <c r="D2119" s="61">
        <v>31.329998781720789</v>
      </c>
      <c r="E2119" s="61">
        <v>31.183047382693701</v>
      </c>
      <c r="F2119" s="61">
        <v>27.81975700078825</v>
      </c>
    </row>
    <row r="2120" spans="1:6" x14ac:dyDescent="0.3">
      <c r="A2120" s="59">
        <f t="shared" si="33"/>
        <v>45968.791770833333</v>
      </c>
      <c r="B2120" s="59">
        <v>45968</v>
      </c>
      <c r="C2120" s="60" t="s">
        <v>204</v>
      </c>
      <c r="D2120" s="61">
        <v>31.236695894665171</v>
      </c>
      <c r="E2120" s="61">
        <v>31.10380273828186</v>
      </c>
      <c r="F2120" s="61">
        <v>27.704496053082519</v>
      </c>
    </row>
    <row r="2121" spans="1:6" x14ac:dyDescent="0.3">
      <c r="A2121" s="59">
        <f t="shared" si="33"/>
        <v>45968.795243055552</v>
      </c>
      <c r="B2121" s="59">
        <v>45968</v>
      </c>
      <c r="C2121" s="60" t="s">
        <v>205</v>
      </c>
      <c r="D2121" s="61">
        <v>31.139157569334412</v>
      </c>
      <c r="E2121" s="61">
        <v>31.021027684704809</v>
      </c>
      <c r="F2121" s="61">
        <v>27.615342675683749</v>
      </c>
    </row>
    <row r="2122" spans="1:6" x14ac:dyDescent="0.3">
      <c r="A2122" s="59">
        <f t="shared" si="33"/>
        <v>45968.798715277779</v>
      </c>
      <c r="B2122" s="59">
        <v>45968</v>
      </c>
      <c r="C2122" s="60" t="s">
        <v>206</v>
      </c>
      <c r="D2122" s="61">
        <v>31.037780656463319</v>
      </c>
      <c r="E2122" s="61">
        <v>30.934209117371761</v>
      </c>
      <c r="F2122" s="61">
        <v>27.538774114968021</v>
      </c>
    </row>
    <row r="2123" spans="1:6" x14ac:dyDescent="0.3">
      <c r="A2123" s="59">
        <f t="shared" si="33"/>
        <v>45968.802187499998</v>
      </c>
      <c r="B2123" s="59">
        <v>45968</v>
      </c>
      <c r="C2123" s="60" t="s">
        <v>207</v>
      </c>
      <c r="D2123" s="61">
        <v>30.93287777264927</v>
      </c>
      <c r="E2123" s="61">
        <v>30.843877096047599</v>
      </c>
      <c r="F2123" s="61">
        <v>27.477964690529539</v>
      </c>
    </row>
    <row r="2124" spans="1:6" x14ac:dyDescent="0.3">
      <c r="A2124" s="59">
        <f t="shared" si="33"/>
        <v>45968.805659722224</v>
      </c>
      <c r="B2124" s="59">
        <v>45968</v>
      </c>
      <c r="C2124" s="60" t="s">
        <v>208</v>
      </c>
      <c r="D2124" s="61">
        <v>30.824901924238461</v>
      </c>
      <c r="E2124" s="61">
        <v>30.750471915599849</v>
      </c>
      <c r="F2124" s="61">
        <v>27.41148605666865</v>
      </c>
    </row>
    <row r="2125" spans="1:6" x14ac:dyDescent="0.3">
      <c r="A2125" s="59">
        <f t="shared" si="33"/>
        <v>45968.809131944443</v>
      </c>
      <c r="B2125" s="59">
        <v>45968</v>
      </c>
      <c r="C2125" s="60" t="s">
        <v>209</v>
      </c>
      <c r="D2125" s="61">
        <v>30.71453361525904</v>
      </c>
      <c r="E2125" s="61">
        <v>30.65545508320626</v>
      </c>
      <c r="F2125" s="61">
        <v>27.3421662755452</v>
      </c>
    </row>
    <row r="2126" spans="1:6" x14ac:dyDescent="0.3">
      <c r="A2126" s="59">
        <f t="shared" si="33"/>
        <v>45968.812604166669</v>
      </c>
      <c r="B2126" s="59">
        <v>45968</v>
      </c>
      <c r="C2126" s="60" t="s">
        <v>210</v>
      </c>
      <c r="D2126" s="61">
        <v>30.602278017440408</v>
      </c>
      <c r="E2126" s="61">
        <v>30.558272980448809</v>
      </c>
      <c r="F2126" s="61">
        <v>27.279175674545911</v>
      </c>
    </row>
    <row r="2127" spans="1:6" x14ac:dyDescent="0.3">
      <c r="A2127" s="59">
        <f t="shared" si="33"/>
        <v>45968.816076388888</v>
      </c>
      <c r="B2127" s="59">
        <v>45968</v>
      </c>
      <c r="C2127" s="60" t="s">
        <v>211</v>
      </c>
      <c r="D2127" s="61">
        <v>30.488549539704081</v>
      </c>
      <c r="E2127" s="61">
        <v>30.459340047615189</v>
      </c>
      <c r="F2127" s="61">
        <v>27.227871149403988</v>
      </c>
    </row>
    <row r="2128" spans="1:6" x14ac:dyDescent="0.3">
      <c r="A2128" s="59">
        <f t="shared" si="33"/>
        <v>45968.819548611114</v>
      </c>
      <c r="B2128" s="59">
        <v>45968</v>
      </c>
      <c r="C2128" s="60" t="s">
        <v>212</v>
      </c>
      <c r="D2128" s="61">
        <v>30.373827336461289</v>
      </c>
      <c r="E2128" s="61">
        <v>30.358649018995649</v>
      </c>
      <c r="F2128" s="61">
        <v>27.170300225410429</v>
      </c>
    </row>
    <row r="2129" spans="1:6" x14ac:dyDescent="0.3">
      <c r="A2129" s="59">
        <f t="shared" si="33"/>
        <v>45968.823020833333</v>
      </c>
      <c r="B2129" s="59">
        <v>45968</v>
      </c>
      <c r="C2129" s="60" t="s">
        <v>213</v>
      </c>
      <c r="D2129" s="61">
        <v>30.258162794511929</v>
      </c>
      <c r="E2129" s="61">
        <v>30.257897929093179</v>
      </c>
      <c r="F2129" s="61">
        <v>27.108919688828149</v>
      </c>
    </row>
    <row r="2130" spans="1:6" x14ac:dyDescent="0.3">
      <c r="A2130" s="59">
        <f t="shared" si="33"/>
        <v>45968.826493055552</v>
      </c>
      <c r="B2130" s="59">
        <v>45968</v>
      </c>
      <c r="C2130" s="60" t="s">
        <v>214</v>
      </c>
      <c r="D2130" s="61">
        <v>30.142039912290759</v>
      </c>
      <c r="E2130" s="61">
        <v>30.15693567989025</v>
      </c>
      <c r="F2130" s="61">
        <v>27.023798319189599</v>
      </c>
    </row>
    <row r="2131" spans="1:6" x14ac:dyDescent="0.3">
      <c r="A2131" s="59">
        <f t="shared" si="33"/>
        <v>45968.829965277779</v>
      </c>
      <c r="B2131" s="59">
        <v>45968</v>
      </c>
      <c r="C2131" s="60" t="s">
        <v>215</v>
      </c>
      <c r="D2131" s="61">
        <v>30.025715018221</v>
      </c>
      <c r="E2131" s="61">
        <v>30.05669725640001</v>
      </c>
      <c r="F2131" s="61">
        <v>26.928614487300219</v>
      </c>
    </row>
    <row r="2132" spans="1:6" x14ac:dyDescent="0.3">
      <c r="A2132" s="59">
        <f t="shared" si="33"/>
        <v>45968.833437499998</v>
      </c>
      <c r="B2132" s="59">
        <v>45968</v>
      </c>
      <c r="C2132" s="60" t="s">
        <v>216</v>
      </c>
      <c r="D2132" s="61">
        <v>29.909695034512609</v>
      </c>
      <c r="E2132" s="61">
        <v>29.956609782157908</v>
      </c>
      <c r="F2132" s="61">
        <v>26.81422443670558</v>
      </c>
    </row>
    <row r="2133" spans="1:6" x14ac:dyDescent="0.3">
      <c r="A2133" s="59">
        <f t="shared" si="33"/>
        <v>45968.836909722224</v>
      </c>
      <c r="B2133" s="59">
        <v>45968</v>
      </c>
      <c r="C2133" s="60" t="s">
        <v>217</v>
      </c>
      <c r="D2133" s="61">
        <v>29.794260572136881</v>
      </c>
      <c r="E2133" s="61">
        <v>29.857360110728109</v>
      </c>
      <c r="F2133" s="61">
        <v>26.692127943273061</v>
      </c>
    </row>
    <row r="2134" spans="1:6" x14ac:dyDescent="0.3">
      <c r="A2134" s="59">
        <f t="shared" si="33"/>
        <v>45968.840381944443</v>
      </c>
      <c r="B2134" s="59">
        <v>45968</v>
      </c>
      <c r="C2134" s="60" t="s">
        <v>218</v>
      </c>
      <c r="D2134" s="61">
        <v>29.680463032528412</v>
      </c>
      <c r="E2134" s="61">
        <v>29.757827131976509</v>
      </c>
      <c r="F2134" s="61">
        <v>26.578771785926449</v>
      </c>
    </row>
    <row r="2135" spans="1:6" x14ac:dyDescent="0.3">
      <c r="A2135" s="59">
        <f t="shared" si="33"/>
        <v>45968.843854166669</v>
      </c>
      <c r="B2135" s="59">
        <v>45968</v>
      </c>
      <c r="C2135" s="60" t="s">
        <v>219</v>
      </c>
      <c r="D2135" s="61">
        <v>29.567119242169479</v>
      </c>
      <c r="E2135" s="61">
        <v>29.658123550893379</v>
      </c>
      <c r="F2135" s="61">
        <v>26.49429085868335</v>
      </c>
    </row>
    <row r="2136" spans="1:6" x14ac:dyDescent="0.3">
      <c r="A2136" s="59">
        <f t="shared" si="33"/>
        <v>45968.847326388888</v>
      </c>
      <c r="B2136" s="59">
        <v>45968</v>
      </c>
      <c r="C2136" s="60" t="s">
        <v>220</v>
      </c>
      <c r="D2136" s="61">
        <v>29.45412134407113</v>
      </c>
      <c r="E2136" s="61">
        <v>29.55792571047451</v>
      </c>
      <c r="F2136" s="61">
        <v>26.447794116205639</v>
      </c>
    </row>
    <row r="2137" spans="1:6" x14ac:dyDescent="0.3">
      <c r="A2137" s="59">
        <f t="shared" si="33"/>
        <v>45968.850798611114</v>
      </c>
      <c r="B2137" s="59">
        <v>45968</v>
      </c>
      <c r="C2137" s="60" t="s">
        <v>221</v>
      </c>
      <c r="D2137" s="61">
        <v>29.340772994232349</v>
      </c>
      <c r="E2137" s="61">
        <v>29.458106234246639</v>
      </c>
      <c r="F2137" s="61">
        <v>26.407101440239732</v>
      </c>
    </row>
    <row r="2138" spans="1:6" x14ac:dyDescent="0.3">
      <c r="A2138" s="59">
        <f t="shared" si="33"/>
        <v>45968.854270833333</v>
      </c>
      <c r="B2138" s="59">
        <v>45968</v>
      </c>
      <c r="C2138" s="60" t="s">
        <v>222</v>
      </c>
      <c r="D2138" s="61">
        <v>29.228156322946461</v>
      </c>
      <c r="E2138" s="61">
        <v>29.3577134824166</v>
      </c>
      <c r="F2138" s="61">
        <v>26.356204013561779</v>
      </c>
    </row>
    <row r="2139" spans="1:6" x14ac:dyDescent="0.3">
      <c r="A2139" s="59">
        <f t="shared" si="33"/>
        <v>45968.857743055552</v>
      </c>
      <c r="B2139" s="59">
        <v>45968</v>
      </c>
      <c r="C2139" s="60" t="s">
        <v>223</v>
      </c>
      <c r="D2139" s="61">
        <v>29.117072748602268</v>
      </c>
      <c r="E2139" s="61">
        <v>29.25758946250501</v>
      </c>
      <c r="F2139" s="61">
        <v>26.303838639162208</v>
      </c>
    </row>
    <row r="2140" spans="1:6" x14ac:dyDescent="0.3">
      <c r="A2140" s="59">
        <f t="shared" si="33"/>
        <v>45968.861215277779</v>
      </c>
      <c r="B2140" s="59">
        <v>45968</v>
      </c>
      <c r="C2140" s="60" t="s">
        <v>224</v>
      </c>
      <c r="D2140" s="61">
        <v>29.006619951255161</v>
      </c>
      <c r="E2140" s="61">
        <v>29.157891021051519</v>
      </c>
      <c r="F2140" s="61">
        <v>26.26378771846035</v>
      </c>
    </row>
    <row r="2141" spans="1:6" x14ac:dyDescent="0.3">
      <c r="A2141" s="59">
        <f t="shared" si="33"/>
        <v>45968.864687499998</v>
      </c>
      <c r="B2141" s="59">
        <v>45968</v>
      </c>
      <c r="C2141" s="60" t="s">
        <v>225</v>
      </c>
      <c r="D2141" s="61">
        <v>28.89707489263558</v>
      </c>
      <c r="E2141" s="61">
        <v>29.06005347585625</v>
      </c>
      <c r="F2141" s="61">
        <v>26.26210859980171</v>
      </c>
    </row>
    <row r="2142" spans="1:6" x14ac:dyDescent="0.3">
      <c r="A2142" s="59">
        <f t="shared" si="33"/>
        <v>45968.868159722224</v>
      </c>
      <c r="B2142" s="59">
        <v>45968</v>
      </c>
      <c r="C2142" s="60" t="s">
        <v>226</v>
      </c>
      <c r="D2142" s="61">
        <v>28.787986204734139</v>
      </c>
      <c r="E2142" s="61">
        <v>28.963696004238081</v>
      </c>
      <c r="F2142" s="61">
        <v>26.28256884769246</v>
      </c>
    </row>
    <row r="2143" spans="1:6" x14ac:dyDescent="0.3">
      <c r="A2143" s="59">
        <f t="shared" si="33"/>
        <v>45968.871631944443</v>
      </c>
      <c r="B2143" s="59">
        <v>45968</v>
      </c>
      <c r="C2143" s="60" t="s">
        <v>227</v>
      </c>
      <c r="D2143" s="61">
        <v>28.681029546160659</v>
      </c>
      <c r="E2143" s="61">
        <v>28.86807389191717</v>
      </c>
      <c r="F2143" s="61">
        <v>26.321371929463179</v>
      </c>
    </row>
    <row r="2144" spans="1:6" x14ac:dyDescent="0.3">
      <c r="A2144" s="59">
        <f t="shared" si="33"/>
        <v>45968.875104166669</v>
      </c>
      <c r="B2144" s="59">
        <v>45968</v>
      </c>
      <c r="C2144" s="60" t="s">
        <v>228</v>
      </c>
      <c r="D2144" s="61">
        <v>28.5765167540515</v>
      </c>
      <c r="E2144" s="61">
        <v>28.773733740211689</v>
      </c>
      <c r="F2144" s="61">
        <v>26.34669107320773</v>
      </c>
    </row>
    <row r="2145" spans="1:6" x14ac:dyDescent="0.3">
      <c r="A2145" s="59">
        <f t="shared" si="33"/>
        <v>45968.878576388888</v>
      </c>
      <c r="B2145" s="59">
        <v>45968</v>
      </c>
      <c r="C2145" s="60" t="s">
        <v>229</v>
      </c>
      <c r="D2145" s="61">
        <v>28.47528622975792</v>
      </c>
      <c r="E2145" s="61">
        <v>28.681208011457791</v>
      </c>
      <c r="F2145" s="61">
        <v>26.35838695491595</v>
      </c>
    </row>
    <row r="2146" spans="1:6" x14ac:dyDescent="0.3">
      <c r="A2146" s="59">
        <f t="shared" si="33"/>
        <v>45968.882048611114</v>
      </c>
      <c r="B2146" s="59">
        <v>45968</v>
      </c>
      <c r="C2146" s="60" t="s">
        <v>230</v>
      </c>
      <c r="D2146" s="61">
        <v>28.377076402138911</v>
      </c>
      <c r="E2146" s="61">
        <v>28.591338701077259</v>
      </c>
      <c r="F2146" s="61">
        <v>26.355488723933991</v>
      </c>
    </row>
    <row r="2147" spans="1:6" x14ac:dyDescent="0.3">
      <c r="A2147" s="59">
        <f t="shared" si="33"/>
        <v>45968.885520833333</v>
      </c>
      <c r="B2147" s="59">
        <v>45968</v>
      </c>
      <c r="C2147" s="60" t="s">
        <v>231</v>
      </c>
      <c r="D2147" s="61">
        <v>28.281722096699749</v>
      </c>
      <c r="E2147" s="61">
        <v>28.504871705944041</v>
      </c>
      <c r="F2147" s="61">
        <v>26.351863772597952</v>
      </c>
    </row>
    <row r="2148" spans="1:6" x14ac:dyDescent="0.3">
      <c r="A2148" s="59">
        <f t="shared" si="33"/>
        <v>45968.888993055552</v>
      </c>
      <c r="B2148" s="59">
        <v>45968</v>
      </c>
      <c r="C2148" s="60" t="s">
        <v>232</v>
      </c>
      <c r="D2148" s="61">
        <v>28.189674523230249</v>
      </c>
      <c r="E2148" s="61">
        <v>28.42247201644296</v>
      </c>
      <c r="F2148" s="61">
        <v>26.356578032394651</v>
      </c>
    </row>
    <row r="2149" spans="1:6" x14ac:dyDescent="0.3">
      <c r="A2149" s="59">
        <f t="shared" si="33"/>
        <v>45968.892465277779</v>
      </c>
      <c r="B2149" s="59">
        <v>45968</v>
      </c>
      <c r="C2149" s="60" t="s">
        <v>233</v>
      </c>
      <c r="D2149" s="61">
        <v>28.10133590221319</v>
      </c>
      <c r="E2149" s="61">
        <v>28.343372012307121</v>
      </c>
      <c r="F2149" s="61">
        <v>26.36127321352614</v>
      </c>
    </row>
    <row r="2150" spans="1:6" x14ac:dyDescent="0.3">
      <c r="A2150" s="59">
        <f t="shared" si="33"/>
        <v>45968.895937499998</v>
      </c>
      <c r="B2150" s="59">
        <v>45968</v>
      </c>
      <c r="C2150" s="60" t="s">
        <v>234</v>
      </c>
      <c r="D2150" s="61">
        <v>28.016850286272451</v>
      </c>
      <c r="E2150" s="61">
        <v>28.267353845875309</v>
      </c>
      <c r="F2150" s="61">
        <v>26.344163704847929</v>
      </c>
    </row>
    <row r="2151" spans="1:6" x14ac:dyDescent="0.3">
      <c r="A2151" s="59">
        <f t="shared" si="33"/>
        <v>45968.899409722224</v>
      </c>
      <c r="B2151" s="59">
        <v>45968</v>
      </c>
      <c r="C2151" s="60" t="s">
        <v>235</v>
      </c>
      <c r="D2151" s="61">
        <v>27.935713580042151</v>
      </c>
      <c r="E2151" s="61">
        <v>28.194415553479701</v>
      </c>
      <c r="F2151" s="61">
        <v>26.279742592827471</v>
      </c>
    </row>
    <row r="2152" spans="1:6" x14ac:dyDescent="0.3">
      <c r="A2152" s="59">
        <f t="shared" si="33"/>
        <v>45968.902881944443</v>
      </c>
      <c r="B2152" s="59">
        <v>45968</v>
      </c>
      <c r="C2152" s="60" t="s">
        <v>236</v>
      </c>
      <c r="D2152" s="61">
        <v>27.857924814100709</v>
      </c>
      <c r="E2152" s="61">
        <v>28.124681368302621</v>
      </c>
      <c r="F2152" s="61">
        <v>26.191483851976841</v>
      </c>
    </row>
    <row r="2153" spans="1:6" x14ac:dyDescent="0.3">
      <c r="A2153" s="59">
        <f t="shared" si="33"/>
        <v>45968.906354166669</v>
      </c>
      <c r="B2153" s="59">
        <v>45968</v>
      </c>
      <c r="C2153" s="60" t="s">
        <v>237</v>
      </c>
      <c r="D2153" s="61">
        <v>27.783448150362631</v>
      </c>
      <c r="E2153" s="61">
        <v>28.0575872832386</v>
      </c>
      <c r="F2153" s="61">
        <v>26.086907843123999</v>
      </c>
    </row>
    <row r="2154" spans="1:6" x14ac:dyDescent="0.3">
      <c r="A2154" s="59">
        <f t="shared" si="33"/>
        <v>45968.909826388888</v>
      </c>
      <c r="B2154" s="59">
        <v>45968</v>
      </c>
      <c r="C2154" s="60" t="s">
        <v>238</v>
      </c>
      <c r="D2154" s="61">
        <v>27.712289697200521</v>
      </c>
      <c r="E2154" s="61">
        <v>27.992109899809989</v>
      </c>
      <c r="F2154" s="61">
        <v>25.966277271503451</v>
      </c>
    </row>
    <row r="2155" spans="1:6" x14ac:dyDescent="0.3">
      <c r="A2155" s="59">
        <f t="shared" si="33"/>
        <v>45968.913298611114</v>
      </c>
      <c r="B2155" s="59">
        <v>45968</v>
      </c>
      <c r="C2155" s="60" t="s">
        <v>239</v>
      </c>
      <c r="D2155" s="61">
        <v>27.643588885640131</v>
      </c>
      <c r="E2155" s="61">
        <v>27.928957110982491</v>
      </c>
      <c r="F2155" s="61">
        <v>25.83197215675936</v>
      </c>
    </row>
    <row r="2156" spans="1:6" x14ac:dyDescent="0.3">
      <c r="A2156" s="59">
        <f t="shared" si="33"/>
        <v>45968.916770833333</v>
      </c>
      <c r="B2156" s="59">
        <v>45968</v>
      </c>
      <c r="C2156" s="60" t="s">
        <v>240</v>
      </c>
      <c r="D2156" s="61">
        <v>27.577196677409759</v>
      </c>
      <c r="E2156" s="61">
        <v>27.868283119848599</v>
      </c>
      <c r="F2156" s="61">
        <v>25.725776374785141</v>
      </c>
    </row>
    <row r="2157" spans="1:6" x14ac:dyDescent="0.3">
      <c r="A2157" s="59">
        <f t="shared" si="33"/>
        <v>45968.920243055552</v>
      </c>
      <c r="B2157" s="59">
        <v>45968</v>
      </c>
      <c r="C2157" s="60" t="s">
        <v>241</v>
      </c>
      <c r="D2157" s="61">
        <v>27.511836260280589</v>
      </c>
      <c r="E2157" s="61">
        <v>27.809075865706351</v>
      </c>
      <c r="F2157" s="61">
        <v>25.66562616287073</v>
      </c>
    </row>
    <row r="2158" spans="1:6" x14ac:dyDescent="0.3">
      <c r="A2158" s="59">
        <f t="shared" si="33"/>
        <v>45968.923715277779</v>
      </c>
      <c r="B2158" s="59">
        <v>45968</v>
      </c>
      <c r="C2158" s="60" t="s">
        <v>242</v>
      </c>
      <c r="D2158" s="61">
        <v>27.447036579759381</v>
      </c>
      <c r="E2158" s="61">
        <v>27.750008423170421</v>
      </c>
      <c r="F2158" s="61">
        <v>25.64757772393359</v>
      </c>
    </row>
    <row r="2159" spans="1:6" x14ac:dyDescent="0.3">
      <c r="A2159" s="59">
        <f t="shared" si="33"/>
        <v>45968.927187499998</v>
      </c>
      <c r="B2159" s="59">
        <v>45968</v>
      </c>
      <c r="C2159" s="60" t="s">
        <v>243</v>
      </c>
      <c r="D2159" s="61">
        <v>27.38231380821243</v>
      </c>
      <c r="E2159" s="61">
        <v>27.69002621624837</v>
      </c>
      <c r="F2159" s="61">
        <v>25.637640789610529</v>
      </c>
    </row>
    <row r="2160" spans="1:6" x14ac:dyDescent="0.3">
      <c r="A2160" s="59">
        <f t="shared" si="33"/>
        <v>45968.930659722224</v>
      </c>
      <c r="B2160" s="59">
        <v>45968</v>
      </c>
      <c r="C2160" s="60" t="s">
        <v>244</v>
      </c>
      <c r="D2160" s="61">
        <v>27.318104086087502</v>
      </c>
      <c r="E2160" s="61">
        <v>27.629788217479341</v>
      </c>
      <c r="F2160" s="61">
        <v>25.633314919904969</v>
      </c>
    </row>
    <row r="2161" spans="1:6" x14ac:dyDescent="0.3">
      <c r="A2161" s="59">
        <f t="shared" si="33"/>
        <v>45968.934131944443</v>
      </c>
      <c r="B2161" s="59">
        <v>45968</v>
      </c>
      <c r="C2161" s="60" t="s">
        <v>245</v>
      </c>
      <c r="D2161" s="61">
        <v>27.254419635439131</v>
      </c>
      <c r="E2161" s="61">
        <v>27.570169676445801</v>
      </c>
      <c r="F2161" s="61">
        <v>25.634424172806771</v>
      </c>
    </row>
    <row r="2162" spans="1:6" x14ac:dyDescent="0.3">
      <c r="A2162" s="59">
        <f t="shared" si="33"/>
        <v>45968.937604166669</v>
      </c>
      <c r="B2162" s="59">
        <v>45968</v>
      </c>
      <c r="C2162" s="60" t="s">
        <v>246</v>
      </c>
      <c r="D2162" s="61">
        <v>27.191609975048511</v>
      </c>
      <c r="E2162" s="61">
        <v>27.510860284856221</v>
      </c>
      <c r="F2162" s="61">
        <v>25.635950529969961</v>
      </c>
    </row>
    <row r="2163" spans="1:6" x14ac:dyDescent="0.3">
      <c r="A2163" s="59">
        <f t="shared" si="33"/>
        <v>45968.941076388888</v>
      </c>
      <c r="B2163" s="59">
        <v>45968</v>
      </c>
      <c r="C2163" s="60" t="s">
        <v>247</v>
      </c>
      <c r="D2163" s="61">
        <v>27.129487939618421</v>
      </c>
      <c r="E2163" s="61">
        <v>27.451842280379719</v>
      </c>
      <c r="F2163" s="61">
        <v>25.641768674277369</v>
      </c>
    </row>
    <row r="2164" spans="1:6" x14ac:dyDescent="0.3">
      <c r="A2164" s="59">
        <f t="shared" si="33"/>
        <v>45968.944548611114</v>
      </c>
      <c r="B2164" s="59">
        <v>45968</v>
      </c>
      <c r="C2164" s="60" t="s">
        <v>248</v>
      </c>
      <c r="D2164" s="61">
        <v>27.06896554513261</v>
      </c>
      <c r="E2164" s="61">
        <v>27.39354775595632</v>
      </c>
      <c r="F2164" s="61">
        <v>25.644642844262989</v>
      </c>
    </row>
    <row r="2165" spans="1:6" x14ac:dyDescent="0.3">
      <c r="A2165" s="59">
        <f t="shared" si="33"/>
        <v>45968.948020833333</v>
      </c>
      <c r="B2165" s="59">
        <v>45968</v>
      </c>
      <c r="C2165" s="60" t="s">
        <v>249</v>
      </c>
      <c r="D2165" s="61">
        <v>27.00946875400318</v>
      </c>
      <c r="E2165" s="61">
        <v>27.337100261829061</v>
      </c>
      <c r="F2165" s="61">
        <v>25.64111658717168</v>
      </c>
    </row>
    <row r="2166" spans="1:6" x14ac:dyDescent="0.3">
      <c r="A2166" s="59">
        <f t="shared" si="33"/>
        <v>45968.951493055552</v>
      </c>
      <c r="B2166" s="59">
        <v>45968</v>
      </c>
      <c r="C2166" s="60" t="s">
        <v>250</v>
      </c>
      <c r="D2166" s="61">
        <v>26.95114482861042</v>
      </c>
      <c r="E2166" s="61">
        <v>27.28248769725025</v>
      </c>
      <c r="F2166" s="61">
        <v>25.64024575486242</v>
      </c>
    </row>
    <row r="2167" spans="1:6" x14ac:dyDescent="0.3">
      <c r="A2167" s="59">
        <f t="shared" si="33"/>
        <v>45968.954965277779</v>
      </c>
      <c r="B2167" s="59">
        <v>45968</v>
      </c>
      <c r="C2167" s="60" t="s">
        <v>251</v>
      </c>
      <c r="D2167" s="61">
        <v>26.89409946675778</v>
      </c>
      <c r="E2167" s="61">
        <v>27.229119854536719</v>
      </c>
      <c r="F2167" s="61">
        <v>25.636202224010319</v>
      </c>
    </row>
    <row r="2168" spans="1:6" x14ac:dyDescent="0.3">
      <c r="A2168" s="59">
        <f t="shared" si="33"/>
        <v>45968.958437499998</v>
      </c>
      <c r="B2168" s="59">
        <v>45968</v>
      </c>
      <c r="C2168" s="60" t="s">
        <v>252</v>
      </c>
      <c r="D2168" s="61">
        <v>26.838803304449009</v>
      </c>
      <c r="E2168" s="61">
        <v>27.176923998389899</v>
      </c>
      <c r="F2168" s="61">
        <v>25.62869163862139</v>
      </c>
    </row>
    <row r="2169" spans="1:6" x14ac:dyDescent="0.3">
      <c r="A2169" s="59">
        <f t="shared" si="33"/>
        <v>45968.961909722224</v>
      </c>
      <c r="B2169" s="59">
        <v>45968</v>
      </c>
      <c r="C2169" s="60" t="s">
        <v>253</v>
      </c>
      <c r="D2169" s="61">
        <v>26.785967882776969</v>
      </c>
      <c r="E2169" s="61">
        <v>27.126540330113041</v>
      </c>
      <c r="F2169" s="61">
        <v>25.61354098555319</v>
      </c>
    </row>
    <row r="2170" spans="1:6" x14ac:dyDescent="0.3">
      <c r="A2170" s="59">
        <f t="shared" si="33"/>
        <v>45968.965381944443</v>
      </c>
      <c r="B2170" s="59">
        <v>45968</v>
      </c>
      <c r="C2170" s="60" t="s">
        <v>254</v>
      </c>
      <c r="D2170" s="61">
        <v>26.735827701690582</v>
      </c>
      <c r="E2170" s="61">
        <v>27.07799899333369</v>
      </c>
      <c r="F2170" s="61">
        <v>25.584546094745139</v>
      </c>
    </row>
    <row r="2171" spans="1:6" x14ac:dyDescent="0.3">
      <c r="A2171" s="59">
        <f t="shared" si="33"/>
        <v>45968.968854166669</v>
      </c>
      <c r="B2171" s="59">
        <v>45968</v>
      </c>
      <c r="C2171" s="60" t="s">
        <v>255</v>
      </c>
      <c r="D2171" s="61">
        <v>26.68778135200683</v>
      </c>
      <c r="E2171" s="61">
        <v>27.031836729104391</v>
      </c>
      <c r="F2171" s="61">
        <v>25.552921686372969</v>
      </c>
    </row>
    <row r="2172" spans="1:6" x14ac:dyDescent="0.3">
      <c r="A2172" s="59">
        <f t="shared" si="33"/>
        <v>45968.972326388888</v>
      </c>
      <c r="B2172" s="59">
        <v>45968</v>
      </c>
      <c r="C2172" s="60" t="s">
        <v>256</v>
      </c>
      <c r="D2172" s="61">
        <v>26.641688782395349</v>
      </c>
      <c r="E2172" s="61">
        <v>26.987605981462501</v>
      </c>
      <c r="F2172" s="61">
        <v>25.513433138583469</v>
      </c>
    </row>
    <row r="2173" spans="1:6" x14ac:dyDescent="0.3">
      <c r="A2173" s="59">
        <f t="shared" si="33"/>
        <v>45968.975798611114</v>
      </c>
      <c r="B2173" s="59">
        <v>45968</v>
      </c>
      <c r="C2173" s="60" t="s">
        <v>257</v>
      </c>
      <c r="D2173" s="61">
        <v>26.596294964786431</v>
      </c>
      <c r="E2173" s="61">
        <v>26.94525402488523</v>
      </c>
      <c r="F2173" s="61">
        <v>25.48901256046803</v>
      </c>
    </row>
    <row r="2174" spans="1:6" x14ac:dyDescent="0.3">
      <c r="A2174" s="59">
        <f t="shared" si="33"/>
        <v>45968.979270833333</v>
      </c>
      <c r="B2174" s="59">
        <v>45968</v>
      </c>
      <c r="C2174" s="60" t="s">
        <v>258</v>
      </c>
      <c r="D2174" s="61">
        <v>26.55268872014847</v>
      </c>
      <c r="E2174" s="61">
        <v>26.903762158266911</v>
      </c>
      <c r="F2174" s="61">
        <v>25.481545331498449</v>
      </c>
    </row>
    <row r="2175" spans="1:6" x14ac:dyDescent="0.3">
      <c r="A2175" s="59">
        <f t="shared" si="33"/>
        <v>45968.982743055552</v>
      </c>
      <c r="B2175" s="59">
        <v>45968</v>
      </c>
      <c r="C2175" s="60" t="s">
        <v>259</v>
      </c>
      <c r="D2175" s="61">
        <v>26.510237252472201</v>
      </c>
      <c r="E2175" s="61">
        <v>26.863349867180371</v>
      </c>
      <c r="F2175" s="61">
        <v>25.48752331009905</v>
      </c>
    </row>
    <row r="2176" spans="1:6" x14ac:dyDescent="0.3">
      <c r="A2176" s="59">
        <f t="shared" si="33"/>
        <v>45968.986215277779</v>
      </c>
      <c r="B2176" s="59">
        <v>45968</v>
      </c>
      <c r="C2176" s="60" t="s">
        <v>260</v>
      </c>
      <c r="D2176" s="61">
        <v>26.46928070068536</v>
      </c>
      <c r="E2176" s="61">
        <v>26.82325433358276</v>
      </c>
      <c r="F2176" s="61">
        <v>25.501369806191249</v>
      </c>
    </row>
    <row r="2177" spans="1:6" x14ac:dyDescent="0.3">
      <c r="A2177" s="59">
        <f t="shared" si="33"/>
        <v>45968.989687499998</v>
      </c>
      <c r="B2177" s="59">
        <v>45968</v>
      </c>
      <c r="C2177" s="60" t="s">
        <v>261</v>
      </c>
      <c r="D2177" s="61">
        <v>26.42991153309011</v>
      </c>
      <c r="E2177" s="61">
        <v>26.78457512495897</v>
      </c>
      <c r="F2177" s="61">
        <v>25.531255554777879</v>
      </c>
    </row>
    <row r="2178" spans="1:6" x14ac:dyDescent="0.3">
      <c r="A2178" s="59">
        <f t="shared" si="33"/>
        <v>45968.993159722224</v>
      </c>
      <c r="B2178" s="59">
        <v>45968</v>
      </c>
      <c r="C2178" s="60" t="s">
        <v>262</v>
      </c>
      <c r="D2178" s="61">
        <v>26.39212758057938</v>
      </c>
      <c r="E2178" s="61">
        <v>26.746429155992949</v>
      </c>
      <c r="F2178" s="61">
        <v>25.580117662570618</v>
      </c>
    </row>
    <row r="2179" spans="1:6" x14ac:dyDescent="0.3">
      <c r="A2179" s="59">
        <f t="shared" ref="A2179:A2242" si="34">B2179+C2179</f>
        <v>45968.996631944443</v>
      </c>
      <c r="B2179" s="59">
        <v>45968</v>
      </c>
      <c r="C2179" s="60" t="s">
        <v>263</v>
      </c>
      <c r="D2179" s="61">
        <v>26.355876152272049</v>
      </c>
      <c r="E2179" s="61">
        <v>26.710493406859442</v>
      </c>
      <c r="F2179" s="61">
        <v>25.63534197330468</v>
      </c>
    </row>
    <row r="2180" spans="1:6" x14ac:dyDescent="0.3">
      <c r="A2180" s="59">
        <f t="shared" si="34"/>
        <v>45969.000104166669</v>
      </c>
      <c r="B2180" s="59">
        <v>45969</v>
      </c>
      <c r="C2180" s="60" t="s">
        <v>264</v>
      </c>
      <c r="D2180" s="61">
        <v>26.320205008563221</v>
      </c>
      <c r="E2180" s="61">
        <v>26.675959753892609</v>
      </c>
      <c r="F2180" s="61">
        <v>25.666457005426881</v>
      </c>
    </row>
    <row r="2181" spans="1:6" x14ac:dyDescent="0.3">
      <c r="A2181" s="59">
        <f t="shared" si="34"/>
        <v>45969.003576388888</v>
      </c>
      <c r="B2181" s="59">
        <v>45969</v>
      </c>
      <c r="C2181" s="60" t="s">
        <v>265</v>
      </c>
      <c r="D2181" s="61">
        <v>26.28590017142669</v>
      </c>
      <c r="E2181" s="61">
        <v>26.644011405032259</v>
      </c>
      <c r="F2181" s="61">
        <v>25.660623621327051</v>
      </c>
    </row>
    <row r="2182" spans="1:6" x14ac:dyDescent="0.3">
      <c r="A2182" s="59">
        <f t="shared" si="34"/>
        <v>45969.007048611114</v>
      </c>
      <c r="B2182" s="59">
        <v>45969</v>
      </c>
      <c r="C2182" s="60" t="s">
        <v>266</v>
      </c>
      <c r="D2182" s="61">
        <v>26.25369970195106</v>
      </c>
      <c r="E2182" s="61">
        <v>26.614157101231349</v>
      </c>
      <c r="F2182" s="61">
        <v>25.62166461151261</v>
      </c>
    </row>
    <row r="2183" spans="1:6" x14ac:dyDescent="0.3">
      <c r="A2183" s="59">
        <f t="shared" si="34"/>
        <v>45969.010520833333</v>
      </c>
      <c r="B2183" s="59">
        <v>45969</v>
      </c>
      <c r="C2183" s="60" t="s">
        <v>267</v>
      </c>
      <c r="D2183" s="61">
        <v>26.224039043459811</v>
      </c>
      <c r="E2183" s="61">
        <v>26.586230184538</v>
      </c>
      <c r="F2183" s="61">
        <v>25.563676506725312</v>
      </c>
    </row>
    <row r="2184" spans="1:6" x14ac:dyDescent="0.3">
      <c r="A2184" s="59">
        <f t="shared" si="34"/>
        <v>45969.013993055552</v>
      </c>
      <c r="B2184" s="59">
        <v>45969</v>
      </c>
      <c r="C2184" s="60" t="s">
        <v>268</v>
      </c>
      <c r="D2184" s="61">
        <v>26.197199128859189</v>
      </c>
      <c r="E2184" s="61">
        <v>26.5601641230155</v>
      </c>
      <c r="F2184" s="61">
        <v>25.499935904729799</v>
      </c>
    </row>
    <row r="2185" spans="1:6" x14ac:dyDescent="0.3">
      <c r="A2185" s="59">
        <f t="shared" si="34"/>
        <v>45969.017465277779</v>
      </c>
      <c r="B2185" s="59">
        <v>45969</v>
      </c>
      <c r="C2185" s="60" t="s">
        <v>269</v>
      </c>
      <c r="D2185" s="61">
        <v>26.171967444231861</v>
      </c>
      <c r="E2185" s="61">
        <v>26.535088523666911</v>
      </c>
      <c r="F2185" s="61">
        <v>25.43559522953079</v>
      </c>
    </row>
    <row r="2186" spans="1:6" x14ac:dyDescent="0.3">
      <c r="A2186" s="59">
        <f t="shared" si="34"/>
        <v>45969.020937499998</v>
      </c>
      <c r="B2186" s="59">
        <v>45969</v>
      </c>
      <c r="C2186" s="60" t="s">
        <v>270</v>
      </c>
      <c r="D2186" s="61">
        <v>26.14744973568536</v>
      </c>
      <c r="E2186" s="61">
        <v>26.511568775949481</v>
      </c>
      <c r="F2186" s="61">
        <v>25.383124829125279</v>
      </c>
    </row>
    <row r="2187" spans="1:6" x14ac:dyDescent="0.3">
      <c r="A2187" s="59">
        <f t="shared" si="34"/>
        <v>45969.024409722224</v>
      </c>
      <c r="B2187" s="59">
        <v>45969</v>
      </c>
      <c r="C2187" s="60" t="s">
        <v>271</v>
      </c>
      <c r="D2187" s="61">
        <v>26.12254884624684</v>
      </c>
      <c r="E2187" s="61">
        <v>26.48917346960722</v>
      </c>
      <c r="F2187" s="61">
        <v>25.341538127482451</v>
      </c>
    </row>
    <row r="2188" spans="1:6" x14ac:dyDescent="0.3">
      <c r="A2188" s="59">
        <f t="shared" si="34"/>
        <v>45969.027881944443</v>
      </c>
      <c r="B2188" s="59">
        <v>45969</v>
      </c>
      <c r="C2188" s="60" t="s">
        <v>272</v>
      </c>
      <c r="D2188" s="61">
        <v>26.098522602607101</v>
      </c>
      <c r="E2188" s="61">
        <v>26.4675732499778</v>
      </c>
      <c r="F2188" s="61">
        <v>25.313358869149081</v>
      </c>
    </row>
    <row r="2189" spans="1:6" x14ac:dyDescent="0.3">
      <c r="A2189" s="59">
        <f t="shared" si="34"/>
        <v>45969.031354166669</v>
      </c>
      <c r="B2189" s="59">
        <v>45969</v>
      </c>
      <c r="C2189" s="60" t="s">
        <v>273</v>
      </c>
      <c r="D2189" s="61">
        <v>26.07632899270294</v>
      </c>
      <c r="E2189" s="61">
        <v>26.445580312362409</v>
      </c>
      <c r="F2189" s="61">
        <v>25.29097082670604</v>
      </c>
    </row>
    <row r="2190" spans="1:6" x14ac:dyDescent="0.3">
      <c r="A2190" s="59">
        <f t="shared" si="34"/>
        <v>45969.034826388888</v>
      </c>
      <c r="B2190" s="59">
        <v>45969</v>
      </c>
      <c r="C2190" s="60" t="s">
        <v>274</v>
      </c>
      <c r="D2190" s="61">
        <v>26.055140711756309</v>
      </c>
      <c r="E2190" s="61">
        <v>26.422556802567708</v>
      </c>
      <c r="F2190" s="61">
        <v>25.252799216456179</v>
      </c>
    </row>
    <row r="2191" spans="1:6" x14ac:dyDescent="0.3">
      <c r="A2191" s="59">
        <f t="shared" si="34"/>
        <v>45969.038298611114</v>
      </c>
      <c r="B2191" s="59">
        <v>45969</v>
      </c>
      <c r="C2191" s="60" t="s">
        <v>275</v>
      </c>
      <c r="D2191" s="61">
        <v>26.03359805940373</v>
      </c>
      <c r="E2191" s="61">
        <v>26.399938959524921</v>
      </c>
      <c r="F2191" s="61">
        <v>25.186696729064689</v>
      </c>
    </row>
    <row r="2192" spans="1:6" x14ac:dyDescent="0.3">
      <c r="A2192" s="59">
        <f t="shared" si="34"/>
        <v>45969.041770833333</v>
      </c>
      <c r="B2192" s="59">
        <v>45969</v>
      </c>
      <c r="C2192" s="60" t="s">
        <v>276</v>
      </c>
      <c r="D2192" s="61">
        <v>26.011435371540571</v>
      </c>
      <c r="E2192" s="61">
        <v>26.37766431145014</v>
      </c>
      <c r="F2192" s="61">
        <v>25.096047516708701</v>
      </c>
    </row>
    <row r="2193" spans="1:6" x14ac:dyDescent="0.3">
      <c r="A2193" s="59">
        <f t="shared" si="34"/>
        <v>45969.045243055552</v>
      </c>
      <c r="B2193" s="59">
        <v>45969</v>
      </c>
      <c r="C2193" s="60" t="s">
        <v>277</v>
      </c>
      <c r="D2193" s="61">
        <v>25.98927365272403</v>
      </c>
      <c r="E2193" s="61">
        <v>26.355844931846839</v>
      </c>
      <c r="F2193" s="61">
        <v>24.994101202478159</v>
      </c>
    </row>
    <row r="2194" spans="1:6" x14ac:dyDescent="0.3">
      <c r="A2194" s="59">
        <f t="shared" si="34"/>
        <v>45969.048715277779</v>
      </c>
      <c r="B2194" s="59">
        <v>45969</v>
      </c>
      <c r="C2194" s="60" t="s">
        <v>278</v>
      </c>
      <c r="D2194" s="61">
        <v>25.967431436157739</v>
      </c>
      <c r="E2194" s="61">
        <v>26.333690011655271</v>
      </c>
      <c r="F2194" s="61">
        <v>24.8998354114097</v>
      </c>
    </row>
    <row r="2195" spans="1:6" x14ac:dyDescent="0.3">
      <c r="A2195" s="59">
        <f t="shared" si="34"/>
        <v>45969.052187499998</v>
      </c>
      <c r="B2195" s="59">
        <v>45969</v>
      </c>
      <c r="C2195" s="60" t="s">
        <v>279</v>
      </c>
      <c r="D2195" s="61">
        <v>25.944654739226088</v>
      </c>
      <c r="E2195" s="61">
        <v>26.31075481680152</v>
      </c>
      <c r="F2195" s="61">
        <v>24.829925713835781</v>
      </c>
    </row>
    <row r="2196" spans="1:6" x14ac:dyDescent="0.3">
      <c r="A2196" s="59">
        <f t="shared" si="34"/>
        <v>45969.055659722224</v>
      </c>
      <c r="B2196" s="59">
        <v>45969</v>
      </c>
      <c r="C2196" s="60" t="s">
        <v>280</v>
      </c>
      <c r="D2196" s="61">
        <v>25.92056990834584</v>
      </c>
      <c r="E2196" s="61">
        <v>26.287080074746559</v>
      </c>
      <c r="F2196" s="61">
        <v>24.805762343469858</v>
      </c>
    </row>
    <row r="2197" spans="1:6" x14ac:dyDescent="0.3">
      <c r="A2197" s="59">
        <f t="shared" si="34"/>
        <v>45969.059131944443</v>
      </c>
      <c r="B2197" s="59">
        <v>45969</v>
      </c>
      <c r="C2197" s="60" t="s">
        <v>281</v>
      </c>
      <c r="D2197" s="61">
        <v>25.894598043425411</v>
      </c>
      <c r="E2197" s="61">
        <v>26.26155725772103</v>
      </c>
      <c r="F2197" s="61">
        <v>24.80962457709493</v>
      </c>
    </row>
    <row r="2198" spans="1:6" x14ac:dyDescent="0.3">
      <c r="A2198" s="59">
        <f t="shared" si="34"/>
        <v>45969.062604166669</v>
      </c>
      <c r="B2198" s="59">
        <v>45969</v>
      </c>
      <c r="C2198" s="60" t="s">
        <v>282</v>
      </c>
      <c r="D2198" s="61">
        <v>25.867012711646499</v>
      </c>
      <c r="E2198" s="61">
        <v>26.234399596608849</v>
      </c>
      <c r="F2198" s="61">
        <v>24.835460945225869</v>
      </c>
    </row>
    <row r="2199" spans="1:6" x14ac:dyDescent="0.3">
      <c r="A2199" s="59">
        <f t="shared" si="34"/>
        <v>45969.066076388888</v>
      </c>
      <c r="B2199" s="59">
        <v>45969</v>
      </c>
      <c r="C2199" s="60" t="s">
        <v>283</v>
      </c>
      <c r="D2199" s="61">
        <v>25.838046903479761</v>
      </c>
      <c r="E2199" s="61">
        <v>26.20616470190798</v>
      </c>
      <c r="F2199" s="61">
        <v>24.867290665104139</v>
      </c>
    </row>
    <row r="2200" spans="1:6" x14ac:dyDescent="0.3">
      <c r="A2200" s="59">
        <f t="shared" si="34"/>
        <v>45969.069548611114</v>
      </c>
      <c r="B2200" s="59">
        <v>45969</v>
      </c>
      <c r="C2200" s="60" t="s">
        <v>284</v>
      </c>
      <c r="D2200" s="61">
        <v>25.80803224749603</v>
      </c>
      <c r="E2200" s="61">
        <v>26.177336101498469</v>
      </c>
      <c r="F2200" s="61">
        <v>24.902396075141631</v>
      </c>
    </row>
    <row r="2201" spans="1:6" x14ac:dyDescent="0.3">
      <c r="A2201" s="59">
        <f t="shared" si="34"/>
        <v>45969.073020833333</v>
      </c>
      <c r="B2201" s="59">
        <v>45969</v>
      </c>
      <c r="C2201" s="60" t="s">
        <v>285</v>
      </c>
      <c r="D2201" s="61">
        <v>25.777532204335269</v>
      </c>
      <c r="E2201" s="61">
        <v>26.148600147906741</v>
      </c>
      <c r="F2201" s="61">
        <v>24.917357174721769</v>
      </c>
    </row>
    <row r="2202" spans="1:6" x14ac:dyDescent="0.3">
      <c r="A2202" s="59">
        <f t="shared" si="34"/>
        <v>45969.076493055552</v>
      </c>
      <c r="B2202" s="59">
        <v>45969</v>
      </c>
      <c r="C2202" s="60" t="s">
        <v>286</v>
      </c>
      <c r="D2202" s="61">
        <v>25.747350569886169</v>
      </c>
      <c r="E2202" s="61">
        <v>26.11943225576703</v>
      </c>
      <c r="F2202" s="61">
        <v>24.911145894907179</v>
      </c>
    </row>
    <row r="2203" spans="1:6" x14ac:dyDescent="0.3">
      <c r="A2203" s="59">
        <f t="shared" si="34"/>
        <v>45969.079965277779</v>
      </c>
      <c r="B2203" s="59">
        <v>45969</v>
      </c>
      <c r="C2203" s="60" t="s">
        <v>287</v>
      </c>
      <c r="D2203" s="61">
        <v>25.718146110107011</v>
      </c>
      <c r="E2203" s="61">
        <v>26.089429928093121</v>
      </c>
      <c r="F2203" s="61">
        <v>24.887303471689251</v>
      </c>
    </row>
    <row r="2204" spans="1:6" x14ac:dyDescent="0.3">
      <c r="A2204" s="59">
        <f t="shared" si="34"/>
        <v>45969.083437499998</v>
      </c>
      <c r="B2204" s="59">
        <v>45969</v>
      </c>
      <c r="C2204" s="60" t="s">
        <v>288</v>
      </c>
      <c r="D2204" s="61">
        <v>25.68989732346451</v>
      </c>
      <c r="E2204" s="61">
        <v>26.059562418101031</v>
      </c>
      <c r="F2204" s="61">
        <v>24.857691634672928</v>
      </c>
    </row>
    <row r="2205" spans="1:6" x14ac:dyDescent="0.3">
      <c r="A2205" s="59">
        <f t="shared" si="34"/>
        <v>45969.086909722224</v>
      </c>
      <c r="B2205" s="59">
        <v>45969</v>
      </c>
      <c r="C2205" s="60" t="s">
        <v>289</v>
      </c>
      <c r="D2205" s="61">
        <v>25.66168940907156</v>
      </c>
      <c r="E2205" s="61">
        <v>26.030660302894699</v>
      </c>
      <c r="F2205" s="61">
        <v>24.82842964573188</v>
      </c>
    </row>
    <row r="2206" spans="1:6" x14ac:dyDescent="0.3">
      <c r="A2206" s="59">
        <f t="shared" si="34"/>
        <v>45969.090381944443</v>
      </c>
      <c r="B2206" s="59">
        <v>45969</v>
      </c>
      <c r="C2206" s="60" t="s">
        <v>290</v>
      </c>
      <c r="D2206" s="61">
        <v>25.633797700139748</v>
      </c>
      <c r="E2206" s="61">
        <v>26.003746886625279</v>
      </c>
      <c r="F2206" s="61">
        <v>24.803668870793199</v>
      </c>
    </row>
    <row r="2207" spans="1:6" x14ac:dyDescent="0.3">
      <c r="A2207" s="59">
        <f t="shared" si="34"/>
        <v>45969.093854166669</v>
      </c>
      <c r="B2207" s="59">
        <v>45969</v>
      </c>
      <c r="C2207" s="60" t="s">
        <v>291</v>
      </c>
      <c r="D2207" s="61">
        <v>25.606356860951209</v>
      </c>
      <c r="E2207" s="61">
        <v>25.977677290299699</v>
      </c>
      <c r="F2207" s="61">
        <v>24.7853980537894</v>
      </c>
    </row>
    <row r="2208" spans="1:6" x14ac:dyDescent="0.3">
      <c r="A2208" s="59">
        <f t="shared" si="34"/>
        <v>45969.097326388888</v>
      </c>
      <c r="B2208" s="59">
        <v>45969</v>
      </c>
      <c r="C2208" s="60" t="s">
        <v>292</v>
      </c>
      <c r="D2208" s="61">
        <v>25.58022116731928</v>
      </c>
      <c r="E2208" s="61">
        <v>25.951947783993159</v>
      </c>
      <c r="F2208" s="61">
        <v>24.783381643340341</v>
      </c>
    </row>
    <row r="2209" spans="1:6" x14ac:dyDescent="0.3">
      <c r="A2209" s="59">
        <f t="shared" si="34"/>
        <v>45969.100798611114</v>
      </c>
      <c r="B2209" s="59">
        <v>45969</v>
      </c>
      <c r="C2209" s="60" t="s">
        <v>293</v>
      </c>
      <c r="D2209" s="61">
        <v>25.554939229900739</v>
      </c>
      <c r="E2209" s="61">
        <v>25.92641281134912</v>
      </c>
      <c r="F2209" s="61">
        <v>24.80451862281906</v>
      </c>
    </row>
    <row r="2210" spans="1:6" x14ac:dyDescent="0.3">
      <c r="A2210" s="59">
        <f t="shared" si="34"/>
        <v>45969.104270833333</v>
      </c>
      <c r="B2210" s="59">
        <v>45969</v>
      </c>
      <c r="C2210" s="60" t="s">
        <v>294</v>
      </c>
      <c r="D2210" s="61">
        <v>25.52978271387104</v>
      </c>
      <c r="E2210" s="61">
        <v>25.900877447027838</v>
      </c>
      <c r="F2210" s="61">
        <v>24.823533719221281</v>
      </c>
    </row>
    <row r="2211" spans="1:6" x14ac:dyDescent="0.3">
      <c r="A2211" s="59">
        <f t="shared" si="34"/>
        <v>45969.107743055552</v>
      </c>
      <c r="B2211" s="59">
        <v>45969</v>
      </c>
      <c r="C2211" s="60" t="s">
        <v>295</v>
      </c>
      <c r="D2211" s="61">
        <v>25.504513456015228</v>
      </c>
      <c r="E2211" s="61">
        <v>25.875925342760969</v>
      </c>
      <c r="F2211" s="61">
        <v>24.800594751938782</v>
      </c>
    </row>
    <row r="2212" spans="1:6" x14ac:dyDescent="0.3">
      <c r="A2212" s="59">
        <f t="shared" si="34"/>
        <v>45969.111215277779</v>
      </c>
      <c r="B2212" s="59">
        <v>45969</v>
      </c>
      <c r="C2212" s="60" t="s">
        <v>296</v>
      </c>
      <c r="D2212" s="61">
        <v>25.47940801734299</v>
      </c>
      <c r="E2212" s="61">
        <v>25.851931514328541</v>
      </c>
      <c r="F2212" s="61">
        <v>24.74382238379529</v>
      </c>
    </row>
    <row r="2213" spans="1:6" x14ac:dyDescent="0.3">
      <c r="A2213" s="59">
        <f t="shared" si="34"/>
        <v>45969.114687499998</v>
      </c>
      <c r="B2213" s="59">
        <v>45969</v>
      </c>
      <c r="C2213" s="60" t="s">
        <v>297</v>
      </c>
      <c r="D2213" s="61">
        <v>25.45470022762408</v>
      </c>
      <c r="E2213" s="61">
        <v>25.82883886231501</v>
      </c>
      <c r="F2213" s="61">
        <v>24.661300704256991</v>
      </c>
    </row>
    <row r="2214" spans="1:6" x14ac:dyDescent="0.3">
      <c r="A2214" s="59">
        <f t="shared" si="34"/>
        <v>45969.118159722224</v>
      </c>
      <c r="B2214" s="59">
        <v>45969</v>
      </c>
      <c r="C2214" s="60" t="s">
        <v>298</v>
      </c>
      <c r="D2214" s="61">
        <v>25.43053157189372</v>
      </c>
      <c r="E2214" s="61">
        <v>25.806140974031148</v>
      </c>
      <c r="F2214" s="61">
        <v>24.583326468422861</v>
      </c>
    </row>
    <row r="2215" spans="1:6" x14ac:dyDescent="0.3">
      <c r="A2215" s="59">
        <f t="shared" si="34"/>
        <v>45969.121631944443</v>
      </c>
      <c r="B2215" s="59">
        <v>45969</v>
      </c>
      <c r="C2215" s="60" t="s">
        <v>299</v>
      </c>
      <c r="D2215" s="61">
        <v>25.406963819019619</v>
      </c>
      <c r="E2215" s="61">
        <v>25.78339616614965</v>
      </c>
      <c r="F2215" s="61">
        <v>24.486719881592379</v>
      </c>
    </row>
    <row r="2216" spans="1:6" x14ac:dyDescent="0.3">
      <c r="A2216" s="59">
        <f t="shared" si="34"/>
        <v>45969.125104166669</v>
      </c>
      <c r="B2216" s="59">
        <v>45969</v>
      </c>
      <c r="C2216" s="60" t="s">
        <v>300</v>
      </c>
      <c r="D2216" s="61">
        <v>25.383854618113119</v>
      </c>
      <c r="E2216" s="61">
        <v>25.760929587762782</v>
      </c>
      <c r="F2216" s="61">
        <v>24.370822239112599</v>
      </c>
    </row>
    <row r="2217" spans="1:6" x14ac:dyDescent="0.3">
      <c r="A2217" s="59">
        <f t="shared" si="34"/>
        <v>45969.128576388888</v>
      </c>
      <c r="B2217" s="59">
        <v>45969</v>
      </c>
      <c r="C2217" s="60" t="s">
        <v>301</v>
      </c>
      <c r="D2217" s="61">
        <v>25.3610147165017</v>
      </c>
      <c r="E2217" s="61">
        <v>25.73831385037985</v>
      </c>
      <c r="F2217" s="61">
        <v>24.24805954807286</v>
      </c>
    </row>
    <row r="2218" spans="1:6" x14ac:dyDescent="0.3">
      <c r="A2218" s="59">
        <f t="shared" si="34"/>
        <v>45969.132048611114</v>
      </c>
      <c r="B2218" s="59">
        <v>45969</v>
      </c>
      <c r="C2218" s="60" t="s">
        <v>302</v>
      </c>
      <c r="D2218" s="61">
        <v>25.337523170953869</v>
      </c>
      <c r="E2218" s="61">
        <v>25.7146074789447</v>
      </c>
      <c r="F2218" s="61">
        <v>24.14091797482433</v>
      </c>
    </row>
    <row r="2219" spans="1:6" x14ac:dyDescent="0.3">
      <c r="A2219" s="59">
        <f t="shared" si="34"/>
        <v>45969.135520833333</v>
      </c>
      <c r="B2219" s="59">
        <v>45969</v>
      </c>
      <c r="C2219" s="60" t="s">
        <v>303</v>
      </c>
      <c r="D2219" s="61">
        <v>25.31284902675533</v>
      </c>
      <c r="E2219" s="61">
        <v>25.689176795322901</v>
      </c>
      <c r="F2219" s="61">
        <v>24.059878741368681</v>
      </c>
    </row>
    <row r="2220" spans="1:6" x14ac:dyDescent="0.3">
      <c r="A2220" s="59">
        <f t="shared" si="34"/>
        <v>45969.138993055552</v>
      </c>
      <c r="B2220" s="59">
        <v>45969</v>
      </c>
      <c r="C2220" s="60" t="s">
        <v>304</v>
      </c>
      <c r="D2220" s="61">
        <v>25.2872587841326</v>
      </c>
      <c r="E2220" s="61">
        <v>25.66199196394362</v>
      </c>
      <c r="F2220" s="61">
        <v>23.966573152868801</v>
      </c>
    </row>
    <row r="2221" spans="1:6" x14ac:dyDescent="0.3">
      <c r="A2221" s="59">
        <f t="shared" si="34"/>
        <v>45969.142465277779</v>
      </c>
      <c r="B2221" s="59">
        <v>45969</v>
      </c>
      <c r="C2221" s="60" t="s">
        <v>305</v>
      </c>
      <c r="D2221" s="61">
        <v>25.259180326704652</v>
      </c>
      <c r="E2221" s="61">
        <v>25.633334094859318</v>
      </c>
      <c r="F2221" s="61">
        <v>23.849806773526311</v>
      </c>
    </row>
    <row r="2222" spans="1:6" x14ac:dyDescent="0.3">
      <c r="A2222" s="59">
        <f t="shared" si="34"/>
        <v>45969.145937499998</v>
      </c>
      <c r="B2222" s="59">
        <v>45969</v>
      </c>
      <c r="C2222" s="60" t="s">
        <v>306</v>
      </c>
      <c r="D2222" s="61">
        <v>25.229450146023019</v>
      </c>
      <c r="E2222" s="61">
        <v>25.60330649347603</v>
      </c>
      <c r="F2222" s="61">
        <v>23.725049790725691</v>
      </c>
    </row>
    <row r="2223" spans="1:6" x14ac:dyDescent="0.3">
      <c r="A2223" s="59">
        <f t="shared" si="34"/>
        <v>45969.149409722224</v>
      </c>
      <c r="B2223" s="59">
        <v>45969</v>
      </c>
      <c r="C2223" s="60" t="s">
        <v>307</v>
      </c>
      <c r="D2223" s="61">
        <v>25.19627338968769</v>
      </c>
      <c r="E2223" s="61">
        <v>25.571056244898571</v>
      </c>
      <c r="F2223" s="61">
        <v>23.606316521714739</v>
      </c>
    </row>
    <row r="2224" spans="1:6" x14ac:dyDescent="0.3">
      <c r="A2224" s="59">
        <f t="shared" si="34"/>
        <v>45969.152881944443</v>
      </c>
      <c r="B2224" s="59">
        <v>45969</v>
      </c>
      <c r="C2224" s="60" t="s">
        <v>308</v>
      </c>
      <c r="D2224" s="61">
        <v>25.160707730230889</v>
      </c>
      <c r="E2224" s="61">
        <v>25.536080379306359</v>
      </c>
      <c r="F2224" s="61">
        <v>23.500759876733181</v>
      </c>
    </row>
    <row r="2225" spans="1:6" x14ac:dyDescent="0.3">
      <c r="A2225" s="59">
        <f t="shared" si="34"/>
        <v>45969.156354166669</v>
      </c>
      <c r="B2225" s="59">
        <v>45969</v>
      </c>
      <c r="C2225" s="60" t="s">
        <v>309</v>
      </c>
      <c r="D2225" s="61">
        <v>25.123478608966181</v>
      </c>
      <c r="E2225" s="61">
        <v>25.498801325037871</v>
      </c>
      <c r="F2225" s="61">
        <v>23.401910068707629</v>
      </c>
    </row>
    <row r="2226" spans="1:6" x14ac:dyDescent="0.3">
      <c r="A2226" s="59">
        <f t="shared" si="34"/>
        <v>45969.159826388888</v>
      </c>
      <c r="B2226" s="59">
        <v>45969</v>
      </c>
      <c r="C2226" s="60" t="s">
        <v>310</v>
      </c>
      <c r="D2226" s="61">
        <v>25.08432173402986</v>
      </c>
      <c r="E2226" s="61">
        <v>25.458656391418788</v>
      </c>
      <c r="F2226" s="61">
        <v>23.330980210863309</v>
      </c>
    </row>
    <row r="2227" spans="1:6" x14ac:dyDescent="0.3">
      <c r="A2227" s="59">
        <f t="shared" si="34"/>
        <v>45969.163298611114</v>
      </c>
      <c r="B2227" s="59">
        <v>45969</v>
      </c>
      <c r="C2227" s="60" t="s">
        <v>311</v>
      </c>
      <c r="D2227" s="61">
        <v>25.04297307119699</v>
      </c>
      <c r="E2227" s="61">
        <v>25.416952103539732</v>
      </c>
      <c r="F2227" s="61">
        <v>23.28218670051011</v>
      </c>
    </row>
    <row r="2228" spans="1:6" x14ac:dyDescent="0.3">
      <c r="A2228" s="59">
        <f t="shared" si="34"/>
        <v>45969.166770833333</v>
      </c>
      <c r="B2228" s="59">
        <v>45969</v>
      </c>
      <c r="C2228" s="60" t="s">
        <v>312</v>
      </c>
      <c r="D2228" s="61">
        <v>24.998612057130881</v>
      </c>
      <c r="E2228" s="61">
        <v>25.372153713919971</v>
      </c>
      <c r="F2228" s="61">
        <v>23.241234136392681</v>
      </c>
    </row>
    <row r="2229" spans="1:6" x14ac:dyDescent="0.3">
      <c r="A2229" s="59">
        <f t="shared" si="34"/>
        <v>45969.170243055552</v>
      </c>
      <c r="B2229" s="59">
        <v>45969</v>
      </c>
      <c r="C2229" s="60" t="s">
        <v>313</v>
      </c>
      <c r="D2229" s="61">
        <v>24.95170626056839</v>
      </c>
      <c r="E2229" s="61">
        <v>25.32495901843458</v>
      </c>
      <c r="F2229" s="61">
        <v>23.21350159713532</v>
      </c>
    </row>
    <row r="2230" spans="1:6" x14ac:dyDescent="0.3">
      <c r="A2230" s="59">
        <f t="shared" si="34"/>
        <v>45969.173715277779</v>
      </c>
      <c r="B2230" s="59">
        <v>45969</v>
      </c>
      <c r="C2230" s="60" t="s">
        <v>314</v>
      </c>
      <c r="D2230" s="61">
        <v>24.901948940236991</v>
      </c>
      <c r="E2230" s="61">
        <v>25.274507946346532</v>
      </c>
      <c r="F2230" s="61">
        <v>23.193681388543329</v>
      </c>
    </row>
    <row r="2231" spans="1:6" x14ac:dyDescent="0.3">
      <c r="A2231" s="59">
        <f t="shared" si="34"/>
        <v>45969.177187499998</v>
      </c>
      <c r="B2231" s="59">
        <v>45969</v>
      </c>
      <c r="C2231" s="60" t="s">
        <v>315</v>
      </c>
      <c r="D2231" s="61">
        <v>24.849904746276241</v>
      </c>
      <c r="E2231" s="61">
        <v>25.222585128527442</v>
      </c>
      <c r="F2231" s="61">
        <v>23.190611425755961</v>
      </c>
    </row>
    <row r="2232" spans="1:6" x14ac:dyDescent="0.3">
      <c r="A2232" s="59">
        <f t="shared" si="34"/>
        <v>45969.180659722224</v>
      </c>
      <c r="B2232" s="59">
        <v>45969</v>
      </c>
      <c r="C2232" s="60" t="s">
        <v>316</v>
      </c>
      <c r="D2232" s="61">
        <v>24.796130376663069</v>
      </c>
      <c r="E2232" s="61">
        <v>25.16975552890182</v>
      </c>
      <c r="F2232" s="61">
        <v>23.178383641813038</v>
      </c>
    </row>
    <row r="2233" spans="1:6" x14ac:dyDescent="0.3">
      <c r="A2233" s="59">
        <f t="shared" si="34"/>
        <v>45969.184131944443</v>
      </c>
      <c r="B2233" s="59">
        <v>45969</v>
      </c>
      <c r="C2233" s="60" t="s">
        <v>317</v>
      </c>
      <c r="D2233" s="61">
        <v>24.742071689173951</v>
      </c>
      <c r="E2233" s="61">
        <v>25.11640984906343</v>
      </c>
      <c r="F2233" s="61">
        <v>23.156001340133741</v>
      </c>
    </row>
    <row r="2234" spans="1:6" x14ac:dyDescent="0.3">
      <c r="A2234" s="59">
        <f t="shared" si="34"/>
        <v>45969.187604166669</v>
      </c>
      <c r="B2234" s="59">
        <v>45969</v>
      </c>
      <c r="C2234" s="60" t="s">
        <v>318</v>
      </c>
      <c r="D2234" s="61">
        <v>24.687771713284171</v>
      </c>
      <c r="E2234" s="61">
        <v>25.062068098998608</v>
      </c>
      <c r="F2234" s="61">
        <v>23.11657600439375</v>
      </c>
    </row>
    <row r="2235" spans="1:6" x14ac:dyDescent="0.3">
      <c r="A2235" s="59">
        <f t="shared" si="34"/>
        <v>45969.191076388888</v>
      </c>
      <c r="B2235" s="59">
        <v>45969</v>
      </c>
      <c r="C2235" s="60" t="s">
        <v>319</v>
      </c>
      <c r="D2235" s="61">
        <v>24.63344835320547</v>
      </c>
      <c r="E2235" s="61">
        <v>25.007338759025352</v>
      </c>
      <c r="F2235" s="61">
        <v>23.07198775074184</v>
      </c>
    </row>
    <row r="2236" spans="1:6" x14ac:dyDescent="0.3">
      <c r="A2236" s="59">
        <f t="shared" si="34"/>
        <v>45969.194548611114</v>
      </c>
      <c r="B2236" s="59">
        <v>45969</v>
      </c>
      <c r="C2236" s="60" t="s">
        <v>320</v>
      </c>
      <c r="D2236" s="61">
        <v>24.579423211801711</v>
      </c>
      <c r="E2236" s="61">
        <v>24.952398502151159</v>
      </c>
      <c r="F2236" s="61">
        <v>23.0467647091087</v>
      </c>
    </row>
    <row r="2237" spans="1:6" x14ac:dyDescent="0.3">
      <c r="A2237" s="59">
        <f t="shared" si="34"/>
        <v>45969.198020833333</v>
      </c>
      <c r="B2237" s="59">
        <v>45969</v>
      </c>
      <c r="C2237" s="60" t="s">
        <v>321</v>
      </c>
      <c r="D2237" s="61">
        <v>24.52505858308254</v>
      </c>
      <c r="E2237" s="61">
        <v>24.89760806135283</v>
      </c>
      <c r="F2237" s="61">
        <v>23.03224477918674</v>
      </c>
    </row>
    <row r="2238" spans="1:6" x14ac:dyDescent="0.3">
      <c r="A2238" s="59">
        <f t="shared" si="34"/>
        <v>45969.201493055552</v>
      </c>
      <c r="B2238" s="59">
        <v>45969</v>
      </c>
      <c r="C2238" s="60" t="s">
        <v>322</v>
      </c>
      <c r="D2238" s="61">
        <v>24.471344618343831</v>
      </c>
      <c r="E2238" s="61">
        <v>24.843495652152569</v>
      </c>
      <c r="F2238" s="61">
        <v>23.011223444376711</v>
      </c>
    </row>
    <row r="2239" spans="1:6" x14ac:dyDescent="0.3">
      <c r="A2239" s="59">
        <f t="shared" si="34"/>
        <v>45969.204965277779</v>
      </c>
      <c r="B2239" s="59">
        <v>45969</v>
      </c>
      <c r="C2239" s="60" t="s">
        <v>323</v>
      </c>
      <c r="D2239" s="61">
        <v>24.417552283444209</v>
      </c>
      <c r="E2239" s="61">
        <v>24.790429050937249</v>
      </c>
      <c r="F2239" s="61">
        <v>22.982775575771051</v>
      </c>
    </row>
    <row r="2240" spans="1:6" x14ac:dyDescent="0.3">
      <c r="A2240" s="59">
        <f t="shared" si="34"/>
        <v>45969.208437499998</v>
      </c>
      <c r="B2240" s="59">
        <v>45969</v>
      </c>
      <c r="C2240" s="60" t="s">
        <v>324</v>
      </c>
      <c r="D2240" s="61">
        <v>24.364828133270251</v>
      </c>
      <c r="E2240" s="61">
        <v>24.738210147105139</v>
      </c>
      <c r="F2240" s="61">
        <v>22.961237587441769</v>
      </c>
    </row>
    <row r="2241" spans="1:6" x14ac:dyDescent="0.3">
      <c r="A2241" s="59">
        <f t="shared" si="34"/>
        <v>45969.211909722224</v>
      </c>
      <c r="B2241" s="59">
        <v>45969</v>
      </c>
      <c r="C2241" s="60" t="s">
        <v>325</v>
      </c>
      <c r="D2241" s="61">
        <v>24.312258382854971</v>
      </c>
      <c r="E2241" s="61">
        <v>24.68564630002259</v>
      </c>
      <c r="F2241" s="61">
        <v>22.955782332103539</v>
      </c>
    </row>
    <row r="2242" spans="1:6" x14ac:dyDescent="0.3">
      <c r="A2242" s="59">
        <f t="shared" si="34"/>
        <v>45969.215381944443</v>
      </c>
      <c r="B2242" s="59">
        <v>45969</v>
      </c>
      <c r="C2242" s="60" t="s">
        <v>326</v>
      </c>
      <c r="D2242" s="61">
        <v>24.260472660184721</v>
      </c>
      <c r="E2242" s="61">
        <v>24.63292738648499</v>
      </c>
      <c r="F2242" s="61">
        <v>22.958992249926919</v>
      </c>
    </row>
    <row r="2243" spans="1:6" x14ac:dyDescent="0.3">
      <c r="A2243" s="59">
        <f t="shared" ref="A2243:A2305" si="35">B2243+C2243</f>
        <v>45969.218854166669</v>
      </c>
      <c r="B2243" s="59">
        <v>45969</v>
      </c>
      <c r="C2243" s="60" t="s">
        <v>327</v>
      </c>
      <c r="D2243" s="61">
        <v>24.209239539694501</v>
      </c>
      <c r="E2243" s="61">
        <v>24.581967255899531</v>
      </c>
      <c r="F2243" s="61">
        <v>22.965264437562858</v>
      </c>
    </row>
    <row r="2244" spans="1:6" x14ac:dyDescent="0.3">
      <c r="A2244" s="59">
        <f t="shared" si="35"/>
        <v>45969.222326388888</v>
      </c>
      <c r="B2244" s="59">
        <v>45969</v>
      </c>
      <c r="C2244" s="60" t="s">
        <v>328</v>
      </c>
      <c r="D2244" s="61">
        <v>24.159439575798562</v>
      </c>
      <c r="E2244" s="61">
        <v>24.532886793513129</v>
      </c>
      <c r="F2244" s="61">
        <v>23.001089089012989</v>
      </c>
    </row>
    <row r="2245" spans="1:6" x14ac:dyDescent="0.3">
      <c r="A2245" s="59">
        <f t="shared" si="35"/>
        <v>45969.225798611114</v>
      </c>
      <c r="B2245" s="59">
        <v>45969</v>
      </c>
      <c r="C2245" s="60" t="s">
        <v>329</v>
      </c>
      <c r="D2245" s="61">
        <v>24.111238722209521</v>
      </c>
      <c r="E2245" s="61">
        <v>24.485752239512941</v>
      </c>
      <c r="F2245" s="61">
        <v>23.05703923813957</v>
      </c>
    </row>
    <row r="2246" spans="1:6" x14ac:dyDescent="0.3">
      <c r="A2246" s="59">
        <f t="shared" si="35"/>
        <v>45969.229270833333</v>
      </c>
      <c r="B2246" s="59">
        <v>45969</v>
      </c>
      <c r="C2246" s="60" t="s">
        <v>330</v>
      </c>
      <c r="D2246" s="61">
        <v>24.0651131503095</v>
      </c>
      <c r="E2246" s="61">
        <v>24.43917662802572</v>
      </c>
      <c r="F2246" s="61">
        <v>23.130621755430639</v>
      </c>
    </row>
    <row r="2247" spans="1:6" x14ac:dyDescent="0.3">
      <c r="A2247" s="59">
        <f t="shared" si="35"/>
        <v>45969.232743055552</v>
      </c>
      <c r="B2247" s="59">
        <v>45969</v>
      </c>
      <c r="C2247" s="60" t="s">
        <v>331</v>
      </c>
      <c r="D2247" s="61">
        <v>24.02005215197476</v>
      </c>
      <c r="E2247" s="61">
        <v>24.3936673772684</v>
      </c>
      <c r="F2247" s="61">
        <v>23.22207233556502</v>
      </c>
    </row>
    <row r="2248" spans="1:6" x14ac:dyDescent="0.3">
      <c r="A2248" s="59">
        <f t="shared" si="35"/>
        <v>45969.236215277779</v>
      </c>
      <c r="B2248" s="59">
        <v>45969</v>
      </c>
      <c r="C2248" s="60" t="s">
        <v>332</v>
      </c>
      <c r="D2248" s="61">
        <v>23.9767721781961</v>
      </c>
      <c r="E2248" s="61">
        <v>24.34961538285906</v>
      </c>
      <c r="F2248" s="61">
        <v>23.314220246466149</v>
      </c>
    </row>
    <row r="2249" spans="1:6" x14ac:dyDescent="0.3">
      <c r="A2249" s="59">
        <f t="shared" si="35"/>
        <v>45969.239687499998</v>
      </c>
      <c r="B2249" s="59">
        <v>45969</v>
      </c>
      <c r="C2249" s="60" t="s">
        <v>333</v>
      </c>
      <c r="D2249" s="61">
        <v>23.936119987770219</v>
      </c>
      <c r="E2249" s="61">
        <v>24.308314910194429</v>
      </c>
      <c r="F2249" s="61">
        <v>23.42021857053604</v>
      </c>
    </row>
    <row r="2250" spans="1:6" x14ac:dyDescent="0.3">
      <c r="A2250" s="59">
        <f t="shared" si="35"/>
        <v>45969.243159722224</v>
      </c>
      <c r="B2250" s="59">
        <v>45969</v>
      </c>
      <c r="C2250" s="60" t="s">
        <v>334</v>
      </c>
      <c r="D2250" s="61">
        <v>23.897972061283131</v>
      </c>
      <c r="E2250" s="61">
        <v>24.270325841834619</v>
      </c>
      <c r="F2250" s="61">
        <v>23.51750234896334</v>
      </c>
    </row>
    <row r="2251" spans="1:6" x14ac:dyDescent="0.3">
      <c r="A2251" s="59">
        <f t="shared" si="35"/>
        <v>45969.246631944443</v>
      </c>
      <c r="B2251" s="59">
        <v>45969</v>
      </c>
      <c r="C2251" s="60" t="s">
        <v>335</v>
      </c>
      <c r="D2251" s="61">
        <v>23.86282849618922</v>
      </c>
      <c r="E2251" s="61">
        <v>24.23587695036721</v>
      </c>
      <c r="F2251" s="61">
        <v>23.628340092543201</v>
      </c>
    </row>
    <row r="2252" spans="1:6" x14ac:dyDescent="0.3">
      <c r="A2252" s="59">
        <f t="shared" si="35"/>
        <v>45969.250104166669</v>
      </c>
      <c r="B2252" s="59">
        <v>45969</v>
      </c>
      <c r="C2252" s="60" t="s">
        <v>336</v>
      </c>
      <c r="D2252" s="61">
        <v>23.831376153437539</v>
      </c>
      <c r="E2252" s="61">
        <v>24.204648504879248</v>
      </c>
      <c r="F2252" s="61">
        <v>23.758928103639629</v>
      </c>
    </row>
    <row r="2253" spans="1:6" x14ac:dyDescent="0.3">
      <c r="A2253" s="59">
        <f t="shared" si="35"/>
        <v>45969.253576388888</v>
      </c>
      <c r="B2253" s="59">
        <v>45969</v>
      </c>
      <c r="C2253" s="60" t="s">
        <v>337</v>
      </c>
      <c r="D2253" s="61">
        <v>23.804400304947659</v>
      </c>
      <c r="E2253" s="61">
        <v>24.177575964474091</v>
      </c>
      <c r="F2253" s="61">
        <v>23.902538670960109</v>
      </c>
    </row>
    <row r="2254" spans="1:6" x14ac:dyDescent="0.3">
      <c r="A2254" s="59">
        <f t="shared" si="35"/>
        <v>45969.257048611114</v>
      </c>
      <c r="B2254" s="59">
        <v>45969</v>
      </c>
      <c r="C2254" s="60" t="s">
        <v>338</v>
      </c>
      <c r="D2254" s="61">
        <v>23.782507967502269</v>
      </c>
      <c r="E2254" s="61">
        <v>24.154636005120619</v>
      </c>
      <c r="F2254" s="61">
        <v>24.03456705380502</v>
      </c>
    </row>
    <row r="2255" spans="1:6" x14ac:dyDescent="0.3">
      <c r="A2255" s="59">
        <f t="shared" si="35"/>
        <v>45969.260520833333</v>
      </c>
      <c r="B2255" s="59">
        <v>45969</v>
      </c>
      <c r="C2255" s="60" t="s">
        <v>339</v>
      </c>
      <c r="D2255" s="61">
        <v>23.764139152411811</v>
      </c>
      <c r="E2255" s="61">
        <v>24.136231217556741</v>
      </c>
      <c r="F2255" s="61">
        <v>24.145513900916981</v>
      </c>
    </row>
    <row r="2256" spans="1:6" x14ac:dyDescent="0.3">
      <c r="A2256" s="59">
        <f t="shared" si="35"/>
        <v>45969.263993055552</v>
      </c>
      <c r="B2256" s="59">
        <v>45969</v>
      </c>
      <c r="C2256" s="60" t="s">
        <v>340</v>
      </c>
      <c r="D2256" s="61">
        <v>23.750815654221661</v>
      </c>
      <c r="E2256" s="61">
        <v>24.122658375684331</v>
      </c>
      <c r="F2256" s="61">
        <v>24.232030913351281</v>
      </c>
    </row>
    <row r="2257" spans="1:6" x14ac:dyDescent="0.3">
      <c r="A2257" s="59">
        <f t="shared" si="35"/>
        <v>45969.267465277779</v>
      </c>
      <c r="B2257" s="59">
        <v>45969</v>
      </c>
      <c r="C2257" s="60" t="s">
        <v>341</v>
      </c>
      <c r="D2257" s="61">
        <v>23.741841786752421</v>
      </c>
      <c r="E2257" s="61">
        <v>24.11446489456538</v>
      </c>
      <c r="F2257" s="61">
        <v>24.328786144103631</v>
      </c>
    </row>
    <row r="2258" spans="1:6" x14ac:dyDescent="0.3">
      <c r="A2258" s="59">
        <f t="shared" si="35"/>
        <v>45969.270937499998</v>
      </c>
      <c r="B2258" s="59">
        <v>45969</v>
      </c>
      <c r="C2258" s="60" t="s">
        <v>342</v>
      </c>
      <c r="D2258" s="61">
        <v>23.738512442354981</v>
      </c>
      <c r="E2258" s="61">
        <v>24.111121122123599</v>
      </c>
      <c r="F2258" s="61">
        <v>24.430489804535242</v>
      </c>
    </row>
    <row r="2259" spans="1:6" x14ac:dyDescent="0.3">
      <c r="A2259" s="59">
        <f t="shared" si="35"/>
        <v>45969.274409722224</v>
      </c>
      <c r="B2259" s="59">
        <v>45969</v>
      </c>
      <c r="C2259" s="60" t="s">
        <v>343</v>
      </c>
      <c r="D2259" s="61">
        <v>23.739284580808729</v>
      </c>
      <c r="E2259" s="61">
        <v>24.11282792491917</v>
      </c>
      <c r="F2259" s="61">
        <v>24.53969646172672</v>
      </c>
    </row>
    <row r="2260" spans="1:6" x14ac:dyDescent="0.3">
      <c r="A2260" s="59">
        <f t="shared" si="35"/>
        <v>45969.277881944443</v>
      </c>
      <c r="B2260" s="59">
        <v>45969</v>
      </c>
      <c r="C2260" s="60" t="s">
        <v>344</v>
      </c>
      <c r="D2260" s="61">
        <v>23.744778944663601</v>
      </c>
      <c r="E2260" s="61">
        <v>24.11948485327056</v>
      </c>
      <c r="F2260" s="61">
        <v>24.635491566806039</v>
      </c>
    </row>
    <row r="2261" spans="1:6" x14ac:dyDescent="0.3">
      <c r="A2261" s="59">
        <f t="shared" si="35"/>
        <v>45969.281354166669</v>
      </c>
      <c r="B2261" s="59">
        <v>45969</v>
      </c>
      <c r="C2261" s="60" t="s">
        <v>345</v>
      </c>
      <c r="D2261" s="61">
        <v>23.75504853161361</v>
      </c>
      <c r="E2261" s="61">
        <v>24.131214524450151</v>
      </c>
      <c r="F2261" s="61">
        <v>24.70482197194049</v>
      </c>
    </row>
    <row r="2262" spans="1:6" x14ac:dyDescent="0.3">
      <c r="A2262" s="59">
        <f t="shared" si="35"/>
        <v>45969.284826388888</v>
      </c>
      <c r="B2262" s="59">
        <v>45969</v>
      </c>
      <c r="C2262" s="60" t="s">
        <v>346</v>
      </c>
      <c r="D2262" s="61">
        <v>23.770881697246409</v>
      </c>
      <c r="E2262" s="61">
        <v>24.147055597473219</v>
      </c>
      <c r="F2262" s="61">
        <v>24.74670378935928</v>
      </c>
    </row>
    <row r="2263" spans="1:6" x14ac:dyDescent="0.3">
      <c r="A2263" s="59">
        <f t="shared" si="35"/>
        <v>45969.288298611114</v>
      </c>
      <c r="B2263" s="59">
        <v>45969</v>
      </c>
      <c r="C2263" s="60" t="s">
        <v>347</v>
      </c>
      <c r="D2263" s="61">
        <v>23.790623579627109</v>
      </c>
      <c r="E2263" s="61">
        <v>24.167107235426489</v>
      </c>
      <c r="F2263" s="61">
        <v>24.777836142770582</v>
      </c>
    </row>
    <row r="2264" spans="1:6" x14ac:dyDescent="0.3">
      <c r="A2264" s="59">
        <f t="shared" si="35"/>
        <v>45969.291770833333</v>
      </c>
      <c r="B2264" s="59">
        <v>45969</v>
      </c>
      <c r="C2264" s="60" t="s">
        <v>348</v>
      </c>
      <c r="D2264" s="61">
        <v>23.813746343614412</v>
      </c>
      <c r="E2264" s="61">
        <v>24.190466971685041</v>
      </c>
      <c r="F2264" s="61">
        <v>24.808193925402279</v>
      </c>
    </row>
    <row r="2265" spans="1:6" x14ac:dyDescent="0.3">
      <c r="A2265" s="59">
        <f t="shared" si="35"/>
        <v>45969.295243055552</v>
      </c>
      <c r="B2265" s="59">
        <v>45969</v>
      </c>
      <c r="C2265" s="60" t="s">
        <v>349</v>
      </c>
      <c r="D2265" s="61">
        <v>23.841184452938339</v>
      </c>
      <c r="E2265" s="61">
        <v>24.217532859615911</v>
      </c>
      <c r="F2265" s="61">
        <v>24.83759568900836</v>
      </c>
    </row>
    <row r="2266" spans="1:6" x14ac:dyDescent="0.3">
      <c r="A2266" s="59">
        <f t="shared" si="35"/>
        <v>45969.298715277779</v>
      </c>
      <c r="B2266" s="59">
        <v>45969</v>
      </c>
      <c r="C2266" s="60" t="s">
        <v>350</v>
      </c>
      <c r="D2266" s="61">
        <v>23.872767557843051</v>
      </c>
      <c r="E2266" s="61">
        <v>24.247594816125488</v>
      </c>
      <c r="F2266" s="61">
        <v>24.859596128401559</v>
      </c>
    </row>
    <row r="2267" spans="1:6" x14ac:dyDescent="0.3">
      <c r="A2267" s="59">
        <f t="shared" si="35"/>
        <v>45969.302187499998</v>
      </c>
      <c r="B2267" s="59">
        <v>45969</v>
      </c>
      <c r="C2267" s="60" t="s">
        <v>351</v>
      </c>
      <c r="D2267" s="61">
        <v>23.907966364961101</v>
      </c>
      <c r="E2267" s="61">
        <v>24.280589484049571</v>
      </c>
      <c r="F2267" s="61">
        <v>24.895909098571781</v>
      </c>
    </row>
    <row r="2268" spans="1:6" x14ac:dyDescent="0.3">
      <c r="A2268" s="59">
        <f t="shared" si="35"/>
        <v>45969.305659722224</v>
      </c>
      <c r="B2268" s="59">
        <v>45969</v>
      </c>
      <c r="C2268" s="60" t="s">
        <v>352</v>
      </c>
      <c r="D2268" s="61">
        <v>23.945322333632529</v>
      </c>
      <c r="E2268" s="61">
        <v>24.315665411886179</v>
      </c>
      <c r="F2268" s="61">
        <v>24.96311276674318</v>
      </c>
    </row>
    <row r="2269" spans="1:6" x14ac:dyDescent="0.3">
      <c r="A2269" s="59">
        <f t="shared" si="35"/>
        <v>45969.309131944443</v>
      </c>
      <c r="B2269" s="59">
        <v>45969</v>
      </c>
      <c r="C2269" s="60" t="s">
        <v>353</v>
      </c>
      <c r="D2269" s="61">
        <v>23.98447413962721</v>
      </c>
      <c r="E2269" s="61">
        <v>24.353355503729041</v>
      </c>
      <c r="F2269" s="61">
        <v>25.060417617959509</v>
      </c>
    </row>
    <row r="2270" spans="1:6" x14ac:dyDescent="0.3">
      <c r="A2270" s="59">
        <f t="shared" si="35"/>
        <v>45969.312604166669</v>
      </c>
      <c r="B2270" s="59">
        <v>45969</v>
      </c>
      <c r="C2270" s="60" t="s">
        <v>354</v>
      </c>
      <c r="D2270" s="61">
        <v>24.025323967150509</v>
      </c>
      <c r="E2270" s="61">
        <v>24.394022267706699</v>
      </c>
      <c r="F2270" s="61">
        <v>25.1613388743081</v>
      </c>
    </row>
    <row r="2271" spans="1:6" x14ac:dyDescent="0.3">
      <c r="A2271" s="59">
        <f t="shared" si="35"/>
        <v>45969.316076388888</v>
      </c>
      <c r="B2271" s="59">
        <v>45969</v>
      </c>
      <c r="C2271" s="60" t="s">
        <v>355</v>
      </c>
      <c r="D2271" s="61">
        <v>24.068616375389869</v>
      </c>
      <c r="E2271" s="61">
        <v>24.437432322393001</v>
      </c>
      <c r="F2271" s="61">
        <v>25.24245613882989</v>
      </c>
    </row>
    <row r="2272" spans="1:6" x14ac:dyDescent="0.3">
      <c r="A2272" s="59">
        <f t="shared" si="35"/>
        <v>45969.319548611114</v>
      </c>
      <c r="B2272" s="59">
        <v>45969</v>
      </c>
      <c r="C2272" s="60" t="s">
        <v>356</v>
      </c>
      <c r="D2272" s="61">
        <v>24.115336093770289</v>
      </c>
      <c r="E2272" s="61">
        <v>24.483374676218311</v>
      </c>
      <c r="F2272" s="61">
        <v>25.313380456829279</v>
      </c>
    </row>
    <row r="2273" spans="1:6" x14ac:dyDescent="0.3">
      <c r="A2273" s="59">
        <f t="shared" si="35"/>
        <v>45969.323020833333</v>
      </c>
      <c r="B2273" s="59">
        <v>45969</v>
      </c>
      <c r="C2273" s="60" t="s">
        <v>357</v>
      </c>
      <c r="D2273" s="61">
        <v>24.165064660537251</v>
      </c>
      <c r="E2273" s="61">
        <v>24.531420231028189</v>
      </c>
      <c r="F2273" s="61">
        <v>25.381108509062301</v>
      </c>
    </row>
    <row r="2274" spans="1:6" x14ac:dyDescent="0.3">
      <c r="A2274" s="59">
        <f t="shared" si="35"/>
        <v>45969.326493055552</v>
      </c>
      <c r="B2274" s="59">
        <v>45969</v>
      </c>
      <c r="C2274" s="60" t="s">
        <v>358</v>
      </c>
      <c r="D2274" s="61">
        <v>24.216957333467491</v>
      </c>
      <c r="E2274" s="61">
        <v>24.581775016375801</v>
      </c>
      <c r="F2274" s="61">
        <v>25.459170643061491</v>
      </c>
    </row>
    <row r="2275" spans="1:6" x14ac:dyDescent="0.3">
      <c r="A2275" s="59">
        <f t="shared" si="35"/>
        <v>45969.329965277779</v>
      </c>
      <c r="B2275" s="59">
        <v>45969</v>
      </c>
      <c r="C2275" s="60" t="s">
        <v>359</v>
      </c>
      <c r="D2275" s="61">
        <v>24.271603256433831</v>
      </c>
      <c r="E2275" s="61">
        <v>24.634754030796881</v>
      </c>
      <c r="F2275" s="61">
        <v>25.543994329318259</v>
      </c>
    </row>
    <row r="2276" spans="1:6" x14ac:dyDescent="0.3">
      <c r="A2276" s="59">
        <f t="shared" si="35"/>
        <v>45969.333437499998</v>
      </c>
      <c r="B2276" s="59">
        <v>45969</v>
      </c>
      <c r="C2276" s="60" t="s">
        <v>360</v>
      </c>
      <c r="D2276" s="61">
        <v>24.329598636951161</v>
      </c>
      <c r="E2276" s="61">
        <v>24.69079259339825</v>
      </c>
      <c r="F2276" s="61">
        <v>25.64395735886621</v>
      </c>
    </row>
    <row r="2277" spans="1:6" x14ac:dyDescent="0.3">
      <c r="A2277" s="59">
        <f t="shared" si="35"/>
        <v>45969.336909722224</v>
      </c>
      <c r="B2277" s="59">
        <v>45969</v>
      </c>
      <c r="C2277" s="60" t="s">
        <v>361</v>
      </c>
      <c r="D2277" s="61">
        <v>24.39131977074635</v>
      </c>
      <c r="E2277" s="61">
        <v>24.749454308397699</v>
      </c>
      <c r="F2277" s="61">
        <v>25.763888546798519</v>
      </c>
    </row>
    <row r="2278" spans="1:6" x14ac:dyDescent="0.3">
      <c r="A2278" s="59">
        <f t="shared" si="35"/>
        <v>45969.340381944443</v>
      </c>
      <c r="B2278" s="59">
        <v>45969</v>
      </c>
      <c r="C2278" s="60" t="s">
        <v>362</v>
      </c>
      <c r="D2278" s="61">
        <v>24.45575186968108</v>
      </c>
      <c r="E2278" s="61">
        <v>24.810851457222601</v>
      </c>
      <c r="F2278" s="61">
        <v>25.908986427725509</v>
      </c>
    </row>
    <row r="2279" spans="1:6" x14ac:dyDescent="0.3">
      <c r="A2279" s="59">
        <f t="shared" si="35"/>
        <v>45969.343854166669</v>
      </c>
      <c r="B2279" s="59">
        <v>45969</v>
      </c>
      <c r="C2279" s="60" t="s">
        <v>363</v>
      </c>
      <c r="D2279" s="61">
        <v>24.52274981418968</v>
      </c>
      <c r="E2279" s="61">
        <v>24.874771160435181</v>
      </c>
      <c r="F2279" s="61">
        <v>26.061505153526241</v>
      </c>
    </row>
    <row r="2280" spans="1:6" x14ac:dyDescent="0.3">
      <c r="A2280" s="59">
        <f t="shared" si="35"/>
        <v>45969.347326388888</v>
      </c>
      <c r="B2280" s="59">
        <v>45969</v>
      </c>
      <c r="C2280" s="60" t="s">
        <v>364</v>
      </c>
      <c r="D2280" s="61">
        <v>24.592908457202949</v>
      </c>
      <c r="E2280" s="61">
        <v>24.94225679633595</v>
      </c>
      <c r="F2280" s="61">
        <v>26.22506894568474</v>
      </c>
    </row>
    <row r="2281" spans="1:6" x14ac:dyDescent="0.3">
      <c r="A2281" s="59">
        <f t="shared" si="35"/>
        <v>45969.350798611114</v>
      </c>
      <c r="B2281" s="59">
        <v>45969</v>
      </c>
      <c r="C2281" s="60" t="s">
        <v>365</v>
      </c>
      <c r="D2281" s="61">
        <v>24.66706538908636</v>
      </c>
      <c r="E2281" s="61">
        <v>25.012515330395299</v>
      </c>
      <c r="F2281" s="61">
        <v>26.374892229343441</v>
      </c>
    </row>
    <row r="2282" spans="1:6" x14ac:dyDescent="0.3">
      <c r="A2282" s="59">
        <f t="shared" si="35"/>
        <v>45969.354270833333</v>
      </c>
      <c r="B2282" s="59">
        <v>45969</v>
      </c>
      <c r="C2282" s="60" t="s">
        <v>366</v>
      </c>
      <c r="D2282" s="61">
        <v>24.74486975839449</v>
      </c>
      <c r="E2282" s="61">
        <v>25.08627309557081</v>
      </c>
      <c r="F2282" s="61">
        <v>26.523468947149961</v>
      </c>
    </row>
    <row r="2283" spans="1:6" x14ac:dyDescent="0.3">
      <c r="A2283" s="59">
        <f t="shared" si="35"/>
        <v>45969.357743055552</v>
      </c>
      <c r="B2283" s="59">
        <v>45969</v>
      </c>
      <c r="C2283" s="60" t="s">
        <v>367</v>
      </c>
      <c r="D2283" s="61">
        <v>24.82720157033777</v>
      </c>
      <c r="E2283" s="61">
        <v>25.16313344043467</v>
      </c>
      <c r="F2283" s="61">
        <v>26.677497342838979</v>
      </c>
    </row>
    <row r="2284" spans="1:6" x14ac:dyDescent="0.3">
      <c r="A2284" s="59">
        <f t="shared" si="35"/>
        <v>45969.361215277779</v>
      </c>
      <c r="B2284" s="59">
        <v>45969</v>
      </c>
      <c r="C2284" s="60" t="s">
        <v>368</v>
      </c>
      <c r="D2284" s="61">
        <v>24.913374755627519</v>
      </c>
      <c r="E2284" s="61">
        <v>25.244218413356961</v>
      </c>
      <c r="F2284" s="61">
        <v>26.84072625896108</v>
      </c>
    </row>
    <row r="2285" spans="1:6" x14ac:dyDescent="0.3">
      <c r="A2285" s="59">
        <f t="shared" si="35"/>
        <v>45969.364687499998</v>
      </c>
      <c r="B2285" s="59">
        <v>45969</v>
      </c>
      <c r="C2285" s="60" t="s">
        <v>369</v>
      </c>
      <c r="D2285" s="61">
        <v>25.003788638382002</v>
      </c>
      <c r="E2285" s="61">
        <v>25.329473647488651</v>
      </c>
      <c r="F2285" s="61">
        <v>27.014184588003559</v>
      </c>
    </row>
    <row r="2286" spans="1:6" x14ac:dyDescent="0.3">
      <c r="A2286" s="59">
        <f t="shared" si="35"/>
        <v>45969.368159722224</v>
      </c>
      <c r="B2286" s="59">
        <v>45969</v>
      </c>
      <c r="C2286" s="60" t="s">
        <v>370</v>
      </c>
      <c r="D2286" s="61">
        <v>25.09793282098688</v>
      </c>
      <c r="E2286" s="61">
        <v>25.418929800631151</v>
      </c>
      <c r="F2286" s="61">
        <v>27.19087464106444</v>
      </c>
    </row>
    <row r="2287" spans="1:6" x14ac:dyDescent="0.3">
      <c r="A2287" s="59">
        <f t="shared" si="35"/>
        <v>45969.371631944443</v>
      </c>
      <c r="B2287" s="59">
        <v>45969</v>
      </c>
      <c r="C2287" s="60" t="s">
        <v>371</v>
      </c>
      <c r="D2287" s="61">
        <v>25.19677447575943</v>
      </c>
      <c r="E2287" s="61">
        <v>25.512902775412162</v>
      </c>
      <c r="F2287" s="61">
        <v>27.360683191758771</v>
      </c>
    </row>
    <row r="2288" spans="1:6" x14ac:dyDescent="0.3">
      <c r="A2288" s="59">
        <f t="shared" si="35"/>
        <v>45969.375104166669</v>
      </c>
      <c r="B2288" s="59">
        <v>45969</v>
      </c>
      <c r="C2288" s="60" t="s">
        <v>372</v>
      </c>
      <c r="D2288" s="61">
        <v>25.30133066563857</v>
      </c>
      <c r="E2288" s="61">
        <v>25.611212923278192</v>
      </c>
      <c r="F2288" s="61">
        <v>27.510087103161649</v>
      </c>
    </row>
    <row r="2289" spans="1:6" x14ac:dyDescent="0.3">
      <c r="A2289" s="59">
        <f t="shared" si="35"/>
        <v>45969.378576388888</v>
      </c>
      <c r="B2289" s="59">
        <v>45969</v>
      </c>
      <c r="C2289" s="60" t="s">
        <v>373</v>
      </c>
      <c r="D2289" s="61">
        <v>25.410895977114329</v>
      </c>
      <c r="E2289" s="61">
        <v>25.71371377855214</v>
      </c>
      <c r="F2289" s="61">
        <v>27.620351332230491</v>
      </c>
    </row>
    <row r="2290" spans="1:6" x14ac:dyDescent="0.3">
      <c r="A2290" s="59">
        <f t="shared" si="35"/>
        <v>45969.382048611114</v>
      </c>
      <c r="B2290" s="59">
        <v>45969</v>
      </c>
      <c r="C2290" s="60" t="s">
        <v>374</v>
      </c>
      <c r="D2290" s="61">
        <v>25.52524113443269</v>
      </c>
      <c r="E2290" s="61">
        <v>25.81996550754651</v>
      </c>
      <c r="F2290" s="61">
        <v>27.682078167537021</v>
      </c>
    </row>
    <row r="2291" spans="1:6" x14ac:dyDescent="0.3">
      <c r="A2291" s="59">
        <f t="shared" si="35"/>
        <v>45969.385520833333</v>
      </c>
      <c r="B2291" s="59">
        <v>45969</v>
      </c>
      <c r="C2291" s="60" t="s">
        <v>375</v>
      </c>
      <c r="D2291" s="61">
        <v>25.644007562254281</v>
      </c>
      <c r="E2291" s="61">
        <v>25.929619252101361</v>
      </c>
      <c r="F2291" s="61">
        <v>27.736073867108011</v>
      </c>
    </row>
    <row r="2292" spans="1:6" x14ac:dyDescent="0.3">
      <c r="A2292" s="59">
        <f t="shared" si="35"/>
        <v>45969.388993055552</v>
      </c>
      <c r="B2292" s="59">
        <v>45969</v>
      </c>
      <c r="C2292" s="60" t="s">
        <v>376</v>
      </c>
      <c r="D2292" s="61">
        <v>25.767284845560852</v>
      </c>
      <c r="E2292" s="61">
        <v>26.04286536255978</v>
      </c>
      <c r="F2292" s="61">
        <v>27.783485317672429</v>
      </c>
    </row>
    <row r="2293" spans="1:6" x14ac:dyDescent="0.3">
      <c r="A2293" s="59">
        <f t="shared" si="35"/>
        <v>45969.392465277779</v>
      </c>
      <c r="B2293" s="59">
        <v>45969</v>
      </c>
      <c r="C2293" s="60" t="s">
        <v>377</v>
      </c>
      <c r="D2293" s="61">
        <v>25.894297348280819</v>
      </c>
      <c r="E2293" s="61">
        <v>26.158990002841129</v>
      </c>
      <c r="F2293" s="61">
        <v>27.844573244460459</v>
      </c>
    </row>
    <row r="2294" spans="1:6" x14ac:dyDescent="0.3">
      <c r="A2294" s="59">
        <f t="shared" si="35"/>
        <v>45969.395937499998</v>
      </c>
      <c r="B2294" s="59">
        <v>45969</v>
      </c>
      <c r="C2294" s="60" t="s">
        <v>378</v>
      </c>
      <c r="D2294" s="61">
        <v>26.023547097772401</v>
      </c>
      <c r="E2294" s="61">
        <v>26.278175857695899</v>
      </c>
      <c r="F2294" s="61">
        <v>27.891845598599151</v>
      </c>
    </row>
    <row r="2295" spans="1:6" x14ac:dyDescent="0.3">
      <c r="A2295" s="59">
        <f t="shared" si="35"/>
        <v>45969.399409722224</v>
      </c>
      <c r="B2295" s="59">
        <v>45969</v>
      </c>
      <c r="C2295" s="60" t="s">
        <v>379</v>
      </c>
      <c r="D2295" s="61">
        <v>26.15463513246975</v>
      </c>
      <c r="E2295" s="61">
        <v>26.399098983610362</v>
      </c>
      <c r="F2295" s="61">
        <v>27.94336805957272</v>
      </c>
    </row>
    <row r="2296" spans="1:6" x14ac:dyDescent="0.3">
      <c r="A2296" s="59">
        <f t="shared" si="35"/>
        <v>45969.402881944443</v>
      </c>
      <c r="B2296" s="59">
        <v>45969</v>
      </c>
      <c r="C2296" s="60" t="s">
        <v>380</v>
      </c>
      <c r="D2296" s="61">
        <v>26.287386564911898</v>
      </c>
      <c r="E2296" s="61">
        <v>26.521364875452932</v>
      </c>
      <c r="F2296" s="61">
        <v>28.009622218992611</v>
      </c>
    </row>
    <row r="2297" spans="1:6" x14ac:dyDescent="0.3">
      <c r="A2297" s="59">
        <f t="shared" si="35"/>
        <v>45969.406354166669</v>
      </c>
      <c r="B2297" s="59">
        <v>45969</v>
      </c>
      <c r="C2297" s="60" t="s">
        <v>381</v>
      </c>
      <c r="D2297" s="61">
        <v>26.421745394625301</v>
      </c>
      <c r="E2297" s="61">
        <v>26.644612403787821</v>
      </c>
      <c r="F2297" s="61">
        <v>28.10003630934321</v>
      </c>
    </row>
    <row r="2298" spans="1:6" x14ac:dyDescent="0.3">
      <c r="A2298" s="59">
        <f t="shared" si="35"/>
        <v>45969.409826388888</v>
      </c>
      <c r="B2298" s="59">
        <v>45969</v>
      </c>
      <c r="C2298" s="60" t="s">
        <v>382</v>
      </c>
      <c r="D2298" s="61">
        <v>26.556911499859758</v>
      </c>
      <c r="E2298" s="61">
        <v>26.769259372622638</v>
      </c>
      <c r="F2298" s="61">
        <v>28.20034906934649</v>
      </c>
    </row>
    <row r="2299" spans="1:6" x14ac:dyDescent="0.3">
      <c r="A2299" s="59">
        <f t="shared" si="35"/>
        <v>45969.413298611114</v>
      </c>
      <c r="B2299" s="59">
        <v>45969</v>
      </c>
      <c r="C2299" s="60" t="s">
        <v>383</v>
      </c>
      <c r="D2299" s="61">
        <v>26.692776990103241</v>
      </c>
      <c r="E2299" s="61">
        <v>26.894501901022789</v>
      </c>
      <c r="F2299" s="61">
        <v>28.298056761213701</v>
      </c>
    </row>
    <row r="2300" spans="1:6" x14ac:dyDescent="0.3">
      <c r="A2300" s="59">
        <f t="shared" si="35"/>
        <v>45969.416770833333</v>
      </c>
      <c r="B2300" s="59">
        <v>45969</v>
      </c>
      <c r="C2300" s="60" t="s">
        <v>384</v>
      </c>
      <c r="D2300" s="61">
        <v>26.82932616797325</v>
      </c>
      <c r="E2300" s="61">
        <v>27.01931695690816</v>
      </c>
      <c r="F2300" s="61">
        <v>28.38744303676043</v>
      </c>
    </row>
    <row r="2301" spans="1:6" x14ac:dyDescent="0.3">
      <c r="A2301" s="59">
        <f t="shared" si="35"/>
        <v>45969.420243055552</v>
      </c>
      <c r="B2301" s="59">
        <v>45969</v>
      </c>
      <c r="C2301" s="60" t="s">
        <v>385</v>
      </c>
      <c r="D2301" s="61">
        <v>26.96727760000374</v>
      </c>
      <c r="E2301" s="61">
        <v>27.143397252319101</v>
      </c>
      <c r="F2301" s="61">
        <v>28.473703431497789</v>
      </c>
    </row>
    <row r="2302" spans="1:6" x14ac:dyDescent="0.3">
      <c r="A2302" s="59">
        <f t="shared" si="35"/>
        <v>45969.423715277779</v>
      </c>
      <c r="B2302" s="59">
        <v>45969</v>
      </c>
      <c r="C2302" s="60" t="s">
        <v>386</v>
      </c>
      <c r="D2302" s="61">
        <v>27.105327175841921</v>
      </c>
      <c r="E2302" s="61">
        <v>27.26732058593301</v>
      </c>
      <c r="F2302" s="61">
        <v>28.576440125801639</v>
      </c>
    </row>
    <row r="2303" spans="1:6" x14ac:dyDescent="0.3">
      <c r="A2303" s="59">
        <f t="shared" si="35"/>
        <v>45969.427187499998</v>
      </c>
      <c r="B2303" s="59">
        <v>45969</v>
      </c>
      <c r="C2303" s="60" t="s">
        <v>387</v>
      </c>
      <c r="D2303" s="61">
        <v>27.244204238846851</v>
      </c>
      <c r="E2303" s="61">
        <v>27.39150688798826</v>
      </c>
      <c r="F2303" s="61">
        <v>28.69454164841984</v>
      </c>
    </row>
    <row r="2304" spans="1:6" x14ac:dyDescent="0.3">
      <c r="A2304" s="59">
        <f t="shared" si="35"/>
        <v>45969.430659722224</v>
      </c>
      <c r="B2304" s="59">
        <v>45969</v>
      </c>
      <c r="C2304" s="60" t="s">
        <v>388</v>
      </c>
      <c r="D2304" s="61">
        <v>27.38268754650414</v>
      </c>
      <c r="E2304" s="61">
        <v>27.516282943903182</v>
      </c>
      <c r="F2304" s="61">
        <v>28.835348115529051</v>
      </c>
    </row>
    <row r="2305" spans="1:6" x14ac:dyDescent="0.3">
      <c r="A2305" s="59">
        <f t="shared" si="35"/>
        <v>45969.434131944443</v>
      </c>
      <c r="B2305" s="59">
        <v>45969</v>
      </c>
      <c r="C2305" s="60" t="s">
        <v>389</v>
      </c>
      <c r="D2305" s="61">
        <v>27.452434191522951</v>
      </c>
      <c r="E2305" s="61">
        <v>27.578600854731139</v>
      </c>
      <c r="F2305" s="61">
        <v>28.90660347471194</v>
      </c>
    </row>
    <row r="2306" spans="1:6" x14ac:dyDescent="0.3">
      <c r="B2306" s="83"/>
      <c r="C2306" s="8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2566-5A0F-4892-B229-1303B51C67C4}">
  <dimension ref="A1:F2364"/>
  <sheetViews>
    <sheetView workbookViewId="0">
      <selection activeCell="A2" sqref="A2"/>
    </sheetView>
  </sheetViews>
  <sheetFormatPr defaultRowHeight="14.4" x14ac:dyDescent="0.3"/>
  <cols>
    <col min="1" max="1" width="18.33203125" bestFit="1" customWidth="1"/>
    <col min="2" max="2" width="17.6640625" bestFit="1" customWidth="1"/>
    <col min="3" max="3" width="8.77734375"/>
    <col min="4" max="4" width="22.5546875" bestFit="1" customWidth="1"/>
    <col min="5" max="5" width="21.33203125" bestFit="1" customWidth="1"/>
    <col min="6" max="6" width="20" bestFit="1" customWidth="1"/>
  </cols>
  <sheetData>
    <row r="1" spans="1:6" x14ac:dyDescent="0.3">
      <c r="A1" s="64" t="s">
        <v>393</v>
      </c>
      <c r="B1" s="58" t="s">
        <v>8</v>
      </c>
      <c r="C1" s="58" t="s">
        <v>101</v>
      </c>
      <c r="D1" s="58" t="s">
        <v>390</v>
      </c>
      <c r="E1" s="58" t="s">
        <v>391</v>
      </c>
      <c r="F1" s="58" t="s">
        <v>392</v>
      </c>
    </row>
    <row r="2" spans="1:6" x14ac:dyDescent="0.3">
      <c r="A2" s="65">
        <v>46003.423715277779</v>
      </c>
      <c r="B2" s="59">
        <v>46003</v>
      </c>
      <c r="C2" s="60" t="s">
        <v>386</v>
      </c>
      <c r="D2" s="61">
        <v>27.4</v>
      </c>
      <c r="E2" s="61">
        <v>24.7</v>
      </c>
      <c r="F2" s="61">
        <v>25.3</v>
      </c>
    </row>
    <row r="3" spans="1:6" x14ac:dyDescent="0.3">
      <c r="A3" s="65">
        <v>46003.427187499998</v>
      </c>
      <c r="B3" s="59">
        <v>46003</v>
      </c>
      <c r="C3" s="60" t="s">
        <v>387</v>
      </c>
      <c r="D3" s="61">
        <v>27.4</v>
      </c>
      <c r="E3" s="61">
        <v>24.8</v>
      </c>
      <c r="F3" s="61">
        <v>25.3</v>
      </c>
    </row>
    <row r="4" spans="1:6" x14ac:dyDescent="0.3">
      <c r="A4" s="65">
        <v>46003.430659722217</v>
      </c>
      <c r="B4" s="59">
        <v>46003</v>
      </c>
      <c r="C4" s="60" t="s">
        <v>388</v>
      </c>
      <c r="D4" s="61">
        <v>27.5</v>
      </c>
      <c r="E4" s="61">
        <v>24.9</v>
      </c>
      <c r="F4" s="61">
        <v>25.4</v>
      </c>
    </row>
    <row r="5" spans="1:6" x14ac:dyDescent="0.3">
      <c r="A5" s="65">
        <v>46003.434131944443</v>
      </c>
      <c r="B5" s="59">
        <v>46003</v>
      </c>
      <c r="C5" s="60" t="s">
        <v>389</v>
      </c>
      <c r="D5" s="61">
        <v>27.5</v>
      </c>
      <c r="E5" s="61">
        <v>25</v>
      </c>
      <c r="F5" s="61">
        <v>25.5</v>
      </c>
    </row>
    <row r="6" spans="1:6" x14ac:dyDescent="0.3">
      <c r="A6" s="65">
        <v>46003.437604166669</v>
      </c>
      <c r="B6" s="59">
        <v>46003</v>
      </c>
      <c r="C6" s="60" t="s">
        <v>102</v>
      </c>
      <c r="D6" s="61">
        <v>27.5</v>
      </c>
      <c r="E6" s="61">
        <v>25.2</v>
      </c>
      <c r="F6" s="61">
        <v>25.7</v>
      </c>
    </row>
    <row r="7" spans="1:6" x14ac:dyDescent="0.3">
      <c r="A7" s="65">
        <v>46003.441076388888</v>
      </c>
      <c r="B7" s="59">
        <v>46003</v>
      </c>
      <c r="C7" s="60" t="s">
        <v>103</v>
      </c>
      <c r="D7" s="61">
        <v>27.4</v>
      </c>
      <c r="E7" s="61">
        <v>25.4</v>
      </c>
      <c r="F7" s="61">
        <v>25.8</v>
      </c>
    </row>
    <row r="8" spans="1:6" x14ac:dyDescent="0.3">
      <c r="A8" s="65">
        <v>46003.444548611107</v>
      </c>
      <c r="B8" s="59">
        <v>46003</v>
      </c>
      <c r="C8" s="60" t="s">
        <v>104</v>
      </c>
      <c r="D8" s="61">
        <v>27.3</v>
      </c>
      <c r="E8" s="61">
        <v>25.6</v>
      </c>
      <c r="F8" s="61">
        <v>26</v>
      </c>
    </row>
    <row r="9" spans="1:6" x14ac:dyDescent="0.3">
      <c r="A9" s="65">
        <v>46003.448020833333</v>
      </c>
      <c r="B9" s="59">
        <v>46003</v>
      </c>
      <c r="C9" s="60" t="s">
        <v>105</v>
      </c>
      <c r="D9" s="61">
        <v>27.2</v>
      </c>
      <c r="E9" s="61">
        <v>25.8</v>
      </c>
      <c r="F9" s="61">
        <v>26.2</v>
      </c>
    </row>
    <row r="10" spans="1:6" x14ac:dyDescent="0.3">
      <c r="A10" s="65">
        <v>46003.451493055552</v>
      </c>
      <c r="B10" s="59">
        <v>46003</v>
      </c>
      <c r="C10" s="60" t="s">
        <v>106</v>
      </c>
      <c r="D10" s="61">
        <v>27</v>
      </c>
      <c r="E10" s="61">
        <v>26</v>
      </c>
      <c r="F10" s="61">
        <v>26.3</v>
      </c>
    </row>
    <row r="11" spans="1:6" x14ac:dyDescent="0.3">
      <c r="A11" s="65">
        <v>46003.454965277779</v>
      </c>
      <c r="B11" s="59">
        <v>46003</v>
      </c>
      <c r="C11" s="60" t="s">
        <v>107</v>
      </c>
      <c r="D11" s="61">
        <v>26.8</v>
      </c>
      <c r="E11" s="61">
        <v>26.1</v>
      </c>
      <c r="F11" s="61">
        <v>26.4</v>
      </c>
    </row>
    <row r="12" spans="1:6" x14ac:dyDescent="0.3">
      <c r="A12" s="65">
        <v>46003.458437499998</v>
      </c>
      <c r="B12" s="59">
        <v>46003</v>
      </c>
      <c r="C12" s="60" t="s">
        <v>108</v>
      </c>
      <c r="D12" s="61">
        <v>26.6</v>
      </c>
      <c r="E12" s="61">
        <v>26.1</v>
      </c>
      <c r="F12" s="61">
        <v>26.4</v>
      </c>
    </row>
    <row r="13" spans="1:6" x14ac:dyDescent="0.3">
      <c r="A13" s="65">
        <v>46003.461909722217</v>
      </c>
      <c r="B13" s="59">
        <v>46003</v>
      </c>
      <c r="C13" s="60" t="s">
        <v>109</v>
      </c>
      <c r="D13" s="61">
        <v>26.4</v>
      </c>
      <c r="E13" s="61">
        <v>26.1</v>
      </c>
      <c r="F13" s="61">
        <v>26.4</v>
      </c>
    </row>
    <row r="14" spans="1:6" x14ac:dyDescent="0.3">
      <c r="A14" s="65">
        <v>46003.465381944443</v>
      </c>
      <c r="B14" s="59">
        <v>46003</v>
      </c>
      <c r="C14" s="60" t="s">
        <v>110</v>
      </c>
      <c r="D14" s="61">
        <v>26.2</v>
      </c>
      <c r="E14" s="61">
        <v>26.1</v>
      </c>
      <c r="F14" s="61">
        <v>26.4</v>
      </c>
    </row>
    <row r="15" spans="1:6" x14ac:dyDescent="0.3">
      <c r="A15" s="65">
        <v>46003.468854166669</v>
      </c>
      <c r="B15" s="59">
        <v>46003</v>
      </c>
      <c r="C15" s="60" t="s">
        <v>111</v>
      </c>
      <c r="D15" s="61">
        <v>26</v>
      </c>
      <c r="E15" s="61">
        <v>26</v>
      </c>
      <c r="F15" s="61">
        <v>26.3</v>
      </c>
    </row>
    <row r="16" spans="1:6" x14ac:dyDescent="0.3">
      <c r="A16" s="65">
        <v>46003.472326388888</v>
      </c>
      <c r="B16" s="59">
        <v>46003</v>
      </c>
      <c r="C16" s="60" t="s">
        <v>112</v>
      </c>
      <c r="D16" s="61">
        <v>25.8</v>
      </c>
      <c r="E16" s="61">
        <v>25.9</v>
      </c>
      <c r="F16" s="61">
        <v>26.2</v>
      </c>
    </row>
    <row r="17" spans="1:6" x14ac:dyDescent="0.3">
      <c r="A17" s="65">
        <v>46003.475798611107</v>
      </c>
      <c r="B17" s="59">
        <v>46003</v>
      </c>
      <c r="C17" s="60" t="s">
        <v>113</v>
      </c>
      <c r="D17" s="61">
        <v>25.7</v>
      </c>
      <c r="E17" s="61">
        <v>25.8</v>
      </c>
      <c r="F17" s="61">
        <v>26.1</v>
      </c>
    </row>
    <row r="18" spans="1:6" x14ac:dyDescent="0.3">
      <c r="A18" s="65">
        <v>46003.479270833333</v>
      </c>
      <c r="B18" s="59">
        <v>46003</v>
      </c>
      <c r="C18" s="60" t="s">
        <v>114</v>
      </c>
      <c r="D18" s="61">
        <v>25.5</v>
      </c>
      <c r="E18" s="61">
        <v>25.7</v>
      </c>
      <c r="F18" s="61">
        <v>25.9</v>
      </c>
    </row>
    <row r="19" spans="1:6" x14ac:dyDescent="0.3">
      <c r="A19" s="65">
        <v>46003.482743055552</v>
      </c>
      <c r="B19" s="59">
        <v>46003</v>
      </c>
      <c r="C19" s="60" t="s">
        <v>115</v>
      </c>
      <c r="D19" s="61">
        <v>25.4</v>
      </c>
      <c r="E19" s="61">
        <v>25.6</v>
      </c>
      <c r="F19" s="61">
        <v>25.8</v>
      </c>
    </row>
    <row r="20" spans="1:6" x14ac:dyDescent="0.3">
      <c r="A20" s="65">
        <v>46003.486215277779</v>
      </c>
      <c r="B20" s="59">
        <v>46003</v>
      </c>
      <c r="C20" s="60" t="s">
        <v>116</v>
      </c>
      <c r="D20" s="61">
        <v>25.3</v>
      </c>
      <c r="E20" s="61">
        <v>25.6</v>
      </c>
      <c r="F20" s="61">
        <v>25.8</v>
      </c>
    </row>
    <row r="21" spans="1:6" x14ac:dyDescent="0.3">
      <c r="A21" s="65">
        <v>46003.489687499998</v>
      </c>
      <c r="B21" s="59">
        <v>46003</v>
      </c>
      <c r="C21" s="60" t="s">
        <v>117</v>
      </c>
      <c r="D21" s="61">
        <v>25.2</v>
      </c>
      <c r="E21" s="61">
        <v>25.5</v>
      </c>
      <c r="F21" s="61">
        <v>25.7</v>
      </c>
    </row>
    <row r="22" spans="1:6" x14ac:dyDescent="0.3">
      <c r="A22" s="65">
        <v>46003.493159722217</v>
      </c>
      <c r="B22" s="59">
        <v>46003</v>
      </c>
      <c r="C22" s="60" t="s">
        <v>118</v>
      </c>
      <c r="D22" s="61">
        <v>25.1</v>
      </c>
      <c r="E22" s="61">
        <v>25.4</v>
      </c>
      <c r="F22" s="61">
        <v>25.6</v>
      </c>
    </row>
    <row r="23" spans="1:6" x14ac:dyDescent="0.3">
      <c r="A23" s="65">
        <v>46003.496631944443</v>
      </c>
      <c r="B23" s="59">
        <v>46003</v>
      </c>
      <c r="C23" s="60" t="s">
        <v>119</v>
      </c>
      <c r="D23" s="61">
        <v>25.1</v>
      </c>
      <c r="E23" s="61">
        <v>25.4</v>
      </c>
      <c r="F23" s="61">
        <v>25.6</v>
      </c>
    </row>
    <row r="24" spans="1:6" x14ac:dyDescent="0.3">
      <c r="A24" s="65">
        <v>46003.500104166669</v>
      </c>
      <c r="B24" s="59">
        <v>46003</v>
      </c>
      <c r="C24" s="60" t="s">
        <v>120</v>
      </c>
      <c r="D24" s="61">
        <v>25.1</v>
      </c>
      <c r="E24" s="61">
        <v>25.4</v>
      </c>
      <c r="F24" s="61">
        <v>25.6</v>
      </c>
    </row>
    <row r="25" spans="1:6" x14ac:dyDescent="0.3">
      <c r="A25" s="65">
        <v>46003.503576388888</v>
      </c>
      <c r="B25" s="59">
        <v>46003</v>
      </c>
      <c r="C25" s="60" t="s">
        <v>121</v>
      </c>
      <c r="D25" s="61">
        <v>25.1</v>
      </c>
      <c r="E25" s="61">
        <v>25.3</v>
      </c>
      <c r="F25" s="61">
        <v>25.6</v>
      </c>
    </row>
    <row r="26" spans="1:6" x14ac:dyDescent="0.3">
      <c r="A26" s="65">
        <v>46003.507048611107</v>
      </c>
      <c r="B26" s="59">
        <v>46003</v>
      </c>
      <c r="C26" s="60" t="s">
        <v>122</v>
      </c>
      <c r="D26" s="61">
        <v>25.1</v>
      </c>
      <c r="E26" s="61">
        <v>25.3</v>
      </c>
      <c r="F26" s="61">
        <v>25.6</v>
      </c>
    </row>
    <row r="27" spans="1:6" x14ac:dyDescent="0.3">
      <c r="A27" s="65">
        <v>46003.510520833333</v>
      </c>
      <c r="B27" s="59">
        <v>46003</v>
      </c>
      <c r="C27" s="60" t="s">
        <v>123</v>
      </c>
      <c r="D27" s="61">
        <v>25.2</v>
      </c>
      <c r="E27" s="61">
        <v>25.3</v>
      </c>
      <c r="F27" s="61">
        <v>25.6</v>
      </c>
    </row>
    <row r="28" spans="1:6" x14ac:dyDescent="0.3">
      <c r="A28" s="65">
        <v>46003.513993055552</v>
      </c>
      <c r="B28" s="59">
        <v>46003</v>
      </c>
      <c r="C28" s="60" t="s">
        <v>124</v>
      </c>
      <c r="D28" s="61">
        <v>25.2</v>
      </c>
      <c r="E28" s="61">
        <v>25.3</v>
      </c>
      <c r="F28" s="61">
        <v>25.6</v>
      </c>
    </row>
    <row r="29" spans="1:6" x14ac:dyDescent="0.3">
      <c r="A29" s="65">
        <v>46003.517465277779</v>
      </c>
      <c r="B29" s="59">
        <v>46003</v>
      </c>
      <c r="C29" s="60" t="s">
        <v>125</v>
      </c>
      <c r="D29" s="61">
        <v>25.3</v>
      </c>
      <c r="E29" s="61">
        <v>25.3</v>
      </c>
      <c r="F29" s="61">
        <v>25.6</v>
      </c>
    </row>
    <row r="30" spans="1:6" x14ac:dyDescent="0.3">
      <c r="A30" s="65">
        <v>46003.520937499998</v>
      </c>
      <c r="B30" s="59">
        <v>46003</v>
      </c>
      <c r="C30" s="60" t="s">
        <v>126</v>
      </c>
      <c r="D30" s="61">
        <v>25.4</v>
      </c>
      <c r="E30" s="61">
        <v>25.4</v>
      </c>
      <c r="F30" s="61">
        <v>25.7</v>
      </c>
    </row>
    <row r="31" spans="1:6" x14ac:dyDescent="0.3">
      <c r="A31" s="65">
        <v>46003.524409722217</v>
      </c>
      <c r="B31" s="59">
        <v>46003</v>
      </c>
      <c r="C31" s="60" t="s">
        <v>127</v>
      </c>
      <c r="D31" s="61">
        <v>25.4</v>
      </c>
      <c r="E31" s="61">
        <v>25.4</v>
      </c>
      <c r="F31" s="61">
        <v>25.7</v>
      </c>
    </row>
    <row r="32" spans="1:6" x14ac:dyDescent="0.3">
      <c r="A32" s="65">
        <v>46003.527881944443</v>
      </c>
      <c r="B32" s="59">
        <v>46003</v>
      </c>
      <c r="C32" s="60" t="s">
        <v>128</v>
      </c>
      <c r="D32" s="61">
        <v>25.5</v>
      </c>
      <c r="E32" s="61">
        <v>25.4</v>
      </c>
      <c r="F32" s="61">
        <v>25.7</v>
      </c>
    </row>
    <row r="33" spans="1:6" x14ac:dyDescent="0.3">
      <c r="A33" s="65">
        <v>46003.531354166669</v>
      </c>
      <c r="B33" s="59">
        <v>46003</v>
      </c>
      <c r="C33" s="60" t="s">
        <v>129</v>
      </c>
      <c r="D33" s="61">
        <v>25.6</v>
      </c>
      <c r="E33" s="61">
        <v>25.5</v>
      </c>
      <c r="F33" s="61">
        <v>25.8</v>
      </c>
    </row>
    <row r="34" spans="1:6" x14ac:dyDescent="0.3">
      <c r="A34" s="65">
        <v>46003.534826388888</v>
      </c>
      <c r="B34" s="59">
        <v>46003</v>
      </c>
      <c r="C34" s="60" t="s">
        <v>130</v>
      </c>
      <c r="D34" s="61">
        <v>25.7</v>
      </c>
      <c r="E34" s="61">
        <v>25.5</v>
      </c>
      <c r="F34" s="61">
        <v>25.8</v>
      </c>
    </row>
    <row r="35" spans="1:6" x14ac:dyDescent="0.3">
      <c r="A35" s="65">
        <v>46003.538298611107</v>
      </c>
      <c r="B35" s="59">
        <v>46003</v>
      </c>
      <c r="C35" s="60" t="s">
        <v>131</v>
      </c>
      <c r="D35" s="61">
        <v>25.8</v>
      </c>
      <c r="E35" s="61">
        <v>25.6</v>
      </c>
      <c r="F35" s="61">
        <v>25.9</v>
      </c>
    </row>
    <row r="36" spans="1:6" x14ac:dyDescent="0.3">
      <c r="A36" s="65">
        <v>46003.541770833333</v>
      </c>
      <c r="B36" s="59">
        <v>46003</v>
      </c>
      <c r="C36" s="60" t="s">
        <v>132</v>
      </c>
      <c r="D36" s="61">
        <v>25.9</v>
      </c>
      <c r="E36" s="61">
        <v>25.6</v>
      </c>
      <c r="F36" s="61">
        <v>25.9</v>
      </c>
    </row>
    <row r="37" spans="1:6" x14ac:dyDescent="0.3">
      <c r="A37" s="65">
        <v>46003.545243055552</v>
      </c>
      <c r="B37" s="59">
        <v>46003</v>
      </c>
      <c r="C37" s="60" t="s">
        <v>133</v>
      </c>
      <c r="D37" s="61">
        <v>26</v>
      </c>
      <c r="E37" s="61">
        <v>25.7</v>
      </c>
      <c r="F37" s="61">
        <v>26</v>
      </c>
    </row>
    <row r="38" spans="1:6" x14ac:dyDescent="0.3">
      <c r="A38" s="65">
        <v>46003.548715277779</v>
      </c>
      <c r="B38" s="59">
        <v>46003</v>
      </c>
      <c r="C38" s="60" t="s">
        <v>134</v>
      </c>
      <c r="D38" s="61">
        <v>26</v>
      </c>
      <c r="E38" s="61">
        <v>25.7</v>
      </c>
      <c r="F38" s="61">
        <v>26.1</v>
      </c>
    </row>
    <row r="39" spans="1:6" x14ac:dyDescent="0.3">
      <c r="A39" s="65">
        <v>46003.552187499998</v>
      </c>
      <c r="B39" s="59">
        <v>46003</v>
      </c>
      <c r="C39" s="60" t="s">
        <v>135</v>
      </c>
      <c r="D39" s="61">
        <v>26.1</v>
      </c>
      <c r="E39" s="61">
        <v>25.8</v>
      </c>
      <c r="F39" s="61">
        <v>26.1</v>
      </c>
    </row>
    <row r="40" spans="1:6" x14ac:dyDescent="0.3">
      <c r="A40" s="65">
        <v>46003.555659722217</v>
      </c>
      <c r="B40" s="59">
        <v>46003</v>
      </c>
      <c r="C40" s="60" t="s">
        <v>136</v>
      </c>
      <c r="D40" s="61">
        <v>26.2</v>
      </c>
      <c r="E40" s="61">
        <v>25.8</v>
      </c>
      <c r="F40" s="61">
        <v>26.2</v>
      </c>
    </row>
    <row r="41" spans="1:6" x14ac:dyDescent="0.3">
      <c r="A41" s="65">
        <v>46003.559131944443</v>
      </c>
      <c r="B41" s="59">
        <v>46003</v>
      </c>
      <c r="C41" s="60" t="s">
        <v>137</v>
      </c>
      <c r="D41" s="61">
        <v>26.2</v>
      </c>
      <c r="E41" s="61">
        <v>25.9</v>
      </c>
      <c r="F41" s="61">
        <v>26.3</v>
      </c>
    </row>
    <row r="42" spans="1:6" x14ac:dyDescent="0.3">
      <c r="A42" s="65">
        <v>46003.562604166669</v>
      </c>
      <c r="B42" s="59">
        <v>46003</v>
      </c>
      <c r="C42" s="60" t="s">
        <v>138</v>
      </c>
      <c r="D42" s="61">
        <v>26.2</v>
      </c>
      <c r="E42" s="61">
        <v>25.9</v>
      </c>
      <c r="F42" s="61">
        <v>26.3</v>
      </c>
    </row>
    <row r="43" spans="1:6" x14ac:dyDescent="0.3">
      <c r="A43" s="65">
        <v>46003.566076388888</v>
      </c>
      <c r="B43" s="59">
        <v>46003</v>
      </c>
      <c r="C43" s="60" t="s">
        <v>139</v>
      </c>
      <c r="D43" s="61">
        <v>26.3</v>
      </c>
      <c r="E43" s="61">
        <v>26</v>
      </c>
      <c r="F43" s="61">
        <v>26.4</v>
      </c>
    </row>
    <row r="44" spans="1:6" x14ac:dyDescent="0.3">
      <c r="A44" s="65">
        <v>46003.569548611107</v>
      </c>
      <c r="B44" s="59">
        <v>46003</v>
      </c>
      <c r="C44" s="60" t="s">
        <v>140</v>
      </c>
      <c r="D44" s="61">
        <v>26.3</v>
      </c>
      <c r="E44" s="61">
        <v>26.1</v>
      </c>
      <c r="F44" s="61">
        <v>26.4</v>
      </c>
    </row>
    <row r="45" spans="1:6" x14ac:dyDescent="0.3">
      <c r="A45" s="65">
        <v>46003.573020833333</v>
      </c>
      <c r="B45" s="59">
        <v>46003</v>
      </c>
      <c r="C45" s="60" t="s">
        <v>141</v>
      </c>
      <c r="D45" s="61">
        <v>26.3</v>
      </c>
      <c r="E45" s="61">
        <v>26.1</v>
      </c>
      <c r="F45" s="61">
        <v>26.5</v>
      </c>
    </row>
    <row r="46" spans="1:6" x14ac:dyDescent="0.3">
      <c r="A46" s="65">
        <v>46003.576493055552</v>
      </c>
      <c r="B46" s="59">
        <v>46003</v>
      </c>
      <c r="C46" s="60" t="s">
        <v>142</v>
      </c>
      <c r="D46" s="61">
        <v>26.3</v>
      </c>
      <c r="E46" s="61">
        <v>26.2</v>
      </c>
      <c r="F46" s="61">
        <v>26.6</v>
      </c>
    </row>
    <row r="47" spans="1:6" x14ac:dyDescent="0.3">
      <c r="A47" s="65">
        <v>46003.579965277779</v>
      </c>
      <c r="B47" s="59">
        <v>46003</v>
      </c>
      <c r="C47" s="60" t="s">
        <v>143</v>
      </c>
      <c r="D47" s="61">
        <v>26.4</v>
      </c>
      <c r="E47" s="61">
        <v>26.2</v>
      </c>
      <c r="F47" s="61">
        <v>26.6</v>
      </c>
    </row>
    <row r="48" spans="1:6" x14ac:dyDescent="0.3">
      <c r="A48" s="65">
        <v>46003.583437499998</v>
      </c>
      <c r="B48" s="59">
        <v>46003</v>
      </c>
      <c r="C48" s="60" t="s">
        <v>144</v>
      </c>
      <c r="D48" s="61">
        <v>26.4</v>
      </c>
      <c r="E48" s="61">
        <v>26.2</v>
      </c>
      <c r="F48" s="61">
        <v>26.7</v>
      </c>
    </row>
    <row r="49" spans="1:6" x14ac:dyDescent="0.3">
      <c r="A49" s="65">
        <v>46003.586909722217</v>
      </c>
      <c r="B49" s="59">
        <v>46003</v>
      </c>
      <c r="C49" s="60" t="s">
        <v>145</v>
      </c>
      <c r="D49" s="61">
        <v>26.4</v>
      </c>
      <c r="E49" s="61">
        <v>26.3</v>
      </c>
      <c r="F49" s="61">
        <v>26.7</v>
      </c>
    </row>
    <row r="50" spans="1:6" x14ac:dyDescent="0.3">
      <c r="A50" s="65">
        <v>46003.590381944443</v>
      </c>
      <c r="B50" s="59">
        <v>46003</v>
      </c>
      <c r="C50" s="60" t="s">
        <v>146</v>
      </c>
      <c r="D50" s="61">
        <v>26.4</v>
      </c>
      <c r="E50" s="61">
        <v>26.3</v>
      </c>
      <c r="F50" s="61">
        <v>26.8</v>
      </c>
    </row>
    <row r="51" spans="1:6" x14ac:dyDescent="0.3">
      <c r="A51" s="65">
        <v>46003.593854166669</v>
      </c>
      <c r="B51" s="59">
        <v>46003</v>
      </c>
      <c r="C51" s="60" t="s">
        <v>147</v>
      </c>
      <c r="D51" s="61">
        <v>26.5</v>
      </c>
      <c r="E51" s="61">
        <v>26.4</v>
      </c>
      <c r="F51" s="61">
        <v>26.9</v>
      </c>
    </row>
    <row r="52" spans="1:6" x14ac:dyDescent="0.3">
      <c r="A52" s="65">
        <v>46003.597326388888</v>
      </c>
      <c r="B52" s="59">
        <v>46003</v>
      </c>
      <c r="C52" s="60" t="s">
        <v>148</v>
      </c>
      <c r="D52" s="61">
        <v>26.5</v>
      </c>
      <c r="E52" s="61">
        <v>26.5</v>
      </c>
      <c r="F52" s="61">
        <v>27</v>
      </c>
    </row>
    <row r="53" spans="1:6" x14ac:dyDescent="0.3">
      <c r="A53" s="65">
        <v>46003.600798611107</v>
      </c>
      <c r="B53" s="59">
        <v>46003</v>
      </c>
      <c r="C53" s="60" t="s">
        <v>149</v>
      </c>
      <c r="D53" s="61">
        <v>26.5</v>
      </c>
      <c r="E53" s="61">
        <v>26.6</v>
      </c>
      <c r="F53" s="61">
        <v>27.1</v>
      </c>
    </row>
    <row r="54" spans="1:6" x14ac:dyDescent="0.3">
      <c r="A54" s="65">
        <v>46003.604270833333</v>
      </c>
      <c r="B54" s="59">
        <v>46003</v>
      </c>
      <c r="C54" s="60" t="s">
        <v>150</v>
      </c>
      <c r="D54" s="61">
        <v>26.6</v>
      </c>
      <c r="E54" s="61">
        <v>26.7</v>
      </c>
      <c r="F54" s="61">
        <v>27.2</v>
      </c>
    </row>
    <row r="55" spans="1:6" x14ac:dyDescent="0.3">
      <c r="A55" s="65">
        <v>46003.607743055552</v>
      </c>
      <c r="B55" s="59">
        <v>46003</v>
      </c>
      <c r="C55" s="60" t="s">
        <v>151</v>
      </c>
      <c r="D55" s="61">
        <v>26.6</v>
      </c>
      <c r="E55" s="61">
        <v>26.7</v>
      </c>
      <c r="F55" s="61">
        <v>27.2</v>
      </c>
    </row>
    <row r="56" spans="1:6" x14ac:dyDescent="0.3">
      <c r="A56" s="65">
        <v>46003.611215277779</v>
      </c>
      <c r="B56" s="59">
        <v>46003</v>
      </c>
      <c r="C56" s="60" t="s">
        <v>152</v>
      </c>
      <c r="D56" s="61">
        <v>26.7</v>
      </c>
      <c r="E56" s="61">
        <v>26.8</v>
      </c>
      <c r="F56" s="61">
        <v>27.3</v>
      </c>
    </row>
    <row r="57" spans="1:6" x14ac:dyDescent="0.3">
      <c r="A57" s="65">
        <v>46003.614687499998</v>
      </c>
      <c r="B57" s="59">
        <v>46003</v>
      </c>
      <c r="C57" s="60" t="s">
        <v>153</v>
      </c>
      <c r="D57" s="61">
        <v>26.7</v>
      </c>
      <c r="E57" s="61">
        <v>26.9</v>
      </c>
      <c r="F57" s="61">
        <v>27.4</v>
      </c>
    </row>
    <row r="58" spans="1:6" x14ac:dyDescent="0.3">
      <c r="A58" s="65">
        <v>46003.618159722217</v>
      </c>
      <c r="B58" s="59">
        <v>46003</v>
      </c>
      <c r="C58" s="60" t="s">
        <v>154</v>
      </c>
      <c r="D58" s="61">
        <v>26.8</v>
      </c>
      <c r="E58" s="61">
        <v>27</v>
      </c>
      <c r="F58" s="61">
        <v>27.4</v>
      </c>
    </row>
    <row r="59" spans="1:6" x14ac:dyDescent="0.3">
      <c r="A59" s="65">
        <v>46003.621631944443</v>
      </c>
      <c r="B59" s="59">
        <v>46003</v>
      </c>
      <c r="C59" s="60" t="s">
        <v>155</v>
      </c>
      <c r="D59" s="61">
        <v>26.9</v>
      </c>
      <c r="E59" s="61">
        <v>27</v>
      </c>
      <c r="F59" s="61">
        <v>27.5</v>
      </c>
    </row>
    <row r="60" spans="1:6" x14ac:dyDescent="0.3">
      <c r="A60" s="65">
        <v>46003.625104166669</v>
      </c>
      <c r="B60" s="59">
        <v>46003</v>
      </c>
      <c r="C60" s="60" t="s">
        <v>156</v>
      </c>
      <c r="D60" s="61">
        <v>26.9</v>
      </c>
      <c r="E60" s="61">
        <v>27.1</v>
      </c>
      <c r="F60" s="61">
        <v>27.6</v>
      </c>
    </row>
    <row r="61" spans="1:6" x14ac:dyDescent="0.3">
      <c r="A61" s="65">
        <v>46003.628576388888</v>
      </c>
      <c r="B61" s="59">
        <v>46003</v>
      </c>
      <c r="C61" s="60" t="s">
        <v>157</v>
      </c>
      <c r="D61" s="61">
        <v>27</v>
      </c>
      <c r="E61" s="61">
        <v>27.1</v>
      </c>
      <c r="F61" s="61">
        <v>27.6</v>
      </c>
    </row>
    <row r="62" spans="1:6" x14ac:dyDescent="0.3">
      <c r="A62" s="65">
        <v>46003.632048611107</v>
      </c>
      <c r="B62" s="59">
        <v>46003</v>
      </c>
      <c r="C62" s="60" t="s">
        <v>158</v>
      </c>
      <c r="D62" s="61">
        <v>27.1</v>
      </c>
      <c r="E62" s="61">
        <v>27.2</v>
      </c>
      <c r="F62" s="61">
        <v>27.7</v>
      </c>
    </row>
    <row r="63" spans="1:6" x14ac:dyDescent="0.3">
      <c r="A63" s="65">
        <v>46003.635520833333</v>
      </c>
      <c r="B63" s="59">
        <v>46003</v>
      </c>
      <c r="C63" s="60" t="s">
        <v>159</v>
      </c>
      <c r="D63" s="61">
        <v>27.1</v>
      </c>
      <c r="E63" s="61">
        <v>27.3</v>
      </c>
      <c r="F63" s="61">
        <v>27.8</v>
      </c>
    </row>
    <row r="64" spans="1:6" x14ac:dyDescent="0.3">
      <c r="A64" s="65">
        <v>46003.638993055552</v>
      </c>
      <c r="B64" s="59">
        <v>46003</v>
      </c>
      <c r="C64" s="60" t="s">
        <v>160</v>
      </c>
      <c r="D64" s="61">
        <v>27.2</v>
      </c>
      <c r="E64" s="61">
        <v>27.4</v>
      </c>
      <c r="F64" s="61">
        <v>27.9</v>
      </c>
    </row>
    <row r="65" spans="1:6" x14ac:dyDescent="0.3">
      <c r="A65" s="65">
        <v>46003.642465277779</v>
      </c>
      <c r="B65" s="59">
        <v>46003</v>
      </c>
      <c r="C65" s="60" t="s">
        <v>161</v>
      </c>
      <c r="D65" s="61">
        <v>27.3</v>
      </c>
      <c r="E65" s="61">
        <v>27.5</v>
      </c>
      <c r="F65" s="61">
        <v>28</v>
      </c>
    </row>
    <row r="66" spans="1:6" x14ac:dyDescent="0.3">
      <c r="A66" s="65">
        <v>46003.645937499998</v>
      </c>
      <c r="B66" s="59">
        <v>46003</v>
      </c>
      <c r="C66" s="60" t="s">
        <v>162</v>
      </c>
      <c r="D66" s="61">
        <v>27.4</v>
      </c>
      <c r="E66" s="61">
        <v>27.6</v>
      </c>
      <c r="F66" s="61">
        <v>28.1</v>
      </c>
    </row>
    <row r="67" spans="1:6" x14ac:dyDescent="0.3">
      <c r="A67" s="65">
        <v>46003.649409722217</v>
      </c>
      <c r="B67" s="59">
        <v>46003</v>
      </c>
      <c r="C67" s="60" t="s">
        <v>163</v>
      </c>
      <c r="D67" s="61">
        <v>27.4</v>
      </c>
      <c r="E67" s="61">
        <v>27.7</v>
      </c>
      <c r="F67" s="61">
        <v>28.2</v>
      </c>
    </row>
    <row r="68" spans="1:6" x14ac:dyDescent="0.3">
      <c r="A68" s="65">
        <v>46003.652881944443</v>
      </c>
      <c r="B68" s="59">
        <v>46003</v>
      </c>
      <c r="C68" s="60" t="s">
        <v>164</v>
      </c>
      <c r="D68" s="61">
        <v>27.5</v>
      </c>
      <c r="E68" s="61">
        <v>27.9</v>
      </c>
      <c r="F68" s="61">
        <v>28.3</v>
      </c>
    </row>
    <row r="69" spans="1:6" x14ac:dyDescent="0.3">
      <c r="A69" s="65">
        <v>46003.656354166669</v>
      </c>
      <c r="B69" s="59">
        <v>46003</v>
      </c>
      <c r="C69" s="60" t="s">
        <v>165</v>
      </c>
      <c r="D69" s="61">
        <v>27.6</v>
      </c>
      <c r="E69" s="61">
        <v>28.1</v>
      </c>
      <c r="F69" s="61">
        <v>28.5</v>
      </c>
    </row>
    <row r="70" spans="1:6" x14ac:dyDescent="0.3">
      <c r="A70" s="65">
        <v>46003.659826388888</v>
      </c>
      <c r="B70" s="59">
        <v>46003</v>
      </c>
      <c r="C70" s="60" t="s">
        <v>166</v>
      </c>
      <c r="D70" s="61">
        <v>27.7</v>
      </c>
      <c r="E70" s="61">
        <v>28.2</v>
      </c>
      <c r="F70" s="61">
        <v>28.6</v>
      </c>
    </row>
    <row r="71" spans="1:6" x14ac:dyDescent="0.3">
      <c r="A71" s="65">
        <v>46003.663298611107</v>
      </c>
      <c r="B71" s="59">
        <v>46003</v>
      </c>
      <c r="C71" s="60" t="s">
        <v>167</v>
      </c>
      <c r="D71" s="61">
        <v>27.8</v>
      </c>
      <c r="E71" s="61">
        <v>28.4</v>
      </c>
      <c r="F71" s="61">
        <v>28.7</v>
      </c>
    </row>
    <row r="72" spans="1:6" x14ac:dyDescent="0.3">
      <c r="A72" s="65">
        <v>46003.666770833333</v>
      </c>
      <c r="B72" s="59">
        <v>46003</v>
      </c>
      <c r="C72" s="60" t="s">
        <v>168</v>
      </c>
      <c r="D72" s="61">
        <v>27.9</v>
      </c>
      <c r="E72" s="61">
        <v>28.5</v>
      </c>
      <c r="F72" s="61">
        <v>28.7</v>
      </c>
    </row>
    <row r="73" spans="1:6" x14ac:dyDescent="0.3">
      <c r="A73" s="65">
        <v>46003.670243055552</v>
      </c>
      <c r="B73" s="59">
        <v>46003</v>
      </c>
      <c r="C73" s="60" t="s">
        <v>169</v>
      </c>
      <c r="D73" s="61">
        <v>28.1</v>
      </c>
      <c r="E73" s="61">
        <v>28.6</v>
      </c>
      <c r="F73" s="61">
        <v>28.8</v>
      </c>
    </row>
    <row r="74" spans="1:6" x14ac:dyDescent="0.3">
      <c r="A74" s="65">
        <v>46003.673715277779</v>
      </c>
      <c r="B74" s="59">
        <v>46003</v>
      </c>
      <c r="C74" s="60" t="s">
        <v>170</v>
      </c>
      <c r="D74" s="61">
        <v>28.3</v>
      </c>
      <c r="E74" s="61">
        <v>28.6</v>
      </c>
      <c r="F74" s="61">
        <v>28.8</v>
      </c>
    </row>
    <row r="75" spans="1:6" x14ac:dyDescent="0.3">
      <c r="A75" s="65">
        <v>46003.677187499998</v>
      </c>
      <c r="B75" s="59">
        <v>46003</v>
      </c>
      <c r="C75" s="60" t="s">
        <v>171</v>
      </c>
      <c r="D75" s="61">
        <v>28.6</v>
      </c>
      <c r="E75" s="61">
        <v>28.6</v>
      </c>
      <c r="F75" s="61">
        <v>28.8</v>
      </c>
    </row>
    <row r="76" spans="1:6" x14ac:dyDescent="0.3">
      <c r="A76" s="65">
        <v>46003.680659722217</v>
      </c>
      <c r="B76" s="59">
        <v>46003</v>
      </c>
      <c r="C76" s="60" t="s">
        <v>172</v>
      </c>
      <c r="D76" s="61">
        <v>29</v>
      </c>
      <c r="E76" s="61">
        <v>28.6</v>
      </c>
      <c r="F76" s="61">
        <v>28.8</v>
      </c>
    </row>
    <row r="77" spans="1:6" x14ac:dyDescent="0.3">
      <c r="A77" s="65">
        <v>46003.684131944443</v>
      </c>
      <c r="B77" s="59">
        <v>46003</v>
      </c>
      <c r="C77" s="60" t="s">
        <v>173</v>
      </c>
      <c r="D77" s="61">
        <v>29.5</v>
      </c>
      <c r="E77" s="61">
        <v>28.5</v>
      </c>
      <c r="F77" s="61">
        <v>28.7</v>
      </c>
    </row>
    <row r="78" spans="1:6" x14ac:dyDescent="0.3">
      <c r="A78" s="65">
        <v>46003.687604166669</v>
      </c>
      <c r="B78" s="59">
        <v>46003</v>
      </c>
      <c r="C78" s="60" t="s">
        <v>174</v>
      </c>
      <c r="D78" s="61">
        <v>30</v>
      </c>
      <c r="E78" s="61">
        <v>28.4</v>
      </c>
      <c r="F78" s="61">
        <v>28.7</v>
      </c>
    </row>
    <row r="79" spans="1:6" x14ac:dyDescent="0.3">
      <c r="A79" s="65">
        <v>46003.691076388888</v>
      </c>
      <c r="B79" s="59">
        <v>46003</v>
      </c>
      <c r="C79" s="60" t="s">
        <v>175</v>
      </c>
      <c r="D79" s="61">
        <v>30.6</v>
      </c>
      <c r="E79" s="61">
        <v>28.4</v>
      </c>
      <c r="F79" s="61">
        <v>28.6</v>
      </c>
    </row>
    <row r="80" spans="1:6" x14ac:dyDescent="0.3">
      <c r="A80" s="65">
        <v>46003.694548611107</v>
      </c>
      <c r="B80" s="59">
        <v>46003</v>
      </c>
      <c r="C80" s="60" t="s">
        <v>176</v>
      </c>
      <c r="D80" s="61">
        <v>31.1</v>
      </c>
      <c r="E80" s="61">
        <v>28.3</v>
      </c>
      <c r="F80" s="61">
        <v>28.5</v>
      </c>
    </row>
    <row r="81" spans="1:6" x14ac:dyDescent="0.3">
      <c r="A81" s="65">
        <v>46003.698020833333</v>
      </c>
      <c r="B81" s="59">
        <v>46003</v>
      </c>
      <c r="C81" s="60" t="s">
        <v>177</v>
      </c>
      <c r="D81" s="61">
        <v>31.6</v>
      </c>
      <c r="E81" s="61">
        <v>28.2</v>
      </c>
      <c r="F81" s="61">
        <v>28.5</v>
      </c>
    </row>
    <row r="82" spans="1:6" x14ac:dyDescent="0.3">
      <c r="A82" s="65">
        <v>46003.701493055552</v>
      </c>
      <c r="B82" s="59">
        <v>46003</v>
      </c>
      <c r="C82" s="60" t="s">
        <v>178</v>
      </c>
      <c r="D82" s="61">
        <v>31.9</v>
      </c>
      <c r="E82" s="61">
        <v>28.1</v>
      </c>
      <c r="F82" s="61">
        <v>28.4</v>
      </c>
    </row>
    <row r="83" spans="1:6" x14ac:dyDescent="0.3">
      <c r="A83" s="65">
        <v>46003.704965277779</v>
      </c>
      <c r="B83" s="59">
        <v>46003</v>
      </c>
      <c r="C83" s="60" t="s">
        <v>179</v>
      </c>
      <c r="D83" s="61">
        <v>32.200000000000003</v>
      </c>
      <c r="E83" s="61">
        <v>28.1</v>
      </c>
      <c r="F83" s="61">
        <v>28.4</v>
      </c>
    </row>
    <row r="84" spans="1:6" x14ac:dyDescent="0.3">
      <c r="A84" s="65">
        <v>46003.708437499998</v>
      </c>
      <c r="B84" s="59">
        <v>46003</v>
      </c>
      <c r="C84" s="60" t="s">
        <v>180</v>
      </c>
      <c r="D84" s="61">
        <v>32.4</v>
      </c>
      <c r="E84" s="61">
        <v>28</v>
      </c>
      <c r="F84" s="61">
        <v>28.3</v>
      </c>
    </row>
    <row r="85" spans="1:6" x14ac:dyDescent="0.3">
      <c r="A85" s="65">
        <v>46003.711909722217</v>
      </c>
      <c r="B85" s="59">
        <v>46003</v>
      </c>
      <c r="C85" s="60" t="s">
        <v>181</v>
      </c>
      <c r="D85" s="61">
        <v>32.5</v>
      </c>
      <c r="E85" s="61">
        <v>27.9</v>
      </c>
      <c r="F85" s="61">
        <v>28.2</v>
      </c>
    </row>
    <row r="86" spans="1:6" x14ac:dyDescent="0.3">
      <c r="A86" s="65">
        <v>46003.715381944443</v>
      </c>
      <c r="B86" s="59">
        <v>46003</v>
      </c>
      <c r="C86" s="60" t="s">
        <v>182</v>
      </c>
      <c r="D86" s="61">
        <v>32.5</v>
      </c>
      <c r="E86" s="61">
        <v>27.8</v>
      </c>
      <c r="F86" s="61">
        <v>28.2</v>
      </c>
    </row>
    <row r="87" spans="1:6" x14ac:dyDescent="0.3">
      <c r="A87" s="65">
        <v>46003.718854166669</v>
      </c>
      <c r="B87" s="59">
        <v>46003</v>
      </c>
      <c r="C87" s="60" t="s">
        <v>183</v>
      </c>
      <c r="D87" s="61">
        <v>32.5</v>
      </c>
      <c r="E87" s="61">
        <v>27.8</v>
      </c>
      <c r="F87" s="61">
        <v>28.1</v>
      </c>
    </row>
    <row r="88" spans="1:6" x14ac:dyDescent="0.3">
      <c r="A88" s="65">
        <v>46003.722326388888</v>
      </c>
      <c r="B88" s="59">
        <v>46003</v>
      </c>
      <c r="C88" s="60" t="s">
        <v>184</v>
      </c>
      <c r="D88" s="61">
        <v>32.299999999999997</v>
      </c>
      <c r="E88" s="61">
        <v>27.7</v>
      </c>
      <c r="F88" s="61">
        <v>28</v>
      </c>
    </row>
    <row r="89" spans="1:6" x14ac:dyDescent="0.3">
      <c r="A89" s="65">
        <v>46003.725798611107</v>
      </c>
      <c r="B89" s="59">
        <v>46003</v>
      </c>
      <c r="C89" s="60" t="s">
        <v>185</v>
      </c>
      <c r="D89" s="61">
        <v>32.200000000000003</v>
      </c>
      <c r="E89" s="61">
        <v>27.6</v>
      </c>
      <c r="F89" s="61">
        <v>28</v>
      </c>
    </row>
    <row r="90" spans="1:6" x14ac:dyDescent="0.3">
      <c r="A90" s="65">
        <v>46003.729270833333</v>
      </c>
      <c r="B90" s="59">
        <v>46003</v>
      </c>
      <c r="C90" s="60" t="s">
        <v>186</v>
      </c>
      <c r="D90" s="61">
        <v>32</v>
      </c>
      <c r="E90" s="61">
        <v>27.5</v>
      </c>
      <c r="F90" s="61">
        <v>27.9</v>
      </c>
    </row>
    <row r="91" spans="1:6" x14ac:dyDescent="0.3">
      <c r="A91" s="65">
        <v>46003.732743055552</v>
      </c>
      <c r="B91" s="59">
        <v>46003</v>
      </c>
      <c r="C91" s="60" t="s">
        <v>187</v>
      </c>
      <c r="D91" s="61">
        <v>31.8</v>
      </c>
      <c r="E91" s="61">
        <v>27.5</v>
      </c>
      <c r="F91" s="61">
        <v>27.8</v>
      </c>
    </row>
    <row r="92" spans="1:6" x14ac:dyDescent="0.3">
      <c r="A92" s="65">
        <v>46003.736215277779</v>
      </c>
      <c r="B92" s="59">
        <v>46003</v>
      </c>
      <c r="C92" s="60" t="s">
        <v>188</v>
      </c>
      <c r="D92" s="61">
        <v>31.5</v>
      </c>
      <c r="E92" s="61">
        <v>27.4</v>
      </c>
      <c r="F92" s="61">
        <v>27.8</v>
      </c>
    </row>
    <row r="93" spans="1:6" x14ac:dyDescent="0.3">
      <c r="A93" s="65">
        <v>46003.739687499998</v>
      </c>
      <c r="B93" s="59">
        <v>46003</v>
      </c>
      <c r="C93" s="60" t="s">
        <v>189</v>
      </c>
      <c r="D93" s="61">
        <v>31.3</v>
      </c>
      <c r="E93" s="61">
        <v>27.4</v>
      </c>
      <c r="F93" s="61">
        <v>27.7</v>
      </c>
    </row>
    <row r="94" spans="1:6" x14ac:dyDescent="0.3">
      <c r="A94" s="65">
        <v>46003.743159722217</v>
      </c>
      <c r="B94" s="59">
        <v>46003</v>
      </c>
      <c r="C94" s="60" t="s">
        <v>190</v>
      </c>
      <c r="D94" s="61">
        <v>31.1</v>
      </c>
      <c r="E94" s="61">
        <v>27.3</v>
      </c>
      <c r="F94" s="61">
        <v>27.6</v>
      </c>
    </row>
    <row r="95" spans="1:6" x14ac:dyDescent="0.3">
      <c r="A95" s="65">
        <v>46003.746631944443</v>
      </c>
      <c r="B95" s="59">
        <v>46003</v>
      </c>
      <c r="C95" s="60" t="s">
        <v>191</v>
      </c>
      <c r="D95" s="61">
        <v>30.9</v>
      </c>
      <c r="E95" s="61">
        <v>27.2</v>
      </c>
      <c r="F95" s="61">
        <v>27.6</v>
      </c>
    </row>
    <row r="96" spans="1:6" x14ac:dyDescent="0.3">
      <c r="A96" s="65">
        <v>46003.750104166669</v>
      </c>
      <c r="B96" s="59">
        <v>46003</v>
      </c>
      <c r="C96" s="60" t="s">
        <v>192</v>
      </c>
      <c r="D96" s="61">
        <v>30.7</v>
      </c>
      <c r="E96" s="61">
        <v>27.2</v>
      </c>
      <c r="F96" s="61">
        <v>27.5</v>
      </c>
    </row>
    <row r="97" spans="1:6" x14ac:dyDescent="0.3">
      <c r="A97" s="65">
        <v>46003.753576388888</v>
      </c>
      <c r="B97" s="59">
        <v>46003</v>
      </c>
      <c r="C97" s="60" t="s">
        <v>193</v>
      </c>
      <c r="D97" s="61">
        <v>30.5</v>
      </c>
      <c r="E97" s="61">
        <v>27.1</v>
      </c>
      <c r="F97" s="61">
        <v>27.4</v>
      </c>
    </row>
    <row r="98" spans="1:6" x14ac:dyDescent="0.3">
      <c r="A98" s="65">
        <v>46003.757048611107</v>
      </c>
      <c r="B98" s="59">
        <v>46003</v>
      </c>
      <c r="C98" s="60" t="s">
        <v>194</v>
      </c>
      <c r="D98" s="61">
        <v>30.3</v>
      </c>
      <c r="E98" s="61">
        <v>27</v>
      </c>
      <c r="F98" s="61">
        <v>27.3</v>
      </c>
    </row>
    <row r="99" spans="1:6" x14ac:dyDescent="0.3">
      <c r="A99" s="65">
        <v>46003.760520833333</v>
      </c>
      <c r="B99" s="59">
        <v>46003</v>
      </c>
      <c r="C99" s="60" t="s">
        <v>195</v>
      </c>
      <c r="D99" s="61">
        <v>30.1</v>
      </c>
      <c r="E99" s="61">
        <v>26.9</v>
      </c>
      <c r="F99" s="61">
        <v>27.3</v>
      </c>
    </row>
    <row r="100" spans="1:6" x14ac:dyDescent="0.3">
      <c r="A100" s="65">
        <v>46003.763993055552</v>
      </c>
      <c r="B100" s="59">
        <v>46003</v>
      </c>
      <c r="C100" s="60" t="s">
        <v>196</v>
      </c>
      <c r="D100" s="61">
        <v>30</v>
      </c>
      <c r="E100" s="61">
        <v>26.9</v>
      </c>
      <c r="F100" s="61">
        <v>27.2</v>
      </c>
    </row>
    <row r="101" spans="1:6" x14ac:dyDescent="0.3">
      <c r="A101" s="65">
        <v>46003.767465277779</v>
      </c>
      <c r="B101" s="59">
        <v>46003</v>
      </c>
      <c r="C101" s="60" t="s">
        <v>197</v>
      </c>
      <c r="D101" s="61">
        <v>29.8</v>
      </c>
      <c r="E101" s="61">
        <v>26.8</v>
      </c>
      <c r="F101" s="61">
        <v>27.1</v>
      </c>
    </row>
    <row r="102" spans="1:6" x14ac:dyDescent="0.3">
      <c r="A102" s="65">
        <v>46003.770937499998</v>
      </c>
      <c r="B102" s="59">
        <v>46003</v>
      </c>
      <c r="C102" s="60" t="s">
        <v>198</v>
      </c>
      <c r="D102" s="61">
        <v>29.6</v>
      </c>
      <c r="E102" s="61">
        <v>26.7</v>
      </c>
      <c r="F102" s="61">
        <v>27</v>
      </c>
    </row>
    <row r="103" spans="1:6" x14ac:dyDescent="0.3">
      <c r="A103" s="65">
        <v>46003.774409722217</v>
      </c>
      <c r="B103" s="59">
        <v>46003</v>
      </c>
      <c r="C103" s="60" t="s">
        <v>199</v>
      </c>
      <c r="D103" s="61">
        <v>29.5</v>
      </c>
      <c r="E103" s="61">
        <v>26.7</v>
      </c>
      <c r="F103" s="61">
        <v>27</v>
      </c>
    </row>
    <row r="104" spans="1:6" x14ac:dyDescent="0.3">
      <c r="A104" s="65">
        <v>46003.777881944443</v>
      </c>
      <c r="B104" s="59">
        <v>46003</v>
      </c>
      <c r="C104" s="60" t="s">
        <v>200</v>
      </c>
      <c r="D104" s="61">
        <v>29.3</v>
      </c>
      <c r="E104" s="61">
        <v>26.6</v>
      </c>
      <c r="F104" s="61">
        <v>26.9</v>
      </c>
    </row>
    <row r="105" spans="1:6" x14ac:dyDescent="0.3">
      <c r="A105" s="65">
        <v>46003.781354166669</v>
      </c>
      <c r="B105" s="59">
        <v>46003</v>
      </c>
      <c r="C105" s="60" t="s">
        <v>201</v>
      </c>
      <c r="D105" s="61">
        <v>29.1</v>
      </c>
      <c r="E105" s="61">
        <v>26.5</v>
      </c>
      <c r="F105" s="61">
        <v>26.8</v>
      </c>
    </row>
    <row r="106" spans="1:6" x14ac:dyDescent="0.3">
      <c r="A106" s="65">
        <v>46003.784826388888</v>
      </c>
      <c r="B106" s="59">
        <v>46003</v>
      </c>
      <c r="C106" s="60" t="s">
        <v>202</v>
      </c>
      <c r="D106" s="61">
        <v>28.9</v>
      </c>
      <c r="E106" s="61">
        <v>26.5</v>
      </c>
      <c r="F106" s="61">
        <v>26.7</v>
      </c>
    </row>
    <row r="107" spans="1:6" x14ac:dyDescent="0.3">
      <c r="A107" s="65">
        <v>46003.788298611107</v>
      </c>
      <c r="B107" s="59">
        <v>46003</v>
      </c>
      <c r="C107" s="60" t="s">
        <v>203</v>
      </c>
      <c r="D107" s="61">
        <v>28.7</v>
      </c>
      <c r="E107" s="61">
        <v>26.4</v>
      </c>
      <c r="F107" s="61">
        <v>26.7</v>
      </c>
    </row>
    <row r="108" spans="1:6" x14ac:dyDescent="0.3">
      <c r="A108" s="65">
        <v>46003.791770833333</v>
      </c>
      <c r="B108" s="59">
        <v>46003</v>
      </c>
      <c r="C108" s="60" t="s">
        <v>204</v>
      </c>
      <c r="D108" s="61">
        <v>28.6</v>
      </c>
      <c r="E108" s="61">
        <v>26.4</v>
      </c>
      <c r="F108" s="61">
        <v>26.6</v>
      </c>
    </row>
    <row r="109" spans="1:6" x14ac:dyDescent="0.3">
      <c r="A109" s="65">
        <v>46003.795243055552</v>
      </c>
      <c r="B109" s="59">
        <v>46003</v>
      </c>
      <c r="C109" s="60" t="s">
        <v>205</v>
      </c>
      <c r="D109" s="61">
        <v>28.4</v>
      </c>
      <c r="E109" s="61">
        <v>26.3</v>
      </c>
      <c r="F109" s="61">
        <v>26.6</v>
      </c>
    </row>
    <row r="110" spans="1:6" x14ac:dyDescent="0.3">
      <c r="A110" s="65">
        <v>46003.798715277779</v>
      </c>
      <c r="B110" s="59">
        <v>46003</v>
      </c>
      <c r="C110" s="60" t="s">
        <v>206</v>
      </c>
      <c r="D110" s="61">
        <v>28.3</v>
      </c>
      <c r="E110" s="61">
        <v>26.3</v>
      </c>
      <c r="F110" s="61">
        <v>26.6</v>
      </c>
    </row>
    <row r="111" spans="1:6" x14ac:dyDescent="0.3">
      <c r="A111" s="65">
        <v>46003.802187499998</v>
      </c>
      <c r="B111" s="59">
        <v>46003</v>
      </c>
      <c r="C111" s="60" t="s">
        <v>207</v>
      </c>
      <c r="D111" s="61">
        <v>28.3</v>
      </c>
      <c r="E111" s="61">
        <v>26.3</v>
      </c>
      <c r="F111" s="61">
        <v>26.5</v>
      </c>
    </row>
    <row r="112" spans="1:6" x14ac:dyDescent="0.3">
      <c r="A112" s="65">
        <v>46003.805659722217</v>
      </c>
      <c r="B112" s="59">
        <v>46003</v>
      </c>
      <c r="C112" s="60" t="s">
        <v>208</v>
      </c>
      <c r="D112" s="61">
        <v>28.3</v>
      </c>
      <c r="E112" s="61">
        <v>26.3</v>
      </c>
      <c r="F112" s="61">
        <v>26.5</v>
      </c>
    </row>
    <row r="113" spans="1:6" x14ac:dyDescent="0.3">
      <c r="A113" s="65">
        <v>46003.809131944443</v>
      </c>
      <c r="B113" s="59">
        <v>46003</v>
      </c>
      <c r="C113" s="60" t="s">
        <v>209</v>
      </c>
      <c r="D113" s="61">
        <v>28.2</v>
      </c>
      <c r="E113" s="61">
        <v>26.4</v>
      </c>
      <c r="F113" s="61">
        <v>26.5</v>
      </c>
    </row>
    <row r="114" spans="1:6" x14ac:dyDescent="0.3">
      <c r="A114" s="65">
        <v>46003.812604166669</v>
      </c>
      <c r="B114" s="59">
        <v>46003</v>
      </c>
      <c r="C114" s="60" t="s">
        <v>210</v>
      </c>
      <c r="D114" s="61">
        <v>28.2</v>
      </c>
      <c r="E114" s="61">
        <v>26.4</v>
      </c>
      <c r="F114" s="61">
        <v>26.5</v>
      </c>
    </row>
    <row r="115" spans="1:6" x14ac:dyDescent="0.3">
      <c r="A115" s="65">
        <v>46003.816076388888</v>
      </c>
      <c r="B115" s="59">
        <v>46003</v>
      </c>
      <c r="C115" s="60" t="s">
        <v>211</v>
      </c>
      <c r="D115" s="61">
        <v>28.2</v>
      </c>
      <c r="E115" s="61">
        <v>26.4</v>
      </c>
      <c r="F115" s="61">
        <v>26.5</v>
      </c>
    </row>
    <row r="116" spans="1:6" x14ac:dyDescent="0.3">
      <c r="A116" s="65">
        <v>46003.819548611107</v>
      </c>
      <c r="B116" s="59">
        <v>46003</v>
      </c>
      <c r="C116" s="60" t="s">
        <v>212</v>
      </c>
      <c r="D116" s="61">
        <v>28.1</v>
      </c>
      <c r="E116" s="61">
        <v>26.4</v>
      </c>
      <c r="F116" s="61">
        <v>26.4</v>
      </c>
    </row>
    <row r="117" spans="1:6" x14ac:dyDescent="0.3">
      <c r="A117" s="65">
        <v>46003.823020833333</v>
      </c>
      <c r="B117" s="59">
        <v>46003</v>
      </c>
      <c r="C117" s="60" t="s">
        <v>213</v>
      </c>
      <c r="D117" s="61">
        <v>28</v>
      </c>
      <c r="E117" s="61">
        <v>26.4</v>
      </c>
      <c r="F117" s="61">
        <v>26.4</v>
      </c>
    </row>
    <row r="118" spans="1:6" x14ac:dyDescent="0.3">
      <c r="A118" s="65">
        <v>46003.826493055552</v>
      </c>
      <c r="B118" s="59">
        <v>46003</v>
      </c>
      <c r="C118" s="60" t="s">
        <v>214</v>
      </c>
      <c r="D118" s="61">
        <v>28</v>
      </c>
      <c r="E118" s="61">
        <v>26.3</v>
      </c>
      <c r="F118" s="61">
        <v>26.3</v>
      </c>
    </row>
    <row r="119" spans="1:6" x14ac:dyDescent="0.3">
      <c r="A119" s="65">
        <v>46003.829965277779</v>
      </c>
      <c r="B119" s="59">
        <v>46003</v>
      </c>
      <c r="C119" s="60" t="s">
        <v>215</v>
      </c>
      <c r="D119" s="61">
        <v>27.9</v>
      </c>
      <c r="E119" s="61">
        <v>26.3</v>
      </c>
      <c r="F119" s="61">
        <v>26.3</v>
      </c>
    </row>
    <row r="120" spans="1:6" x14ac:dyDescent="0.3">
      <c r="A120" s="65">
        <v>46003.833437499998</v>
      </c>
      <c r="B120" s="59">
        <v>46003</v>
      </c>
      <c r="C120" s="60" t="s">
        <v>216</v>
      </c>
      <c r="D120" s="61">
        <v>27.8</v>
      </c>
      <c r="E120" s="61">
        <v>26.2</v>
      </c>
      <c r="F120" s="61">
        <v>26.2</v>
      </c>
    </row>
    <row r="121" spans="1:6" x14ac:dyDescent="0.3">
      <c r="A121" s="65">
        <v>46003.836909722217</v>
      </c>
      <c r="B121" s="59">
        <v>46003</v>
      </c>
      <c r="C121" s="60" t="s">
        <v>217</v>
      </c>
      <c r="D121" s="61">
        <v>27.7</v>
      </c>
      <c r="E121" s="61">
        <v>26.1</v>
      </c>
      <c r="F121" s="61">
        <v>26.1</v>
      </c>
    </row>
    <row r="122" spans="1:6" x14ac:dyDescent="0.3">
      <c r="A122" s="65">
        <v>46003.840381944443</v>
      </c>
      <c r="B122" s="59">
        <v>46003</v>
      </c>
      <c r="C122" s="60" t="s">
        <v>218</v>
      </c>
      <c r="D122" s="61">
        <v>27.6</v>
      </c>
      <c r="E122" s="61">
        <v>26</v>
      </c>
      <c r="F122" s="61">
        <v>26</v>
      </c>
    </row>
    <row r="123" spans="1:6" x14ac:dyDescent="0.3">
      <c r="A123" s="65">
        <v>46003.843854166669</v>
      </c>
      <c r="B123" s="59">
        <v>46003</v>
      </c>
      <c r="C123" s="60" t="s">
        <v>219</v>
      </c>
      <c r="D123" s="61">
        <v>27.5</v>
      </c>
      <c r="E123" s="61">
        <v>25.9</v>
      </c>
      <c r="F123" s="61">
        <v>25.9</v>
      </c>
    </row>
    <row r="124" spans="1:6" x14ac:dyDescent="0.3">
      <c r="A124" s="65">
        <v>46003.847326388888</v>
      </c>
      <c r="B124" s="59">
        <v>46003</v>
      </c>
      <c r="C124" s="60" t="s">
        <v>220</v>
      </c>
      <c r="D124" s="61">
        <v>27.4</v>
      </c>
      <c r="E124" s="61">
        <v>25.8</v>
      </c>
      <c r="F124" s="61">
        <v>25.9</v>
      </c>
    </row>
    <row r="125" spans="1:6" x14ac:dyDescent="0.3">
      <c r="A125" s="65">
        <v>46003.850798611107</v>
      </c>
      <c r="B125" s="59">
        <v>46003</v>
      </c>
      <c r="C125" s="60" t="s">
        <v>221</v>
      </c>
      <c r="D125" s="61">
        <v>27.2</v>
      </c>
      <c r="E125" s="61">
        <v>25.7</v>
      </c>
      <c r="F125" s="61">
        <v>25.8</v>
      </c>
    </row>
    <row r="126" spans="1:6" x14ac:dyDescent="0.3">
      <c r="A126" s="65">
        <v>46003.854270833333</v>
      </c>
      <c r="B126" s="59">
        <v>46003</v>
      </c>
      <c r="C126" s="60" t="s">
        <v>222</v>
      </c>
      <c r="D126" s="61">
        <v>27.1</v>
      </c>
      <c r="E126" s="61">
        <v>25.6</v>
      </c>
      <c r="F126" s="61">
        <v>25.7</v>
      </c>
    </row>
    <row r="127" spans="1:6" x14ac:dyDescent="0.3">
      <c r="A127" s="65">
        <v>46003.857743055552</v>
      </c>
      <c r="B127" s="59">
        <v>46003</v>
      </c>
      <c r="C127" s="60" t="s">
        <v>223</v>
      </c>
      <c r="D127" s="61">
        <v>27</v>
      </c>
      <c r="E127" s="61">
        <v>25.5</v>
      </c>
      <c r="F127" s="61">
        <v>25.7</v>
      </c>
    </row>
    <row r="128" spans="1:6" x14ac:dyDescent="0.3">
      <c r="A128" s="65">
        <v>46003.861215277779</v>
      </c>
      <c r="B128" s="59">
        <v>46003</v>
      </c>
      <c r="C128" s="60" t="s">
        <v>224</v>
      </c>
      <c r="D128" s="61">
        <v>26.8</v>
      </c>
      <c r="E128" s="61">
        <v>25.4</v>
      </c>
      <c r="F128" s="61">
        <v>25.6</v>
      </c>
    </row>
    <row r="129" spans="1:6" x14ac:dyDescent="0.3">
      <c r="A129" s="65">
        <v>46003.864687499998</v>
      </c>
      <c r="B129" s="59">
        <v>46003</v>
      </c>
      <c r="C129" s="60" t="s">
        <v>225</v>
      </c>
      <c r="D129" s="61">
        <v>26.7</v>
      </c>
      <c r="E129" s="61">
        <v>25.4</v>
      </c>
      <c r="F129" s="61">
        <v>25.5</v>
      </c>
    </row>
    <row r="130" spans="1:6" x14ac:dyDescent="0.3">
      <c r="A130" s="65">
        <v>46003.868159722217</v>
      </c>
      <c r="B130" s="59">
        <v>46003</v>
      </c>
      <c r="C130" s="60" t="s">
        <v>226</v>
      </c>
      <c r="D130" s="61">
        <v>26.6</v>
      </c>
      <c r="E130" s="61">
        <v>25.3</v>
      </c>
      <c r="F130" s="61">
        <v>25.4</v>
      </c>
    </row>
    <row r="131" spans="1:6" x14ac:dyDescent="0.3">
      <c r="A131" s="65">
        <v>46003.871631944443</v>
      </c>
      <c r="B131" s="59">
        <v>46003</v>
      </c>
      <c r="C131" s="60" t="s">
        <v>227</v>
      </c>
      <c r="D131" s="61">
        <v>26.5</v>
      </c>
      <c r="E131" s="61">
        <v>25.2</v>
      </c>
      <c r="F131" s="61">
        <v>25.4</v>
      </c>
    </row>
    <row r="132" spans="1:6" x14ac:dyDescent="0.3">
      <c r="A132" s="65">
        <v>46003.875104166669</v>
      </c>
      <c r="B132" s="59">
        <v>46003</v>
      </c>
      <c r="C132" s="60" t="s">
        <v>228</v>
      </c>
      <c r="D132" s="61">
        <v>26.4</v>
      </c>
      <c r="E132" s="61">
        <v>25.1</v>
      </c>
      <c r="F132" s="61">
        <v>25.3</v>
      </c>
    </row>
    <row r="133" spans="1:6" x14ac:dyDescent="0.3">
      <c r="A133" s="65">
        <v>46003.878576388888</v>
      </c>
      <c r="B133" s="59">
        <v>46003</v>
      </c>
      <c r="C133" s="60" t="s">
        <v>229</v>
      </c>
      <c r="D133" s="61">
        <v>26.4</v>
      </c>
      <c r="E133" s="61">
        <v>25.1</v>
      </c>
      <c r="F133" s="61">
        <v>25.3</v>
      </c>
    </row>
    <row r="134" spans="1:6" x14ac:dyDescent="0.3">
      <c r="A134" s="65">
        <v>46003.882048611107</v>
      </c>
      <c r="B134" s="59">
        <v>46003</v>
      </c>
      <c r="C134" s="60" t="s">
        <v>230</v>
      </c>
      <c r="D134" s="61">
        <v>26.3</v>
      </c>
      <c r="E134" s="61">
        <v>25</v>
      </c>
      <c r="F134" s="61">
        <v>25.2</v>
      </c>
    </row>
    <row r="135" spans="1:6" x14ac:dyDescent="0.3">
      <c r="A135" s="65">
        <v>46003.885520833333</v>
      </c>
      <c r="B135" s="59">
        <v>46003</v>
      </c>
      <c r="C135" s="60" t="s">
        <v>231</v>
      </c>
      <c r="D135" s="61">
        <v>26.2</v>
      </c>
      <c r="E135" s="61">
        <v>25</v>
      </c>
      <c r="F135" s="61">
        <v>25.1</v>
      </c>
    </row>
    <row r="136" spans="1:6" x14ac:dyDescent="0.3">
      <c r="A136" s="65">
        <v>46003.888993055552</v>
      </c>
      <c r="B136" s="59">
        <v>46003</v>
      </c>
      <c r="C136" s="60" t="s">
        <v>232</v>
      </c>
      <c r="D136" s="61">
        <v>26.2</v>
      </c>
      <c r="E136" s="61">
        <v>24.9</v>
      </c>
      <c r="F136" s="61">
        <v>25.1</v>
      </c>
    </row>
    <row r="137" spans="1:6" x14ac:dyDescent="0.3">
      <c r="A137" s="65">
        <v>46003.892465277779</v>
      </c>
      <c r="B137" s="59">
        <v>46003</v>
      </c>
      <c r="C137" s="60" t="s">
        <v>233</v>
      </c>
      <c r="D137" s="61">
        <v>26.1</v>
      </c>
      <c r="E137" s="61">
        <v>24.9</v>
      </c>
      <c r="F137" s="61">
        <v>25</v>
      </c>
    </row>
    <row r="138" spans="1:6" x14ac:dyDescent="0.3">
      <c r="A138" s="65">
        <v>46003.895937499998</v>
      </c>
      <c r="B138" s="59">
        <v>46003</v>
      </c>
      <c r="C138" s="60" t="s">
        <v>234</v>
      </c>
      <c r="D138" s="61">
        <v>26.1</v>
      </c>
      <c r="E138" s="61">
        <v>24.8</v>
      </c>
      <c r="F138" s="61">
        <v>25</v>
      </c>
    </row>
    <row r="139" spans="1:6" x14ac:dyDescent="0.3">
      <c r="A139" s="65">
        <v>46003.899409722217</v>
      </c>
      <c r="B139" s="59">
        <v>46003</v>
      </c>
      <c r="C139" s="60" t="s">
        <v>235</v>
      </c>
      <c r="D139" s="61">
        <v>26</v>
      </c>
      <c r="E139" s="61">
        <v>24.8</v>
      </c>
      <c r="F139" s="61">
        <v>25</v>
      </c>
    </row>
    <row r="140" spans="1:6" x14ac:dyDescent="0.3">
      <c r="A140" s="65">
        <v>46003.902881944443</v>
      </c>
      <c r="B140" s="59">
        <v>46003</v>
      </c>
      <c r="C140" s="60" t="s">
        <v>236</v>
      </c>
      <c r="D140" s="61">
        <v>26</v>
      </c>
      <c r="E140" s="61">
        <v>24.7</v>
      </c>
      <c r="F140" s="61">
        <v>24.9</v>
      </c>
    </row>
    <row r="141" spans="1:6" x14ac:dyDescent="0.3">
      <c r="A141" s="65">
        <v>46003.906354166669</v>
      </c>
      <c r="B141" s="59">
        <v>46003</v>
      </c>
      <c r="C141" s="60" t="s">
        <v>237</v>
      </c>
      <c r="D141" s="61">
        <v>25.9</v>
      </c>
      <c r="E141" s="61">
        <v>24.6</v>
      </c>
      <c r="F141" s="61">
        <v>24.8</v>
      </c>
    </row>
    <row r="142" spans="1:6" x14ac:dyDescent="0.3">
      <c r="A142" s="65">
        <v>46003.909826388888</v>
      </c>
      <c r="B142" s="59">
        <v>46003</v>
      </c>
      <c r="C142" s="60" t="s">
        <v>238</v>
      </c>
      <c r="D142" s="61">
        <v>25.9</v>
      </c>
      <c r="E142" s="61">
        <v>24.6</v>
      </c>
      <c r="F142" s="61">
        <v>24.8</v>
      </c>
    </row>
    <row r="143" spans="1:6" x14ac:dyDescent="0.3">
      <c r="A143" s="65">
        <v>46003.913298611107</v>
      </c>
      <c r="B143" s="59">
        <v>46003</v>
      </c>
      <c r="C143" s="60" t="s">
        <v>239</v>
      </c>
      <c r="D143" s="61">
        <v>25.9</v>
      </c>
      <c r="E143" s="61">
        <v>24.5</v>
      </c>
      <c r="F143" s="61">
        <v>24.7</v>
      </c>
    </row>
    <row r="144" spans="1:6" x14ac:dyDescent="0.3">
      <c r="A144" s="65">
        <v>46003.916770833333</v>
      </c>
      <c r="B144" s="59">
        <v>46003</v>
      </c>
      <c r="C144" s="60" t="s">
        <v>240</v>
      </c>
      <c r="D144" s="61">
        <v>25.8</v>
      </c>
      <c r="E144" s="61">
        <v>24.5</v>
      </c>
      <c r="F144" s="61">
        <v>24.7</v>
      </c>
    </row>
    <row r="145" spans="1:6" x14ac:dyDescent="0.3">
      <c r="A145" s="65">
        <v>46003.920243055552</v>
      </c>
      <c r="B145" s="59">
        <v>46003</v>
      </c>
      <c r="C145" s="60" t="s">
        <v>241</v>
      </c>
      <c r="D145" s="61">
        <v>25.8</v>
      </c>
      <c r="E145" s="61">
        <v>24.4</v>
      </c>
      <c r="F145" s="61">
        <v>24.6</v>
      </c>
    </row>
    <row r="146" spans="1:6" x14ac:dyDescent="0.3">
      <c r="A146" s="65">
        <v>46003.923715277779</v>
      </c>
      <c r="B146" s="59">
        <v>46003</v>
      </c>
      <c r="C146" s="60" t="s">
        <v>242</v>
      </c>
      <c r="D146" s="61">
        <v>25.8</v>
      </c>
      <c r="E146" s="61">
        <v>24.4</v>
      </c>
      <c r="F146" s="61">
        <v>24.5</v>
      </c>
    </row>
    <row r="147" spans="1:6" x14ac:dyDescent="0.3">
      <c r="A147" s="65">
        <v>46003.927187499998</v>
      </c>
      <c r="B147" s="59">
        <v>46003</v>
      </c>
      <c r="C147" s="60" t="s">
        <v>243</v>
      </c>
      <c r="D147" s="61">
        <v>25.8</v>
      </c>
      <c r="E147" s="61">
        <v>24.3</v>
      </c>
      <c r="F147" s="61">
        <v>24.5</v>
      </c>
    </row>
    <row r="148" spans="1:6" x14ac:dyDescent="0.3">
      <c r="A148" s="65">
        <v>46003.930659722217</v>
      </c>
      <c r="B148" s="59">
        <v>46003</v>
      </c>
      <c r="C148" s="60" t="s">
        <v>244</v>
      </c>
      <c r="D148" s="61">
        <v>25.8</v>
      </c>
      <c r="E148" s="61">
        <v>24.3</v>
      </c>
      <c r="F148" s="61">
        <v>24.4</v>
      </c>
    </row>
    <row r="149" spans="1:6" x14ac:dyDescent="0.3">
      <c r="A149" s="65">
        <v>46003.934131944443</v>
      </c>
      <c r="B149" s="59">
        <v>46003</v>
      </c>
      <c r="C149" s="60" t="s">
        <v>245</v>
      </c>
      <c r="D149" s="61">
        <v>25.8</v>
      </c>
      <c r="E149" s="61">
        <v>24.3</v>
      </c>
      <c r="F149" s="61">
        <v>24.4</v>
      </c>
    </row>
    <row r="150" spans="1:6" x14ac:dyDescent="0.3">
      <c r="A150" s="65">
        <v>46003.937604166669</v>
      </c>
      <c r="B150" s="59">
        <v>46003</v>
      </c>
      <c r="C150" s="60" t="s">
        <v>246</v>
      </c>
      <c r="D150" s="61">
        <v>25.7</v>
      </c>
      <c r="E150" s="61">
        <v>24.2</v>
      </c>
      <c r="F150" s="61">
        <v>24.3</v>
      </c>
    </row>
    <row r="151" spans="1:6" x14ac:dyDescent="0.3">
      <c r="A151" s="65">
        <v>46003.941076388888</v>
      </c>
      <c r="B151" s="59">
        <v>46003</v>
      </c>
      <c r="C151" s="60" t="s">
        <v>247</v>
      </c>
      <c r="D151" s="61">
        <v>25.7</v>
      </c>
      <c r="E151" s="61">
        <v>24.2</v>
      </c>
      <c r="F151" s="61">
        <v>24.3</v>
      </c>
    </row>
    <row r="152" spans="1:6" x14ac:dyDescent="0.3">
      <c r="A152" s="65">
        <v>46003.944548611107</v>
      </c>
      <c r="B152" s="59">
        <v>46003</v>
      </c>
      <c r="C152" s="60" t="s">
        <v>248</v>
      </c>
      <c r="D152" s="61">
        <v>25.6</v>
      </c>
      <c r="E152" s="61">
        <v>24.2</v>
      </c>
      <c r="F152" s="61">
        <v>24.2</v>
      </c>
    </row>
    <row r="153" spans="1:6" x14ac:dyDescent="0.3">
      <c r="A153" s="65">
        <v>46003.948020833333</v>
      </c>
      <c r="B153" s="59">
        <v>46003</v>
      </c>
      <c r="C153" s="60" t="s">
        <v>249</v>
      </c>
      <c r="D153" s="61">
        <v>25.6</v>
      </c>
      <c r="E153" s="61">
        <v>24.2</v>
      </c>
      <c r="F153" s="61">
        <v>24.2</v>
      </c>
    </row>
    <row r="154" spans="1:6" x14ac:dyDescent="0.3">
      <c r="A154" s="65">
        <v>46003.951493055552</v>
      </c>
      <c r="B154" s="59">
        <v>46003</v>
      </c>
      <c r="C154" s="60" t="s">
        <v>250</v>
      </c>
      <c r="D154" s="61">
        <v>25.5</v>
      </c>
      <c r="E154" s="61">
        <v>24.2</v>
      </c>
      <c r="F154" s="61">
        <v>24.1</v>
      </c>
    </row>
    <row r="155" spans="1:6" x14ac:dyDescent="0.3">
      <c r="A155" s="65">
        <v>46003.954965277779</v>
      </c>
      <c r="B155" s="59">
        <v>46003</v>
      </c>
      <c r="C155" s="60" t="s">
        <v>251</v>
      </c>
      <c r="D155" s="61">
        <v>25.5</v>
      </c>
      <c r="E155" s="61">
        <v>24.1</v>
      </c>
      <c r="F155" s="61">
        <v>24.1</v>
      </c>
    </row>
    <row r="156" spans="1:6" x14ac:dyDescent="0.3">
      <c r="A156" s="65">
        <v>46003.958437499998</v>
      </c>
      <c r="B156" s="59">
        <v>46003</v>
      </c>
      <c r="C156" s="60" t="s">
        <v>252</v>
      </c>
      <c r="D156" s="61">
        <v>25.4</v>
      </c>
      <c r="E156" s="61">
        <v>24.1</v>
      </c>
      <c r="F156" s="61">
        <v>24</v>
      </c>
    </row>
    <row r="157" spans="1:6" x14ac:dyDescent="0.3">
      <c r="A157" s="65">
        <v>46003.961909722217</v>
      </c>
      <c r="B157" s="59">
        <v>46003</v>
      </c>
      <c r="C157" s="60" t="s">
        <v>253</v>
      </c>
      <c r="D157" s="61">
        <v>25.3</v>
      </c>
      <c r="E157" s="61">
        <v>24</v>
      </c>
      <c r="F157" s="61">
        <v>24</v>
      </c>
    </row>
    <row r="158" spans="1:6" x14ac:dyDescent="0.3">
      <c r="A158" s="65">
        <v>46003.965381944443</v>
      </c>
      <c r="B158" s="59">
        <v>46003</v>
      </c>
      <c r="C158" s="60" t="s">
        <v>254</v>
      </c>
      <c r="D158" s="61">
        <v>25.3</v>
      </c>
      <c r="E158" s="61">
        <v>24</v>
      </c>
      <c r="F158" s="61">
        <v>23.9</v>
      </c>
    </row>
    <row r="159" spans="1:6" x14ac:dyDescent="0.3">
      <c r="A159" s="65">
        <v>46003.968854166669</v>
      </c>
      <c r="B159" s="59">
        <v>46003</v>
      </c>
      <c r="C159" s="60" t="s">
        <v>255</v>
      </c>
      <c r="D159" s="61">
        <v>25.2</v>
      </c>
      <c r="E159" s="61">
        <v>23.9</v>
      </c>
      <c r="F159" s="61">
        <v>23.8</v>
      </c>
    </row>
    <row r="160" spans="1:6" x14ac:dyDescent="0.3">
      <c r="A160" s="65">
        <v>46003.972326388888</v>
      </c>
      <c r="B160" s="59">
        <v>46003</v>
      </c>
      <c r="C160" s="60" t="s">
        <v>256</v>
      </c>
      <c r="D160" s="61">
        <v>25.1</v>
      </c>
      <c r="E160" s="61">
        <v>23.8</v>
      </c>
      <c r="F160" s="61">
        <v>23.8</v>
      </c>
    </row>
    <row r="161" spans="1:6" x14ac:dyDescent="0.3">
      <c r="A161" s="65">
        <v>46003.975798611107</v>
      </c>
      <c r="B161" s="59">
        <v>46003</v>
      </c>
      <c r="C161" s="60" t="s">
        <v>257</v>
      </c>
      <c r="D161" s="61">
        <v>25.1</v>
      </c>
      <c r="E161" s="61">
        <v>23.7</v>
      </c>
      <c r="F161" s="61">
        <v>23.7</v>
      </c>
    </row>
    <row r="162" spans="1:6" x14ac:dyDescent="0.3">
      <c r="A162" s="65">
        <v>46003.979270833333</v>
      </c>
      <c r="B162" s="59">
        <v>46003</v>
      </c>
      <c r="C162" s="60" t="s">
        <v>258</v>
      </c>
      <c r="D162" s="61">
        <v>25</v>
      </c>
      <c r="E162" s="61">
        <v>23.6</v>
      </c>
      <c r="F162" s="61">
        <v>23.6</v>
      </c>
    </row>
    <row r="163" spans="1:6" x14ac:dyDescent="0.3">
      <c r="A163" s="65">
        <v>46003.982743055552</v>
      </c>
      <c r="B163" s="59">
        <v>46003</v>
      </c>
      <c r="C163" s="60" t="s">
        <v>259</v>
      </c>
      <c r="D163" s="61">
        <v>24.9</v>
      </c>
      <c r="E163" s="61">
        <v>23.6</v>
      </c>
      <c r="F163" s="61">
        <v>23.6</v>
      </c>
    </row>
    <row r="164" spans="1:6" x14ac:dyDescent="0.3">
      <c r="A164" s="65">
        <v>46003.986215277779</v>
      </c>
      <c r="B164" s="59">
        <v>46003</v>
      </c>
      <c r="C164" s="60" t="s">
        <v>260</v>
      </c>
      <c r="D164" s="61">
        <v>24.8</v>
      </c>
      <c r="E164" s="61">
        <v>23.5</v>
      </c>
      <c r="F164" s="61">
        <v>23.5</v>
      </c>
    </row>
    <row r="165" spans="1:6" x14ac:dyDescent="0.3">
      <c r="A165" s="65">
        <v>46003.989687499998</v>
      </c>
      <c r="B165" s="59">
        <v>46003</v>
      </c>
      <c r="C165" s="60" t="s">
        <v>261</v>
      </c>
      <c r="D165" s="61">
        <v>24.8</v>
      </c>
      <c r="E165" s="61">
        <v>23.5</v>
      </c>
      <c r="F165" s="61">
        <v>23.5</v>
      </c>
    </row>
    <row r="166" spans="1:6" x14ac:dyDescent="0.3">
      <c r="A166" s="65">
        <v>46003.993159722217</v>
      </c>
      <c r="B166" s="59">
        <v>46003</v>
      </c>
      <c r="C166" s="60" t="s">
        <v>262</v>
      </c>
      <c r="D166" s="61">
        <v>24.7</v>
      </c>
      <c r="E166" s="61">
        <v>23.4</v>
      </c>
      <c r="F166" s="61">
        <v>23.4</v>
      </c>
    </row>
    <row r="167" spans="1:6" x14ac:dyDescent="0.3">
      <c r="A167" s="65">
        <v>46003.996631944443</v>
      </c>
      <c r="B167" s="59">
        <v>46003</v>
      </c>
      <c r="C167" s="60" t="s">
        <v>263</v>
      </c>
      <c r="D167" s="61">
        <v>24.6</v>
      </c>
      <c r="E167" s="61">
        <v>23.4</v>
      </c>
      <c r="F167" s="61">
        <v>23.4</v>
      </c>
    </row>
    <row r="168" spans="1:6" x14ac:dyDescent="0.3">
      <c r="A168" s="65">
        <v>46004.000104166669</v>
      </c>
      <c r="B168" s="59">
        <v>46004</v>
      </c>
      <c r="C168" s="60" t="s">
        <v>264</v>
      </c>
      <c r="D168" s="61">
        <v>24.6</v>
      </c>
      <c r="E168" s="61">
        <v>23.4</v>
      </c>
      <c r="F168" s="61">
        <v>23.4</v>
      </c>
    </row>
    <row r="169" spans="1:6" x14ac:dyDescent="0.3">
      <c r="A169" s="65">
        <v>46004.003576388888</v>
      </c>
      <c r="B169" s="59">
        <v>46004</v>
      </c>
      <c r="C169" s="60" t="s">
        <v>265</v>
      </c>
      <c r="D169" s="61">
        <v>24.5</v>
      </c>
      <c r="E169" s="61">
        <v>23.3</v>
      </c>
      <c r="F169" s="61">
        <v>23.4</v>
      </c>
    </row>
    <row r="170" spans="1:6" x14ac:dyDescent="0.3">
      <c r="A170" s="65">
        <v>46004.007048611107</v>
      </c>
      <c r="B170" s="59">
        <v>46004</v>
      </c>
      <c r="C170" s="60" t="s">
        <v>266</v>
      </c>
      <c r="D170" s="61">
        <v>24.4</v>
      </c>
      <c r="E170" s="61">
        <v>23.3</v>
      </c>
      <c r="F170" s="61">
        <v>23.4</v>
      </c>
    </row>
    <row r="171" spans="1:6" x14ac:dyDescent="0.3">
      <c r="A171" s="65">
        <v>46004.010520833333</v>
      </c>
      <c r="B171" s="59">
        <v>46004</v>
      </c>
      <c r="C171" s="60" t="s">
        <v>267</v>
      </c>
      <c r="D171" s="61">
        <v>24.3</v>
      </c>
      <c r="E171" s="61">
        <v>23.3</v>
      </c>
      <c r="F171" s="61">
        <v>23.4</v>
      </c>
    </row>
    <row r="172" spans="1:6" x14ac:dyDescent="0.3">
      <c r="A172" s="65">
        <v>46004.013993055552</v>
      </c>
      <c r="B172" s="59">
        <v>46004</v>
      </c>
      <c r="C172" s="60" t="s">
        <v>268</v>
      </c>
      <c r="D172" s="61">
        <v>24.2</v>
      </c>
      <c r="E172" s="61">
        <v>23.2</v>
      </c>
      <c r="F172" s="61">
        <v>23.3</v>
      </c>
    </row>
    <row r="173" spans="1:6" x14ac:dyDescent="0.3">
      <c r="A173" s="65">
        <v>46004.017465277779</v>
      </c>
      <c r="B173" s="59">
        <v>46004</v>
      </c>
      <c r="C173" s="60" t="s">
        <v>269</v>
      </c>
      <c r="D173" s="61">
        <v>24.2</v>
      </c>
      <c r="E173" s="61">
        <v>23.2</v>
      </c>
      <c r="F173" s="61">
        <v>23.3</v>
      </c>
    </row>
    <row r="174" spans="1:6" x14ac:dyDescent="0.3">
      <c r="A174" s="65">
        <v>46004.020937499998</v>
      </c>
      <c r="B174" s="59">
        <v>46004</v>
      </c>
      <c r="C174" s="60" t="s">
        <v>270</v>
      </c>
      <c r="D174" s="61">
        <v>24.1</v>
      </c>
      <c r="E174" s="61">
        <v>23.1</v>
      </c>
      <c r="F174" s="61">
        <v>23.2</v>
      </c>
    </row>
    <row r="175" spans="1:6" x14ac:dyDescent="0.3">
      <c r="A175" s="65">
        <v>46004.024409722217</v>
      </c>
      <c r="B175" s="59">
        <v>46004</v>
      </c>
      <c r="C175" s="60" t="s">
        <v>271</v>
      </c>
      <c r="D175" s="61">
        <v>24</v>
      </c>
      <c r="E175" s="61">
        <v>23.1</v>
      </c>
      <c r="F175" s="61">
        <v>23.2</v>
      </c>
    </row>
    <row r="176" spans="1:6" x14ac:dyDescent="0.3">
      <c r="A176" s="65">
        <v>46004.027881944443</v>
      </c>
      <c r="B176" s="59">
        <v>46004</v>
      </c>
      <c r="C176" s="60" t="s">
        <v>272</v>
      </c>
      <c r="D176" s="61">
        <v>24</v>
      </c>
      <c r="E176" s="61">
        <v>23</v>
      </c>
      <c r="F176" s="61">
        <v>23.2</v>
      </c>
    </row>
    <row r="177" spans="1:6" x14ac:dyDescent="0.3">
      <c r="A177" s="65">
        <v>46004.031354166669</v>
      </c>
      <c r="B177" s="59">
        <v>46004</v>
      </c>
      <c r="C177" s="60" t="s">
        <v>273</v>
      </c>
      <c r="D177" s="61">
        <v>23.9</v>
      </c>
      <c r="E177" s="61">
        <v>23</v>
      </c>
      <c r="F177" s="61">
        <v>23.1</v>
      </c>
    </row>
    <row r="178" spans="1:6" x14ac:dyDescent="0.3">
      <c r="A178" s="65">
        <v>46004.034826388888</v>
      </c>
      <c r="B178" s="59">
        <v>46004</v>
      </c>
      <c r="C178" s="60" t="s">
        <v>274</v>
      </c>
      <c r="D178" s="61">
        <v>23.8</v>
      </c>
      <c r="E178" s="61">
        <v>23</v>
      </c>
      <c r="F178" s="61">
        <v>23.1</v>
      </c>
    </row>
    <row r="179" spans="1:6" x14ac:dyDescent="0.3">
      <c r="A179" s="65">
        <v>46004.038298611107</v>
      </c>
      <c r="B179" s="59">
        <v>46004</v>
      </c>
      <c r="C179" s="60" t="s">
        <v>275</v>
      </c>
      <c r="D179" s="61">
        <v>23.8</v>
      </c>
      <c r="E179" s="61">
        <v>22.9</v>
      </c>
      <c r="F179" s="61">
        <v>23</v>
      </c>
    </row>
    <row r="180" spans="1:6" x14ac:dyDescent="0.3">
      <c r="A180" s="65">
        <v>46004.041770833333</v>
      </c>
      <c r="B180" s="59">
        <v>46004</v>
      </c>
      <c r="C180" s="60" t="s">
        <v>276</v>
      </c>
      <c r="D180" s="61">
        <v>23.7</v>
      </c>
      <c r="E180" s="61">
        <v>22.9</v>
      </c>
      <c r="F180" s="61">
        <v>23</v>
      </c>
    </row>
    <row r="181" spans="1:6" x14ac:dyDescent="0.3">
      <c r="A181" s="65">
        <v>46004.045243055552</v>
      </c>
      <c r="B181" s="59">
        <v>46004</v>
      </c>
      <c r="C181" s="60" t="s">
        <v>277</v>
      </c>
      <c r="D181" s="61">
        <v>23.7</v>
      </c>
      <c r="E181" s="61">
        <v>22.9</v>
      </c>
      <c r="F181" s="61">
        <v>23</v>
      </c>
    </row>
    <row r="182" spans="1:6" x14ac:dyDescent="0.3">
      <c r="A182" s="65">
        <v>46004.048715277779</v>
      </c>
      <c r="B182" s="59">
        <v>46004</v>
      </c>
      <c r="C182" s="60" t="s">
        <v>278</v>
      </c>
      <c r="D182" s="61">
        <v>23.6</v>
      </c>
      <c r="E182" s="61">
        <v>22.8</v>
      </c>
      <c r="F182" s="61">
        <v>22.9</v>
      </c>
    </row>
    <row r="183" spans="1:6" x14ac:dyDescent="0.3">
      <c r="A183" s="65">
        <v>46004.052187499998</v>
      </c>
      <c r="B183" s="59">
        <v>46004</v>
      </c>
      <c r="C183" s="60" t="s">
        <v>279</v>
      </c>
      <c r="D183" s="61">
        <v>23.5</v>
      </c>
      <c r="E183" s="61">
        <v>22.8</v>
      </c>
      <c r="F183" s="61">
        <v>22.9</v>
      </c>
    </row>
    <row r="184" spans="1:6" x14ac:dyDescent="0.3">
      <c r="A184" s="65">
        <v>46004.055659722217</v>
      </c>
      <c r="B184" s="59">
        <v>46004</v>
      </c>
      <c r="C184" s="60" t="s">
        <v>280</v>
      </c>
      <c r="D184" s="61">
        <v>23.5</v>
      </c>
      <c r="E184" s="61">
        <v>22.8</v>
      </c>
      <c r="F184" s="61">
        <v>22.9</v>
      </c>
    </row>
    <row r="185" spans="1:6" x14ac:dyDescent="0.3">
      <c r="A185" s="65">
        <v>46004.059131944443</v>
      </c>
      <c r="B185" s="59">
        <v>46004</v>
      </c>
      <c r="C185" s="60" t="s">
        <v>281</v>
      </c>
      <c r="D185" s="61">
        <v>23.4</v>
      </c>
      <c r="E185" s="61">
        <v>22.8</v>
      </c>
      <c r="F185" s="61">
        <v>22.8</v>
      </c>
    </row>
    <row r="186" spans="1:6" x14ac:dyDescent="0.3">
      <c r="A186" s="65">
        <v>46004.062604166669</v>
      </c>
      <c r="B186" s="59">
        <v>46004</v>
      </c>
      <c r="C186" s="60" t="s">
        <v>282</v>
      </c>
      <c r="D186" s="61">
        <v>23.4</v>
      </c>
      <c r="E186" s="61">
        <v>22.7</v>
      </c>
      <c r="F186" s="61">
        <v>22.8</v>
      </c>
    </row>
    <row r="187" spans="1:6" x14ac:dyDescent="0.3">
      <c r="A187" s="65">
        <v>46004.066076388888</v>
      </c>
      <c r="B187" s="59">
        <v>46004</v>
      </c>
      <c r="C187" s="60" t="s">
        <v>283</v>
      </c>
      <c r="D187" s="61">
        <v>23.3</v>
      </c>
      <c r="E187" s="61">
        <v>22.7</v>
      </c>
      <c r="F187" s="61">
        <v>22.8</v>
      </c>
    </row>
    <row r="188" spans="1:6" x14ac:dyDescent="0.3">
      <c r="A188" s="65">
        <v>46004.069548611107</v>
      </c>
      <c r="B188" s="59">
        <v>46004</v>
      </c>
      <c r="C188" s="60" t="s">
        <v>284</v>
      </c>
      <c r="D188" s="61">
        <v>23.2</v>
      </c>
      <c r="E188" s="61">
        <v>22.7</v>
      </c>
      <c r="F188" s="61">
        <v>22.7</v>
      </c>
    </row>
    <row r="189" spans="1:6" x14ac:dyDescent="0.3">
      <c r="A189" s="65">
        <v>46004.073020833333</v>
      </c>
      <c r="B189" s="59">
        <v>46004</v>
      </c>
      <c r="C189" s="60" t="s">
        <v>285</v>
      </c>
      <c r="D189" s="61">
        <v>23.2</v>
      </c>
      <c r="E189" s="61">
        <v>22.7</v>
      </c>
      <c r="F189" s="61">
        <v>22.7</v>
      </c>
    </row>
    <row r="190" spans="1:6" x14ac:dyDescent="0.3">
      <c r="A190" s="65">
        <v>46004.076493055552</v>
      </c>
      <c r="B190" s="59">
        <v>46004</v>
      </c>
      <c r="C190" s="60" t="s">
        <v>286</v>
      </c>
      <c r="D190" s="61">
        <v>23.1</v>
      </c>
      <c r="E190" s="61">
        <v>22.6</v>
      </c>
      <c r="F190" s="61">
        <v>22.7</v>
      </c>
    </row>
    <row r="191" spans="1:6" x14ac:dyDescent="0.3">
      <c r="A191" s="65">
        <v>46004.079965277779</v>
      </c>
      <c r="B191" s="59">
        <v>46004</v>
      </c>
      <c r="C191" s="60" t="s">
        <v>287</v>
      </c>
      <c r="D191" s="61">
        <v>23.1</v>
      </c>
      <c r="E191" s="61">
        <v>22.6</v>
      </c>
      <c r="F191" s="61">
        <v>22.6</v>
      </c>
    </row>
    <row r="192" spans="1:6" x14ac:dyDescent="0.3">
      <c r="A192" s="65">
        <v>46004.083437499998</v>
      </c>
      <c r="B192" s="59">
        <v>46004</v>
      </c>
      <c r="C192" s="60" t="s">
        <v>288</v>
      </c>
      <c r="D192" s="61">
        <v>23</v>
      </c>
      <c r="E192" s="61">
        <v>22.6</v>
      </c>
      <c r="F192" s="61">
        <v>22.6</v>
      </c>
    </row>
    <row r="193" spans="1:6" x14ac:dyDescent="0.3">
      <c r="A193" s="65">
        <v>46004.086909722217</v>
      </c>
      <c r="B193" s="59">
        <v>46004</v>
      </c>
      <c r="C193" s="60" t="s">
        <v>289</v>
      </c>
      <c r="D193" s="61">
        <v>23</v>
      </c>
      <c r="E193" s="61">
        <v>22.5</v>
      </c>
      <c r="F193" s="61">
        <v>22.6</v>
      </c>
    </row>
    <row r="194" spans="1:6" x14ac:dyDescent="0.3">
      <c r="A194" s="65">
        <v>46004.090381944443</v>
      </c>
      <c r="B194" s="59">
        <v>46004</v>
      </c>
      <c r="C194" s="60" t="s">
        <v>290</v>
      </c>
      <c r="D194" s="61">
        <v>22.9</v>
      </c>
      <c r="E194" s="61">
        <v>22.5</v>
      </c>
      <c r="F194" s="61">
        <v>22.5</v>
      </c>
    </row>
    <row r="195" spans="1:6" x14ac:dyDescent="0.3">
      <c r="A195" s="65">
        <v>46004.093854166669</v>
      </c>
      <c r="B195" s="59">
        <v>46004</v>
      </c>
      <c r="C195" s="60" t="s">
        <v>291</v>
      </c>
      <c r="D195" s="61">
        <v>22.8</v>
      </c>
      <c r="E195" s="61">
        <v>22.4</v>
      </c>
      <c r="F195" s="61">
        <v>22.5</v>
      </c>
    </row>
    <row r="196" spans="1:6" x14ac:dyDescent="0.3">
      <c r="A196" s="65">
        <v>46004.097326388888</v>
      </c>
      <c r="B196" s="59">
        <v>46004</v>
      </c>
      <c r="C196" s="60" t="s">
        <v>292</v>
      </c>
      <c r="D196" s="61">
        <v>22.6</v>
      </c>
      <c r="E196" s="61">
        <v>22.3</v>
      </c>
      <c r="F196" s="61">
        <v>22.4</v>
      </c>
    </row>
    <row r="197" spans="1:6" x14ac:dyDescent="0.3">
      <c r="A197" s="65">
        <v>46004.100798611107</v>
      </c>
      <c r="B197" s="59">
        <v>46004</v>
      </c>
      <c r="C197" s="60" t="s">
        <v>293</v>
      </c>
      <c r="D197" s="61">
        <v>22.5</v>
      </c>
      <c r="E197" s="61">
        <v>22.3</v>
      </c>
      <c r="F197" s="61">
        <v>22.4</v>
      </c>
    </row>
    <row r="198" spans="1:6" x14ac:dyDescent="0.3">
      <c r="A198" s="65">
        <v>46004.104270833333</v>
      </c>
      <c r="B198" s="59">
        <v>46004</v>
      </c>
      <c r="C198" s="60" t="s">
        <v>294</v>
      </c>
      <c r="D198" s="61">
        <v>22.4</v>
      </c>
      <c r="E198" s="61">
        <v>22.2</v>
      </c>
      <c r="F198" s="61">
        <v>22.3</v>
      </c>
    </row>
    <row r="199" spans="1:6" x14ac:dyDescent="0.3">
      <c r="A199" s="65">
        <v>46004.107743055552</v>
      </c>
      <c r="B199" s="59">
        <v>46004</v>
      </c>
      <c r="C199" s="60" t="s">
        <v>295</v>
      </c>
      <c r="D199" s="61">
        <v>22.2</v>
      </c>
      <c r="E199" s="61">
        <v>22.1</v>
      </c>
      <c r="F199" s="61">
        <v>22.2</v>
      </c>
    </row>
    <row r="200" spans="1:6" x14ac:dyDescent="0.3">
      <c r="A200" s="65">
        <v>46004.111215277779</v>
      </c>
      <c r="B200" s="59">
        <v>46004</v>
      </c>
      <c r="C200" s="60" t="s">
        <v>296</v>
      </c>
      <c r="D200" s="61">
        <v>22.1</v>
      </c>
      <c r="E200" s="61">
        <v>22.1</v>
      </c>
      <c r="F200" s="61">
        <v>22.2</v>
      </c>
    </row>
    <row r="201" spans="1:6" x14ac:dyDescent="0.3">
      <c r="A201" s="65">
        <v>46004.114687499998</v>
      </c>
      <c r="B201" s="59">
        <v>46004</v>
      </c>
      <c r="C201" s="60" t="s">
        <v>297</v>
      </c>
      <c r="D201" s="61">
        <v>21.9</v>
      </c>
      <c r="E201" s="61">
        <v>22</v>
      </c>
      <c r="F201" s="61">
        <v>22.1</v>
      </c>
    </row>
    <row r="202" spans="1:6" x14ac:dyDescent="0.3">
      <c r="A202" s="65">
        <v>46004.118159722217</v>
      </c>
      <c r="B202" s="59">
        <v>46004</v>
      </c>
      <c r="C202" s="60" t="s">
        <v>298</v>
      </c>
      <c r="D202" s="61">
        <v>21.8</v>
      </c>
      <c r="E202" s="61">
        <v>22</v>
      </c>
      <c r="F202" s="61">
        <v>22.1</v>
      </c>
    </row>
    <row r="203" spans="1:6" x14ac:dyDescent="0.3">
      <c r="A203" s="65">
        <v>46004.121631944443</v>
      </c>
      <c r="B203" s="59">
        <v>46004</v>
      </c>
      <c r="C203" s="60" t="s">
        <v>299</v>
      </c>
      <c r="D203" s="61">
        <v>21.7</v>
      </c>
      <c r="E203" s="61">
        <v>22</v>
      </c>
      <c r="F203" s="61">
        <v>22.1</v>
      </c>
    </row>
    <row r="204" spans="1:6" x14ac:dyDescent="0.3">
      <c r="A204" s="65">
        <v>46004.125104166669</v>
      </c>
      <c r="B204" s="59">
        <v>46004</v>
      </c>
      <c r="C204" s="60" t="s">
        <v>300</v>
      </c>
      <c r="D204" s="61">
        <v>21.5</v>
      </c>
      <c r="E204" s="61">
        <v>22</v>
      </c>
      <c r="F204" s="61">
        <v>22.1</v>
      </c>
    </row>
    <row r="205" spans="1:6" x14ac:dyDescent="0.3">
      <c r="A205" s="65">
        <v>46004.128576388888</v>
      </c>
      <c r="B205" s="59">
        <v>46004</v>
      </c>
      <c r="C205" s="60" t="s">
        <v>301</v>
      </c>
      <c r="D205" s="61">
        <v>21.4</v>
      </c>
      <c r="E205" s="61">
        <v>22</v>
      </c>
      <c r="F205" s="61">
        <v>22.1</v>
      </c>
    </row>
    <row r="206" spans="1:6" x14ac:dyDescent="0.3">
      <c r="A206" s="65">
        <v>46004.132048611107</v>
      </c>
      <c r="B206" s="59">
        <v>46004</v>
      </c>
      <c r="C206" s="60" t="s">
        <v>302</v>
      </c>
      <c r="D206" s="61">
        <v>21.3</v>
      </c>
      <c r="E206" s="61">
        <v>22</v>
      </c>
      <c r="F206" s="61">
        <v>22.1</v>
      </c>
    </row>
    <row r="207" spans="1:6" x14ac:dyDescent="0.3">
      <c r="A207" s="65">
        <v>46004.135520833333</v>
      </c>
      <c r="B207" s="59">
        <v>46004</v>
      </c>
      <c r="C207" s="60" t="s">
        <v>303</v>
      </c>
      <c r="D207" s="61">
        <v>21.2</v>
      </c>
      <c r="E207" s="61">
        <v>22</v>
      </c>
      <c r="F207" s="61">
        <v>22.1</v>
      </c>
    </row>
    <row r="208" spans="1:6" x14ac:dyDescent="0.3">
      <c r="A208" s="65">
        <v>46004.138993055552</v>
      </c>
      <c r="B208" s="59">
        <v>46004</v>
      </c>
      <c r="C208" s="60" t="s">
        <v>304</v>
      </c>
      <c r="D208" s="61">
        <v>21.2</v>
      </c>
      <c r="E208" s="61">
        <v>22</v>
      </c>
      <c r="F208" s="61">
        <v>22.1</v>
      </c>
    </row>
    <row r="209" spans="1:6" x14ac:dyDescent="0.3">
      <c r="A209" s="65">
        <v>46004.142465277779</v>
      </c>
      <c r="B209" s="59">
        <v>46004</v>
      </c>
      <c r="C209" s="60" t="s">
        <v>305</v>
      </c>
      <c r="D209" s="61">
        <v>21.1</v>
      </c>
      <c r="E209" s="61">
        <v>22</v>
      </c>
      <c r="F209" s="61">
        <v>22.1</v>
      </c>
    </row>
    <row r="210" spans="1:6" x14ac:dyDescent="0.3">
      <c r="A210" s="65">
        <v>46004.145937499998</v>
      </c>
      <c r="B210" s="59">
        <v>46004</v>
      </c>
      <c r="C210" s="60" t="s">
        <v>306</v>
      </c>
      <c r="D210" s="61">
        <v>21.1</v>
      </c>
      <c r="E210" s="61">
        <v>22</v>
      </c>
      <c r="F210" s="61">
        <v>22.1</v>
      </c>
    </row>
    <row r="211" spans="1:6" x14ac:dyDescent="0.3">
      <c r="A211" s="65">
        <v>46004.149409722217</v>
      </c>
      <c r="B211" s="59">
        <v>46004</v>
      </c>
      <c r="C211" s="60" t="s">
        <v>307</v>
      </c>
      <c r="D211" s="61">
        <v>21.1</v>
      </c>
      <c r="E211" s="61">
        <v>22</v>
      </c>
      <c r="F211" s="61">
        <v>22.1</v>
      </c>
    </row>
    <row r="212" spans="1:6" x14ac:dyDescent="0.3">
      <c r="A212" s="65">
        <v>46004.152881944443</v>
      </c>
      <c r="B212" s="59">
        <v>46004</v>
      </c>
      <c r="C212" s="60" t="s">
        <v>308</v>
      </c>
      <c r="D212" s="61">
        <v>21.1</v>
      </c>
      <c r="E212" s="61">
        <v>22</v>
      </c>
      <c r="F212" s="61">
        <v>22.1</v>
      </c>
    </row>
    <row r="213" spans="1:6" x14ac:dyDescent="0.3">
      <c r="A213" s="65">
        <v>46004.156354166669</v>
      </c>
      <c r="B213" s="59">
        <v>46004</v>
      </c>
      <c r="C213" s="60" t="s">
        <v>309</v>
      </c>
      <c r="D213" s="61">
        <v>21.1</v>
      </c>
      <c r="E213" s="61">
        <v>22</v>
      </c>
      <c r="F213" s="61">
        <v>22</v>
      </c>
    </row>
    <row r="214" spans="1:6" x14ac:dyDescent="0.3">
      <c r="A214" s="65">
        <v>46004.159826388888</v>
      </c>
      <c r="B214" s="59">
        <v>46004</v>
      </c>
      <c r="C214" s="60" t="s">
        <v>310</v>
      </c>
      <c r="D214" s="61">
        <v>21.1</v>
      </c>
      <c r="E214" s="61">
        <v>21.9</v>
      </c>
      <c r="F214" s="61">
        <v>22</v>
      </c>
    </row>
    <row r="215" spans="1:6" x14ac:dyDescent="0.3">
      <c r="A215" s="65">
        <v>46004.163298611107</v>
      </c>
      <c r="B215" s="59">
        <v>46004</v>
      </c>
      <c r="C215" s="60" t="s">
        <v>311</v>
      </c>
      <c r="D215" s="61">
        <v>21.1</v>
      </c>
      <c r="E215" s="61">
        <v>21.9</v>
      </c>
      <c r="F215" s="61">
        <v>22</v>
      </c>
    </row>
    <row r="216" spans="1:6" x14ac:dyDescent="0.3">
      <c r="A216" s="65">
        <v>46004.166770833333</v>
      </c>
      <c r="B216" s="59">
        <v>46004</v>
      </c>
      <c r="C216" s="60" t="s">
        <v>312</v>
      </c>
      <c r="D216" s="61">
        <v>21.2</v>
      </c>
      <c r="E216" s="61">
        <v>21.9</v>
      </c>
      <c r="F216" s="61">
        <v>22</v>
      </c>
    </row>
    <row r="217" spans="1:6" x14ac:dyDescent="0.3">
      <c r="A217" s="65">
        <v>46004.170243055552</v>
      </c>
      <c r="B217" s="59">
        <v>46004</v>
      </c>
      <c r="C217" s="60" t="s">
        <v>313</v>
      </c>
      <c r="D217" s="61">
        <v>21.2</v>
      </c>
      <c r="E217" s="61">
        <v>21.9</v>
      </c>
      <c r="F217" s="61">
        <v>22</v>
      </c>
    </row>
    <row r="218" spans="1:6" x14ac:dyDescent="0.3">
      <c r="A218" s="65">
        <v>46004.173715277779</v>
      </c>
      <c r="B218" s="59">
        <v>46004</v>
      </c>
      <c r="C218" s="60" t="s">
        <v>314</v>
      </c>
      <c r="D218" s="61">
        <v>21.3</v>
      </c>
      <c r="E218" s="61">
        <v>21.9</v>
      </c>
      <c r="F218" s="61">
        <v>22</v>
      </c>
    </row>
    <row r="219" spans="1:6" x14ac:dyDescent="0.3">
      <c r="A219" s="65">
        <v>46004.177187499998</v>
      </c>
      <c r="B219" s="59">
        <v>46004</v>
      </c>
      <c r="C219" s="60" t="s">
        <v>315</v>
      </c>
      <c r="D219" s="61">
        <v>21.3</v>
      </c>
      <c r="E219" s="61">
        <v>21.9</v>
      </c>
      <c r="F219" s="61">
        <v>22</v>
      </c>
    </row>
    <row r="220" spans="1:6" x14ac:dyDescent="0.3">
      <c r="A220" s="65">
        <v>46004.180659722217</v>
      </c>
      <c r="B220" s="59">
        <v>46004</v>
      </c>
      <c r="C220" s="60" t="s">
        <v>316</v>
      </c>
      <c r="D220" s="61">
        <v>21.3</v>
      </c>
      <c r="E220" s="61">
        <v>21.9</v>
      </c>
      <c r="F220" s="61">
        <v>22</v>
      </c>
    </row>
    <row r="221" spans="1:6" x14ac:dyDescent="0.3">
      <c r="A221" s="65">
        <v>46004.184131944443</v>
      </c>
      <c r="B221" s="59">
        <v>46004</v>
      </c>
      <c r="C221" s="60" t="s">
        <v>317</v>
      </c>
      <c r="D221" s="61">
        <v>21.3</v>
      </c>
      <c r="E221" s="61">
        <v>21.9</v>
      </c>
      <c r="F221" s="61">
        <v>21.9</v>
      </c>
    </row>
    <row r="222" spans="1:6" x14ac:dyDescent="0.3">
      <c r="A222" s="65">
        <v>46004.187604166669</v>
      </c>
      <c r="B222" s="59">
        <v>46004</v>
      </c>
      <c r="C222" s="60" t="s">
        <v>318</v>
      </c>
      <c r="D222" s="61">
        <v>21.3</v>
      </c>
      <c r="E222" s="61">
        <v>21.9</v>
      </c>
      <c r="F222" s="61">
        <v>21.9</v>
      </c>
    </row>
    <row r="223" spans="1:6" x14ac:dyDescent="0.3">
      <c r="A223" s="65">
        <v>46004.191076388888</v>
      </c>
      <c r="B223" s="59">
        <v>46004</v>
      </c>
      <c r="C223" s="60" t="s">
        <v>319</v>
      </c>
      <c r="D223" s="61">
        <v>21.3</v>
      </c>
      <c r="E223" s="61">
        <v>21.9</v>
      </c>
      <c r="F223" s="61">
        <v>21.9</v>
      </c>
    </row>
    <row r="224" spans="1:6" x14ac:dyDescent="0.3">
      <c r="A224" s="65">
        <v>46004.194548611107</v>
      </c>
      <c r="B224" s="59">
        <v>46004</v>
      </c>
      <c r="C224" s="60" t="s">
        <v>320</v>
      </c>
      <c r="D224" s="61">
        <v>21.3</v>
      </c>
      <c r="E224" s="61">
        <v>21.9</v>
      </c>
      <c r="F224" s="61">
        <v>21.9</v>
      </c>
    </row>
    <row r="225" spans="1:6" x14ac:dyDescent="0.3">
      <c r="A225" s="65">
        <v>46004.198020833333</v>
      </c>
      <c r="B225" s="59">
        <v>46004</v>
      </c>
      <c r="C225" s="60" t="s">
        <v>321</v>
      </c>
      <c r="D225" s="61">
        <v>21.2</v>
      </c>
      <c r="E225" s="61">
        <v>21.9</v>
      </c>
      <c r="F225" s="61">
        <v>21.9</v>
      </c>
    </row>
    <row r="226" spans="1:6" x14ac:dyDescent="0.3">
      <c r="A226" s="65">
        <v>46004.201493055552</v>
      </c>
      <c r="B226" s="59">
        <v>46004</v>
      </c>
      <c r="C226" s="60" t="s">
        <v>322</v>
      </c>
      <c r="D226" s="61">
        <v>21.2</v>
      </c>
      <c r="E226" s="61">
        <v>21.9</v>
      </c>
      <c r="F226" s="61">
        <v>22</v>
      </c>
    </row>
    <row r="227" spans="1:6" x14ac:dyDescent="0.3">
      <c r="A227" s="65">
        <v>46004.204965277779</v>
      </c>
      <c r="B227" s="59">
        <v>46004</v>
      </c>
      <c r="C227" s="60" t="s">
        <v>323</v>
      </c>
      <c r="D227" s="61">
        <v>21.1</v>
      </c>
      <c r="E227" s="61">
        <v>21.9</v>
      </c>
      <c r="F227" s="61">
        <v>22</v>
      </c>
    </row>
    <row r="228" spans="1:6" x14ac:dyDescent="0.3">
      <c r="A228" s="65">
        <v>46004.208437499998</v>
      </c>
      <c r="B228" s="59">
        <v>46004</v>
      </c>
      <c r="C228" s="60" t="s">
        <v>324</v>
      </c>
      <c r="D228" s="61">
        <v>21.1</v>
      </c>
      <c r="E228" s="61">
        <v>21.9</v>
      </c>
      <c r="F228" s="61">
        <v>22</v>
      </c>
    </row>
    <row r="229" spans="1:6" x14ac:dyDescent="0.3">
      <c r="A229" s="65">
        <v>46004.211909722217</v>
      </c>
      <c r="B229" s="59">
        <v>46004</v>
      </c>
      <c r="C229" s="60" t="s">
        <v>325</v>
      </c>
      <c r="D229" s="61">
        <v>21.1</v>
      </c>
      <c r="E229" s="61">
        <v>22</v>
      </c>
      <c r="F229" s="61">
        <v>22</v>
      </c>
    </row>
    <row r="230" spans="1:6" x14ac:dyDescent="0.3">
      <c r="A230" s="65">
        <v>46004.215381944443</v>
      </c>
      <c r="B230" s="59">
        <v>46004</v>
      </c>
      <c r="C230" s="60" t="s">
        <v>326</v>
      </c>
      <c r="D230" s="61">
        <v>21</v>
      </c>
      <c r="E230" s="61">
        <v>22</v>
      </c>
      <c r="F230" s="61">
        <v>22</v>
      </c>
    </row>
    <row r="231" spans="1:6" x14ac:dyDescent="0.3">
      <c r="A231" s="65">
        <v>46004.218854166669</v>
      </c>
      <c r="B231" s="59">
        <v>46004</v>
      </c>
      <c r="C231" s="60" t="s">
        <v>327</v>
      </c>
      <c r="D231" s="61">
        <v>21</v>
      </c>
      <c r="E231" s="61">
        <v>22</v>
      </c>
      <c r="F231" s="61">
        <v>22</v>
      </c>
    </row>
    <row r="232" spans="1:6" x14ac:dyDescent="0.3">
      <c r="A232" s="65">
        <v>46004.222326388888</v>
      </c>
      <c r="B232" s="59">
        <v>46004</v>
      </c>
      <c r="C232" s="60" t="s">
        <v>328</v>
      </c>
      <c r="D232" s="61">
        <v>21</v>
      </c>
      <c r="E232" s="61">
        <v>22</v>
      </c>
      <c r="F232" s="61">
        <v>22</v>
      </c>
    </row>
    <row r="233" spans="1:6" x14ac:dyDescent="0.3">
      <c r="A233" s="65">
        <v>46004.225798611107</v>
      </c>
      <c r="B233" s="59">
        <v>46004</v>
      </c>
      <c r="C233" s="60" t="s">
        <v>329</v>
      </c>
      <c r="D233" s="61">
        <v>21</v>
      </c>
      <c r="E233" s="61">
        <v>22</v>
      </c>
      <c r="F233" s="61">
        <v>22</v>
      </c>
    </row>
    <row r="234" spans="1:6" x14ac:dyDescent="0.3">
      <c r="A234" s="65">
        <v>46004.229270833333</v>
      </c>
      <c r="B234" s="59">
        <v>46004</v>
      </c>
      <c r="C234" s="60" t="s">
        <v>330</v>
      </c>
      <c r="D234" s="61">
        <v>20.9</v>
      </c>
      <c r="E234" s="61">
        <v>22</v>
      </c>
      <c r="F234" s="61">
        <v>21.9</v>
      </c>
    </row>
    <row r="235" spans="1:6" x14ac:dyDescent="0.3">
      <c r="A235" s="65">
        <v>46004.232743055552</v>
      </c>
      <c r="B235" s="59">
        <v>46004</v>
      </c>
      <c r="C235" s="60" t="s">
        <v>331</v>
      </c>
      <c r="D235" s="61">
        <v>20.9</v>
      </c>
      <c r="E235" s="61">
        <v>21.9</v>
      </c>
      <c r="F235" s="61">
        <v>21.9</v>
      </c>
    </row>
    <row r="236" spans="1:6" x14ac:dyDescent="0.3">
      <c r="A236" s="65">
        <v>46004.236215277779</v>
      </c>
      <c r="B236" s="59">
        <v>46004</v>
      </c>
      <c r="C236" s="60" t="s">
        <v>332</v>
      </c>
      <c r="D236" s="61">
        <v>20.9</v>
      </c>
      <c r="E236" s="61">
        <v>21.9</v>
      </c>
      <c r="F236" s="61">
        <v>21.9</v>
      </c>
    </row>
    <row r="237" spans="1:6" x14ac:dyDescent="0.3">
      <c r="A237" s="65">
        <v>46004.239687499998</v>
      </c>
      <c r="B237" s="59">
        <v>46004</v>
      </c>
      <c r="C237" s="60" t="s">
        <v>333</v>
      </c>
      <c r="D237" s="61">
        <v>20.9</v>
      </c>
      <c r="E237" s="61">
        <v>21.8</v>
      </c>
      <c r="F237" s="61">
        <v>21.8</v>
      </c>
    </row>
    <row r="238" spans="1:6" x14ac:dyDescent="0.3">
      <c r="A238" s="65">
        <v>46004.243159722217</v>
      </c>
      <c r="B238" s="59">
        <v>46004</v>
      </c>
      <c r="C238" s="60" t="s">
        <v>334</v>
      </c>
      <c r="D238" s="61">
        <v>20.9</v>
      </c>
      <c r="E238" s="61">
        <v>21.8</v>
      </c>
      <c r="F238" s="61">
        <v>21.8</v>
      </c>
    </row>
    <row r="239" spans="1:6" x14ac:dyDescent="0.3">
      <c r="A239" s="65">
        <v>46004.246631944443</v>
      </c>
      <c r="B239" s="59">
        <v>46004</v>
      </c>
      <c r="C239" s="60" t="s">
        <v>335</v>
      </c>
      <c r="D239" s="61">
        <v>20.9</v>
      </c>
      <c r="E239" s="61">
        <v>21.7</v>
      </c>
      <c r="F239" s="61">
        <v>21.8</v>
      </c>
    </row>
    <row r="240" spans="1:6" x14ac:dyDescent="0.3">
      <c r="A240" s="65">
        <v>46004.250104166669</v>
      </c>
      <c r="B240" s="59">
        <v>46004</v>
      </c>
      <c r="C240" s="60" t="s">
        <v>336</v>
      </c>
      <c r="D240" s="61">
        <v>20.9</v>
      </c>
      <c r="E240" s="61">
        <v>21.7</v>
      </c>
      <c r="F240" s="61">
        <v>21.7</v>
      </c>
    </row>
    <row r="241" spans="1:6" x14ac:dyDescent="0.3">
      <c r="A241" s="65">
        <v>46004.253576388888</v>
      </c>
      <c r="B241" s="59">
        <v>46004</v>
      </c>
      <c r="C241" s="60" t="s">
        <v>337</v>
      </c>
      <c r="D241" s="61">
        <v>20.9</v>
      </c>
      <c r="E241" s="61">
        <v>21.7</v>
      </c>
      <c r="F241" s="61">
        <v>21.7</v>
      </c>
    </row>
    <row r="242" spans="1:6" x14ac:dyDescent="0.3">
      <c r="A242" s="65">
        <v>46004.257048611107</v>
      </c>
      <c r="B242" s="59">
        <v>46004</v>
      </c>
      <c r="C242" s="60" t="s">
        <v>338</v>
      </c>
      <c r="D242" s="61">
        <v>20.9</v>
      </c>
      <c r="E242" s="61">
        <v>21.7</v>
      </c>
      <c r="F242" s="61">
        <v>21.7</v>
      </c>
    </row>
    <row r="243" spans="1:6" x14ac:dyDescent="0.3">
      <c r="A243" s="65">
        <v>46004.260520833333</v>
      </c>
      <c r="B243" s="59">
        <v>46004</v>
      </c>
      <c r="C243" s="60" t="s">
        <v>339</v>
      </c>
      <c r="D243" s="61">
        <v>20.9</v>
      </c>
      <c r="E243" s="61">
        <v>21.6</v>
      </c>
      <c r="F243" s="61">
        <v>21.7</v>
      </c>
    </row>
    <row r="244" spans="1:6" x14ac:dyDescent="0.3">
      <c r="A244" s="65">
        <v>46004.263993055552</v>
      </c>
      <c r="B244" s="59">
        <v>46004</v>
      </c>
      <c r="C244" s="60" t="s">
        <v>340</v>
      </c>
      <c r="D244" s="61">
        <v>20.8</v>
      </c>
      <c r="E244" s="61">
        <v>21.6</v>
      </c>
      <c r="F244" s="61">
        <v>21.7</v>
      </c>
    </row>
    <row r="245" spans="1:6" x14ac:dyDescent="0.3">
      <c r="A245" s="65">
        <v>46004.267465277779</v>
      </c>
      <c r="B245" s="59">
        <v>46004</v>
      </c>
      <c r="C245" s="60" t="s">
        <v>341</v>
      </c>
      <c r="D245" s="61">
        <v>20.8</v>
      </c>
      <c r="E245" s="61">
        <v>21.6</v>
      </c>
      <c r="F245" s="61">
        <v>21.7</v>
      </c>
    </row>
    <row r="246" spans="1:6" x14ac:dyDescent="0.3">
      <c r="A246" s="65">
        <v>46004.270937499998</v>
      </c>
      <c r="B246" s="59">
        <v>46004</v>
      </c>
      <c r="C246" s="60" t="s">
        <v>342</v>
      </c>
      <c r="D246" s="61">
        <v>20.8</v>
      </c>
      <c r="E246" s="61">
        <v>21.6</v>
      </c>
      <c r="F246" s="61">
        <v>21.7</v>
      </c>
    </row>
    <row r="247" spans="1:6" x14ac:dyDescent="0.3">
      <c r="A247" s="65">
        <v>46004.274409722217</v>
      </c>
      <c r="B247" s="59">
        <v>46004</v>
      </c>
      <c r="C247" s="60" t="s">
        <v>343</v>
      </c>
      <c r="D247" s="61">
        <v>20.8</v>
      </c>
      <c r="E247" s="61">
        <v>21.6</v>
      </c>
      <c r="F247" s="61">
        <v>21.7</v>
      </c>
    </row>
    <row r="248" spans="1:6" x14ac:dyDescent="0.3">
      <c r="A248" s="65">
        <v>46004.277881944443</v>
      </c>
      <c r="B248" s="59">
        <v>46004</v>
      </c>
      <c r="C248" s="60" t="s">
        <v>344</v>
      </c>
      <c r="D248" s="61">
        <v>20.8</v>
      </c>
      <c r="E248" s="61">
        <v>21.6</v>
      </c>
      <c r="F248" s="61">
        <v>21.6</v>
      </c>
    </row>
    <row r="249" spans="1:6" x14ac:dyDescent="0.3">
      <c r="A249" s="65">
        <v>46004.281354166669</v>
      </c>
      <c r="B249" s="59">
        <v>46004</v>
      </c>
      <c r="C249" s="60" t="s">
        <v>345</v>
      </c>
      <c r="D249" s="61">
        <v>20.8</v>
      </c>
      <c r="E249" s="61">
        <v>21.6</v>
      </c>
      <c r="F249" s="61">
        <v>21.6</v>
      </c>
    </row>
    <row r="250" spans="1:6" x14ac:dyDescent="0.3">
      <c r="A250" s="65">
        <v>46004.284826388888</v>
      </c>
      <c r="B250" s="59">
        <v>46004</v>
      </c>
      <c r="C250" s="60" t="s">
        <v>346</v>
      </c>
      <c r="D250" s="61">
        <v>20.8</v>
      </c>
      <c r="E250" s="61">
        <v>21.6</v>
      </c>
      <c r="F250" s="61">
        <v>21.6</v>
      </c>
    </row>
    <row r="251" spans="1:6" x14ac:dyDescent="0.3">
      <c r="A251" s="65">
        <v>46004.288298611107</v>
      </c>
      <c r="B251" s="59">
        <v>46004</v>
      </c>
      <c r="C251" s="60" t="s">
        <v>347</v>
      </c>
      <c r="D251" s="61">
        <v>20.8</v>
      </c>
      <c r="E251" s="61">
        <v>21.5</v>
      </c>
      <c r="F251" s="61">
        <v>21.6</v>
      </c>
    </row>
    <row r="252" spans="1:6" x14ac:dyDescent="0.3">
      <c r="A252" s="65">
        <v>46004.291770833333</v>
      </c>
      <c r="B252" s="59">
        <v>46004</v>
      </c>
      <c r="C252" s="60" t="s">
        <v>348</v>
      </c>
      <c r="D252" s="61">
        <v>20.8</v>
      </c>
      <c r="E252" s="61">
        <v>21.5</v>
      </c>
      <c r="F252" s="61">
        <v>21.6</v>
      </c>
    </row>
    <row r="253" spans="1:6" x14ac:dyDescent="0.3">
      <c r="A253" s="65">
        <v>46004.295243055552</v>
      </c>
      <c r="B253" s="59">
        <v>46004</v>
      </c>
      <c r="C253" s="60" t="s">
        <v>349</v>
      </c>
      <c r="D253" s="61">
        <v>20.7</v>
      </c>
      <c r="E253" s="61">
        <v>21.5</v>
      </c>
      <c r="F253" s="61">
        <v>21.6</v>
      </c>
    </row>
    <row r="254" spans="1:6" x14ac:dyDescent="0.3">
      <c r="A254" s="65">
        <v>46004.298715277779</v>
      </c>
      <c r="B254" s="59">
        <v>46004</v>
      </c>
      <c r="C254" s="60" t="s">
        <v>350</v>
      </c>
      <c r="D254" s="61">
        <v>20.7</v>
      </c>
      <c r="E254" s="61">
        <v>21.5</v>
      </c>
      <c r="F254" s="61">
        <v>21.6</v>
      </c>
    </row>
    <row r="255" spans="1:6" x14ac:dyDescent="0.3">
      <c r="A255" s="65">
        <v>46004.302187499998</v>
      </c>
      <c r="B255" s="59">
        <v>46004</v>
      </c>
      <c r="C255" s="60" t="s">
        <v>351</v>
      </c>
      <c r="D255" s="61">
        <v>20.7</v>
      </c>
      <c r="E255" s="61">
        <v>21.5</v>
      </c>
      <c r="F255" s="61">
        <v>21.6</v>
      </c>
    </row>
    <row r="256" spans="1:6" x14ac:dyDescent="0.3">
      <c r="A256" s="65">
        <v>46004.305659722217</v>
      </c>
      <c r="B256" s="59">
        <v>46004</v>
      </c>
      <c r="C256" s="60" t="s">
        <v>352</v>
      </c>
      <c r="D256" s="61">
        <v>20.7</v>
      </c>
      <c r="E256" s="61">
        <v>21.5</v>
      </c>
      <c r="F256" s="61">
        <v>21.6</v>
      </c>
    </row>
    <row r="257" spans="1:6" x14ac:dyDescent="0.3">
      <c r="A257" s="65">
        <v>46004.309131944443</v>
      </c>
      <c r="B257" s="59">
        <v>46004</v>
      </c>
      <c r="C257" s="60" t="s">
        <v>353</v>
      </c>
      <c r="D257" s="61">
        <v>20.7</v>
      </c>
      <c r="E257" s="61">
        <v>21.5</v>
      </c>
      <c r="F257" s="61">
        <v>21.6</v>
      </c>
    </row>
    <row r="258" spans="1:6" x14ac:dyDescent="0.3">
      <c r="A258" s="65">
        <v>46004.312604166669</v>
      </c>
      <c r="B258" s="59">
        <v>46004</v>
      </c>
      <c r="C258" s="60" t="s">
        <v>354</v>
      </c>
      <c r="D258" s="61">
        <v>20.7</v>
      </c>
      <c r="E258" s="61">
        <v>21.5</v>
      </c>
      <c r="F258" s="61">
        <v>21.6</v>
      </c>
    </row>
    <row r="259" spans="1:6" x14ac:dyDescent="0.3">
      <c r="A259" s="65">
        <v>46004.316076388888</v>
      </c>
      <c r="B259" s="59">
        <v>46004</v>
      </c>
      <c r="C259" s="60" t="s">
        <v>355</v>
      </c>
      <c r="D259" s="61">
        <v>20.7</v>
      </c>
      <c r="E259" s="61">
        <v>21.5</v>
      </c>
      <c r="F259" s="61">
        <v>21.6</v>
      </c>
    </row>
    <row r="260" spans="1:6" x14ac:dyDescent="0.3">
      <c r="A260" s="65">
        <v>46004.319548611107</v>
      </c>
      <c r="B260" s="59">
        <v>46004</v>
      </c>
      <c r="C260" s="60" t="s">
        <v>356</v>
      </c>
      <c r="D260" s="61">
        <v>20.7</v>
      </c>
      <c r="E260" s="61">
        <v>21.5</v>
      </c>
      <c r="F260" s="61">
        <v>21.7</v>
      </c>
    </row>
    <row r="261" spans="1:6" x14ac:dyDescent="0.3">
      <c r="A261" s="65">
        <v>46004.323020833333</v>
      </c>
      <c r="B261" s="59">
        <v>46004</v>
      </c>
      <c r="C261" s="60" t="s">
        <v>357</v>
      </c>
      <c r="D261" s="61">
        <v>20.7</v>
      </c>
      <c r="E261" s="61">
        <v>21.5</v>
      </c>
      <c r="F261" s="61">
        <v>21.7</v>
      </c>
    </row>
    <row r="262" spans="1:6" x14ac:dyDescent="0.3">
      <c r="A262" s="65">
        <v>46004.326493055552</v>
      </c>
      <c r="B262" s="59">
        <v>46004</v>
      </c>
      <c r="C262" s="60" t="s">
        <v>358</v>
      </c>
      <c r="D262" s="61">
        <v>20.7</v>
      </c>
      <c r="E262" s="61">
        <v>21.5</v>
      </c>
      <c r="F262" s="61">
        <v>21.7</v>
      </c>
    </row>
    <row r="263" spans="1:6" x14ac:dyDescent="0.3">
      <c r="A263" s="65">
        <v>46004.329965277779</v>
      </c>
      <c r="B263" s="59">
        <v>46004</v>
      </c>
      <c r="C263" s="60" t="s">
        <v>359</v>
      </c>
      <c r="D263" s="61">
        <v>20.7</v>
      </c>
      <c r="E263" s="61">
        <v>21.5</v>
      </c>
      <c r="F263" s="61">
        <v>21.7</v>
      </c>
    </row>
    <row r="264" spans="1:6" x14ac:dyDescent="0.3">
      <c r="A264" s="65">
        <v>46004.333437499998</v>
      </c>
      <c r="B264" s="59">
        <v>46004</v>
      </c>
      <c r="C264" s="60" t="s">
        <v>360</v>
      </c>
      <c r="D264" s="61">
        <v>20.7</v>
      </c>
      <c r="E264" s="61">
        <v>21.5</v>
      </c>
      <c r="F264" s="61">
        <v>21.8</v>
      </c>
    </row>
    <row r="265" spans="1:6" x14ac:dyDescent="0.3">
      <c r="A265" s="65">
        <v>46004.336909722217</v>
      </c>
      <c r="B265" s="59">
        <v>46004</v>
      </c>
      <c r="C265" s="60" t="s">
        <v>361</v>
      </c>
      <c r="D265" s="61">
        <v>20.7</v>
      </c>
      <c r="E265" s="61">
        <v>21.5</v>
      </c>
      <c r="F265" s="61">
        <v>21.8</v>
      </c>
    </row>
    <row r="266" spans="1:6" x14ac:dyDescent="0.3">
      <c r="A266" s="65">
        <v>46004.340381944443</v>
      </c>
      <c r="B266" s="59">
        <v>46004</v>
      </c>
      <c r="C266" s="60" t="s">
        <v>362</v>
      </c>
      <c r="D266" s="61">
        <v>20.7</v>
      </c>
      <c r="E266" s="61">
        <v>21.5</v>
      </c>
      <c r="F266" s="61">
        <v>21.8</v>
      </c>
    </row>
    <row r="267" spans="1:6" x14ac:dyDescent="0.3">
      <c r="A267" s="65">
        <v>46004.343854166669</v>
      </c>
      <c r="B267" s="59">
        <v>46004</v>
      </c>
      <c r="C267" s="60" t="s">
        <v>363</v>
      </c>
      <c r="D267" s="61">
        <v>20.8</v>
      </c>
      <c r="E267" s="61">
        <v>21.6</v>
      </c>
      <c r="F267" s="61">
        <v>21.9</v>
      </c>
    </row>
    <row r="268" spans="1:6" x14ac:dyDescent="0.3">
      <c r="A268" s="65">
        <v>46004.347326388888</v>
      </c>
      <c r="B268" s="59">
        <v>46004</v>
      </c>
      <c r="C268" s="60" t="s">
        <v>364</v>
      </c>
      <c r="D268" s="61">
        <v>20.8</v>
      </c>
      <c r="E268" s="61">
        <v>21.6</v>
      </c>
      <c r="F268" s="61">
        <v>21.9</v>
      </c>
    </row>
    <row r="269" spans="1:6" x14ac:dyDescent="0.3">
      <c r="A269" s="65">
        <v>46004.350798611107</v>
      </c>
      <c r="B269" s="59">
        <v>46004</v>
      </c>
      <c r="C269" s="60" t="s">
        <v>365</v>
      </c>
      <c r="D269" s="61">
        <v>20.9</v>
      </c>
      <c r="E269" s="61">
        <v>21.6</v>
      </c>
      <c r="F269" s="61">
        <v>21.9</v>
      </c>
    </row>
    <row r="270" spans="1:6" x14ac:dyDescent="0.3">
      <c r="A270" s="65">
        <v>46004.354270833333</v>
      </c>
      <c r="B270" s="59">
        <v>46004</v>
      </c>
      <c r="C270" s="60" t="s">
        <v>366</v>
      </c>
      <c r="D270" s="61">
        <v>21</v>
      </c>
      <c r="E270" s="61">
        <v>21.6</v>
      </c>
      <c r="F270" s="61">
        <v>22</v>
      </c>
    </row>
    <row r="271" spans="1:6" x14ac:dyDescent="0.3">
      <c r="A271" s="65">
        <v>46004.357743055552</v>
      </c>
      <c r="B271" s="59">
        <v>46004</v>
      </c>
      <c r="C271" s="60" t="s">
        <v>367</v>
      </c>
      <c r="D271" s="61">
        <v>21.1</v>
      </c>
      <c r="E271" s="61">
        <v>21.7</v>
      </c>
      <c r="F271" s="61">
        <v>22</v>
      </c>
    </row>
    <row r="272" spans="1:6" x14ac:dyDescent="0.3">
      <c r="A272" s="65">
        <v>46004.361215277779</v>
      </c>
      <c r="B272" s="59">
        <v>46004</v>
      </c>
      <c r="C272" s="60" t="s">
        <v>368</v>
      </c>
      <c r="D272" s="61">
        <v>21.2</v>
      </c>
      <c r="E272" s="61">
        <v>21.7</v>
      </c>
      <c r="F272" s="61">
        <v>22.1</v>
      </c>
    </row>
    <row r="273" spans="1:6" x14ac:dyDescent="0.3">
      <c r="A273" s="65">
        <v>46004.364687499998</v>
      </c>
      <c r="B273" s="59">
        <v>46004</v>
      </c>
      <c r="C273" s="60" t="s">
        <v>369</v>
      </c>
      <c r="D273" s="61">
        <v>21.3</v>
      </c>
      <c r="E273" s="61">
        <v>21.7</v>
      </c>
      <c r="F273" s="61">
        <v>22.1</v>
      </c>
    </row>
    <row r="274" spans="1:6" x14ac:dyDescent="0.3">
      <c r="A274" s="65">
        <v>46004.368159722217</v>
      </c>
      <c r="B274" s="59">
        <v>46004</v>
      </c>
      <c r="C274" s="60" t="s">
        <v>370</v>
      </c>
      <c r="D274" s="61">
        <v>21.5</v>
      </c>
      <c r="E274" s="61">
        <v>21.8</v>
      </c>
      <c r="F274" s="61">
        <v>22.2</v>
      </c>
    </row>
    <row r="275" spans="1:6" x14ac:dyDescent="0.3">
      <c r="A275" s="65">
        <v>46004.371631944443</v>
      </c>
      <c r="B275" s="59">
        <v>46004</v>
      </c>
      <c r="C275" s="60" t="s">
        <v>371</v>
      </c>
      <c r="D275" s="61">
        <v>21.6</v>
      </c>
      <c r="E275" s="61">
        <v>21.9</v>
      </c>
      <c r="F275" s="61">
        <v>22.3</v>
      </c>
    </row>
    <row r="276" spans="1:6" x14ac:dyDescent="0.3">
      <c r="A276" s="65">
        <v>46004.375104166669</v>
      </c>
      <c r="B276" s="59">
        <v>46004</v>
      </c>
      <c r="C276" s="60" t="s">
        <v>372</v>
      </c>
      <c r="D276" s="61">
        <v>21.8</v>
      </c>
      <c r="E276" s="61">
        <v>21.9</v>
      </c>
      <c r="F276" s="61">
        <v>22.4</v>
      </c>
    </row>
    <row r="277" spans="1:6" x14ac:dyDescent="0.3">
      <c r="A277" s="65">
        <v>46004.378576388888</v>
      </c>
      <c r="B277" s="59">
        <v>46004</v>
      </c>
      <c r="C277" s="60" t="s">
        <v>373</v>
      </c>
      <c r="D277" s="61">
        <v>21.9</v>
      </c>
      <c r="E277" s="61">
        <v>22</v>
      </c>
      <c r="F277" s="61">
        <v>22.4</v>
      </c>
    </row>
    <row r="278" spans="1:6" x14ac:dyDescent="0.3">
      <c r="A278" s="65">
        <v>46004.382048611107</v>
      </c>
      <c r="B278" s="59">
        <v>46004</v>
      </c>
      <c r="C278" s="60" t="s">
        <v>374</v>
      </c>
      <c r="D278" s="61">
        <v>22.1</v>
      </c>
      <c r="E278" s="61">
        <v>22.1</v>
      </c>
      <c r="F278" s="61">
        <v>22.5</v>
      </c>
    </row>
    <row r="279" spans="1:6" x14ac:dyDescent="0.3">
      <c r="A279" s="65">
        <v>46004.385520833333</v>
      </c>
      <c r="B279" s="59">
        <v>46004</v>
      </c>
      <c r="C279" s="60" t="s">
        <v>375</v>
      </c>
      <c r="D279" s="61">
        <v>22.3</v>
      </c>
      <c r="E279" s="61">
        <v>22.1</v>
      </c>
      <c r="F279" s="61">
        <v>22.6</v>
      </c>
    </row>
    <row r="280" spans="1:6" x14ac:dyDescent="0.3">
      <c r="A280" s="65">
        <v>46004.388993055552</v>
      </c>
      <c r="B280" s="59">
        <v>46004</v>
      </c>
      <c r="C280" s="60" t="s">
        <v>376</v>
      </c>
      <c r="D280" s="61">
        <v>22.4</v>
      </c>
      <c r="E280" s="61">
        <v>22.2</v>
      </c>
      <c r="F280" s="61">
        <v>22.7</v>
      </c>
    </row>
    <row r="281" spans="1:6" x14ac:dyDescent="0.3">
      <c r="A281" s="65">
        <v>46004.392465277779</v>
      </c>
      <c r="B281" s="59">
        <v>46004</v>
      </c>
      <c r="C281" s="60" t="s">
        <v>377</v>
      </c>
      <c r="D281" s="61">
        <v>22.6</v>
      </c>
      <c r="E281" s="61">
        <v>22.3</v>
      </c>
      <c r="F281" s="61">
        <v>22.8</v>
      </c>
    </row>
    <row r="282" spans="1:6" x14ac:dyDescent="0.3">
      <c r="A282" s="65">
        <v>46004.395937499998</v>
      </c>
      <c r="B282" s="59">
        <v>46004</v>
      </c>
      <c r="C282" s="60" t="s">
        <v>378</v>
      </c>
      <c r="D282" s="61">
        <v>22.7</v>
      </c>
      <c r="E282" s="61">
        <v>22.4</v>
      </c>
      <c r="F282" s="61">
        <v>22.9</v>
      </c>
    </row>
    <row r="283" spans="1:6" x14ac:dyDescent="0.3">
      <c r="A283" s="65">
        <v>46004.399409722217</v>
      </c>
      <c r="B283" s="59">
        <v>46004</v>
      </c>
      <c r="C283" s="60" t="s">
        <v>379</v>
      </c>
      <c r="D283" s="61">
        <v>22.8</v>
      </c>
      <c r="E283" s="61">
        <v>22.5</v>
      </c>
      <c r="F283" s="61">
        <v>23</v>
      </c>
    </row>
    <row r="284" spans="1:6" x14ac:dyDescent="0.3">
      <c r="A284" s="65">
        <v>46004.402881944443</v>
      </c>
      <c r="B284" s="59">
        <v>46004</v>
      </c>
      <c r="C284" s="60" t="s">
        <v>380</v>
      </c>
      <c r="D284" s="61">
        <v>22.9</v>
      </c>
      <c r="E284" s="61">
        <v>22.6</v>
      </c>
      <c r="F284" s="61">
        <v>23.2</v>
      </c>
    </row>
    <row r="285" spans="1:6" x14ac:dyDescent="0.3">
      <c r="A285" s="65">
        <v>46004.406354166669</v>
      </c>
      <c r="B285" s="59">
        <v>46004</v>
      </c>
      <c r="C285" s="60" t="s">
        <v>381</v>
      </c>
      <c r="D285" s="61">
        <v>23</v>
      </c>
      <c r="E285" s="61">
        <v>22.8</v>
      </c>
      <c r="F285" s="61">
        <v>23.3</v>
      </c>
    </row>
    <row r="286" spans="1:6" x14ac:dyDescent="0.3">
      <c r="A286" s="65">
        <v>46004.409826388888</v>
      </c>
      <c r="B286" s="59">
        <v>46004</v>
      </c>
      <c r="C286" s="60" t="s">
        <v>382</v>
      </c>
      <c r="D286" s="61">
        <v>23.1</v>
      </c>
      <c r="E286" s="61">
        <v>22.9</v>
      </c>
      <c r="F286" s="61">
        <v>23.4</v>
      </c>
    </row>
    <row r="287" spans="1:6" x14ac:dyDescent="0.3">
      <c r="A287" s="65">
        <v>46004.413298611107</v>
      </c>
      <c r="B287" s="59">
        <v>46004</v>
      </c>
      <c r="C287" s="60" t="s">
        <v>383</v>
      </c>
      <c r="D287" s="61">
        <v>23.2</v>
      </c>
      <c r="E287" s="61">
        <v>23</v>
      </c>
      <c r="F287" s="61">
        <v>23.6</v>
      </c>
    </row>
    <row r="288" spans="1:6" x14ac:dyDescent="0.3">
      <c r="A288" s="65">
        <v>46004.416770833333</v>
      </c>
      <c r="B288" s="59">
        <v>46004</v>
      </c>
      <c r="C288" s="60" t="s">
        <v>384</v>
      </c>
      <c r="D288" s="61">
        <v>23.3</v>
      </c>
      <c r="E288" s="61">
        <v>23.1</v>
      </c>
      <c r="F288" s="61">
        <v>23.7</v>
      </c>
    </row>
    <row r="289" spans="1:6" x14ac:dyDescent="0.3">
      <c r="A289" s="65">
        <v>46004.420243055552</v>
      </c>
      <c r="B289" s="59">
        <v>46004</v>
      </c>
      <c r="C289" s="60" t="s">
        <v>385</v>
      </c>
      <c r="D289" s="61">
        <v>23.4</v>
      </c>
      <c r="E289" s="61">
        <v>23.3</v>
      </c>
      <c r="F289" s="61">
        <v>23.8</v>
      </c>
    </row>
    <row r="290" spans="1:6" x14ac:dyDescent="0.3">
      <c r="A290" s="65">
        <v>46004.423715277779</v>
      </c>
      <c r="B290" s="59">
        <v>46004</v>
      </c>
      <c r="C290" s="60" t="s">
        <v>386</v>
      </c>
      <c r="D290" s="61">
        <v>23.6</v>
      </c>
      <c r="E290" s="61">
        <v>23.4</v>
      </c>
      <c r="F290" s="61">
        <v>23.9</v>
      </c>
    </row>
    <row r="291" spans="1:6" x14ac:dyDescent="0.3">
      <c r="A291" s="65">
        <v>46004.427187499998</v>
      </c>
      <c r="B291" s="59">
        <v>46004</v>
      </c>
      <c r="C291" s="60" t="s">
        <v>387</v>
      </c>
      <c r="D291" s="61">
        <v>23.7</v>
      </c>
      <c r="E291" s="61">
        <v>23.5</v>
      </c>
      <c r="F291" s="61">
        <v>24</v>
      </c>
    </row>
    <row r="292" spans="1:6" x14ac:dyDescent="0.3">
      <c r="A292" s="65">
        <v>46004.430659722217</v>
      </c>
      <c r="B292" s="59">
        <v>46004</v>
      </c>
      <c r="C292" s="60" t="s">
        <v>388</v>
      </c>
      <c r="D292" s="61">
        <v>23.9</v>
      </c>
      <c r="E292" s="61">
        <v>23.6</v>
      </c>
      <c r="F292" s="61">
        <v>24.1</v>
      </c>
    </row>
    <row r="293" spans="1:6" x14ac:dyDescent="0.3">
      <c r="A293" s="65">
        <v>46004.434131944443</v>
      </c>
      <c r="B293" s="59">
        <v>46004</v>
      </c>
      <c r="C293" s="60" t="s">
        <v>389</v>
      </c>
      <c r="D293" s="61">
        <v>24.1</v>
      </c>
      <c r="E293" s="61">
        <v>23.7</v>
      </c>
      <c r="F293" s="61">
        <v>24.2</v>
      </c>
    </row>
    <row r="294" spans="1:6" x14ac:dyDescent="0.3">
      <c r="A294" s="65">
        <v>46004.437604166669</v>
      </c>
      <c r="B294" s="59">
        <v>46004</v>
      </c>
      <c r="C294" s="60" t="s">
        <v>102</v>
      </c>
      <c r="D294" s="61">
        <v>24.3</v>
      </c>
      <c r="E294" s="61">
        <v>23.8</v>
      </c>
      <c r="F294" s="61">
        <v>24.3</v>
      </c>
    </row>
    <row r="295" spans="1:6" x14ac:dyDescent="0.3">
      <c r="A295" s="65">
        <v>46004.441076388888</v>
      </c>
      <c r="B295" s="59">
        <v>46004</v>
      </c>
      <c r="C295" s="60" t="s">
        <v>103</v>
      </c>
      <c r="D295" s="61">
        <v>24.5</v>
      </c>
      <c r="E295" s="61">
        <v>23.9</v>
      </c>
      <c r="F295" s="61">
        <v>24.4</v>
      </c>
    </row>
    <row r="296" spans="1:6" x14ac:dyDescent="0.3">
      <c r="A296" s="65">
        <v>46004.444548611107</v>
      </c>
      <c r="B296" s="59">
        <v>46004</v>
      </c>
      <c r="C296" s="60" t="s">
        <v>104</v>
      </c>
      <c r="D296" s="61">
        <v>24.7</v>
      </c>
      <c r="E296" s="61">
        <v>24</v>
      </c>
      <c r="F296" s="61">
        <v>24.5</v>
      </c>
    </row>
    <row r="297" spans="1:6" x14ac:dyDescent="0.3">
      <c r="A297" s="65">
        <v>46004.448020833333</v>
      </c>
      <c r="B297" s="59">
        <v>46004</v>
      </c>
      <c r="C297" s="60" t="s">
        <v>105</v>
      </c>
      <c r="D297" s="61">
        <v>24.8</v>
      </c>
      <c r="E297" s="61">
        <v>24.2</v>
      </c>
      <c r="F297" s="61">
        <v>24.6</v>
      </c>
    </row>
    <row r="298" spans="1:6" x14ac:dyDescent="0.3">
      <c r="A298" s="65">
        <v>46004.451493055552</v>
      </c>
      <c r="B298" s="59">
        <v>46004</v>
      </c>
      <c r="C298" s="60" t="s">
        <v>106</v>
      </c>
      <c r="D298" s="61">
        <v>25</v>
      </c>
      <c r="E298" s="61">
        <v>24.3</v>
      </c>
      <c r="F298" s="61">
        <v>24.7</v>
      </c>
    </row>
    <row r="299" spans="1:6" x14ac:dyDescent="0.3">
      <c r="A299" s="65">
        <v>46004.454965277779</v>
      </c>
      <c r="B299" s="59">
        <v>46004</v>
      </c>
      <c r="C299" s="60" t="s">
        <v>107</v>
      </c>
      <c r="D299" s="61">
        <v>25.1</v>
      </c>
      <c r="E299" s="61">
        <v>24.5</v>
      </c>
      <c r="F299" s="61">
        <v>24.9</v>
      </c>
    </row>
    <row r="300" spans="1:6" x14ac:dyDescent="0.3">
      <c r="A300" s="65">
        <v>46004.458437499998</v>
      </c>
      <c r="B300" s="59">
        <v>46004</v>
      </c>
      <c r="C300" s="60" t="s">
        <v>108</v>
      </c>
      <c r="D300" s="61">
        <v>25.3</v>
      </c>
      <c r="E300" s="61">
        <v>24.6</v>
      </c>
      <c r="F300" s="61">
        <v>25</v>
      </c>
    </row>
    <row r="301" spans="1:6" x14ac:dyDescent="0.3">
      <c r="A301" s="65">
        <v>46004.461909722217</v>
      </c>
      <c r="B301" s="59">
        <v>46004</v>
      </c>
      <c r="C301" s="60" t="s">
        <v>109</v>
      </c>
      <c r="D301" s="61">
        <v>25.4</v>
      </c>
      <c r="E301" s="61">
        <v>24.8</v>
      </c>
      <c r="F301" s="61">
        <v>25.1</v>
      </c>
    </row>
    <row r="302" spans="1:6" x14ac:dyDescent="0.3">
      <c r="A302" s="65">
        <v>46004.465381944443</v>
      </c>
      <c r="B302" s="59">
        <v>46004</v>
      </c>
      <c r="C302" s="60" t="s">
        <v>110</v>
      </c>
      <c r="D302" s="61">
        <v>25.6</v>
      </c>
      <c r="E302" s="61">
        <v>24.9</v>
      </c>
      <c r="F302" s="61">
        <v>25.3</v>
      </c>
    </row>
    <row r="303" spans="1:6" x14ac:dyDescent="0.3">
      <c r="A303" s="65">
        <v>46004.468854166669</v>
      </c>
      <c r="B303" s="59">
        <v>46004</v>
      </c>
      <c r="C303" s="60" t="s">
        <v>111</v>
      </c>
      <c r="D303" s="61">
        <v>25.7</v>
      </c>
      <c r="E303" s="61">
        <v>25.1</v>
      </c>
      <c r="F303" s="61">
        <v>25.4</v>
      </c>
    </row>
    <row r="304" spans="1:6" x14ac:dyDescent="0.3">
      <c r="A304" s="65">
        <v>46004.472326388888</v>
      </c>
      <c r="B304" s="59">
        <v>46004</v>
      </c>
      <c r="C304" s="60" t="s">
        <v>112</v>
      </c>
      <c r="D304" s="61">
        <v>25.8</v>
      </c>
      <c r="E304" s="61">
        <v>25.2</v>
      </c>
      <c r="F304" s="61">
        <v>25.5</v>
      </c>
    </row>
    <row r="305" spans="1:6" x14ac:dyDescent="0.3">
      <c r="A305" s="65">
        <v>46004.475798611107</v>
      </c>
      <c r="B305" s="59">
        <v>46004</v>
      </c>
      <c r="C305" s="60" t="s">
        <v>113</v>
      </c>
      <c r="D305" s="61">
        <v>25.9</v>
      </c>
      <c r="E305" s="61">
        <v>25.3</v>
      </c>
      <c r="F305" s="61">
        <v>25.6</v>
      </c>
    </row>
    <row r="306" spans="1:6" x14ac:dyDescent="0.3">
      <c r="A306" s="65">
        <v>46004.479270833333</v>
      </c>
      <c r="B306" s="59">
        <v>46004</v>
      </c>
      <c r="C306" s="60" t="s">
        <v>114</v>
      </c>
      <c r="D306" s="61">
        <v>26.1</v>
      </c>
      <c r="E306" s="61">
        <v>25.3</v>
      </c>
      <c r="F306" s="61">
        <v>25.7</v>
      </c>
    </row>
    <row r="307" spans="1:6" x14ac:dyDescent="0.3">
      <c r="A307" s="65">
        <v>46004.482743055552</v>
      </c>
      <c r="B307" s="59">
        <v>46004</v>
      </c>
      <c r="C307" s="60" t="s">
        <v>115</v>
      </c>
      <c r="D307" s="61">
        <v>26.2</v>
      </c>
      <c r="E307" s="61">
        <v>25.4</v>
      </c>
      <c r="F307" s="61">
        <v>25.8</v>
      </c>
    </row>
    <row r="308" spans="1:6" x14ac:dyDescent="0.3">
      <c r="A308" s="65">
        <v>46004.486215277779</v>
      </c>
      <c r="B308" s="59">
        <v>46004</v>
      </c>
      <c r="C308" s="60" t="s">
        <v>116</v>
      </c>
      <c r="D308" s="61">
        <v>26.3</v>
      </c>
      <c r="E308" s="61">
        <v>25.5</v>
      </c>
      <c r="F308" s="61">
        <v>25.9</v>
      </c>
    </row>
    <row r="309" spans="1:6" x14ac:dyDescent="0.3">
      <c r="A309" s="65">
        <v>46004.489687499998</v>
      </c>
      <c r="B309" s="59">
        <v>46004</v>
      </c>
      <c r="C309" s="60" t="s">
        <v>117</v>
      </c>
      <c r="D309" s="61">
        <v>26.4</v>
      </c>
      <c r="E309" s="61">
        <v>25.6</v>
      </c>
      <c r="F309" s="61">
        <v>26</v>
      </c>
    </row>
    <row r="310" spans="1:6" x14ac:dyDescent="0.3">
      <c r="A310" s="65">
        <v>46004.493159722217</v>
      </c>
      <c r="B310" s="59">
        <v>46004</v>
      </c>
      <c r="C310" s="60" t="s">
        <v>118</v>
      </c>
      <c r="D310" s="61">
        <v>26.5</v>
      </c>
      <c r="E310" s="61">
        <v>25.7</v>
      </c>
      <c r="F310" s="61">
        <v>26.1</v>
      </c>
    </row>
    <row r="311" spans="1:6" x14ac:dyDescent="0.3">
      <c r="A311" s="65">
        <v>46004.496631944443</v>
      </c>
      <c r="B311" s="59">
        <v>46004</v>
      </c>
      <c r="C311" s="60" t="s">
        <v>119</v>
      </c>
      <c r="D311" s="61">
        <v>26.6</v>
      </c>
      <c r="E311" s="61">
        <v>25.9</v>
      </c>
      <c r="F311" s="61">
        <v>26.3</v>
      </c>
    </row>
    <row r="312" spans="1:6" x14ac:dyDescent="0.3">
      <c r="A312" s="65">
        <v>46004.500104166669</v>
      </c>
      <c r="B312" s="59">
        <v>46004</v>
      </c>
      <c r="C312" s="60" t="s">
        <v>120</v>
      </c>
      <c r="D312" s="61">
        <v>26.8</v>
      </c>
      <c r="E312" s="61">
        <v>26</v>
      </c>
      <c r="F312" s="61">
        <v>26.4</v>
      </c>
    </row>
    <row r="313" spans="1:6" x14ac:dyDescent="0.3">
      <c r="A313" s="65">
        <v>46004.503576388888</v>
      </c>
      <c r="B313" s="59">
        <v>46004</v>
      </c>
      <c r="C313" s="60" t="s">
        <v>121</v>
      </c>
      <c r="D313" s="61">
        <v>26.9</v>
      </c>
      <c r="E313" s="61">
        <v>26.2</v>
      </c>
      <c r="F313" s="61">
        <v>26.6</v>
      </c>
    </row>
    <row r="314" spans="1:6" x14ac:dyDescent="0.3">
      <c r="A314" s="65">
        <v>46004.507048611107</v>
      </c>
      <c r="B314" s="59">
        <v>46004</v>
      </c>
      <c r="C314" s="60" t="s">
        <v>122</v>
      </c>
      <c r="D314" s="61">
        <v>27.1</v>
      </c>
      <c r="E314" s="61">
        <v>26.3</v>
      </c>
      <c r="F314" s="61">
        <v>26.7</v>
      </c>
    </row>
    <row r="315" spans="1:6" x14ac:dyDescent="0.3">
      <c r="A315" s="65">
        <v>46004.510520833333</v>
      </c>
      <c r="B315" s="59">
        <v>46004</v>
      </c>
      <c r="C315" s="60" t="s">
        <v>123</v>
      </c>
      <c r="D315" s="61">
        <v>27.3</v>
      </c>
      <c r="E315" s="61">
        <v>26.5</v>
      </c>
      <c r="F315" s="61">
        <v>26.9</v>
      </c>
    </row>
    <row r="316" spans="1:6" x14ac:dyDescent="0.3">
      <c r="A316" s="65">
        <v>46004.513993055552</v>
      </c>
      <c r="B316" s="59">
        <v>46004</v>
      </c>
      <c r="C316" s="60" t="s">
        <v>124</v>
      </c>
      <c r="D316" s="61">
        <v>27.6</v>
      </c>
      <c r="E316" s="61">
        <v>26.6</v>
      </c>
      <c r="F316" s="61">
        <v>27</v>
      </c>
    </row>
    <row r="317" spans="1:6" x14ac:dyDescent="0.3">
      <c r="A317" s="65">
        <v>46004.517465277779</v>
      </c>
      <c r="B317" s="59">
        <v>46004</v>
      </c>
      <c r="C317" s="60" t="s">
        <v>125</v>
      </c>
      <c r="D317" s="61">
        <v>27.8</v>
      </c>
      <c r="E317" s="61">
        <v>26.7</v>
      </c>
      <c r="F317" s="61">
        <v>27.1</v>
      </c>
    </row>
    <row r="318" spans="1:6" x14ac:dyDescent="0.3">
      <c r="A318" s="65">
        <v>46004.520937499998</v>
      </c>
      <c r="B318" s="59">
        <v>46004</v>
      </c>
      <c r="C318" s="60" t="s">
        <v>126</v>
      </c>
      <c r="D318" s="61">
        <v>28.1</v>
      </c>
      <c r="E318" s="61">
        <v>26.8</v>
      </c>
      <c r="F318" s="61">
        <v>27.2</v>
      </c>
    </row>
    <row r="319" spans="1:6" x14ac:dyDescent="0.3">
      <c r="A319" s="65">
        <v>46004.524409722217</v>
      </c>
      <c r="B319" s="59">
        <v>46004</v>
      </c>
      <c r="C319" s="60" t="s">
        <v>127</v>
      </c>
      <c r="D319" s="61">
        <v>28.3</v>
      </c>
      <c r="E319" s="61">
        <v>26.8</v>
      </c>
      <c r="F319" s="61">
        <v>27.2</v>
      </c>
    </row>
    <row r="320" spans="1:6" x14ac:dyDescent="0.3">
      <c r="A320" s="65">
        <v>46004.527881944443</v>
      </c>
      <c r="B320" s="59">
        <v>46004</v>
      </c>
      <c r="C320" s="60" t="s">
        <v>128</v>
      </c>
      <c r="D320" s="61">
        <v>28.6</v>
      </c>
      <c r="E320" s="61">
        <v>26.9</v>
      </c>
      <c r="F320" s="61">
        <v>27.3</v>
      </c>
    </row>
    <row r="321" spans="1:6" x14ac:dyDescent="0.3">
      <c r="A321" s="65">
        <v>46004.531354166669</v>
      </c>
      <c r="B321" s="59">
        <v>46004</v>
      </c>
      <c r="C321" s="60" t="s">
        <v>129</v>
      </c>
      <c r="D321" s="61">
        <v>29</v>
      </c>
      <c r="E321" s="61">
        <v>26.9</v>
      </c>
      <c r="F321" s="61">
        <v>27.3</v>
      </c>
    </row>
    <row r="322" spans="1:6" x14ac:dyDescent="0.3">
      <c r="A322" s="65">
        <v>46004.534826388888</v>
      </c>
      <c r="B322" s="59">
        <v>46004</v>
      </c>
      <c r="C322" s="60" t="s">
        <v>130</v>
      </c>
      <c r="D322" s="61">
        <v>29.4</v>
      </c>
      <c r="E322" s="61">
        <v>27</v>
      </c>
      <c r="F322" s="61">
        <v>27.4</v>
      </c>
    </row>
    <row r="323" spans="1:6" x14ac:dyDescent="0.3">
      <c r="A323" s="65">
        <v>46004.538298611107</v>
      </c>
      <c r="B323" s="59">
        <v>46004</v>
      </c>
      <c r="C323" s="60" t="s">
        <v>131</v>
      </c>
      <c r="D323" s="61">
        <v>29.8</v>
      </c>
      <c r="E323" s="61">
        <v>27</v>
      </c>
      <c r="F323" s="61">
        <v>27.4</v>
      </c>
    </row>
    <row r="324" spans="1:6" x14ac:dyDescent="0.3">
      <c r="A324" s="65">
        <v>46004.541770833333</v>
      </c>
      <c r="B324" s="59">
        <v>46004</v>
      </c>
      <c r="C324" s="60" t="s">
        <v>132</v>
      </c>
      <c r="D324" s="61">
        <v>30.2</v>
      </c>
      <c r="E324" s="61">
        <v>27</v>
      </c>
      <c r="F324" s="61">
        <v>27.5</v>
      </c>
    </row>
    <row r="325" spans="1:6" x14ac:dyDescent="0.3">
      <c r="A325" s="65">
        <v>46004.545243055552</v>
      </c>
      <c r="B325" s="59">
        <v>46004</v>
      </c>
      <c r="C325" s="60" t="s">
        <v>133</v>
      </c>
      <c r="D325" s="61">
        <v>30.6</v>
      </c>
      <c r="E325" s="61">
        <v>27.1</v>
      </c>
      <c r="F325" s="61">
        <v>27.5</v>
      </c>
    </row>
    <row r="326" spans="1:6" x14ac:dyDescent="0.3">
      <c r="A326" s="65">
        <v>46004.548715277779</v>
      </c>
      <c r="B326" s="59">
        <v>46004</v>
      </c>
      <c r="C326" s="60" t="s">
        <v>134</v>
      </c>
      <c r="D326" s="61">
        <v>30.9</v>
      </c>
      <c r="E326" s="61">
        <v>27.1</v>
      </c>
      <c r="F326" s="61">
        <v>27.6</v>
      </c>
    </row>
    <row r="327" spans="1:6" x14ac:dyDescent="0.3">
      <c r="A327" s="65">
        <v>46004.552187499998</v>
      </c>
      <c r="B327" s="59">
        <v>46004</v>
      </c>
      <c r="C327" s="60" t="s">
        <v>135</v>
      </c>
      <c r="D327" s="61">
        <v>31.2</v>
      </c>
      <c r="E327" s="61">
        <v>27.2</v>
      </c>
      <c r="F327" s="61">
        <v>27.6</v>
      </c>
    </row>
    <row r="328" spans="1:6" x14ac:dyDescent="0.3">
      <c r="A328" s="65">
        <v>46004.555659722217</v>
      </c>
      <c r="B328" s="59">
        <v>46004</v>
      </c>
      <c r="C328" s="60" t="s">
        <v>136</v>
      </c>
      <c r="D328" s="61">
        <v>31.3</v>
      </c>
      <c r="E328" s="61">
        <v>27.3</v>
      </c>
      <c r="F328" s="61">
        <v>27.7</v>
      </c>
    </row>
    <row r="329" spans="1:6" x14ac:dyDescent="0.3">
      <c r="A329" s="65">
        <v>46004.559131944443</v>
      </c>
      <c r="B329" s="59">
        <v>46004</v>
      </c>
      <c r="C329" s="60" t="s">
        <v>137</v>
      </c>
      <c r="D329" s="61">
        <v>31.3</v>
      </c>
      <c r="E329" s="61">
        <v>27.3</v>
      </c>
      <c r="F329" s="61">
        <v>27.8</v>
      </c>
    </row>
    <row r="330" spans="1:6" x14ac:dyDescent="0.3">
      <c r="A330" s="65">
        <v>46004.562604166669</v>
      </c>
      <c r="B330" s="59">
        <v>46004</v>
      </c>
      <c r="C330" s="60" t="s">
        <v>138</v>
      </c>
      <c r="D330" s="61">
        <v>31.2</v>
      </c>
      <c r="E330" s="61">
        <v>27.4</v>
      </c>
      <c r="F330" s="61">
        <v>27.8</v>
      </c>
    </row>
    <row r="331" spans="1:6" x14ac:dyDescent="0.3">
      <c r="A331" s="65">
        <v>46004.566076388888</v>
      </c>
      <c r="B331" s="59">
        <v>46004</v>
      </c>
      <c r="C331" s="60" t="s">
        <v>139</v>
      </c>
      <c r="D331" s="61">
        <v>31</v>
      </c>
      <c r="E331" s="61">
        <v>27.4</v>
      </c>
      <c r="F331" s="61">
        <v>27.9</v>
      </c>
    </row>
    <row r="332" spans="1:6" x14ac:dyDescent="0.3">
      <c r="A332" s="65">
        <v>46004.569548611107</v>
      </c>
      <c r="B332" s="59">
        <v>46004</v>
      </c>
      <c r="C332" s="60" t="s">
        <v>140</v>
      </c>
      <c r="D332" s="61">
        <v>30.8</v>
      </c>
      <c r="E332" s="61">
        <v>27.5</v>
      </c>
      <c r="F332" s="61">
        <v>27.9</v>
      </c>
    </row>
    <row r="333" spans="1:6" x14ac:dyDescent="0.3">
      <c r="A333" s="65">
        <v>46004.573020833333</v>
      </c>
      <c r="B333" s="59">
        <v>46004</v>
      </c>
      <c r="C333" s="60" t="s">
        <v>141</v>
      </c>
      <c r="D333" s="61">
        <v>30.5</v>
      </c>
      <c r="E333" s="61">
        <v>27.6</v>
      </c>
      <c r="F333" s="61">
        <v>28</v>
      </c>
    </row>
    <row r="334" spans="1:6" x14ac:dyDescent="0.3">
      <c r="A334" s="65">
        <v>46004.576493055552</v>
      </c>
      <c r="B334" s="59">
        <v>46004</v>
      </c>
      <c r="C334" s="60" t="s">
        <v>142</v>
      </c>
      <c r="D334" s="61">
        <v>30.2</v>
      </c>
      <c r="E334" s="61">
        <v>27.6</v>
      </c>
      <c r="F334" s="61">
        <v>28.1</v>
      </c>
    </row>
    <row r="335" spans="1:6" x14ac:dyDescent="0.3">
      <c r="A335" s="65">
        <v>46004.579965277779</v>
      </c>
      <c r="B335" s="59">
        <v>46004</v>
      </c>
      <c r="C335" s="60" t="s">
        <v>143</v>
      </c>
      <c r="D335" s="61">
        <v>29.9</v>
      </c>
      <c r="E335" s="61">
        <v>27.7</v>
      </c>
      <c r="F335" s="61">
        <v>28.1</v>
      </c>
    </row>
    <row r="336" spans="1:6" x14ac:dyDescent="0.3">
      <c r="A336" s="65">
        <v>46004.583437499998</v>
      </c>
      <c r="B336" s="59">
        <v>46004</v>
      </c>
      <c r="C336" s="60" t="s">
        <v>144</v>
      </c>
      <c r="D336" s="61">
        <v>29.7</v>
      </c>
      <c r="E336" s="61">
        <v>27.7</v>
      </c>
      <c r="F336" s="61">
        <v>28.2</v>
      </c>
    </row>
    <row r="337" spans="1:6" x14ac:dyDescent="0.3">
      <c r="A337" s="65">
        <v>46004.586909722217</v>
      </c>
      <c r="B337" s="59">
        <v>46004</v>
      </c>
      <c r="C337" s="60" t="s">
        <v>145</v>
      </c>
      <c r="D337" s="61">
        <v>29.5</v>
      </c>
      <c r="E337" s="61">
        <v>27.8</v>
      </c>
      <c r="F337" s="61">
        <v>28.2</v>
      </c>
    </row>
    <row r="338" spans="1:6" x14ac:dyDescent="0.3">
      <c r="A338" s="65">
        <v>46004.590381944443</v>
      </c>
      <c r="B338" s="59">
        <v>46004</v>
      </c>
      <c r="C338" s="60" t="s">
        <v>146</v>
      </c>
      <c r="D338" s="61">
        <v>29.3</v>
      </c>
      <c r="E338" s="61">
        <v>27.9</v>
      </c>
      <c r="F338" s="61">
        <v>28.3</v>
      </c>
    </row>
    <row r="339" spans="1:6" x14ac:dyDescent="0.3">
      <c r="A339" s="65">
        <v>46004.593854166669</v>
      </c>
      <c r="B339" s="59">
        <v>46004</v>
      </c>
      <c r="C339" s="60" t="s">
        <v>147</v>
      </c>
      <c r="D339" s="61">
        <v>29.2</v>
      </c>
      <c r="E339" s="61">
        <v>28</v>
      </c>
      <c r="F339" s="61">
        <v>28.4</v>
      </c>
    </row>
    <row r="340" spans="1:6" x14ac:dyDescent="0.3">
      <c r="A340" s="65">
        <v>46004.597326388888</v>
      </c>
      <c r="B340" s="59">
        <v>46004</v>
      </c>
      <c r="C340" s="60" t="s">
        <v>148</v>
      </c>
      <c r="D340" s="61">
        <v>29.1</v>
      </c>
      <c r="E340" s="61">
        <v>28.1</v>
      </c>
      <c r="F340" s="61">
        <v>28.4</v>
      </c>
    </row>
    <row r="341" spans="1:6" x14ac:dyDescent="0.3">
      <c r="A341" s="65">
        <v>46004.600798611107</v>
      </c>
      <c r="B341" s="59">
        <v>46004</v>
      </c>
      <c r="C341" s="60" t="s">
        <v>149</v>
      </c>
      <c r="D341" s="61">
        <v>29</v>
      </c>
      <c r="E341" s="61">
        <v>28.2</v>
      </c>
      <c r="F341" s="61">
        <v>28.5</v>
      </c>
    </row>
    <row r="342" spans="1:6" x14ac:dyDescent="0.3">
      <c r="A342" s="65">
        <v>46004.604270833333</v>
      </c>
      <c r="B342" s="59">
        <v>46004</v>
      </c>
      <c r="C342" s="60" t="s">
        <v>150</v>
      </c>
      <c r="D342" s="61">
        <v>28.9</v>
      </c>
      <c r="E342" s="61">
        <v>28.3</v>
      </c>
      <c r="F342" s="61">
        <v>28.6</v>
      </c>
    </row>
    <row r="343" spans="1:6" x14ac:dyDescent="0.3">
      <c r="A343" s="65">
        <v>46004.607743055552</v>
      </c>
      <c r="B343" s="59">
        <v>46004</v>
      </c>
      <c r="C343" s="60" t="s">
        <v>151</v>
      </c>
      <c r="D343" s="61">
        <v>28.9</v>
      </c>
      <c r="E343" s="61">
        <v>28.4</v>
      </c>
      <c r="F343" s="61">
        <v>28.7</v>
      </c>
    </row>
    <row r="344" spans="1:6" x14ac:dyDescent="0.3">
      <c r="A344" s="65">
        <v>46004.611215277779</v>
      </c>
      <c r="B344" s="59">
        <v>46004</v>
      </c>
      <c r="C344" s="60" t="s">
        <v>152</v>
      </c>
      <c r="D344" s="61">
        <v>28.8</v>
      </c>
      <c r="E344" s="61">
        <v>28.6</v>
      </c>
      <c r="F344" s="61">
        <v>28.8</v>
      </c>
    </row>
    <row r="345" spans="1:6" x14ac:dyDescent="0.3">
      <c r="A345" s="65">
        <v>46004.614687499998</v>
      </c>
      <c r="B345" s="59">
        <v>46004</v>
      </c>
      <c r="C345" s="60" t="s">
        <v>153</v>
      </c>
      <c r="D345" s="61">
        <v>28.8</v>
      </c>
      <c r="E345" s="61">
        <v>28.7</v>
      </c>
      <c r="F345" s="61">
        <v>28.9</v>
      </c>
    </row>
    <row r="346" spans="1:6" x14ac:dyDescent="0.3">
      <c r="A346" s="65">
        <v>46004.618159722217</v>
      </c>
      <c r="B346" s="59">
        <v>46004</v>
      </c>
      <c r="C346" s="60" t="s">
        <v>154</v>
      </c>
      <c r="D346" s="61">
        <v>28.8</v>
      </c>
      <c r="E346" s="61">
        <v>28.8</v>
      </c>
      <c r="F346" s="61">
        <v>29</v>
      </c>
    </row>
    <row r="347" spans="1:6" x14ac:dyDescent="0.3">
      <c r="A347" s="65">
        <v>46004.621631944443</v>
      </c>
      <c r="B347" s="59">
        <v>46004</v>
      </c>
      <c r="C347" s="60" t="s">
        <v>155</v>
      </c>
      <c r="D347" s="61">
        <v>28.8</v>
      </c>
      <c r="E347" s="61">
        <v>28.9</v>
      </c>
      <c r="F347" s="61">
        <v>29</v>
      </c>
    </row>
    <row r="348" spans="1:6" x14ac:dyDescent="0.3">
      <c r="A348" s="65">
        <v>46004.625104166669</v>
      </c>
      <c r="B348" s="59">
        <v>46004</v>
      </c>
      <c r="C348" s="60" t="s">
        <v>156</v>
      </c>
      <c r="D348" s="61">
        <v>28.9</v>
      </c>
      <c r="E348" s="61">
        <v>29</v>
      </c>
      <c r="F348" s="61">
        <v>29.1</v>
      </c>
    </row>
    <row r="349" spans="1:6" x14ac:dyDescent="0.3">
      <c r="A349" s="65">
        <v>46004.628576388888</v>
      </c>
      <c r="B349" s="59">
        <v>46004</v>
      </c>
      <c r="C349" s="60" t="s">
        <v>157</v>
      </c>
      <c r="D349" s="61">
        <v>28.9</v>
      </c>
      <c r="E349" s="61">
        <v>29.1</v>
      </c>
      <c r="F349" s="61">
        <v>29.2</v>
      </c>
    </row>
    <row r="350" spans="1:6" x14ac:dyDescent="0.3">
      <c r="A350" s="65">
        <v>46004.632048611107</v>
      </c>
      <c r="B350" s="59">
        <v>46004</v>
      </c>
      <c r="C350" s="60" t="s">
        <v>158</v>
      </c>
      <c r="D350" s="61">
        <v>28.9</v>
      </c>
      <c r="E350" s="61">
        <v>29.1</v>
      </c>
      <c r="F350" s="61">
        <v>29.3</v>
      </c>
    </row>
    <row r="351" spans="1:6" x14ac:dyDescent="0.3">
      <c r="A351" s="65">
        <v>46004.635520833333</v>
      </c>
      <c r="B351" s="59">
        <v>46004</v>
      </c>
      <c r="C351" s="60" t="s">
        <v>159</v>
      </c>
      <c r="D351" s="61">
        <v>29</v>
      </c>
      <c r="E351" s="61">
        <v>29.1</v>
      </c>
      <c r="F351" s="61">
        <v>29.3</v>
      </c>
    </row>
    <row r="352" spans="1:6" x14ac:dyDescent="0.3">
      <c r="A352" s="65">
        <v>46004.638993055552</v>
      </c>
      <c r="B352" s="59">
        <v>46004</v>
      </c>
      <c r="C352" s="60" t="s">
        <v>160</v>
      </c>
      <c r="D352" s="61">
        <v>29.1</v>
      </c>
      <c r="E352" s="61">
        <v>29.1</v>
      </c>
      <c r="F352" s="61">
        <v>29.4</v>
      </c>
    </row>
    <row r="353" spans="1:6" x14ac:dyDescent="0.3">
      <c r="A353" s="65">
        <v>46004.642465277779</v>
      </c>
      <c r="B353" s="59">
        <v>46004</v>
      </c>
      <c r="C353" s="60" t="s">
        <v>161</v>
      </c>
      <c r="D353" s="61">
        <v>29.1</v>
      </c>
      <c r="E353" s="61">
        <v>29.1</v>
      </c>
      <c r="F353" s="61">
        <v>29.5</v>
      </c>
    </row>
    <row r="354" spans="1:6" x14ac:dyDescent="0.3">
      <c r="A354" s="65">
        <v>46004.645937499998</v>
      </c>
      <c r="B354" s="59">
        <v>46004</v>
      </c>
      <c r="C354" s="60" t="s">
        <v>162</v>
      </c>
      <c r="D354" s="61">
        <v>29.2</v>
      </c>
      <c r="E354" s="61">
        <v>29.2</v>
      </c>
      <c r="F354" s="61">
        <v>29.6</v>
      </c>
    </row>
    <row r="355" spans="1:6" x14ac:dyDescent="0.3">
      <c r="A355" s="65">
        <v>46004.649409722217</v>
      </c>
      <c r="B355" s="59">
        <v>46004</v>
      </c>
      <c r="C355" s="60" t="s">
        <v>163</v>
      </c>
      <c r="D355" s="61">
        <v>29.3</v>
      </c>
      <c r="E355" s="61">
        <v>29.2</v>
      </c>
      <c r="F355" s="61">
        <v>29.7</v>
      </c>
    </row>
    <row r="356" spans="1:6" x14ac:dyDescent="0.3">
      <c r="A356" s="65">
        <v>46004.652881944443</v>
      </c>
      <c r="B356" s="59">
        <v>46004</v>
      </c>
      <c r="C356" s="60" t="s">
        <v>164</v>
      </c>
      <c r="D356" s="61">
        <v>29.4</v>
      </c>
      <c r="E356" s="61">
        <v>29.2</v>
      </c>
      <c r="F356" s="61">
        <v>29.8</v>
      </c>
    </row>
    <row r="357" spans="1:6" x14ac:dyDescent="0.3">
      <c r="A357" s="65">
        <v>46004.656354166669</v>
      </c>
      <c r="B357" s="59">
        <v>46004</v>
      </c>
      <c r="C357" s="60" t="s">
        <v>165</v>
      </c>
      <c r="D357" s="61">
        <v>29.6</v>
      </c>
      <c r="E357" s="61">
        <v>29.2</v>
      </c>
      <c r="F357" s="61">
        <v>29.9</v>
      </c>
    </row>
    <row r="358" spans="1:6" x14ac:dyDescent="0.3">
      <c r="A358" s="65">
        <v>46004.659826388888</v>
      </c>
      <c r="B358" s="59">
        <v>46004</v>
      </c>
      <c r="C358" s="60" t="s">
        <v>166</v>
      </c>
      <c r="D358" s="61">
        <v>29.7</v>
      </c>
      <c r="E358" s="61">
        <v>29.2</v>
      </c>
      <c r="F358" s="61">
        <v>29.9</v>
      </c>
    </row>
    <row r="359" spans="1:6" x14ac:dyDescent="0.3">
      <c r="A359" s="65">
        <v>46004.663298611107</v>
      </c>
      <c r="B359" s="59">
        <v>46004</v>
      </c>
      <c r="C359" s="60" t="s">
        <v>167</v>
      </c>
      <c r="D359" s="61">
        <v>29.9</v>
      </c>
      <c r="E359" s="61">
        <v>29.3</v>
      </c>
      <c r="F359" s="61">
        <v>29.9</v>
      </c>
    </row>
    <row r="360" spans="1:6" x14ac:dyDescent="0.3">
      <c r="A360" s="65">
        <v>46004.666770833333</v>
      </c>
      <c r="B360" s="59">
        <v>46004</v>
      </c>
      <c r="C360" s="60" t="s">
        <v>168</v>
      </c>
      <c r="D360" s="61">
        <v>30</v>
      </c>
      <c r="E360" s="61">
        <v>29.3</v>
      </c>
      <c r="F360" s="61">
        <v>30</v>
      </c>
    </row>
    <row r="361" spans="1:6" x14ac:dyDescent="0.3">
      <c r="A361" s="65">
        <v>46004.670243055552</v>
      </c>
      <c r="B361" s="59">
        <v>46004</v>
      </c>
      <c r="C361" s="60" t="s">
        <v>169</v>
      </c>
      <c r="D361" s="61">
        <v>30.1</v>
      </c>
      <c r="E361" s="61">
        <v>29.3</v>
      </c>
      <c r="F361" s="61">
        <v>30</v>
      </c>
    </row>
    <row r="362" spans="1:6" x14ac:dyDescent="0.3">
      <c r="A362" s="65">
        <v>46004.673715277779</v>
      </c>
      <c r="B362" s="59">
        <v>46004</v>
      </c>
      <c r="C362" s="60" t="s">
        <v>170</v>
      </c>
      <c r="D362" s="61">
        <v>30.2</v>
      </c>
      <c r="E362" s="61">
        <v>29.4</v>
      </c>
      <c r="F362" s="61">
        <v>30</v>
      </c>
    </row>
    <row r="363" spans="1:6" x14ac:dyDescent="0.3">
      <c r="A363" s="65">
        <v>46004.677187499998</v>
      </c>
      <c r="B363" s="59">
        <v>46004</v>
      </c>
      <c r="C363" s="60" t="s">
        <v>171</v>
      </c>
      <c r="D363" s="61">
        <v>30.3</v>
      </c>
      <c r="E363" s="61">
        <v>29.4</v>
      </c>
      <c r="F363" s="61">
        <v>30</v>
      </c>
    </row>
    <row r="364" spans="1:6" x14ac:dyDescent="0.3">
      <c r="A364" s="65">
        <v>46004.680659722217</v>
      </c>
      <c r="B364" s="59">
        <v>46004</v>
      </c>
      <c r="C364" s="60" t="s">
        <v>172</v>
      </c>
      <c r="D364" s="61">
        <v>30.4</v>
      </c>
      <c r="E364" s="61">
        <v>29.4</v>
      </c>
      <c r="F364" s="61">
        <v>30</v>
      </c>
    </row>
    <row r="365" spans="1:6" x14ac:dyDescent="0.3">
      <c r="A365" s="65">
        <v>46004.684131944443</v>
      </c>
      <c r="B365" s="59">
        <v>46004</v>
      </c>
      <c r="C365" s="60" t="s">
        <v>173</v>
      </c>
      <c r="D365" s="61">
        <v>30.4</v>
      </c>
      <c r="E365" s="61">
        <v>29.5</v>
      </c>
      <c r="F365" s="61">
        <v>30</v>
      </c>
    </row>
    <row r="366" spans="1:6" x14ac:dyDescent="0.3">
      <c r="A366" s="65">
        <v>46004.687604166669</v>
      </c>
      <c r="B366" s="59">
        <v>46004</v>
      </c>
      <c r="C366" s="60" t="s">
        <v>174</v>
      </c>
      <c r="D366" s="61">
        <v>30.4</v>
      </c>
      <c r="E366" s="61">
        <v>29.5</v>
      </c>
      <c r="F366" s="61">
        <v>29.9</v>
      </c>
    </row>
    <row r="367" spans="1:6" x14ac:dyDescent="0.3">
      <c r="A367" s="65">
        <v>46004.691076388888</v>
      </c>
      <c r="B367" s="59">
        <v>46004</v>
      </c>
      <c r="C367" s="60" t="s">
        <v>175</v>
      </c>
      <c r="D367" s="61">
        <v>30.4</v>
      </c>
      <c r="E367" s="61">
        <v>29.4</v>
      </c>
      <c r="F367" s="61">
        <v>29.9</v>
      </c>
    </row>
    <row r="368" spans="1:6" x14ac:dyDescent="0.3">
      <c r="A368" s="65">
        <v>46004.694548611107</v>
      </c>
      <c r="B368" s="59">
        <v>46004</v>
      </c>
      <c r="C368" s="60" t="s">
        <v>176</v>
      </c>
      <c r="D368" s="61">
        <v>30.4</v>
      </c>
      <c r="E368" s="61">
        <v>29.4</v>
      </c>
      <c r="F368" s="61">
        <v>29.9</v>
      </c>
    </row>
    <row r="369" spans="1:6" x14ac:dyDescent="0.3">
      <c r="A369" s="65">
        <v>46004.698020833333</v>
      </c>
      <c r="B369" s="59">
        <v>46004</v>
      </c>
      <c r="C369" s="60" t="s">
        <v>177</v>
      </c>
      <c r="D369" s="61">
        <v>30.4</v>
      </c>
      <c r="E369" s="61">
        <v>29.4</v>
      </c>
      <c r="F369" s="61">
        <v>29.8</v>
      </c>
    </row>
    <row r="370" spans="1:6" x14ac:dyDescent="0.3">
      <c r="A370" s="65">
        <v>46004.701493055552</v>
      </c>
      <c r="B370" s="59">
        <v>46004</v>
      </c>
      <c r="C370" s="60" t="s">
        <v>178</v>
      </c>
      <c r="D370" s="61">
        <v>30.4</v>
      </c>
      <c r="E370" s="61">
        <v>29.3</v>
      </c>
      <c r="F370" s="61">
        <v>29.8</v>
      </c>
    </row>
    <row r="371" spans="1:6" x14ac:dyDescent="0.3">
      <c r="A371" s="65">
        <v>46004.704965277779</v>
      </c>
      <c r="B371" s="59">
        <v>46004</v>
      </c>
      <c r="C371" s="60" t="s">
        <v>179</v>
      </c>
      <c r="D371" s="61">
        <v>30.3</v>
      </c>
      <c r="E371" s="61">
        <v>29.3</v>
      </c>
      <c r="F371" s="61">
        <v>29.7</v>
      </c>
    </row>
    <row r="372" spans="1:6" x14ac:dyDescent="0.3">
      <c r="A372" s="65">
        <v>46004.708437499998</v>
      </c>
      <c r="B372" s="59">
        <v>46004</v>
      </c>
      <c r="C372" s="60" t="s">
        <v>180</v>
      </c>
      <c r="D372" s="61">
        <v>30.3</v>
      </c>
      <c r="E372" s="61">
        <v>29.3</v>
      </c>
      <c r="F372" s="61">
        <v>29.6</v>
      </c>
    </row>
    <row r="373" spans="1:6" x14ac:dyDescent="0.3">
      <c r="A373" s="65">
        <v>46004.711909722217</v>
      </c>
      <c r="B373" s="59">
        <v>46004</v>
      </c>
      <c r="C373" s="60" t="s">
        <v>181</v>
      </c>
      <c r="D373" s="61">
        <v>30.3</v>
      </c>
      <c r="E373" s="61">
        <v>29.2</v>
      </c>
      <c r="F373" s="61">
        <v>29.6</v>
      </c>
    </row>
    <row r="374" spans="1:6" x14ac:dyDescent="0.3">
      <c r="A374" s="65">
        <v>46004.715381944443</v>
      </c>
      <c r="B374" s="59">
        <v>46004</v>
      </c>
      <c r="C374" s="60" t="s">
        <v>182</v>
      </c>
      <c r="D374" s="61">
        <v>30.2</v>
      </c>
      <c r="E374" s="61">
        <v>29.2</v>
      </c>
      <c r="F374" s="61">
        <v>29.5</v>
      </c>
    </row>
    <row r="375" spans="1:6" x14ac:dyDescent="0.3">
      <c r="A375" s="65">
        <v>46004.718854166669</v>
      </c>
      <c r="B375" s="59">
        <v>46004</v>
      </c>
      <c r="C375" s="60" t="s">
        <v>183</v>
      </c>
      <c r="D375" s="61">
        <v>30.3</v>
      </c>
      <c r="E375" s="61">
        <v>29.2</v>
      </c>
      <c r="F375" s="61">
        <v>29.5</v>
      </c>
    </row>
    <row r="376" spans="1:6" x14ac:dyDescent="0.3">
      <c r="A376" s="65">
        <v>46004.722326388888</v>
      </c>
      <c r="B376" s="59">
        <v>46004</v>
      </c>
      <c r="C376" s="60" t="s">
        <v>184</v>
      </c>
      <c r="D376" s="61">
        <v>30.4</v>
      </c>
      <c r="E376" s="61">
        <v>29.2</v>
      </c>
      <c r="F376" s="61">
        <v>29.4</v>
      </c>
    </row>
    <row r="377" spans="1:6" x14ac:dyDescent="0.3">
      <c r="A377" s="65">
        <v>46004.725798611107</v>
      </c>
      <c r="B377" s="59">
        <v>46004</v>
      </c>
      <c r="C377" s="60" t="s">
        <v>185</v>
      </c>
      <c r="D377" s="61">
        <v>30.6</v>
      </c>
      <c r="E377" s="61">
        <v>29.2</v>
      </c>
      <c r="F377" s="61">
        <v>29.4</v>
      </c>
    </row>
    <row r="378" spans="1:6" x14ac:dyDescent="0.3">
      <c r="A378" s="65">
        <v>46004.729270833333</v>
      </c>
      <c r="B378" s="59">
        <v>46004</v>
      </c>
      <c r="C378" s="60" t="s">
        <v>186</v>
      </c>
      <c r="D378" s="61">
        <v>30.8</v>
      </c>
      <c r="E378" s="61">
        <v>29.1</v>
      </c>
      <c r="F378" s="61">
        <v>29.3</v>
      </c>
    </row>
    <row r="379" spans="1:6" x14ac:dyDescent="0.3">
      <c r="A379" s="65">
        <v>46004.732743055552</v>
      </c>
      <c r="B379" s="59">
        <v>46004</v>
      </c>
      <c r="C379" s="60" t="s">
        <v>187</v>
      </c>
      <c r="D379" s="61">
        <v>31.1</v>
      </c>
      <c r="E379" s="61">
        <v>29.1</v>
      </c>
      <c r="F379" s="61">
        <v>29.2</v>
      </c>
    </row>
    <row r="380" spans="1:6" x14ac:dyDescent="0.3">
      <c r="A380" s="65">
        <v>46004.736215277779</v>
      </c>
      <c r="B380" s="59">
        <v>46004</v>
      </c>
      <c r="C380" s="60" t="s">
        <v>188</v>
      </c>
      <c r="D380" s="61">
        <v>31.4</v>
      </c>
      <c r="E380" s="61">
        <v>29</v>
      </c>
      <c r="F380" s="61">
        <v>29.2</v>
      </c>
    </row>
    <row r="381" spans="1:6" x14ac:dyDescent="0.3">
      <c r="A381" s="65">
        <v>46004.739687499998</v>
      </c>
      <c r="B381" s="59">
        <v>46004</v>
      </c>
      <c r="C381" s="60" t="s">
        <v>189</v>
      </c>
      <c r="D381" s="61">
        <v>31.7</v>
      </c>
      <c r="E381" s="61">
        <v>28.9</v>
      </c>
      <c r="F381" s="61">
        <v>29.1</v>
      </c>
    </row>
    <row r="382" spans="1:6" x14ac:dyDescent="0.3">
      <c r="A382" s="65">
        <v>46004.743159722217</v>
      </c>
      <c r="B382" s="59">
        <v>46004</v>
      </c>
      <c r="C382" s="60" t="s">
        <v>190</v>
      </c>
      <c r="D382" s="61">
        <v>32</v>
      </c>
      <c r="E382" s="61">
        <v>28.8</v>
      </c>
      <c r="F382" s="61">
        <v>29</v>
      </c>
    </row>
    <row r="383" spans="1:6" x14ac:dyDescent="0.3">
      <c r="A383" s="65">
        <v>46004.746631944443</v>
      </c>
      <c r="B383" s="59">
        <v>46004</v>
      </c>
      <c r="C383" s="60" t="s">
        <v>191</v>
      </c>
      <c r="D383" s="61">
        <v>32.1</v>
      </c>
      <c r="E383" s="61">
        <v>28.7</v>
      </c>
      <c r="F383" s="61">
        <v>28.8</v>
      </c>
    </row>
    <row r="384" spans="1:6" x14ac:dyDescent="0.3">
      <c r="A384" s="65">
        <v>46004.750104166669</v>
      </c>
      <c r="B384" s="59">
        <v>46004</v>
      </c>
      <c r="C384" s="60" t="s">
        <v>192</v>
      </c>
      <c r="D384" s="61">
        <v>32.200000000000003</v>
      </c>
      <c r="E384" s="61">
        <v>28.6</v>
      </c>
      <c r="F384" s="61">
        <v>28.7</v>
      </c>
    </row>
    <row r="385" spans="1:6" x14ac:dyDescent="0.3">
      <c r="A385" s="65">
        <v>46004.753576388888</v>
      </c>
      <c r="B385" s="59">
        <v>46004</v>
      </c>
      <c r="C385" s="60" t="s">
        <v>193</v>
      </c>
      <c r="D385" s="61">
        <v>32.200000000000003</v>
      </c>
      <c r="E385" s="61">
        <v>28.5</v>
      </c>
      <c r="F385" s="61">
        <v>28.6</v>
      </c>
    </row>
    <row r="386" spans="1:6" x14ac:dyDescent="0.3">
      <c r="A386" s="65">
        <v>46004.757048611107</v>
      </c>
      <c r="B386" s="59">
        <v>46004</v>
      </c>
      <c r="C386" s="60" t="s">
        <v>194</v>
      </c>
      <c r="D386" s="61">
        <v>32.200000000000003</v>
      </c>
      <c r="E386" s="61">
        <v>28.3</v>
      </c>
      <c r="F386" s="61">
        <v>28.5</v>
      </c>
    </row>
    <row r="387" spans="1:6" x14ac:dyDescent="0.3">
      <c r="A387" s="65">
        <v>46004.760520833333</v>
      </c>
      <c r="B387" s="59">
        <v>46004</v>
      </c>
      <c r="C387" s="60" t="s">
        <v>195</v>
      </c>
      <c r="D387" s="61">
        <v>32.200000000000003</v>
      </c>
      <c r="E387" s="61">
        <v>28.2</v>
      </c>
      <c r="F387" s="61">
        <v>28.3</v>
      </c>
    </row>
    <row r="388" spans="1:6" x14ac:dyDescent="0.3">
      <c r="A388" s="65">
        <v>46004.763993055552</v>
      </c>
      <c r="B388" s="59">
        <v>46004</v>
      </c>
      <c r="C388" s="60" t="s">
        <v>196</v>
      </c>
      <c r="D388" s="61">
        <v>32.200000000000003</v>
      </c>
      <c r="E388" s="61">
        <v>28.1</v>
      </c>
      <c r="F388" s="61">
        <v>28.2</v>
      </c>
    </row>
    <row r="389" spans="1:6" x14ac:dyDescent="0.3">
      <c r="A389" s="65">
        <v>46004.767465277779</v>
      </c>
      <c r="B389" s="59">
        <v>46004</v>
      </c>
      <c r="C389" s="60" t="s">
        <v>197</v>
      </c>
      <c r="D389" s="61">
        <v>32.200000000000003</v>
      </c>
      <c r="E389" s="61">
        <v>28</v>
      </c>
      <c r="F389" s="61">
        <v>28.1</v>
      </c>
    </row>
    <row r="390" spans="1:6" x14ac:dyDescent="0.3">
      <c r="A390" s="65">
        <v>46004.770937499998</v>
      </c>
      <c r="B390" s="59">
        <v>46004</v>
      </c>
      <c r="C390" s="60" t="s">
        <v>198</v>
      </c>
      <c r="D390" s="61">
        <v>32.1</v>
      </c>
      <c r="E390" s="61">
        <v>27.9</v>
      </c>
      <c r="F390" s="61">
        <v>28</v>
      </c>
    </row>
    <row r="391" spans="1:6" x14ac:dyDescent="0.3">
      <c r="A391" s="65">
        <v>46004.774409722217</v>
      </c>
      <c r="B391" s="59">
        <v>46004</v>
      </c>
      <c r="C391" s="60" t="s">
        <v>199</v>
      </c>
      <c r="D391" s="61">
        <v>31.9</v>
      </c>
      <c r="E391" s="61">
        <v>27.8</v>
      </c>
      <c r="F391" s="61">
        <v>27.9</v>
      </c>
    </row>
    <row r="392" spans="1:6" x14ac:dyDescent="0.3">
      <c r="A392" s="65">
        <v>46004.777881944443</v>
      </c>
      <c r="B392" s="59">
        <v>46004</v>
      </c>
      <c r="C392" s="60" t="s">
        <v>200</v>
      </c>
      <c r="D392" s="61">
        <v>31.7</v>
      </c>
      <c r="E392" s="61">
        <v>27.7</v>
      </c>
      <c r="F392" s="61">
        <v>27.8</v>
      </c>
    </row>
    <row r="393" spans="1:6" x14ac:dyDescent="0.3">
      <c r="A393" s="65">
        <v>46004.781354166669</v>
      </c>
      <c r="B393" s="59">
        <v>46004</v>
      </c>
      <c r="C393" s="60" t="s">
        <v>201</v>
      </c>
      <c r="D393" s="61">
        <v>31.4</v>
      </c>
      <c r="E393" s="61">
        <v>27.6</v>
      </c>
      <c r="F393" s="61">
        <v>27.8</v>
      </c>
    </row>
    <row r="394" spans="1:6" x14ac:dyDescent="0.3">
      <c r="A394" s="65">
        <v>46004.784826388888</v>
      </c>
      <c r="B394" s="59">
        <v>46004</v>
      </c>
      <c r="C394" s="60" t="s">
        <v>202</v>
      </c>
      <c r="D394" s="61">
        <v>31.1</v>
      </c>
      <c r="E394" s="61">
        <v>27.6</v>
      </c>
      <c r="F394" s="61">
        <v>27.7</v>
      </c>
    </row>
    <row r="395" spans="1:6" x14ac:dyDescent="0.3">
      <c r="A395" s="65">
        <v>46004.788298611107</v>
      </c>
      <c r="B395" s="59">
        <v>46004</v>
      </c>
      <c r="C395" s="60" t="s">
        <v>203</v>
      </c>
      <c r="D395" s="61">
        <v>30.8</v>
      </c>
      <c r="E395" s="61">
        <v>27.5</v>
      </c>
      <c r="F395" s="61">
        <v>27.6</v>
      </c>
    </row>
    <row r="396" spans="1:6" x14ac:dyDescent="0.3">
      <c r="A396" s="65">
        <v>46004.791770833333</v>
      </c>
      <c r="B396" s="59">
        <v>46004</v>
      </c>
      <c r="C396" s="60" t="s">
        <v>204</v>
      </c>
      <c r="D396" s="61">
        <v>30.5</v>
      </c>
      <c r="E396" s="61">
        <v>27.5</v>
      </c>
      <c r="F396" s="61">
        <v>27.6</v>
      </c>
    </row>
    <row r="397" spans="1:6" x14ac:dyDescent="0.3">
      <c r="A397" s="65">
        <v>46004.795243055552</v>
      </c>
      <c r="B397" s="59">
        <v>46004</v>
      </c>
      <c r="C397" s="60" t="s">
        <v>205</v>
      </c>
      <c r="D397" s="61">
        <v>30.2</v>
      </c>
      <c r="E397" s="61">
        <v>27.4</v>
      </c>
      <c r="F397" s="61">
        <v>27.5</v>
      </c>
    </row>
    <row r="398" spans="1:6" x14ac:dyDescent="0.3">
      <c r="A398" s="65">
        <v>46004.798715277779</v>
      </c>
      <c r="B398" s="59">
        <v>46004</v>
      </c>
      <c r="C398" s="60" t="s">
        <v>206</v>
      </c>
      <c r="D398" s="61">
        <v>30</v>
      </c>
      <c r="E398" s="61">
        <v>27.4</v>
      </c>
      <c r="F398" s="61">
        <v>27.4</v>
      </c>
    </row>
    <row r="399" spans="1:6" x14ac:dyDescent="0.3">
      <c r="A399" s="65">
        <v>46004.802187499998</v>
      </c>
      <c r="B399" s="59">
        <v>46004</v>
      </c>
      <c r="C399" s="60" t="s">
        <v>207</v>
      </c>
      <c r="D399" s="61">
        <v>29.8</v>
      </c>
      <c r="E399" s="61">
        <v>27.3</v>
      </c>
      <c r="F399" s="61">
        <v>27.4</v>
      </c>
    </row>
    <row r="400" spans="1:6" x14ac:dyDescent="0.3">
      <c r="A400" s="65">
        <v>46004.805659722217</v>
      </c>
      <c r="B400" s="59">
        <v>46004</v>
      </c>
      <c r="C400" s="60" t="s">
        <v>208</v>
      </c>
      <c r="D400" s="61">
        <v>29.7</v>
      </c>
      <c r="E400" s="61">
        <v>27.3</v>
      </c>
      <c r="F400" s="61">
        <v>27.3</v>
      </c>
    </row>
    <row r="401" spans="1:6" x14ac:dyDescent="0.3">
      <c r="A401" s="65">
        <v>46004.809131944443</v>
      </c>
      <c r="B401" s="59">
        <v>46004</v>
      </c>
      <c r="C401" s="60" t="s">
        <v>209</v>
      </c>
      <c r="D401" s="61">
        <v>29.6</v>
      </c>
      <c r="E401" s="61">
        <v>27.2</v>
      </c>
      <c r="F401" s="61">
        <v>27.2</v>
      </c>
    </row>
    <row r="402" spans="1:6" x14ac:dyDescent="0.3">
      <c r="A402" s="65">
        <v>46004.812604166669</v>
      </c>
      <c r="B402" s="59">
        <v>46004</v>
      </c>
      <c r="C402" s="60" t="s">
        <v>210</v>
      </c>
      <c r="D402" s="61">
        <v>29.5</v>
      </c>
      <c r="E402" s="61">
        <v>27.2</v>
      </c>
      <c r="F402" s="61">
        <v>27.2</v>
      </c>
    </row>
    <row r="403" spans="1:6" x14ac:dyDescent="0.3">
      <c r="A403" s="65">
        <v>46004.816076388888</v>
      </c>
      <c r="B403" s="59">
        <v>46004</v>
      </c>
      <c r="C403" s="60" t="s">
        <v>211</v>
      </c>
      <c r="D403" s="61">
        <v>29.5</v>
      </c>
      <c r="E403" s="61">
        <v>27.1</v>
      </c>
      <c r="F403" s="61">
        <v>27.1</v>
      </c>
    </row>
    <row r="404" spans="1:6" x14ac:dyDescent="0.3">
      <c r="A404" s="65">
        <v>46004.819548611107</v>
      </c>
      <c r="B404" s="59">
        <v>46004</v>
      </c>
      <c r="C404" s="60" t="s">
        <v>212</v>
      </c>
      <c r="D404" s="61">
        <v>29.4</v>
      </c>
      <c r="E404" s="61">
        <v>27.1</v>
      </c>
      <c r="F404" s="61">
        <v>27</v>
      </c>
    </row>
    <row r="405" spans="1:6" x14ac:dyDescent="0.3">
      <c r="A405" s="65">
        <v>46004.823020833333</v>
      </c>
      <c r="B405" s="59">
        <v>46004</v>
      </c>
      <c r="C405" s="60" t="s">
        <v>213</v>
      </c>
      <c r="D405" s="61">
        <v>29.4</v>
      </c>
      <c r="E405" s="61">
        <v>27</v>
      </c>
      <c r="F405" s="61">
        <v>27</v>
      </c>
    </row>
    <row r="406" spans="1:6" x14ac:dyDescent="0.3">
      <c r="A406" s="65">
        <v>46004.826493055552</v>
      </c>
      <c r="B406" s="59">
        <v>46004</v>
      </c>
      <c r="C406" s="60" t="s">
        <v>214</v>
      </c>
      <c r="D406" s="61">
        <v>29.3</v>
      </c>
      <c r="E406" s="61">
        <v>26.9</v>
      </c>
      <c r="F406" s="61">
        <v>26.9</v>
      </c>
    </row>
    <row r="407" spans="1:6" x14ac:dyDescent="0.3">
      <c r="A407" s="65">
        <v>46004.829965277779</v>
      </c>
      <c r="B407" s="59">
        <v>46004</v>
      </c>
      <c r="C407" s="60" t="s">
        <v>215</v>
      </c>
      <c r="D407" s="61">
        <v>29.2</v>
      </c>
      <c r="E407" s="61">
        <v>26.9</v>
      </c>
      <c r="F407" s="61">
        <v>26.8</v>
      </c>
    </row>
    <row r="408" spans="1:6" x14ac:dyDescent="0.3">
      <c r="A408" s="65">
        <v>46004.833437499998</v>
      </c>
      <c r="B408" s="59">
        <v>46004</v>
      </c>
      <c r="C408" s="60" t="s">
        <v>216</v>
      </c>
      <c r="D408" s="61">
        <v>29.1</v>
      </c>
      <c r="E408" s="61">
        <v>26.8</v>
      </c>
      <c r="F408" s="61">
        <v>26.8</v>
      </c>
    </row>
    <row r="409" spans="1:6" x14ac:dyDescent="0.3">
      <c r="A409" s="65">
        <v>46004.836909722217</v>
      </c>
      <c r="B409" s="59">
        <v>46004</v>
      </c>
      <c r="C409" s="60" t="s">
        <v>217</v>
      </c>
      <c r="D409" s="61">
        <v>29</v>
      </c>
      <c r="E409" s="61">
        <v>26.7</v>
      </c>
      <c r="F409" s="61">
        <v>26.7</v>
      </c>
    </row>
    <row r="410" spans="1:6" x14ac:dyDescent="0.3">
      <c r="A410" s="65">
        <v>46004.840381944443</v>
      </c>
      <c r="B410" s="59">
        <v>46004</v>
      </c>
      <c r="C410" s="60" t="s">
        <v>218</v>
      </c>
      <c r="D410" s="61">
        <v>28.9</v>
      </c>
      <c r="E410" s="61">
        <v>26.7</v>
      </c>
      <c r="F410" s="61">
        <v>26.6</v>
      </c>
    </row>
    <row r="411" spans="1:6" x14ac:dyDescent="0.3">
      <c r="A411" s="65">
        <v>46004.843854166669</v>
      </c>
      <c r="B411" s="59">
        <v>46004</v>
      </c>
      <c r="C411" s="60" t="s">
        <v>219</v>
      </c>
      <c r="D411" s="61">
        <v>28.8</v>
      </c>
      <c r="E411" s="61">
        <v>26.6</v>
      </c>
      <c r="F411" s="61">
        <v>26.6</v>
      </c>
    </row>
    <row r="412" spans="1:6" x14ac:dyDescent="0.3">
      <c r="A412" s="65">
        <v>46004.847326388888</v>
      </c>
      <c r="B412" s="59">
        <v>46004</v>
      </c>
      <c r="C412" s="60" t="s">
        <v>220</v>
      </c>
      <c r="D412" s="61">
        <v>28.7</v>
      </c>
      <c r="E412" s="61">
        <v>26.5</v>
      </c>
      <c r="F412" s="61">
        <v>26.5</v>
      </c>
    </row>
    <row r="413" spans="1:6" x14ac:dyDescent="0.3">
      <c r="A413" s="65">
        <v>46004.850798611107</v>
      </c>
      <c r="B413" s="59">
        <v>46004</v>
      </c>
      <c r="C413" s="60" t="s">
        <v>221</v>
      </c>
      <c r="D413" s="61">
        <v>28.6</v>
      </c>
      <c r="E413" s="61">
        <v>26.5</v>
      </c>
      <c r="F413" s="61">
        <v>26.4</v>
      </c>
    </row>
    <row r="414" spans="1:6" x14ac:dyDescent="0.3">
      <c r="A414" s="65">
        <v>46004.854270833333</v>
      </c>
      <c r="B414" s="59">
        <v>46004</v>
      </c>
      <c r="C414" s="60" t="s">
        <v>222</v>
      </c>
      <c r="D414" s="61">
        <v>28.6</v>
      </c>
      <c r="E414" s="61">
        <v>26.4</v>
      </c>
      <c r="F414" s="61">
        <v>26.4</v>
      </c>
    </row>
    <row r="415" spans="1:6" x14ac:dyDescent="0.3">
      <c r="A415" s="65">
        <v>46004.857743055552</v>
      </c>
      <c r="B415" s="59">
        <v>46004</v>
      </c>
      <c r="C415" s="60" t="s">
        <v>223</v>
      </c>
      <c r="D415" s="61">
        <v>28.5</v>
      </c>
      <c r="E415" s="61">
        <v>26.3</v>
      </c>
      <c r="F415" s="61">
        <v>26.3</v>
      </c>
    </row>
    <row r="416" spans="1:6" x14ac:dyDescent="0.3">
      <c r="A416" s="65">
        <v>46004.861215277779</v>
      </c>
      <c r="B416" s="59">
        <v>46004</v>
      </c>
      <c r="C416" s="60" t="s">
        <v>224</v>
      </c>
      <c r="D416" s="61">
        <v>28.5</v>
      </c>
      <c r="E416" s="61">
        <v>26.2</v>
      </c>
      <c r="F416" s="61">
        <v>26.2</v>
      </c>
    </row>
    <row r="417" spans="1:6" x14ac:dyDescent="0.3">
      <c r="A417" s="65">
        <v>46004.864687499998</v>
      </c>
      <c r="B417" s="59">
        <v>46004</v>
      </c>
      <c r="C417" s="60" t="s">
        <v>225</v>
      </c>
      <c r="D417" s="61">
        <v>28.5</v>
      </c>
      <c r="E417" s="61">
        <v>26.2</v>
      </c>
      <c r="F417" s="61">
        <v>26.1</v>
      </c>
    </row>
    <row r="418" spans="1:6" x14ac:dyDescent="0.3">
      <c r="A418" s="65">
        <v>46004.868159722217</v>
      </c>
      <c r="B418" s="59">
        <v>46004</v>
      </c>
      <c r="C418" s="60" t="s">
        <v>226</v>
      </c>
      <c r="D418" s="61">
        <v>28.5</v>
      </c>
      <c r="E418" s="61">
        <v>26.1</v>
      </c>
      <c r="F418" s="61">
        <v>26</v>
      </c>
    </row>
    <row r="419" spans="1:6" x14ac:dyDescent="0.3">
      <c r="A419" s="65">
        <v>46004.871631944443</v>
      </c>
      <c r="B419" s="59">
        <v>46004</v>
      </c>
      <c r="C419" s="60" t="s">
        <v>227</v>
      </c>
      <c r="D419" s="61">
        <v>28.5</v>
      </c>
      <c r="E419" s="61">
        <v>26</v>
      </c>
      <c r="F419" s="61">
        <v>26</v>
      </c>
    </row>
    <row r="420" spans="1:6" x14ac:dyDescent="0.3">
      <c r="A420" s="65">
        <v>46004.875104166669</v>
      </c>
      <c r="B420" s="59">
        <v>46004</v>
      </c>
      <c r="C420" s="60" t="s">
        <v>228</v>
      </c>
      <c r="D420" s="61">
        <v>28.5</v>
      </c>
      <c r="E420" s="61">
        <v>26</v>
      </c>
      <c r="F420" s="61">
        <v>25.9</v>
      </c>
    </row>
    <row r="421" spans="1:6" x14ac:dyDescent="0.3">
      <c r="A421" s="65">
        <v>46004.878576388888</v>
      </c>
      <c r="B421" s="59">
        <v>46004</v>
      </c>
      <c r="C421" s="60" t="s">
        <v>229</v>
      </c>
      <c r="D421" s="61">
        <v>28.5</v>
      </c>
      <c r="E421" s="61">
        <v>26</v>
      </c>
      <c r="F421" s="61">
        <v>25.9</v>
      </c>
    </row>
    <row r="422" spans="1:6" x14ac:dyDescent="0.3">
      <c r="A422" s="65">
        <v>46004.882048611107</v>
      </c>
      <c r="B422" s="59">
        <v>46004</v>
      </c>
      <c r="C422" s="60" t="s">
        <v>230</v>
      </c>
      <c r="D422" s="61">
        <v>28.5</v>
      </c>
      <c r="E422" s="61">
        <v>25.9</v>
      </c>
      <c r="F422" s="61">
        <v>25.8</v>
      </c>
    </row>
    <row r="423" spans="1:6" x14ac:dyDescent="0.3">
      <c r="A423" s="65">
        <v>46004.885520833333</v>
      </c>
      <c r="B423" s="59">
        <v>46004</v>
      </c>
      <c r="C423" s="60" t="s">
        <v>231</v>
      </c>
      <c r="D423" s="61">
        <v>28.5</v>
      </c>
      <c r="E423" s="61">
        <v>25.9</v>
      </c>
      <c r="F423" s="61">
        <v>25.8</v>
      </c>
    </row>
    <row r="424" spans="1:6" x14ac:dyDescent="0.3">
      <c r="A424" s="65">
        <v>46004.888993055552</v>
      </c>
      <c r="B424" s="59">
        <v>46004</v>
      </c>
      <c r="C424" s="60" t="s">
        <v>232</v>
      </c>
      <c r="D424" s="61">
        <v>28.4</v>
      </c>
      <c r="E424" s="61">
        <v>25.9</v>
      </c>
      <c r="F424" s="61">
        <v>25.8</v>
      </c>
    </row>
    <row r="425" spans="1:6" x14ac:dyDescent="0.3">
      <c r="A425" s="65">
        <v>46004.892465277779</v>
      </c>
      <c r="B425" s="59">
        <v>46004</v>
      </c>
      <c r="C425" s="60" t="s">
        <v>233</v>
      </c>
      <c r="D425" s="61">
        <v>28.4</v>
      </c>
      <c r="E425" s="61">
        <v>25.9</v>
      </c>
      <c r="F425" s="61">
        <v>25.7</v>
      </c>
    </row>
    <row r="426" spans="1:6" x14ac:dyDescent="0.3">
      <c r="A426" s="65">
        <v>46004.895937499998</v>
      </c>
      <c r="B426" s="59">
        <v>46004</v>
      </c>
      <c r="C426" s="60" t="s">
        <v>234</v>
      </c>
      <c r="D426" s="61">
        <v>28.4</v>
      </c>
      <c r="E426" s="61">
        <v>26</v>
      </c>
      <c r="F426" s="61">
        <v>25.7</v>
      </c>
    </row>
    <row r="427" spans="1:6" x14ac:dyDescent="0.3">
      <c r="A427" s="65">
        <v>46004.899409722217</v>
      </c>
      <c r="B427" s="59">
        <v>46004</v>
      </c>
      <c r="C427" s="60" t="s">
        <v>235</v>
      </c>
      <c r="D427" s="61">
        <v>28.3</v>
      </c>
      <c r="E427" s="61">
        <v>26</v>
      </c>
      <c r="F427" s="61">
        <v>25.7</v>
      </c>
    </row>
    <row r="428" spans="1:6" x14ac:dyDescent="0.3">
      <c r="A428" s="65">
        <v>46004.902881944443</v>
      </c>
      <c r="B428" s="59">
        <v>46004</v>
      </c>
      <c r="C428" s="60" t="s">
        <v>236</v>
      </c>
      <c r="D428" s="61">
        <v>28.3</v>
      </c>
      <c r="E428" s="61">
        <v>26</v>
      </c>
      <c r="F428" s="61">
        <v>25.7</v>
      </c>
    </row>
    <row r="429" spans="1:6" x14ac:dyDescent="0.3">
      <c r="A429" s="65">
        <v>46004.906354166669</v>
      </c>
      <c r="B429" s="59">
        <v>46004</v>
      </c>
      <c r="C429" s="60" t="s">
        <v>237</v>
      </c>
      <c r="D429" s="61">
        <v>28.2</v>
      </c>
      <c r="E429" s="61">
        <v>26.1</v>
      </c>
      <c r="F429" s="61">
        <v>25.7</v>
      </c>
    </row>
    <row r="430" spans="1:6" x14ac:dyDescent="0.3">
      <c r="A430" s="65">
        <v>46004.909826388888</v>
      </c>
      <c r="B430" s="59">
        <v>46004</v>
      </c>
      <c r="C430" s="60" t="s">
        <v>238</v>
      </c>
      <c r="D430" s="61">
        <v>28.2</v>
      </c>
      <c r="E430" s="61">
        <v>26.1</v>
      </c>
      <c r="F430" s="61">
        <v>25.8</v>
      </c>
    </row>
    <row r="431" spans="1:6" x14ac:dyDescent="0.3">
      <c r="A431" s="65">
        <v>46004.913298611107</v>
      </c>
      <c r="B431" s="59">
        <v>46004</v>
      </c>
      <c r="C431" s="60" t="s">
        <v>239</v>
      </c>
      <c r="D431" s="61">
        <v>28.1</v>
      </c>
      <c r="E431" s="61">
        <v>26.1</v>
      </c>
      <c r="F431" s="61">
        <v>25.8</v>
      </c>
    </row>
    <row r="432" spans="1:6" x14ac:dyDescent="0.3">
      <c r="A432" s="65">
        <v>46004.916770833333</v>
      </c>
      <c r="B432" s="59">
        <v>46004</v>
      </c>
      <c r="C432" s="60" t="s">
        <v>240</v>
      </c>
      <c r="D432" s="61">
        <v>28.1</v>
      </c>
      <c r="E432" s="61">
        <v>26.1</v>
      </c>
      <c r="F432" s="61">
        <v>25.7</v>
      </c>
    </row>
    <row r="433" spans="1:6" x14ac:dyDescent="0.3">
      <c r="A433" s="65">
        <v>46004.920243055552</v>
      </c>
      <c r="B433" s="59">
        <v>46004</v>
      </c>
      <c r="C433" s="60" t="s">
        <v>241</v>
      </c>
      <c r="D433" s="61">
        <v>28</v>
      </c>
      <c r="E433" s="61">
        <v>26.1</v>
      </c>
      <c r="F433" s="61">
        <v>25.7</v>
      </c>
    </row>
    <row r="434" spans="1:6" x14ac:dyDescent="0.3">
      <c r="A434" s="65">
        <v>46004.923715277779</v>
      </c>
      <c r="B434" s="59">
        <v>46004</v>
      </c>
      <c r="C434" s="60" t="s">
        <v>242</v>
      </c>
      <c r="D434" s="61">
        <v>28</v>
      </c>
      <c r="E434" s="61">
        <v>26.1</v>
      </c>
      <c r="F434" s="61">
        <v>25.7</v>
      </c>
    </row>
    <row r="435" spans="1:6" x14ac:dyDescent="0.3">
      <c r="A435" s="65">
        <v>46004.927187499998</v>
      </c>
      <c r="B435" s="59">
        <v>46004</v>
      </c>
      <c r="C435" s="60" t="s">
        <v>243</v>
      </c>
      <c r="D435" s="61">
        <v>27.9</v>
      </c>
      <c r="E435" s="61">
        <v>26.1</v>
      </c>
      <c r="F435" s="61">
        <v>25.7</v>
      </c>
    </row>
    <row r="436" spans="1:6" x14ac:dyDescent="0.3">
      <c r="A436" s="65">
        <v>46004.930659722217</v>
      </c>
      <c r="B436" s="59">
        <v>46004</v>
      </c>
      <c r="C436" s="60" t="s">
        <v>244</v>
      </c>
      <c r="D436" s="61">
        <v>27.9</v>
      </c>
      <c r="E436" s="61">
        <v>26.1</v>
      </c>
      <c r="F436" s="61">
        <v>25.7</v>
      </c>
    </row>
    <row r="437" spans="1:6" x14ac:dyDescent="0.3">
      <c r="A437" s="65">
        <v>46004.934131944443</v>
      </c>
      <c r="B437" s="59">
        <v>46004</v>
      </c>
      <c r="C437" s="60" t="s">
        <v>245</v>
      </c>
      <c r="D437" s="61">
        <v>27.8</v>
      </c>
      <c r="E437" s="61">
        <v>26</v>
      </c>
      <c r="F437" s="61">
        <v>25.6</v>
      </c>
    </row>
    <row r="438" spans="1:6" x14ac:dyDescent="0.3">
      <c r="A438" s="65">
        <v>46004.937604166669</v>
      </c>
      <c r="B438" s="59">
        <v>46004</v>
      </c>
      <c r="C438" s="60" t="s">
        <v>246</v>
      </c>
      <c r="D438" s="61">
        <v>27.8</v>
      </c>
      <c r="E438" s="61">
        <v>26</v>
      </c>
      <c r="F438" s="61">
        <v>25.6</v>
      </c>
    </row>
    <row r="439" spans="1:6" x14ac:dyDescent="0.3">
      <c r="A439" s="65">
        <v>46004.941076388888</v>
      </c>
      <c r="B439" s="59">
        <v>46004</v>
      </c>
      <c r="C439" s="60" t="s">
        <v>247</v>
      </c>
      <c r="D439" s="61">
        <v>27.8</v>
      </c>
      <c r="E439" s="61">
        <v>25.9</v>
      </c>
      <c r="F439" s="61">
        <v>25.6</v>
      </c>
    </row>
    <row r="440" spans="1:6" x14ac:dyDescent="0.3">
      <c r="A440" s="65">
        <v>46004.944548611107</v>
      </c>
      <c r="B440" s="59">
        <v>46004</v>
      </c>
      <c r="C440" s="60" t="s">
        <v>248</v>
      </c>
      <c r="D440" s="61">
        <v>27.7</v>
      </c>
      <c r="E440" s="61">
        <v>25.8</v>
      </c>
      <c r="F440" s="61">
        <v>25.5</v>
      </c>
    </row>
    <row r="441" spans="1:6" x14ac:dyDescent="0.3">
      <c r="A441" s="65">
        <v>46004.948020833333</v>
      </c>
      <c r="B441" s="59">
        <v>46004</v>
      </c>
      <c r="C441" s="60" t="s">
        <v>249</v>
      </c>
      <c r="D441" s="61">
        <v>27.7</v>
      </c>
      <c r="E441" s="61">
        <v>25.8</v>
      </c>
      <c r="F441" s="61">
        <v>25.5</v>
      </c>
    </row>
    <row r="442" spans="1:6" x14ac:dyDescent="0.3">
      <c r="A442" s="65">
        <v>46004.951493055552</v>
      </c>
      <c r="B442" s="59">
        <v>46004</v>
      </c>
      <c r="C442" s="60" t="s">
        <v>250</v>
      </c>
      <c r="D442" s="61">
        <v>27.7</v>
      </c>
      <c r="E442" s="61">
        <v>25.7</v>
      </c>
      <c r="F442" s="61">
        <v>25.4</v>
      </c>
    </row>
    <row r="443" spans="1:6" x14ac:dyDescent="0.3">
      <c r="A443" s="65">
        <v>46004.954965277779</v>
      </c>
      <c r="B443" s="59">
        <v>46004</v>
      </c>
      <c r="C443" s="60" t="s">
        <v>251</v>
      </c>
      <c r="D443" s="61">
        <v>27.6</v>
      </c>
      <c r="E443" s="61">
        <v>25.6</v>
      </c>
      <c r="F443" s="61">
        <v>25.3</v>
      </c>
    </row>
    <row r="444" spans="1:6" x14ac:dyDescent="0.3">
      <c r="A444" s="65">
        <v>46004.958437499998</v>
      </c>
      <c r="B444" s="59">
        <v>46004</v>
      </c>
      <c r="C444" s="60" t="s">
        <v>252</v>
      </c>
      <c r="D444" s="61">
        <v>27.6</v>
      </c>
      <c r="E444" s="61">
        <v>25.5</v>
      </c>
      <c r="F444" s="61">
        <v>25.3</v>
      </c>
    </row>
    <row r="445" spans="1:6" x14ac:dyDescent="0.3">
      <c r="A445" s="65">
        <v>46004.961909722217</v>
      </c>
      <c r="B445" s="59">
        <v>46004</v>
      </c>
      <c r="C445" s="60" t="s">
        <v>253</v>
      </c>
      <c r="D445" s="61">
        <v>27.6</v>
      </c>
      <c r="E445" s="61">
        <v>25.4</v>
      </c>
      <c r="F445" s="61">
        <v>25.2</v>
      </c>
    </row>
    <row r="446" spans="1:6" x14ac:dyDescent="0.3">
      <c r="A446" s="65">
        <v>46004.965381944443</v>
      </c>
      <c r="B446" s="59">
        <v>46004</v>
      </c>
      <c r="C446" s="60" t="s">
        <v>254</v>
      </c>
      <c r="D446" s="61">
        <v>27.7</v>
      </c>
      <c r="E446" s="61">
        <v>25.3</v>
      </c>
      <c r="F446" s="61">
        <v>25.1</v>
      </c>
    </row>
    <row r="447" spans="1:6" x14ac:dyDescent="0.3">
      <c r="A447" s="65">
        <v>46004.968854166669</v>
      </c>
      <c r="B447" s="59">
        <v>46004</v>
      </c>
      <c r="C447" s="60" t="s">
        <v>255</v>
      </c>
      <c r="D447" s="61">
        <v>27.7</v>
      </c>
      <c r="E447" s="61">
        <v>25.3</v>
      </c>
      <c r="F447" s="61">
        <v>25.1</v>
      </c>
    </row>
    <row r="448" spans="1:6" x14ac:dyDescent="0.3">
      <c r="A448" s="65">
        <v>46004.972326388888</v>
      </c>
      <c r="B448" s="59">
        <v>46004</v>
      </c>
      <c r="C448" s="60" t="s">
        <v>256</v>
      </c>
      <c r="D448" s="61">
        <v>27.7</v>
      </c>
      <c r="E448" s="61">
        <v>25.2</v>
      </c>
      <c r="F448" s="61">
        <v>25</v>
      </c>
    </row>
    <row r="449" spans="1:6" x14ac:dyDescent="0.3">
      <c r="A449" s="65">
        <v>46004.975798611107</v>
      </c>
      <c r="B449" s="59">
        <v>46004</v>
      </c>
      <c r="C449" s="60" t="s">
        <v>257</v>
      </c>
      <c r="D449" s="61">
        <v>27.7</v>
      </c>
      <c r="E449" s="61">
        <v>25.2</v>
      </c>
      <c r="F449" s="61">
        <v>25</v>
      </c>
    </row>
    <row r="450" spans="1:6" x14ac:dyDescent="0.3">
      <c r="A450" s="65">
        <v>46004.979270833333</v>
      </c>
      <c r="B450" s="59">
        <v>46004</v>
      </c>
      <c r="C450" s="60" t="s">
        <v>258</v>
      </c>
      <c r="D450" s="61">
        <v>27.7</v>
      </c>
      <c r="E450" s="61">
        <v>25.1</v>
      </c>
      <c r="F450" s="61">
        <v>24.9</v>
      </c>
    </row>
    <row r="451" spans="1:6" x14ac:dyDescent="0.3">
      <c r="A451" s="65">
        <v>46004.982743055552</v>
      </c>
      <c r="B451" s="59">
        <v>46004</v>
      </c>
      <c r="C451" s="60" t="s">
        <v>259</v>
      </c>
      <c r="D451" s="61">
        <v>27.7</v>
      </c>
      <c r="E451" s="61">
        <v>25.1</v>
      </c>
      <c r="F451" s="61">
        <v>24.9</v>
      </c>
    </row>
    <row r="452" spans="1:6" x14ac:dyDescent="0.3">
      <c r="A452" s="65">
        <v>46004.986215277779</v>
      </c>
      <c r="B452" s="59">
        <v>46004</v>
      </c>
      <c r="C452" s="60" t="s">
        <v>260</v>
      </c>
      <c r="D452" s="61">
        <v>27.8</v>
      </c>
      <c r="E452" s="61">
        <v>25.1</v>
      </c>
      <c r="F452" s="61">
        <v>24.9</v>
      </c>
    </row>
    <row r="453" spans="1:6" x14ac:dyDescent="0.3">
      <c r="A453" s="65">
        <v>46004.989687499998</v>
      </c>
      <c r="B453" s="59">
        <v>46004</v>
      </c>
      <c r="C453" s="60" t="s">
        <v>261</v>
      </c>
      <c r="D453" s="61">
        <v>27.8</v>
      </c>
      <c r="E453" s="61">
        <v>25.1</v>
      </c>
      <c r="F453" s="61">
        <v>24.8</v>
      </c>
    </row>
    <row r="454" spans="1:6" x14ac:dyDescent="0.3">
      <c r="A454" s="65">
        <v>46004.993159722217</v>
      </c>
      <c r="B454" s="59">
        <v>46004</v>
      </c>
      <c r="C454" s="60" t="s">
        <v>262</v>
      </c>
      <c r="D454" s="61">
        <v>27.7</v>
      </c>
      <c r="E454" s="61">
        <v>25</v>
      </c>
      <c r="F454" s="61">
        <v>24.8</v>
      </c>
    </row>
    <row r="455" spans="1:6" x14ac:dyDescent="0.3">
      <c r="A455" s="65">
        <v>46004.996631944443</v>
      </c>
      <c r="B455" s="59">
        <v>46004</v>
      </c>
      <c r="C455" s="60" t="s">
        <v>263</v>
      </c>
      <c r="D455" s="61">
        <v>27.7</v>
      </c>
      <c r="E455" s="61">
        <v>25</v>
      </c>
      <c r="F455" s="61">
        <v>24.7</v>
      </c>
    </row>
    <row r="456" spans="1:6" x14ac:dyDescent="0.3">
      <c r="A456" s="65">
        <v>46005.000104166669</v>
      </c>
      <c r="B456" s="59">
        <v>46005</v>
      </c>
      <c r="C456" s="60" t="s">
        <v>264</v>
      </c>
      <c r="D456" s="61">
        <v>27.7</v>
      </c>
      <c r="E456" s="61">
        <v>24.9</v>
      </c>
      <c r="F456" s="61">
        <v>24.7</v>
      </c>
    </row>
    <row r="457" spans="1:6" x14ac:dyDescent="0.3">
      <c r="A457" s="65">
        <v>46005.003576388888</v>
      </c>
      <c r="B457" s="59">
        <v>46005</v>
      </c>
      <c r="C457" s="60" t="s">
        <v>265</v>
      </c>
      <c r="D457" s="61">
        <v>27.7</v>
      </c>
      <c r="E457" s="61">
        <v>24.8</v>
      </c>
      <c r="F457" s="61">
        <v>24.6</v>
      </c>
    </row>
    <row r="458" spans="1:6" x14ac:dyDescent="0.3">
      <c r="A458" s="65">
        <v>46005.007048611107</v>
      </c>
      <c r="B458" s="59">
        <v>46005</v>
      </c>
      <c r="C458" s="60" t="s">
        <v>266</v>
      </c>
      <c r="D458" s="61">
        <v>27.7</v>
      </c>
      <c r="E458" s="61">
        <v>24.8</v>
      </c>
      <c r="F458" s="61">
        <v>24.6</v>
      </c>
    </row>
    <row r="459" spans="1:6" x14ac:dyDescent="0.3">
      <c r="A459" s="65">
        <v>46005.010520833333</v>
      </c>
      <c r="B459" s="59">
        <v>46005</v>
      </c>
      <c r="C459" s="60" t="s">
        <v>267</v>
      </c>
      <c r="D459" s="61">
        <v>27.6</v>
      </c>
      <c r="E459" s="61">
        <v>24.7</v>
      </c>
      <c r="F459" s="61">
        <v>24.5</v>
      </c>
    </row>
    <row r="460" spans="1:6" x14ac:dyDescent="0.3">
      <c r="A460" s="65">
        <v>46005.013993055552</v>
      </c>
      <c r="B460" s="59">
        <v>46005</v>
      </c>
      <c r="C460" s="60" t="s">
        <v>268</v>
      </c>
      <c r="D460" s="61">
        <v>27.6</v>
      </c>
      <c r="E460" s="61">
        <v>24.6</v>
      </c>
      <c r="F460" s="61">
        <v>24.4</v>
      </c>
    </row>
    <row r="461" spans="1:6" x14ac:dyDescent="0.3">
      <c r="A461" s="65">
        <v>46005.017465277779</v>
      </c>
      <c r="B461" s="59">
        <v>46005</v>
      </c>
      <c r="C461" s="60" t="s">
        <v>269</v>
      </c>
      <c r="D461" s="61">
        <v>27.6</v>
      </c>
      <c r="E461" s="61">
        <v>24.5</v>
      </c>
      <c r="F461" s="61">
        <v>24.4</v>
      </c>
    </row>
    <row r="462" spans="1:6" x14ac:dyDescent="0.3">
      <c r="A462" s="65">
        <v>46005.020937499998</v>
      </c>
      <c r="B462" s="59">
        <v>46005</v>
      </c>
      <c r="C462" s="60" t="s">
        <v>270</v>
      </c>
      <c r="D462" s="61">
        <v>27.6</v>
      </c>
      <c r="E462" s="61">
        <v>24.5</v>
      </c>
      <c r="F462" s="61">
        <v>24.3</v>
      </c>
    </row>
    <row r="463" spans="1:6" x14ac:dyDescent="0.3">
      <c r="A463" s="65">
        <v>46005.024409722217</v>
      </c>
      <c r="B463" s="59">
        <v>46005</v>
      </c>
      <c r="C463" s="60" t="s">
        <v>271</v>
      </c>
      <c r="D463" s="61">
        <v>27.5</v>
      </c>
      <c r="E463" s="61">
        <v>24.4</v>
      </c>
      <c r="F463" s="61">
        <v>24.3</v>
      </c>
    </row>
    <row r="464" spans="1:6" x14ac:dyDescent="0.3">
      <c r="A464" s="65">
        <v>46005.027881944443</v>
      </c>
      <c r="B464" s="59">
        <v>46005</v>
      </c>
      <c r="C464" s="60" t="s">
        <v>272</v>
      </c>
      <c r="D464" s="61">
        <v>27.5</v>
      </c>
      <c r="E464" s="61">
        <v>24.4</v>
      </c>
      <c r="F464" s="61">
        <v>24.3</v>
      </c>
    </row>
    <row r="465" spans="1:6" x14ac:dyDescent="0.3">
      <c r="A465" s="65">
        <v>46005.031354166669</v>
      </c>
      <c r="B465" s="59">
        <v>46005</v>
      </c>
      <c r="C465" s="60" t="s">
        <v>273</v>
      </c>
      <c r="D465" s="61">
        <v>27.5</v>
      </c>
      <c r="E465" s="61">
        <v>24.3</v>
      </c>
      <c r="F465" s="61">
        <v>24.2</v>
      </c>
    </row>
    <row r="466" spans="1:6" x14ac:dyDescent="0.3">
      <c r="A466" s="65">
        <v>46005.034826388888</v>
      </c>
      <c r="B466" s="59">
        <v>46005</v>
      </c>
      <c r="C466" s="60" t="s">
        <v>274</v>
      </c>
      <c r="D466" s="61">
        <v>27.4</v>
      </c>
      <c r="E466" s="61">
        <v>24.3</v>
      </c>
      <c r="F466" s="61">
        <v>24.2</v>
      </c>
    </row>
    <row r="467" spans="1:6" x14ac:dyDescent="0.3">
      <c r="A467" s="65">
        <v>46005.038298611107</v>
      </c>
      <c r="B467" s="59">
        <v>46005</v>
      </c>
      <c r="C467" s="60" t="s">
        <v>275</v>
      </c>
      <c r="D467" s="61">
        <v>27.4</v>
      </c>
      <c r="E467" s="61">
        <v>24.2</v>
      </c>
      <c r="F467" s="61">
        <v>24.1</v>
      </c>
    </row>
    <row r="468" spans="1:6" x14ac:dyDescent="0.3">
      <c r="A468" s="65">
        <v>46005.041770833333</v>
      </c>
      <c r="B468" s="59">
        <v>46005</v>
      </c>
      <c r="C468" s="60" t="s">
        <v>276</v>
      </c>
      <c r="D468" s="61">
        <v>27.3</v>
      </c>
      <c r="E468" s="61">
        <v>24.2</v>
      </c>
      <c r="F468" s="61">
        <v>24</v>
      </c>
    </row>
    <row r="469" spans="1:6" x14ac:dyDescent="0.3">
      <c r="A469" s="65">
        <v>46005.045243055552</v>
      </c>
      <c r="B469" s="59">
        <v>46005</v>
      </c>
      <c r="C469" s="60" t="s">
        <v>277</v>
      </c>
      <c r="D469" s="61">
        <v>27.2</v>
      </c>
      <c r="E469" s="61">
        <v>24.1</v>
      </c>
      <c r="F469" s="61">
        <v>24</v>
      </c>
    </row>
    <row r="470" spans="1:6" x14ac:dyDescent="0.3">
      <c r="A470" s="65">
        <v>46005.048715277779</v>
      </c>
      <c r="B470" s="59">
        <v>46005</v>
      </c>
      <c r="C470" s="60" t="s">
        <v>278</v>
      </c>
      <c r="D470" s="61">
        <v>27.1</v>
      </c>
      <c r="E470" s="61">
        <v>24.1</v>
      </c>
      <c r="F470" s="61">
        <v>23.9</v>
      </c>
    </row>
    <row r="471" spans="1:6" x14ac:dyDescent="0.3">
      <c r="A471" s="65">
        <v>46005.052187499998</v>
      </c>
      <c r="B471" s="59">
        <v>46005</v>
      </c>
      <c r="C471" s="60" t="s">
        <v>279</v>
      </c>
      <c r="D471" s="61">
        <v>27</v>
      </c>
      <c r="E471" s="61">
        <v>24.1</v>
      </c>
      <c r="F471" s="61">
        <v>23.9</v>
      </c>
    </row>
    <row r="472" spans="1:6" x14ac:dyDescent="0.3">
      <c r="A472" s="65">
        <v>46005.055659722217</v>
      </c>
      <c r="B472" s="59">
        <v>46005</v>
      </c>
      <c r="C472" s="60" t="s">
        <v>280</v>
      </c>
      <c r="D472" s="61">
        <v>26.8</v>
      </c>
      <c r="E472" s="61">
        <v>24.1</v>
      </c>
      <c r="F472" s="61">
        <v>23.8</v>
      </c>
    </row>
    <row r="473" spans="1:6" x14ac:dyDescent="0.3">
      <c r="A473" s="65">
        <v>46005.059131944443</v>
      </c>
      <c r="B473" s="59">
        <v>46005</v>
      </c>
      <c r="C473" s="60" t="s">
        <v>281</v>
      </c>
      <c r="D473" s="61">
        <v>26.7</v>
      </c>
      <c r="E473" s="61">
        <v>24</v>
      </c>
      <c r="F473" s="61">
        <v>23.8</v>
      </c>
    </row>
    <row r="474" spans="1:6" x14ac:dyDescent="0.3">
      <c r="A474" s="65">
        <v>46005.062604166669</v>
      </c>
      <c r="B474" s="59">
        <v>46005</v>
      </c>
      <c r="C474" s="60" t="s">
        <v>282</v>
      </c>
      <c r="D474" s="61">
        <v>26.5</v>
      </c>
      <c r="E474" s="61">
        <v>24</v>
      </c>
      <c r="F474" s="61">
        <v>23.7</v>
      </c>
    </row>
    <row r="475" spans="1:6" x14ac:dyDescent="0.3">
      <c r="A475" s="65">
        <v>46005.066076388888</v>
      </c>
      <c r="B475" s="59">
        <v>46005</v>
      </c>
      <c r="C475" s="60" t="s">
        <v>283</v>
      </c>
      <c r="D475" s="61">
        <v>26.4</v>
      </c>
      <c r="E475" s="61">
        <v>24</v>
      </c>
      <c r="F475" s="61">
        <v>23.7</v>
      </c>
    </row>
    <row r="476" spans="1:6" x14ac:dyDescent="0.3">
      <c r="A476" s="65">
        <v>46005.069548611107</v>
      </c>
      <c r="B476" s="59">
        <v>46005</v>
      </c>
      <c r="C476" s="60" t="s">
        <v>284</v>
      </c>
      <c r="D476" s="61">
        <v>26.3</v>
      </c>
      <c r="E476" s="61">
        <v>24</v>
      </c>
      <c r="F476" s="61">
        <v>23.6</v>
      </c>
    </row>
    <row r="477" spans="1:6" x14ac:dyDescent="0.3">
      <c r="A477" s="65">
        <v>46005.073020833333</v>
      </c>
      <c r="B477" s="59">
        <v>46005</v>
      </c>
      <c r="C477" s="60" t="s">
        <v>285</v>
      </c>
      <c r="D477" s="61">
        <v>26.2</v>
      </c>
      <c r="E477" s="61">
        <v>24</v>
      </c>
      <c r="F477" s="61">
        <v>23.6</v>
      </c>
    </row>
    <row r="478" spans="1:6" x14ac:dyDescent="0.3">
      <c r="A478" s="65">
        <v>46005.076493055552</v>
      </c>
      <c r="B478" s="59">
        <v>46005</v>
      </c>
      <c r="C478" s="60" t="s">
        <v>286</v>
      </c>
      <c r="D478" s="61">
        <v>26.1</v>
      </c>
      <c r="E478" s="61">
        <v>24</v>
      </c>
      <c r="F478" s="61">
        <v>23.5</v>
      </c>
    </row>
    <row r="479" spans="1:6" x14ac:dyDescent="0.3">
      <c r="A479" s="65">
        <v>46005.079965277779</v>
      </c>
      <c r="B479" s="59">
        <v>46005</v>
      </c>
      <c r="C479" s="60" t="s">
        <v>287</v>
      </c>
      <c r="D479" s="61">
        <v>26</v>
      </c>
      <c r="E479" s="61">
        <v>23.9</v>
      </c>
      <c r="F479" s="61">
        <v>23.5</v>
      </c>
    </row>
    <row r="480" spans="1:6" x14ac:dyDescent="0.3">
      <c r="A480" s="65">
        <v>46005.083437499998</v>
      </c>
      <c r="B480" s="59">
        <v>46005</v>
      </c>
      <c r="C480" s="60" t="s">
        <v>288</v>
      </c>
      <c r="D480" s="61">
        <v>25.9</v>
      </c>
      <c r="E480" s="61">
        <v>23.9</v>
      </c>
      <c r="F480" s="61">
        <v>23.5</v>
      </c>
    </row>
    <row r="481" spans="1:6" x14ac:dyDescent="0.3">
      <c r="A481" s="65">
        <v>46005.086909722217</v>
      </c>
      <c r="B481" s="59">
        <v>46005</v>
      </c>
      <c r="C481" s="60" t="s">
        <v>289</v>
      </c>
      <c r="D481" s="61">
        <v>25.8</v>
      </c>
      <c r="E481" s="61">
        <v>23.9</v>
      </c>
      <c r="F481" s="61">
        <v>23.4</v>
      </c>
    </row>
    <row r="482" spans="1:6" x14ac:dyDescent="0.3">
      <c r="A482" s="65">
        <v>46005.090381944443</v>
      </c>
      <c r="B482" s="59">
        <v>46005</v>
      </c>
      <c r="C482" s="60" t="s">
        <v>290</v>
      </c>
      <c r="D482" s="61">
        <v>25.7</v>
      </c>
      <c r="E482" s="61">
        <v>23.8</v>
      </c>
      <c r="F482" s="61">
        <v>23.4</v>
      </c>
    </row>
    <row r="483" spans="1:6" x14ac:dyDescent="0.3">
      <c r="A483" s="65">
        <v>46005.093854166669</v>
      </c>
      <c r="B483" s="59">
        <v>46005</v>
      </c>
      <c r="C483" s="60" t="s">
        <v>291</v>
      </c>
      <c r="D483" s="61">
        <v>25.6</v>
      </c>
      <c r="E483" s="61">
        <v>23.8</v>
      </c>
      <c r="F483" s="61">
        <v>23.3</v>
      </c>
    </row>
    <row r="484" spans="1:6" x14ac:dyDescent="0.3">
      <c r="A484" s="65">
        <v>46005.097326388888</v>
      </c>
      <c r="B484" s="59">
        <v>46005</v>
      </c>
      <c r="C484" s="60" t="s">
        <v>292</v>
      </c>
      <c r="D484" s="61">
        <v>25.5</v>
      </c>
      <c r="E484" s="61">
        <v>23.7</v>
      </c>
      <c r="F484" s="61">
        <v>23.3</v>
      </c>
    </row>
    <row r="485" spans="1:6" x14ac:dyDescent="0.3">
      <c r="A485" s="65">
        <v>46005.100798611107</v>
      </c>
      <c r="B485" s="59">
        <v>46005</v>
      </c>
      <c r="C485" s="60" t="s">
        <v>293</v>
      </c>
      <c r="D485" s="61">
        <v>25.4</v>
      </c>
      <c r="E485" s="61">
        <v>23.7</v>
      </c>
      <c r="F485" s="61">
        <v>23.2</v>
      </c>
    </row>
    <row r="486" spans="1:6" x14ac:dyDescent="0.3">
      <c r="A486" s="65">
        <v>46005.104270833333</v>
      </c>
      <c r="B486" s="59">
        <v>46005</v>
      </c>
      <c r="C486" s="60" t="s">
        <v>294</v>
      </c>
      <c r="D486" s="61">
        <v>25.3</v>
      </c>
      <c r="E486" s="61">
        <v>23.6</v>
      </c>
      <c r="F486" s="61">
        <v>23.2</v>
      </c>
    </row>
    <row r="487" spans="1:6" x14ac:dyDescent="0.3">
      <c r="A487" s="65">
        <v>46005.107743055552</v>
      </c>
      <c r="B487" s="59">
        <v>46005</v>
      </c>
      <c r="C487" s="60" t="s">
        <v>295</v>
      </c>
      <c r="D487" s="61">
        <v>25.2</v>
      </c>
      <c r="E487" s="61">
        <v>23.6</v>
      </c>
      <c r="F487" s="61">
        <v>23.2</v>
      </c>
    </row>
    <row r="488" spans="1:6" x14ac:dyDescent="0.3">
      <c r="A488" s="65">
        <v>46005.111215277779</v>
      </c>
      <c r="B488" s="59">
        <v>46005</v>
      </c>
      <c r="C488" s="60" t="s">
        <v>296</v>
      </c>
      <c r="D488" s="61">
        <v>25.1</v>
      </c>
      <c r="E488" s="61">
        <v>23.5</v>
      </c>
      <c r="F488" s="61">
        <v>23.1</v>
      </c>
    </row>
    <row r="489" spans="1:6" x14ac:dyDescent="0.3">
      <c r="A489" s="65">
        <v>46005.114687499998</v>
      </c>
      <c r="B489" s="59">
        <v>46005</v>
      </c>
      <c r="C489" s="60" t="s">
        <v>297</v>
      </c>
      <c r="D489" s="61">
        <v>25.1</v>
      </c>
      <c r="E489" s="61">
        <v>23.5</v>
      </c>
      <c r="F489" s="61">
        <v>23.1</v>
      </c>
    </row>
    <row r="490" spans="1:6" x14ac:dyDescent="0.3">
      <c r="A490" s="65">
        <v>46005.118159722217</v>
      </c>
      <c r="B490" s="59">
        <v>46005</v>
      </c>
      <c r="C490" s="60" t="s">
        <v>298</v>
      </c>
      <c r="D490" s="61">
        <v>25.1</v>
      </c>
      <c r="E490" s="61">
        <v>23.4</v>
      </c>
      <c r="F490" s="61">
        <v>23.1</v>
      </c>
    </row>
    <row r="491" spans="1:6" x14ac:dyDescent="0.3">
      <c r="A491" s="65">
        <v>46005.121631944443</v>
      </c>
      <c r="B491" s="59">
        <v>46005</v>
      </c>
      <c r="C491" s="60" t="s">
        <v>299</v>
      </c>
      <c r="D491" s="61">
        <v>25.1</v>
      </c>
      <c r="E491" s="61">
        <v>23.4</v>
      </c>
      <c r="F491" s="61">
        <v>23</v>
      </c>
    </row>
    <row r="492" spans="1:6" x14ac:dyDescent="0.3">
      <c r="A492" s="65">
        <v>46005.125104166669</v>
      </c>
      <c r="B492" s="59">
        <v>46005</v>
      </c>
      <c r="C492" s="60" t="s">
        <v>300</v>
      </c>
      <c r="D492" s="61">
        <v>25.1</v>
      </c>
      <c r="E492" s="61">
        <v>23.3</v>
      </c>
      <c r="F492" s="61">
        <v>23</v>
      </c>
    </row>
    <row r="493" spans="1:6" x14ac:dyDescent="0.3">
      <c r="A493" s="65">
        <v>46005.128576388888</v>
      </c>
      <c r="B493" s="59">
        <v>46005</v>
      </c>
      <c r="C493" s="60" t="s">
        <v>301</v>
      </c>
      <c r="D493" s="61">
        <v>25.1</v>
      </c>
      <c r="E493" s="61">
        <v>23.3</v>
      </c>
      <c r="F493" s="61">
        <v>23</v>
      </c>
    </row>
    <row r="494" spans="1:6" x14ac:dyDescent="0.3">
      <c r="A494" s="65">
        <v>46005.132048611107</v>
      </c>
      <c r="B494" s="59">
        <v>46005</v>
      </c>
      <c r="C494" s="60" t="s">
        <v>302</v>
      </c>
      <c r="D494" s="61">
        <v>25.1</v>
      </c>
      <c r="E494" s="61">
        <v>23.2</v>
      </c>
      <c r="F494" s="61">
        <v>22.9</v>
      </c>
    </row>
    <row r="495" spans="1:6" x14ac:dyDescent="0.3">
      <c r="A495" s="65">
        <v>46005.135520833333</v>
      </c>
      <c r="B495" s="59">
        <v>46005</v>
      </c>
      <c r="C495" s="60" t="s">
        <v>303</v>
      </c>
      <c r="D495" s="61">
        <v>25.1</v>
      </c>
      <c r="E495" s="61">
        <v>23.2</v>
      </c>
      <c r="F495" s="61">
        <v>22.9</v>
      </c>
    </row>
    <row r="496" spans="1:6" x14ac:dyDescent="0.3">
      <c r="A496" s="65">
        <v>46005.138993055552</v>
      </c>
      <c r="B496" s="59">
        <v>46005</v>
      </c>
      <c r="C496" s="60" t="s">
        <v>304</v>
      </c>
      <c r="D496" s="61">
        <v>25</v>
      </c>
      <c r="E496" s="61">
        <v>23.1</v>
      </c>
      <c r="F496" s="61">
        <v>22.8</v>
      </c>
    </row>
    <row r="497" spans="1:6" x14ac:dyDescent="0.3">
      <c r="A497" s="65">
        <v>46005.142465277779</v>
      </c>
      <c r="B497" s="59">
        <v>46005</v>
      </c>
      <c r="C497" s="60" t="s">
        <v>305</v>
      </c>
      <c r="D497" s="61">
        <v>25</v>
      </c>
      <c r="E497" s="61">
        <v>23</v>
      </c>
      <c r="F497" s="61">
        <v>22.7</v>
      </c>
    </row>
    <row r="498" spans="1:6" x14ac:dyDescent="0.3">
      <c r="A498" s="65">
        <v>46005.145937499998</v>
      </c>
      <c r="B498" s="59">
        <v>46005</v>
      </c>
      <c r="C498" s="60" t="s">
        <v>306</v>
      </c>
      <c r="D498" s="61">
        <v>25</v>
      </c>
      <c r="E498" s="61">
        <v>23</v>
      </c>
      <c r="F498" s="61">
        <v>22.7</v>
      </c>
    </row>
    <row r="499" spans="1:6" x14ac:dyDescent="0.3">
      <c r="A499" s="65">
        <v>46005.149409722217</v>
      </c>
      <c r="B499" s="59">
        <v>46005</v>
      </c>
      <c r="C499" s="60" t="s">
        <v>307</v>
      </c>
      <c r="D499" s="61">
        <v>25</v>
      </c>
      <c r="E499" s="61">
        <v>22.9</v>
      </c>
      <c r="F499" s="61">
        <v>22.6</v>
      </c>
    </row>
    <row r="500" spans="1:6" x14ac:dyDescent="0.3">
      <c r="A500" s="65">
        <v>46005.152881944443</v>
      </c>
      <c r="B500" s="59">
        <v>46005</v>
      </c>
      <c r="C500" s="60" t="s">
        <v>308</v>
      </c>
      <c r="D500" s="61">
        <v>24.9</v>
      </c>
      <c r="E500" s="61">
        <v>22.8</v>
      </c>
      <c r="F500" s="61">
        <v>22.6</v>
      </c>
    </row>
    <row r="501" spans="1:6" x14ac:dyDescent="0.3">
      <c r="A501" s="65">
        <v>46005.156354166669</v>
      </c>
      <c r="B501" s="59">
        <v>46005</v>
      </c>
      <c r="C501" s="60" t="s">
        <v>309</v>
      </c>
      <c r="D501" s="61">
        <v>24.9</v>
      </c>
      <c r="E501" s="61">
        <v>22.7</v>
      </c>
      <c r="F501" s="61">
        <v>22.5</v>
      </c>
    </row>
    <row r="502" spans="1:6" x14ac:dyDescent="0.3">
      <c r="A502" s="65">
        <v>46005.159826388888</v>
      </c>
      <c r="B502" s="59">
        <v>46005</v>
      </c>
      <c r="C502" s="60" t="s">
        <v>310</v>
      </c>
      <c r="D502" s="61">
        <v>24.8</v>
      </c>
      <c r="E502" s="61">
        <v>22.6</v>
      </c>
      <c r="F502" s="61">
        <v>22.4</v>
      </c>
    </row>
    <row r="503" spans="1:6" x14ac:dyDescent="0.3">
      <c r="A503" s="65">
        <v>46005.163298611107</v>
      </c>
      <c r="B503" s="59">
        <v>46005</v>
      </c>
      <c r="C503" s="60" t="s">
        <v>311</v>
      </c>
      <c r="D503" s="61">
        <v>24.8</v>
      </c>
      <c r="E503" s="61">
        <v>22.6</v>
      </c>
      <c r="F503" s="61">
        <v>22.4</v>
      </c>
    </row>
    <row r="504" spans="1:6" x14ac:dyDescent="0.3">
      <c r="A504" s="65">
        <v>46005.166770833333</v>
      </c>
      <c r="B504" s="59">
        <v>46005</v>
      </c>
      <c r="C504" s="60" t="s">
        <v>312</v>
      </c>
      <c r="D504" s="61">
        <v>24.8</v>
      </c>
      <c r="E504" s="61">
        <v>22.5</v>
      </c>
      <c r="F504" s="61">
        <v>22.3</v>
      </c>
    </row>
    <row r="505" spans="1:6" x14ac:dyDescent="0.3">
      <c r="A505" s="65">
        <v>46005.170243055552</v>
      </c>
      <c r="B505" s="59">
        <v>46005</v>
      </c>
      <c r="C505" s="60" t="s">
        <v>313</v>
      </c>
      <c r="D505" s="61">
        <v>24.7</v>
      </c>
      <c r="E505" s="61">
        <v>22.5</v>
      </c>
      <c r="F505" s="61">
        <v>22.3</v>
      </c>
    </row>
    <row r="506" spans="1:6" x14ac:dyDescent="0.3">
      <c r="A506" s="65">
        <v>46005.173715277779</v>
      </c>
      <c r="B506" s="59">
        <v>46005</v>
      </c>
      <c r="C506" s="60" t="s">
        <v>314</v>
      </c>
      <c r="D506" s="61">
        <v>24.7</v>
      </c>
      <c r="E506" s="61">
        <v>22.4</v>
      </c>
      <c r="F506" s="61">
        <v>22.3</v>
      </c>
    </row>
    <row r="507" spans="1:6" x14ac:dyDescent="0.3">
      <c r="A507" s="65">
        <v>46005.177187499998</v>
      </c>
      <c r="B507" s="59">
        <v>46005</v>
      </c>
      <c r="C507" s="60" t="s">
        <v>315</v>
      </c>
      <c r="D507" s="61">
        <v>24.6</v>
      </c>
      <c r="E507" s="61">
        <v>22.4</v>
      </c>
      <c r="F507" s="61">
        <v>22.2</v>
      </c>
    </row>
    <row r="508" spans="1:6" x14ac:dyDescent="0.3">
      <c r="A508" s="65">
        <v>46005.180659722217</v>
      </c>
      <c r="B508" s="59">
        <v>46005</v>
      </c>
      <c r="C508" s="60" t="s">
        <v>316</v>
      </c>
      <c r="D508" s="61">
        <v>24.6</v>
      </c>
      <c r="E508" s="61">
        <v>22.4</v>
      </c>
      <c r="F508" s="61">
        <v>22.2</v>
      </c>
    </row>
    <row r="509" spans="1:6" x14ac:dyDescent="0.3">
      <c r="A509" s="65">
        <v>46005.184131944443</v>
      </c>
      <c r="B509" s="59">
        <v>46005</v>
      </c>
      <c r="C509" s="60" t="s">
        <v>317</v>
      </c>
      <c r="D509" s="61">
        <v>24.5</v>
      </c>
      <c r="E509" s="61">
        <v>22.4</v>
      </c>
      <c r="F509" s="61">
        <v>22.2</v>
      </c>
    </row>
    <row r="510" spans="1:6" x14ac:dyDescent="0.3">
      <c r="A510" s="65">
        <v>46005.187604166669</v>
      </c>
      <c r="B510" s="59">
        <v>46005</v>
      </c>
      <c r="C510" s="60" t="s">
        <v>318</v>
      </c>
      <c r="D510" s="61">
        <v>24.5</v>
      </c>
      <c r="E510" s="61">
        <v>22.4</v>
      </c>
      <c r="F510" s="61">
        <v>22.2</v>
      </c>
    </row>
    <row r="511" spans="1:6" x14ac:dyDescent="0.3">
      <c r="A511" s="65">
        <v>46005.191076388888</v>
      </c>
      <c r="B511" s="59">
        <v>46005</v>
      </c>
      <c r="C511" s="60" t="s">
        <v>319</v>
      </c>
      <c r="D511" s="61">
        <v>24.4</v>
      </c>
      <c r="E511" s="61">
        <v>22.4</v>
      </c>
      <c r="F511" s="61">
        <v>22.2</v>
      </c>
    </row>
    <row r="512" spans="1:6" x14ac:dyDescent="0.3">
      <c r="A512" s="65">
        <v>46005.194548611107</v>
      </c>
      <c r="B512" s="59">
        <v>46005</v>
      </c>
      <c r="C512" s="60" t="s">
        <v>320</v>
      </c>
      <c r="D512" s="61">
        <v>24.4</v>
      </c>
      <c r="E512" s="61">
        <v>22.4</v>
      </c>
      <c r="F512" s="61">
        <v>22.2</v>
      </c>
    </row>
    <row r="513" spans="1:6" x14ac:dyDescent="0.3">
      <c r="A513" s="65">
        <v>46005.198020833333</v>
      </c>
      <c r="B513" s="59">
        <v>46005</v>
      </c>
      <c r="C513" s="60" t="s">
        <v>321</v>
      </c>
      <c r="D513" s="61">
        <v>24.4</v>
      </c>
      <c r="E513" s="61">
        <v>22.4</v>
      </c>
      <c r="F513" s="61">
        <v>22.2</v>
      </c>
    </row>
    <row r="514" spans="1:6" x14ac:dyDescent="0.3">
      <c r="A514" s="65">
        <v>46005.201493055552</v>
      </c>
      <c r="B514" s="59">
        <v>46005</v>
      </c>
      <c r="C514" s="60" t="s">
        <v>322</v>
      </c>
      <c r="D514" s="61">
        <v>24.3</v>
      </c>
      <c r="E514" s="61">
        <v>22.4</v>
      </c>
      <c r="F514" s="61">
        <v>22.2</v>
      </c>
    </row>
    <row r="515" spans="1:6" x14ac:dyDescent="0.3">
      <c r="A515" s="65">
        <v>46005.204965277779</v>
      </c>
      <c r="B515" s="59">
        <v>46005</v>
      </c>
      <c r="C515" s="60" t="s">
        <v>323</v>
      </c>
      <c r="D515" s="61">
        <v>24.3</v>
      </c>
      <c r="E515" s="61">
        <v>22.4</v>
      </c>
      <c r="F515" s="61">
        <v>22.2</v>
      </c>
    </row>
    <row r="516" spans="1:6" x14ac:dyDescent="0.3">
      <c r="A516" s="65">
        <v>46005.208437499998</v>
      </c>
      <c r="B516" s="59">
        <v>46005</v>
      </c>
      <c r="C516" s="60" t="s">
        <v>324</v>
      </c>
      <c r="D516" s="61">
        <v>24.2</v>
      </c>
      <c r="E516" s="61">
        <v>22.4</v>
      </c>
      <c r="F516" s="61">
        <v>22.2</v>
      </c>
    </row>
    <row r="517" spans="1:6" x14ac:dyDescent="0.3">
      <c r="A517" s="65">
        <v>46005.211909722217</v>
      </c>
      <c r="B517" s="59">
        <v>46005</v>
      </c>
      <c r="C517" s="60" t="s">
        <v>325</v>
      </c>
      <c r="D517" s="61">
        <v>24.2</v>
      </c>
      <c r="E517" s="61">
        <v>22.3</v>
      </c>
      <c r="F517" s="61">
        <v>22.1</v>
      </c>
    </row>
    <row r="518" spans="1:6" x14ac:dyDescent="0.3">
      <c r="A518" s="65">
        <v>46005.215381944443</v>
      </c>
      <c r="B518" s="59">
        <v>46005</v>
      </c>
      <c r="C518" s="60" t="s">
        <v>326</v>
      </c>
      <c r="D518" s="61">
        <v>24.2</v>
      </c>
      <c r="E518" s="61">
        <v>22.2</v>
      </c>
      <c r="F518" s="61">
        <v>22.1</v>
      </c>
    </row>
    <row r="519" spans="1:6" x14ac:dyDescent="0.3">
      <c r="A519" s="65">
        <v>46005.218854166669</v>
      </c>
      <c r="B519" s="59">
        <v>46005</v>
      </c>
      <c r="C519" s="60" t="s">
        <v>327</v>
      </c>
      <c r="D519" s="61">
        <v>24.1</v>
      </c>
      <c r="E519" s="61">
        <v>22.2</v>
      </c>
      <c r="F519" s="61">
        <v>22</v>
      </c>
    </row>
    <row r="520" spans="1:6" x14ac:dyDescent="0.3">
      <c r="A520" s="65">
        <v>46005.222326388888</v>
      </c>
      <c r="B520" s="59">
        <v>46005</v>
      </c>
      <c r="C520" s="60" t="s">
        <v>328</v>
      </c>
      <c r="D520" s="61">
        <v>24.1</v>
      </c>
      <c r="E520" s="61">
        <v>22.1</v>
      </c>
      <c r="F520" s="61">
        <v>22</v>
      </c>
    </row>
    <row r="521" spans="1:6" x14ac:dyDescent="0.3">
      <c r="A521" s="65">
        <v>46005.225798611107</v>
      </c>
      <c r="B521" s="59">
        <v>46005</v>
      </c>
      <c r="C521" s="60" t="s">
        <v>329</v>
      </c>
      <c r="D521" s="61">
        <v>24</v>
      </c>
      <c r="E521" s="61">
        <v>22</v>
      </c>
      <c r="F521" s="61">
        <v>21.9</v>
      </c>
    </row>
    <row r="522" spans="1:6" x14ac:dyDescent="0.3">
      <c r="A522" s="65">
        <v>46005.229270833333</v>
      </c>
      <c r="B522" s="59">
        <v>46005</v>
      </c>
      <c r="C522" s="60" t="s">
        <v>330</v>
      </c>
      <c r="D522" s="61">
        <v>24</v>
      </c>
      <c r="E522" s="61">
        <v>22</v>
      </c>
      <c r="F522" s="61">
        <v>21.9</v>
      </c>
    </row>
    <row r="523" spans="1:6" x14ac:dyDescent="0.3">
      <c r="A523" s="65">
        <v>46005.232743055552</v>
      </c>
      <c r="B523" s="59">
        <v>46005</v>
      </c>
      <c r="C523" s="60" t="s">
        <v>331</v>
      </c>
      <c r="D523" s="61">
        <v>24</v>
      </c>
      <c r="E523" s="61">
        <v>21.9</v>
      </c>
      <c r="F523" s="61">
        <v>21.8</v>
      </c>
    </row>
    <row r="524" spans="1:6" x14ac:dyDescent="0.3">
      <c r="A524" s="65">
        <v>46005.236215277779</v>
      </c>
      <c r="B524" s="59">
        <v>46005</v>
      </c>
      <c r="C524" s="60" t="s">
        <v>332</v>
      </c>
      <c r="D524" s="61">
        <v>23.9</v>
      </c>
      <c r="E524" s="61">
        <v>21.9</v>
      </c>
      <c r="F524" s="61">
        <v>21.8</v>
      </c>
    </row>
    <row r="525" spans="1:6" x14ac:dyDescent="0.3">
      <c r="A525" s="65">
        <v>46005.239687499998</v>
      </c>
      <c r="B525" s="59">
        <v>46005</v>
      </c>
      <c r="C525" s="60" t="s">
        <v>333</v>
      </c>
      <c r="D525" s="61">
        <v>23.9</v>
      </c>
      <c r="E525" s="61">
        <v>21.9</v>
      </c>
      <c r="F525" s="61">
        <v>21.8</v>
      </c>
    </row>
    <row r="526" spans="1:6" x14ac:dyDescent="0.3">
      <c r="A526" s="65">
        <v>46005.243159722217</v>
      </c>
      <c r="B526" s="59">
        <v>46005</v>
      </c>
      <c r="C526" s="60" t="s">
        <v>334</v>
      </c>
      <c r="D526" s="61">
        <v>23.8</v>
      </c>
      <c r="E526" s="61">
        <v>21.8</v>
      </c>
      <c r="F526" s="61">
        <v>21.8</v>
      </c>
    </row>
    <row r="527" spans="1:6" x14ac:dyDescent="0.3">
      <c r="A527" s="65">
        <v>46005.246631944443</v>
      </c>
      <c r="B527" s="59">
        <v>46005</v>
      </c>
      <c r="C527" s="60" t="s">
        <v>335</v>
      </c>
      <c r="D527" s="61">
        <v>23.7</v>
      </c>
      <c r="E527" s="61">
        <v>21.8</v>
      </c>
      <c r="F527" s="61">
        <v>21.8</v>
      </c>
    </row>
    <row r="528" spans="1:6" x14ac:dyDescent="0.3">
      <c r="A528" s="65">
        <v>46005.250104166669</v>
      </c>
      <c r="B528" s="59">
        <v>46005</v>
      </c>
      <c r="C528" s="60" t="s">
        <v>336</v>
      </c>
      <c r="D528" s="61">
        <v>23.7</v>
      </c>
      <c r="E528" s="61">
        <v>21.8</v>
      </c>
      <c r="F528" s="61">
        <v>21.7</v>
      </c>
    </row>
    <row r="529" spans="1:6" x14ac:dyDescent="0.3">
      <c r="A529" s="65">
        <v>46005.253576388888</v>
      </c>
      <c r="B529" s="59">
        <v>46005</v>
      </c>
      <c r="C529" s="60" t="s">
        <v>337</v>
      </c>
      <c r="D529" s="61">
        <v>23.6</v>
      </c>
      <c r="E529" s="61">
        <v>21.8</v>
      </c>
      <c r="F529" s="61">
        <v>21.7</v>
      </c>
    </row>
    <row r="530" spans="1:6" x14ac:dyDescent="0.3">
      <c r="A530" s="65">
        <v>46005.257048611107</v>
      </c>
      <c r="B530" s="59">
        <v>46005</v>
      </c>
      <c r="C530" s="60" t="s">
        <v>338</v>
      </c>
      <c r="D530" s="61">
        <v>23.5</v>
      </c>
      <c r="E530" s="61">
        <v>21.8</v>
      </c>
      <c r="F530" s="61">
        <v>21.7</v>
      </c>
    </row>
    <row r="531" spans="1:6" x14ac:dyDescent="0.3">
      <c r="A531" s="65">
        <v>46005.260520833333</v>
      </c>
      <c r="B531" s="59">
        <v>46005</v>
      </c>
      <c r="C531" s="60" t="s">
        <v>339</v>
      </c>
      <c r="D531" s="61">
        <v>23.5</v>
      </c>
      <c r="E531" s="61">
        <v>21.8</v>
      </c>
      <c r="F531" s="61">
        <v>21.7</v>
      </c>
    </row>
    <row r="532" spans="1:6" x14ac:dyDescent="0.3">
      <c r="A532" s="65">
        <v>46005.263993055552</v>
      </c>
      <c r="B532" s="59">
        <v>46005</v>
      </c>
      <c r="C532" s="60" t="s">
        <v>340</v>
      </c>
      <c r="D532" s="61">
        <v>23.4</v>
      </c>
      <c r="E532" s="61">
        <v>21.8</v>
      </c>
      <c r="F532" s="61">
        <v>21.7</v>
      </c>
    </row>
    <row r="533" spans="1:6" x14ac:dyDescent="0.3">
      <c r="A533" s="65">
        <v>46005.267465277779</v>
      </c>
      <c r="B533" s="59">
        <v>46005</v>
      </c>
      <c r="C533" s="60" t="s">
        <v>341</v>
      </c>
      <c r="D533" s="61">
        <v>23.4</v>
      </c>
      <c r="E533" s="61">
        <v>21.8</v>
      </c>
      <c r="F533" s="61">
        <v>21.7</v>
      </c>
    </row>
    <row r="534" spans="1:6" x14ac:dyDescent="0.3">
      <c r="A534" s="65">
        <v>46005.270937499998</v>
      </c>
      <c r="B534" s="59">
        <v>46005</v>
      </c>
      <c r="C534" s="60" t="s">
        <v>342</v>
      </c>
      <c r="D534" s="61">
        <v>23.3</v>
      </c>
      <c r="E534" s="61">
        <v>21.8</v>
      </c>
      <c r="F534" s="61">
        <v>21.7</v>
      </c>
    </row>
    <row r="535" spans="1:6" x14ac:dyDescent="0.3">
      <c r="A535" s="65">
        <v>46005.274409722217</v>
      </c>
      <c r="B535" s="59">
        <v>46005</v>
      </c>
      <c r="C535" s="60" t="s">
        <v>343</v>
      </c>
      <c r="D535" s="61">
        <v>23.3</v>
      </c>
      <c r="E535" s="61">
        <v>21.8</v>
      </c>
      <c r="F535" s="61">
        <v>21.7</v>
      </c>
    </row>
    <row r="536" spans="1:6" x14ac:dyDescent="0.3">
      <c r="A536" s="65">
        <v>46005.277881944443</v>
      </c>
      <c r="B536" s="59">
        <v>46005</v>
      </c>
      <c r="C536" s="60" t="s">
        <v>344</v>
      </c>
      <c r="D536" s="61">
        <v>23.2</v>
      </c>
      <c r="E536" s="61">
        <v>21.7</v>
      </c>
      <c r="F536" s="61">
        <v>21.7</v>
      </c>
    </row>
    <row r="537" spans="1:6" x14ac:dyDescent="0.3">
      <c r="A537" s="65">
        <v>46005.281354166669</v>
      </c>
      <c r="B537" s="59">
        <v>46005</v>
      </c>
      <c r="C537" s="60" t="s">
        <v>345</v>
      </c>
      <c r="D537" s="61">
        <v>23.2</v>
      </c>
      <c r="E537" s="61">
        <v>21.7</v>
      </c>
      <c r="F537" s="61">
        <v>21.6</v>
      </c>
    </row>
    <row r="538" spans="1:6" x14ac:dyDescent="0.3">
      <c r="A538" s="65">
        <v>46005.284826388888</v>
      </c>
      <c r="B538" s="59">
        <v>46005</v>
      </c>
      <c r="C538" s="60" t="s">
        <v>346</v>
      </c>
      <c r="D538" s="61">
        <v>23.2</v>
      </c>
      <c r="E538" s="61">
        <v>21.7</v>
      </c>
      <c r="F538" s="61">
        <v>21.6</v>
      </c>
    </row>
    <row r="539" spans="1:6" x14ac:dyDescent="0.3">
      <c r="A539" s="65">
        <v>46005.288298611107</v>
      </c>
      <c r="B539" s="59">
        <v>46005</v>
      </c>
      <c r="C539" s="60" t="s">
        <v>347</v>
      </c>
      <c r="D539" s="61">
        <v>23.1</v>
      </c>
      <c r="E539" s="61">
        <v>21.6</v>
      </c>
      <c r="F539" s="61">
        <v>21.6</v>
      </c>
    </row>
    <row r="540" spans="1:6" x14ac:dyDescent="0.3">
      <c r="A540" s="65">
        <v>46005.291770833333</v>
      </c>
      <c r="B540" s="59">
        <v>46005</v>
      </c>
      <c r="C540" s="60" t="s">
        <v>348</v>
      </c>
      <c r="D540" s="61">
        <v>23.1</v>
      </c>
      <c r="E540" s="61">
        <v>21.6</v>
      </c>
      <c r="F540" s="61">
        <v>21.5</v>
      </c>
    </row>
    <row r="541" spans="1:6" x14ac:dyDescent="0.3">
      <c r="A541" s="65">
        <v>46005.295243055552</v>
      </c>
      <c r="B541" s="59">
        <v>46005</v>
      </c>
      <c r="C541" s="60" t="s">
        <v>349</v>
      </c>
      <c r="D541" s="61">
        <v>23.1</v>
      </c>
      <c r="E541" s="61">
        <v>21.5</v>
      </c>
      <c r="F541" s="61">
        <v>21.5</v>
      </c>
    </row>
    <row r="542" spans="1:6" x14ac:dyDescent="0.3">
      <c r="A542" s="65">
        <v>46005.298715277779</v>
      </c>
      <c r="B542" s="59">
        <v>46005</v>
      </c>
      <c r="C542" s="60" t="s">
        <v>350</v>
      </c>
      <c r="D542" s="61">
        <v>23</v>
      </c>
      <c r="E542" s="61">
        <v>21.5</v>
      </c>
      <c r="F542" s="61">
        <v>21.4</v>
      </c>
    </row>
    <row r="543" spans="1:6" x14ac:dyDescent="0.3">
      <c r="A543" s="65">
        <v>46005.302187499998</v>
      </c>
      <c r="B543" s="59">
        <v>46005</v>
      </c>
      <c r="C543" s="60" t="s">
        <v>351</v>
      </c>
      <c r="D543" s="61">
        <v>23</v>
      </c>
      <c r="E543" s="61">
        <v>21.4</v>
      </c>
      <c r="F543" s="61">
        <v>21.4</v>
      </c>
    </row>
    <row r="544" spans="1:6" x14ac:dyDescent="0.3">
      <c r="A544" s="65">
        <v>46005.305659722217</v>
      </c>
      <c r="B544" s="59">
        <v>46005</v>
      </c>
      <c r="C544" s="60" t="s">
        <v>352</v>
      </c>
      <c r="D544" s="61">
        <v>23</v>
      </c>
      <c r="E544" s="61">
        <v>21.4</v>
      </c>
      <c r="F544" s="61">
        <v>21.4</v>
      </c>
    </row>
    <row r="545" spans="1:6" x14ac:dyDescent="0.3">
      <c r="A545" s="65">
        <v>46005.309131944443</v>
      </c>
      <c r="B545" s="59">
        <v>46005</v>
      </c>
      <c r="C545" s="60" t="s">
        <v>353</v>
      </c>
      <c r="D545" s="61">
        <v>22.9</v>
      </c>
      <c r="E545" s="61">
        <v>21.4</v>
      </c>
      <c r="F545" s="61">
        <v>21.3</v>
      </c>
    </row>
    <row r="546" spans="1:6" x14ac:dyDescent="0.3">
      <c r="A546" s="65">
        <v>46005.312604166669</v>
      </c>
      <c r="B546" s="59">
        <v>46005</v>
      </c>
      <c r="C546" s="60" t="s">
        <v>354</v>
      </c>
      <c r="D546" s="61">
        <v>22.9</v>
      </c>
      <c r="E546" s="61">
        <v>21.4</v>
      </c>
      <c r="F546" s="61">
        <v>21.3</v>
      </c>
    </row>
    <row r="547" spans="1:6" x14ac:dyDescent="0.3">
      <c r="A547" s="65">
        <v>46005.316076388888</v>
      </c>
      <c r="B547" s="59">
        <v>46005</v>
      </c>
      <c r="C547" s="60" t="s">
        <v>355</v>
      </c>
      <c r="D547" s="61">
        <v>22.9</v>
      </c>
      <c r="E547" s="61">
        <v>21.4</v>
      </c>
      <c r="F547" s="61">
        <v>21.3</v>
      </c>
    </row>
    <row r="548" spans="1:6" x14ac:dyDescent="0.3">
      <c r="A548" s="65">
        <v>46005.319548611107</v>
      </c>
      <c r="B548" s="59">
        <v>46005</v>
      </c>
      <c r="C548" s="60" t="s">
        <v>356</v>
      </c>
      <c r="D548" s="61">
        <v>22.9</v>
      </c>
      <c r="E548" s="61">
        <v>21.4</v>
      </c>
      <c r="F548" s="61">
        <v>21.4</v>
      </c>
    </row>
    <row r="549" spans="1:6" x14ac:dyDescent="0.3">
      <c r="A549" s="65">
        <v>46005.323020833333</v>
      </c>
      <c r="B549" s="59">
        <v>46005</v>
      </c>
      <c r="C549" s="60" t="s">
        <v>357</v>
      </c>
      <c r="D549" s="61">
        <v>22.9</v>
      </c>
      <c r="E549" s="61">
        <v>21.4</v>
      </c>
      <c r="F549" s="61">
        <v>21.4</v>
      </c>
    </row>
    <row r="550" spans="1:6" x14ac:dyDescent="0.3">
      <c r="A550" s="65">
        <v>46005.326493055552</v>
      </c>
      <c r="B550" s="59">
        <v>46005</v>
      </c>
      <c r="C550" s="60" t="s">
        <v>358</v>
      </c>
      <c r="D550" s="61">
        <v>22.9</v>
      </c>
      <c r="E550" s="61">
        <v>21.5</v>
      </c>
      <c r="F550" s="61">
        <v>21.5</v>
      </c>
    </row>
    <row r="551" spans="1:6" x14ac:dyDescent="0.3">
      <c r="A551" s="65">
        <v>46005.329965277779</v>
      </c>
      <c r="B551" s="59">
        <v>46005</v>
      </c>
      <c r="C551" s="60" t="s">
        <v>359</v>
      </c>
      <c r="D551" s="61">
        <v>23</v>
      </c>
      <c r="E551" s="61">
        <v>21.5</v>
      </c>
      <c r="F551" s="61">
        <v>21.5</v>
      </c>
    </row>
    <row r="552" spans="1:6" x14ac:dyDescent="0.3">
      <c r="A552" s="65">
        <v>46005.333437499998</v>
      </c>
      <c r="B552" s="59">
        <v>46005</v>
      </c>
      <c r="C552" s="60" t="s">
        <v>360</v>
      </c>
      <c r="D552" s="61">
        <v>23</v>
      </c>
      <c r="E552" s="61">
        <v>21.6</v>
      </c>
      <c r="F552" s="61">
        <v>21.6</v>
      </c>
    </row>
    <row r="553" spans="1:6" x14ac:dyDescent="0.3">
      <c r="A553" s="65">
        <v>46005.336909722217</v>
      </c>
      <c r="B553" s="59">
        <v>46005</v>
      </c>
      <c r="C553" s="60" t="s">
        <v>361</v>
      </c>
      <c r="D553" s="61">
        <v>23</v>
      </c>
      <c r="E553" s="61">
        <v>21.6</v>
      </c>
      <c r="F553" s="61">
        <v>21.6</v>
      </c>
    </row>
    <row r="554" spans="1:6" x14ac:dyDescent="0.3">
      <c r="A554" s="65">
        <v>46005.340381944443</v>
      </c>
      <c r="B554" s="59">
        <v>46005</v>
      </c>
      <c r="C554" s="60" t="s">
        <v>362</v>
      </c>
      <c r="D554" s="61">
        <v>23</v>
      </c>
      <c r="E554" s="61">
        <v>21.7</v>
      </c>
      <c r="F554" s="61">
        <v>21.7</v>
      </c>
    </row>
    <row r="555" spans="1:6" x14ac:dyDescent="0.3">
      <c r="A555" s="65">
        <v>46005.343854166669</v>
      </c>
      <c r="B555" s="59">
        <v>46005</v>
      </c>
      <c r="C555" s="60" t="s">
        <v>363</v>
      </c>
      <c r="D555" s="61">
        <v>23</v>
      </c>
      <c r="E555" s="61">
        <v>21.7</v>
      </c>
      <c r="F555" s="61">
        <v>21.7</v>
      </c>
    </row>
    <row r="556" spans="1:6" x14ac:dyDescent="0.3">
      <c r="A556" s="65">
        <v>46005.347326388888</v>
      </c>
      <c r="B556" s="59">
        <v>46005</v>
      </c>
      <c r="C556" s="60" t="s">
        <v>364</v>
      </c>
      <c r="D556" s="61">
        <v>23</v>
      </c>
      <c r="E556" s="61">
        <v>21.8</v>
      </c>
      <c r="F556" s="61">
        <v>21.8</v>
      </c>
    </row>
    <row r="557" spans="1:6" x14ac:dyDescent="0.3">
      <c r="A557" s="65">
        <v>46005.350798611107</v>
      </c>
      <c r="B557" s="59">
        <v>46005</v>
      </c>
      <c r="C557" s="60" t="s">
        <v>365</v>
      </c>
      <c r="D557" s="61">
        <v>23</v>
      </c>
      <c r="E557" s="61">
        <v>21.8</v>
      </c>
      <c r="F557" s="61">
        <v>21.9</v>
      </c>
    </row>
    <row r="558" spans="1:6" x14ac:dyDescent="0.3">
      <c r="A558" s="65">
        <v>46005.354270833333</v>
      </c>
      <c r="B558" s="59">
        <v>46005</v>
      </c>
      <c r="C558" s="60" t="s">
        <v>366</v>
      </c>
      <c r="D558" s="61">
        <v>23</v>
      </c>
      <c r="E558" s="61">
        <v>21.9</v>
      </c>
      <c r="F558" s="61">
        <v>21.9</v>
      </c>
    </row>
    <row r="559" spans="1:6" x14ac:dyDescent="0.3">
      <c r="A559" s="65">
        <v>46005.357743055552</v>
      </c>
      <c r="B559" s="59">
        <v>46005</v>
      </c>
      <c r="C559" s="60" t="s">
        <v>367</v>
      </c>
      <c r="D559" s="61">
        <v>23</v>
      </c>
      <c r="E559" s="61">
        <v>21.9</v>
      </c>
      <c r="F559" s="61">
        <v>22</v>
      </c>
    </row>
    <row r="560" spans="1:6" x14ac:dyDescent="0.3">
      <c r="A560" s="65">
        <v>46005.361215277779</v>
      </c>
      <c r="B560" s="59">
        <v>46005</v>
      </c>
      <c r="C560" s="60" t="s">
        <v>368</v>
      </c>
      <c r="D560" s="61">
        <v>23</v>
      </c>
      <c r="E560" s="61">
        <v>22</v>
      </c>
      <c r="F560" s="61">
        <v>22.1</v>
      </c>
    </row>
    <row r="561" spans="1:6" x14ac:dyDescent="0.3">
      <c r="A561" s="65">
        <v>46005.364687499998</v>
      </c>
      <c r="B561" s="59">
        <v>46005</v>
      </c>
      <c r="C561" s="60" t="s">
        <v>369</v>
      </c>
      <c r="D561" s="61">
        <v>23</v>
      </c>
      <c r="E561" s="61">
        <v>22.1</v>
      </c>
      <c r="F561" s="61">
        <v>22.1</v>
      </c>
    </row>
    <row r="562" spans="1:6" x14ac:dyDescent="0.3">
      <c r="A562" s="65">
        <v>46005.368159722217</v>
      </c>
      <c r="B562" s="59">
        <v>46005</v>
      </c>
      <c r="C562" s="60" t="s">
        <v>370</v>
      </c>
      <c r="D562" s="61">
        <v>23</v>
      </c>
      <c r="E562" s="61">
        <v>22.1</v>
      </c>
      <c r="F562" s="61">
        <v>22.2</v>
      </c>
    </row>
    <row r="563" spans="1:6" x14ac:dyDescent="0.3">
      <c r="A563" s="65">
        <v>46005.371631944443</v>
      </c>
      <c r="B563" s="59">
        <v>46005</v>
      </c>
      <c r="C563" s="60" t="s">
        <v>371</v>
      </c>
      <c r="D563" s="61">
        <v>23</v>
      </c>
      <c r="E563" s="61">
        <v>22.2</v>
      </c>
      <c r="F563" s="61">
        <v>22.3</v>
      </c>
    </row>
    <row r="564" spans="1:6" x14ac:dyDescent="0.3">
      <c r="A564" s="65">
        <v>46005.375104166669</v>
      </c>
      <c r="B564" s="59">
        <v>46005</v>
      </c>
      <c r="C564" s="60" t="s">
        <v>372</v>
      </c>
      <c r="D564" s="61">
        <v>23</v>
      </c>
      <c r="E564" s="61">
        <v>22.2</v>
      </c>
      <c r="F564" s="61">
        <v>22.3</v>
      </c>
    </row>
    <row r="565" spans="1:6" x14ac:dyDescent="0.3">
      <c r="A565" s="65">
        <v>46005.378576388888</v>
      </c>
      <c r="B565" s="59">
        <v>46005</v>
      </c>
      <c r="C565" s="60" t="s">
        <v>373</v>
      </c>
      <c r="D565" s="61">
        <v>23</v>
      </c>
      <c r="E565" s="61">
        <v>22.3</v>
      </c>
      <c r="F565" s="61">
        <v>22.4</v>
      </c>
    </row>
    <row r="566" spans="1:6" x14ac:dyDescent="0.3">
      <c r="A566" s="65">
        <v>46005.382048611107</v>
      </c>
      <c r="B566" s="59">
        <v>46005</v>
      </c>
      <c r="C566" s="60" t="s">
        <v>374</v>
      </c>
      <c r="D566" s="61">
        <v>23</v>
      </c>
      <c r="E566" s="61">
        <v>22.4</v>
      </c>
      <c r="F566" s="61">
        <v>22.5</v>
      </c>
    </row>
    <row r="567" spans="1:6" x14ac:dyDescent="0.3">
      <c r="A567" s="65">
        <v>46005.385520833333</v>
      </c>
      <c r="B567" s="59">
        <v>46005</v>
      </c>
      <c r="C567" s="60" t="s">
        <v>375</v>
      </c>
      <c r="D567" s="61">
        <v>23.1</v>
      </c>
      <c r="E567" s="61">
        <v>22.4</v>
      </c>
      <c r="F567" s="61">
        <v>22.5</v>
      </c>
    </row>
    <row r="568" spans="1:6" x14ac:dyDescent="0.3">
      <c r="A568" s="65">
        <v>46005.388993055552</v>
      </c>
      <c r="B568" s="59">
        <v>46005</v>
      </c>
      <c r="C568" s="60" t="s">
        <v>376</v>
      </c>
      <c r="D568" s="61">
        <v>23.1</v>
      </c>
      <c r="E568" s="61">
        <v>22.5</v>
      </c>
      <c r="F568" s="61">
        <v>22.6</v>
      </c>
    </row>
    <row r="569" spans="1:6" x14ac:dyDescent="0.3">
      <c r="A569" s="65">
        <v>46005.392465277779</v>
      </c>
      <c r="B569" s="59">
        <v>46005</v>
      </c>
      <c r="C569" s="60" t="s">
        <v>377</v>
      </c>
      <c r="D569" s="61">
        <v>23.2</v>
      </c>
      <c r="E569" s="61">
        <v>22.6</v>
      </c>
      <c r="F569" s="61">
        <v>22.7</v>
      </c>
    </row>
    <row r="570" spans="1:6" x14ac:dyDescent="0.3">
      <c r="A570" s="65">
        <v>46005.395937499998</v>
      </c>
      <c r="B570" s="59">
        <v>46005</v>
      </c>
      <c r="C570" s="60" t="s">
        <v>378</v>
      </c>
      <c r="D570" s="61">
        <v>23.2</v>
      </c>
      <c r="E570" s="61">
        <v>22.7</v>
      </c>
      <c r="F570" s="61">
        <v>22.8</v>
      </c>
    </row>
    <row r="571" spans="1:6" x14ac:dyDescent="0.3">
      <c r="A571" s="65">
        <v>46005.399409722217</v>
      </c>
      <c r="B571" s="59">
        <v>46005</v>
      </c>
      <c r="C571" s="60" t="s">
        <v>379</v>
      </c>
      <c r="D571" s="61">
        <v>23.3</v>
      </c>
      <c r="E571" s="61">
        <v>22.8</v>
      </c>
      <c r="F571" s="61">
        <v>22.9</v>
      </c>
    </row>
    <row r="572" spans="1:6" x14ac:dyDescent="0.3">
      <c r="A572" s="65">
        <v>46005.402881944443</v>
      </c>
      <c r="B572" s="59">
        <v>46005</v>
      </c>
      <c r="C572" s="60" t="s">
        <v>380</v>
      </c>
      <c r="D572" s="61">
        <v>23.4</v>
      </c>
      <c r="E572" s="61">
        <v>22.9</v>
      </c>
      <c r="F572" s="61">
        <v>23</v>
      </c>
    </row>
    <row r="573" spans="1:6" x14ac:dyDescent="0.3">
      <c r="A573" s="65">
        <v>46005.406354166669</v>
      </c>
      <c r="B573" s="59">
        <v>46005</v>
      </c>
      <c r="C573" s="60" t="s">
        <v>381</v>
      </c>
      <c r="D573" s="61">
        <v>23.4</v>
      </c>
      <c r="E573" s="61">
        <v>23</v>
      </c>
      <c r="F573" s="61">
        <v>23.2</v>
      </c>
    </row>
    <row r="574" spans="1:6" x14ac:dyDescent="0.3">
      <c r="A574" s="65">
        <v>46005.409826388888</v>
      </c>
      <c r="B574" s="59">
        <v>46005</v>
      </c>
      <c r="C574" s="60" t="s">
        <v>382</v>
      </c>
      <c r="D574" s="61">
        <v>23.5</v>
      </c>
      <c r="E574" s="61">
        <v>23.1</v>
      </c>
      <c r="F574" s="61">
        <v>23.3</v>
      </c>
    </row>
    <row r="575" spans="1:6" x14ac:dyDescent="0.3">
      <c r="A575" s="65">
        <v>46005.413298611107</v>
      </c>
      <c r="B575" s="59">
        <v>46005</v>
      </c>
      <c r="C575" s="60" t="s">
        <v>383</v>
      </c>
      <c r="D575" s="61">
        <v>23.6</v>
      </c>
      <c r="E575" s="61">
        <v>23.2</v>
      </c>
      <c r="F575" s="61">
        <v>23.4</v>
      </c>
    </row>
    <row r="576" spans="1:6" x14ac:dyDescent="0.3">
      <c r="A576" s="65">
        <v>46005.416770833333</v>
      </c>
      <c r="B576" s="59">
        <v>46005</v>
      </c>
      <c r="C576" s="60" t="s">
        <v>384</v>
      </c>
      <c r="D576" s="61">
        <v>23.7</v>
      </c>
      <c r="E576" s="61">
        <v>23.3</v>
      </c>
      <c r="F576" s="61">
        <v>23.6</v>
      </c>
    </row>
    <row r="577" spans="1:6" x14ac:dyDescent="0.3">
      <c r="A577" s="65">
        <v>46005.420243055552</v>
      </c>
      <c r="B577" s="59">
        <v>46005</v>
      </c>
      <c r="C577" s="60" t="s">
        <v>385</v>
      </c>
      <c r="D577" s="61">
        <v>23.8</v>
      </c>
      <c r="E577" s="61">
        <v>23.4</v>
      </c>
      <c r="F577" s="61">
        <v>23.7</v>
      </c>
    </row>
    <row r="578" spans="1:6" x14ac:dyDescent="0.3">
      <c r="A578" s="65">
        <v>46005.423715277779</v>
      </c>
      <c r="B578" s="59">
        <v>46005</v>
      </c>
      <c r="C578" s="60" t="s">
        <v>386</v>
      </c>
      <c r="D578" s="61">
        <v>24</v>
      </c>
      <c r="E578" s="61">
        <v>23.6</v>
      </c>
      <c r="F578" s="61">
        <v>23.9</v>
      </c>
    </row>
    <row r="579" spans="1:6" x14ac:dyDescent="0.3">
      <c r="A579" s="65">
        <v>46005.427187499998</v>
      </c>
      <c r="B579" s="59">
        <v>46005</v>
      </c>
      <c r="C579" s="60" t="s">
        <v>387</v>
      </c>
      <c r="D579" s="61">
        <v>24.1</v>
      </c>
      <c r="E579" s="61">
        <v>23.7</v>
      </c>
      <c r="F579" s="61">
        <v>24</v>
      </c>
    </row>
    <row r="580" spans="1:6" x14ac:dyDescent="0.3">
      <c r="A580" s="65">
        <v>46005.430659722217</v>
      </c>
      <c r="B580" s="59">
        <v>46005</v>
      </c>
      <c r="C580" s="60" t="s">
        <v>388</v>
      </c>
      <c r="D580" s="61">
        <v>24.3</v>
      </c>
      <c r="E580" s="61">
        <v>23.8</v>
      </c>
      <c r="F580" s="61">
        <v>24.1</v>
      </c>
    </row>
    <row r="581" spans="1:6" x14ac:dyDescent="0.3">
      <c r="A581" s="65">
        <v>46005.434131944443</v>
      </c>
      <c r="B581" s="59">
        <v>46005</v>
      </c>
      <c r="C581" s="60" t="s">
        <v>389</v>
      </c>
      <c r="D581" s="61">
        <v>24.5</v>
      </c>
      <c r="E581" s="61">
        <v>23.9</v>
      </c>
      <c r="F581" s="61">
        <v>24.2</v>
      </c>
    </row>
    <row r="582" spans="1:6" x14ac:dyDescent="0.3">
      <c r="A582" s="65">
        <v>46005.437604166669</v>
      </c>
      <c r="B582" s="59">
        <v>46005</v>
      </c>
      <c r="C582" s="60" t="s">
        <v>102</v>
      </c>
      <c r="D582" s="61">
        <v>24.6</v>
      </c>
      <c r="E582" s="61">
        <v>24</v>
      </c>
      <c r="F582" s="61">
        <v>24.4</v>
      </c>
    </row>
    <row r="583" spans="1:6" x14ac:dyDescent="0.3">
      <c r="A583" s="65">
        <v>46005.441076388888</v>
      </c>
      <c r="B583" s="59">
        <v>46005</v>
      </c>
      <c r="C583" s="60" t="s">
        <v>103</v>
      </c>
      <c r="D583" s="61">
        <v>24.7</v>
      </c>
      <c r="E583" s="61">
        <v>24.1</v>
      </c>
      <c r="F583" s="61">
        <v>24.5</v>
      </c>
    </row>
    <row r="584" spans="1:6" x14ac:dyDescent="0.3">
      <c r="A584" s="65">
        <v>46005.444548611107</v>
      </c>
      <c r="B584" s="59">
        <v>46005</v>
      </c>
      <c r="C584" s="60" t="s">
        <v>104</v>
      </c>
      <c r="D584" s="61">
        <v>24.8</v>
      </c>
      <c r="E584" s="61">
        <v>24.2</v>
      </c>
      <c r="F584" s="61">
        <v>24.6</v>
      </c>
    </row>
    <row r="585" spans="1:6" x14ac:dyDescent="0.3">
      <c r="A585" s="65">
        <v>46005.448020833333</v>
      </c>
      <c r="B585" s="59">
        <v>46005</v>
      </c>
      <c r="C585" s="60" t="s">
        <v>105</v>
      </c>
      <c r="D585" s="61">
        <v>24.9</v>
      </c>
      <c r="E585" s="61">
        <v>24.3</v>
      </c>
      <c r="F585" s="61">
        <v>24.7</v>
      </c>
    </row>
    <row r="586" spans="1:6" x14ac:dyDescent="0.3">
      <c r="A586" s="65">
        <v>46005.451493055552</v>
      </c>
      <c r="B586" s="59">
        <v>46005</v>
      </c>
      <c r="C586" s="60" t="s">
        <v>106</v>
      </c>
      <c r="D586" s="61">
        <v>25</v>
      </c>
      <c r="E586" s="61">
        <v>24.4</v>
      </c>
      <c r="F586" s="61">
        <v>24.8</v>
      </c>
    </row>
    <row r="587" spans="1:6" x14ac:dyDescent="0.3">
      <c r="A587" s="65">
        <v>46005.454965277779</v>
      </c>
      <c r="B587" s="59">
        <v>46005</v>
      </c>
      <c r="C587" s="60" t="s">
        <v>107</v>
      </c>
      <c r="D587" s="61">
        <v>25</v>
      </c>
      <c r="E587" s="61">
        <v>24.6</v>
      </c>
      <c r="F587" s="61">
        <v>24.9</v>
      </c>
    </row>
    <row r="588" spans="1:6" x14ac:dyDescent="0.3">
      <c r="A588" s="65">
        <v>46005.458437499998</v>
      </c>
      <c r="B588" s="59">
        <v>46005</v>
      </c>
      <c r="C588" s="60" t="s">
        <v>108</v>
      </c>
      <c r="D588" s="61">
        <v>25</v>
      </c>
      <c r="E588" s="61">
        <v>24.7</v>
      </c>
      <c r="F588" s="61">
        <v>25.1</v>
      </c>
    </row>
    <row r="589" spans="1:6" x14ac:dyDescent="0.3">
      <c r="A589" s="65">
        <v>46005.461909722217</v>
      </c>
      <c r="B589" s="59">
        <v>46005</v>
      </c>
      <c r="C589" s="60" t="s">
        <v>109</v>
      </c>
      <c r="D589" s="61">
        <v>25</v>
      </c>
      <c r="E589" s="61">
        <v>24.9</v>
      </c>
      <c r="F589" s="61">
        <v>25.2</v>
      </c>
    </row>
    <row r="590" spans="1:6" x14ac:dyDescent="0.3">
      <c r="A590" s="65">
        <v>46005.465381944443</v>
      </c>
      <c r="B590" s="59">
        <v>46005</v>
      </c>
      <c r="C590" s="60" t="s">
        <v>110</v>
      </c>
      <c r="D590" s="61">
        <v>25.1</v>
      </c>
      <c r="E590" s="61">
        <v>25.1</v>
      </c>
      <c r="F590" s="61">
        <v>25.3</v>
      </c>
    </row>
    <row r="591" spans="1:6" x14ac:dyDescent="0.3">
      <c r="A591" s="65">
        <v>46005.468854166669</v>
      </c>
      <c r="B591" s="59">
        <v>46005</v>
      </c>
      <c r="C591" s="60" t="s">
        <v>111</v>
      </c>
      <c r="D591" s="61">
        <v>25.1</v>
      </c>
      <c r="E591" s="61">
        <v>25.2</v>
      </c>
      <c r="F591" s="61">
        <v>25.5</v>
      </c>
    </row>
    <row r="592" spans="1:6" x14ac:dyDescent="0.3">
      <c r="A592" s="65">
        <v>46005.472326388888</v>
      </c>
      <c r="B592" s="59">
        <v>46005</v>
      </c>
      <c r="C592" s="60" t="s">
        <v>112</v>
      </c>
      <c r="D592" s="61">
        <v>25.1</v>
      </c>
      <c r="E592" s="61">
        <v>25.4</v>
      </c>
      <c r="F592" s="61">
        <v>25.6</v>
      </c>
    </row>
    <row r="593" spans="1:6" x14ac:dyDescent="0.3">
      <c r="A593" s="65">
        <v>46005.475798611107</v>
      </c>
      <c r="B593" s="59">
        <v>46005</v>
      </c>
      <c r="C593" s="60" t="s">
        <v>113</v>
      </c>
      <c r="D593" s="61">
        <v>25.2</v>
      </c>
      <c r="E593" s="61">
        <v>25.5</v>
      </c>
      <c r="F593" s="61">
        <v>25.8</v>
      </c>
    </row>
    <row r="594" spans="1:6" x14ac:dyDescent="0.3">
      <c r="A594" s="65">
        <v>46005.479270833333</v>
      </c>
      <c r="B594" s="59">
        <v>46005</v>
      </c>
      <c r="C594" s="60" t="s">
        <v>114</v>
      </c>
      <c r="D594" s="61">
        <v>25.2</v>
      </c>
      <c r="E594" s="61">
        <v>25.7</v>
      </c>
      <c r="F594" s="61">
        <v>25.9</v>
      </c>
    </row>
    <row r="595" spans="1:6" x14ac:dyDescent="0.3">
      <c r="A595" s="65">
        <v>46005.482743055552</v>
      </c>
      <c r="B595" s="59">
        <v>46005</v>
      </c>
      <c r="C595" s="60" t="s">
        <v>115</v>
      </c>
      <c r="D595" s="61">
        <v>25.3</v>
      </c>
      <c r="E595" s="61">
        <v>25.8</v>
      </c>
      <c r="F595" s="61">
        <v>26</v>
      </c>
    </row>
    <row r="596" spans="1:6" x14ac:dyDescent="0.3">
      <c r="A596" s="65">
        <v>46005.486215277779</v>
      </c>
      <c r="B596" s="59">
        <v>46005</v>
      </c>
      <c r="C596" s="60" t="s">
        <v>116</v>
      </c>
      <c r="D596" s="61">
        <v>25.4</v>
      </c>
      <c r="E596" s="61">
        <v>25.9</v>
      </c>
      <c r="F596" s="61">
        <v>26.1</v>
      </c>
    </row>
    <row r="597" spans="1:6" x14ac:dyDescent="0.3">
      <c r="A597" s="65">
        <v>46005.489687499998</v>
      </c>
      <c r="B597" s="59">
        <v>46005</v>
      </c>
      <c r="C597" s="60" t="s">
        <v>117</v>
      </c>
      <c r="D597" s="61">
        <v>25.5</v>
      </c>
      <c r="E597" s="61">
        <v>25.9</v>
      </c>
      <c r="F597" s="61">
        <v>26.2</v>
      </c>
    </row>
    <row r="598" spans="1:6" x14ac:dyDescent="0.3">
      <c r="A598" s="65">
        <v>46005.493159722217</v>
      </c>
      <c r="B598" s="59">
        <v>46005</v>
      </c>
      <c r="C598" s="60" t="s">
        <v>118</v>
      </c>
      <c r="D598" s="61">
        <v>25.6</v>
      </c>
      <c r="E598" s="61">
        <v>26</v>
      </c>
      <c r="F598" s="61">
        <v>26.3</v>
      </c>
    </row>
    <row r="599" spans="1:6" x14ac:dyDescent="0.3">
      <c r="A599" s="65">
        <v>46005.496631944443</v>
      </c>
      <c r="B599" s="59">
        <v>46005</v>
      </c>
      <c r="C599" s="60" t="s">
        <v>119</v>
      </c>
      <c r="D599" s="61">
        <v>25.7</v>
      </c>
      <c r="E599" s="61">
        <v>26.1</v>
      </c>
      <c r="F599" s="61">
        <v>26.4</v>
      </c>
    </row>
    <row r="600" spans="1:6" x14ac:dyDescent="0.3">
      <c r="A600" s="65">
        <v>46005.500104166669</v>
      </c>
      <c r="B600" s="59">
        <v>46005</v>
      </c>
      <c r="C600" s="60" t="s">
        <v>120</v>
      </c>
      <c r="D600" s="61">
        <v>25.9</v>
      </c>
      <c r="E600" s="61">
        <v>26.2</v>
      </c>
      <c r="F600" s="61">
        <v>26.5</v>
      </c>
    </row>
    <row r="601" spans="1:6" x14ac:dyDescent="0.3">
      <c r="A601" s="65">
        <v>46005.503576388888</v>
      </c>
      <c r="B601" s="59">
        <v>46005</v>
      </c>
      <c r="C601" s="60" t="s">
        <v>121</v>
      </c>
      <c r="D601" s="61">
        <v>26</v>
      </c>
      <c r="E601" s="61">
        <v>26.2</v>
      </c>
      <c r="F601" s="61">
        <v>26.6</v>
      </c>
    </row>
    <row r="602" spans="1:6" x14ac:dyDescent="0.3">
      <c r="A602" s="65">
        <v>46005.507048611107</v>
      </c>
      <c r="B602" s="59">
        <v>46005</v>
      </c>
      <c r="C602" s="60" t="s">
        <v>122</v>
      </c>
      <c r="D602" s="61">
        <v>26.2</v>
      </c>
      <c r="E602" s="61">
        <v>26.3</v>
      </c>
      <c r="F602" s="61">
        <v>26.6</v>
      </c>
    </row>
    <row r="603" spans="1:6" x14ac:dyDescent="0.3">
      <c r="A603" s="65">
        <v>46005.510520833333</v>
      </c>
      <c r="B603" s="59">
        <v>46005</v>
      </c>
      <c r="C603" s="60" t="s">
        <v>123</v>
      </c>
      <c r="D603" s="61">
        <v>26.4</v>
      </c>
      <c r="E603" s="61">
        <v>26.4</v>
      </c>
      <c r="F603" s="61">
        <v>26.7</v>
      </c>
    </row>
    <row r="604" spans="1:6" x14ac:dyDescent="0.3">
      <c r="A604" s="65">
        <v>46005.513993055552</v>
      </c>
      <c r="B604" s="59">
        <v>46005</v>
      </c>
      <c r="C604" s="60" t="s">
        <v>124</v>
      </c>
      <c r="D604" s="61">
        <v>26.6</v>
      </c>
      <c r="E604" s="61">
        <v>26.4</v>
      </c>
      <c r="F604" s="61">
        <v>26.8</v>
      </c>
    </row>
    <row r="605" spans="1:6" x14ac:dyDescent="0.3">
      <c r="A605" s="65">
        <v>46005.517465277779</v>
      </c>
      <c r="B605" s="59">
        <v>46005</v>
      </c>
      <c r="C605" s="60" t="s">
        <v>125</v>
      </c>
      <c r="D605" s="61">
        <v>26.8</v>
      </c>
      <c r="E605" s="61">
        <v>26.5</v>
      </c>
      <c r="F605" s="61">
        <v>26.9</v>
      </c>
    </row>
    <row r="606" spans="1:6" x14ac:dyDescent="0.3">
      <c r="A606" s="65">
        <v>46005.520937499998</v>
      </c>
      <c r="B606" s="59">
        <v>46005</v>
      </c>
      <c r="C606" s="60" t="s">
        <v>126</v>
      </c>
      <c r="D606" s="61">
        <v>27</v>
      </c>
      <c r="E606" s="61">
        <v>26.6</v>
      </c>
      <c r="F606" s="61">
        <v>27</v>
      </c>
    </row>
    <row r="607" spans="1:6" x14ac:dyDescent="0.3">
      <c r="A607" s="65">
        <v>46005.524409722217</v>
      </c>
      <c r="B607" s="59">
        <v>46005</v>
      </c>
      <c r="C607" s="60" t="s">
        <v>127</v>
      </c>
      <c r="D607" s="61">
        <v>27.2</v>
      </c>
      <c r="E607" s="61">
        <v>26.7</v>
      </c>
      <c r="F607" s="61">
        <v>27.1</v>
      </c>
    </row>
    <row r="608" spans="1:6" x14ac:dyDescent="0.3">
      <c r="A608" s="65">
        <v>46005.527881944443</v>
      </c>
      <c r="B608" s="59">
        <v>46005</v>
      </c>
      <c r="C608" s="60" t="s">
        <v>128</v>
      </c>
      <c r="D608" s="61">
        <v>27.3</v>
      </c>
      <c r="E608" s="61">
        <v>26.8</v>
      </c>
      <c r="F608" s="61">
        <v>27.2</v>
      </c>
    </row>
    <row r="609" spans="1:6" x14ac:dyDescent="0.3">
      <c r="A609" s="65">
        <v>46005.531354166669</v>
      </c>
      <c r="B609" s="59">
        <v>46005</v>
      </c>
      <c r="C609" s="60" t="s">
        <v>129</v>
      </c>
      <c r="D609" s="61">
        <v>27.5</v>
      </c>
      <c r="E609" s="61">
        <v>27</v>
      </c>
      <c r="F609" s="61">
        <v>27.3</v>
      </c>
    </row>
    <row r="610" spans="1:6" x14ac:dyDescent="0.3">
      <c r="A610" s="65">
        <v>46005.534826388888</v>
      </c>
      <c r="B610" s="59">
        <v>46005</v>
      </c>
      <c r="C610" s="60" t="s">
        <v>130</v>
      </c>
      <c r="D610" s="61">
        <v>27.6</v>
      </c>
      <c r="E610" s="61">
        <v>27.1</v>
      </c>
      <c r="F610" s="61">
        <v>27.4</v>
      </c>
    </row>
    <row r="611" spans="1:6" x14ac:dyDescent="0.3">
      <c r="A611" s="65">
        <v>46005.538298611107</v>
      </c>
      <c r="B611" s="59">
        <v>46005</v>
      </c>
      <c r="C611" s="60" t="s">
        <v>131</v>
      </c>
      <c r="D611" s="61">
        <v>27.7</v>
      </c>
      <c r="E611" s="61">
        <v>27.2</v>
      </c>
      <c r="F611" s="61">
        <v>27.6</v>
      </c>
    </row>
    <row r="612" spans="1:6" x14ac:dyDescent="0.3">
      <c r="A612" s="65">
        <v>46005.541770833333</v>
      </c>
      <c r="B612" s="59">
        <v>46005</v>
      </c>
      <c r="C612" s="60" t="s">
        <v>132</v>
      </c>
      <c r="D612" s="61">
        <v>27.8</v>
      </c>
      <c r="E612" s="61">
        <v>27.3</v>
      </c>
      <c r="F612" s="61">
        <v>27.7</v>
      </c>
    </row>
    <row r="613" spans="1:6" x14ac:dyDescent="0.3">
      <c r="A613" s="65">
        <v>46005.545243055552</v>
      </c>
      <c r="B613" s="59">
        <v>46005</v>
      </c>
      <c r="C613" s="60" t="s">
        <v>133</v>
      </c>
      <c r="D613" s="61">
        <v>27.9</v>
      </c>
      <c r="E613" s="61">
        <v>27.4</v>
      </c>
      <c r="F613" s="61">
        <v>27.8</v>
      </c>
    </row>
    <row r="614" spans="1:6" x14ac:dyDescent="0.3">
      <c r="A614" s="65">
        <v>46005.548715277779</v>
      </c>
      <c r="B614" s="59">
        <v>46005</v>
      </c>
      <c r="C614" s="60" t="s">
        <v>134</v>
      </c>
      <c r="D614" s="61">
        <v>27.9</v>
      </c>
      <c r="E614" s="61">
        <v>27.5</v>
      </c>
      <c r="F614" s="61">
        <v>27.9</v>
      </c>
    </row>
    <row r="615" spans="1:6" x14ac:dyDescent="0.3">
      <c r="A615" s="65">
        <v>46005.552187499998</v>
      </c>
      <c r="B615" s="59">
        <v>46005</v>
      </c>
      <c r="C615" s="60" t="s">
        <v>135</v>
      </c>
      <c r="D615" s="61">
        <v>28</v>
      </c>
      <c r="E615" s="61">
        <v>27.6</v>
      </c>
      <c r="F615" s="61">
        <v>28</v>
      </c>
    </row>
    <row r="616" spans="1:6" x14ac:dyDescent="0.3">
      <c r="A616" s="65">
        <v>46005.555659722217</v>
      </c>
      <c r="B616" s="59">
        <v>46005</v>
      </c>
      <c r="C616" s="60" t="s">
        <v>136</v>
      </c>
      <c r="D616" s="61">
        <v>28</v>
      </c>
      <c r="E616" s="61">
        <v>27.7</v>
      </c>
      <c r="F616" s="61">
        <v>28.1</v>
      </c>
    </row>
    <row r="617" spans="1:6" x14ac:dyDescent="0.3">
      <c r="A617" s="65">
        <v>46005.559131944443</v>
      </c>
      <c r="B617" s="59">
        <v>46005</v>
      </c>
      <c r="C617" s="60" t="s">
        <v>137</v>
      </c>
      <c r="D617" s="61">
        <v>28</v>
      </c>
      <c r="E617" s="61">
        <v>27.8</v>
      </c>
      <c r="F617" s="61">
        <v>28.2</v>
      </c>
    </row>
    <row r="618" spans="1:6" x14ac:dyDescent="0.3">
      <c r="A618" s="65">
        <v>46005.562604166669</v>
      </c>
      <c r="B618" s="59">
        <v>46005</v>
      </c>
      <c r="C618" s="60" t="s">
        <v>138</v>
      </c>
      <c r="D618" s="61">
        <v>28.1</v>
      </c>
      <c r="E618" s="61">
        <v>27.9</v>
      </c>
      <c r="F618" s="61">
        <v>28.3</v>
      </c>
    </row>
    <row r="619" spans="1:6" x14ac:dyDescent="0.3">
      <c r="A619" s="65">
        <v>46005.566076388888</v>
      </c>
      <c r="B619" s="59">
        <v>46005</v>
      </c>
      <c r="C619" s="60" t="s">
        <v>139</v>
      </c>
      <c r="D619" s="61">
        <v>28.1</v>
      </c>
      <c r="E619" s="61">
        <v>28</v>
      </c>
      <c r="F619" s="61">
        <v>28.3</v>
      </c>
    </row>
    <row r="620" spans="1:6" x14ac:dyDescent="0.3">
      <c r="A620" s="65">
        <v>46005.569548611107</v>
      </c>
      <c r="B620" s="59">
        <v>46005</v>
      </c>
      <c r="C620" s="60" t="s">
        <v>140</v>
      </c>
      <c r="D620" s="61">
        <v>28.2</v>
      </c>
      <c r="E620" s="61">
        <v>28</v>
      </c>
      <c r="F620" s="61">
        <v>28.4</v>
      </c>
    </row>
    <row r="621" spans="1:6" x14ac:dyDescent="0.3">
      <c r="A621" s="65">
        <v>46005.573020833333</v>
      </c>
      <c r="B621" s="59">
        <v>46005</v>
      </c>
      <c r="C621" s="60" t="s">
        <v>141</v>
      </c>
      <c r="D621" s="61">
        <v>28.2</v>
      </c>
      <c r="E621" s="61">
        <v>28.1</v>
      </c>
      <c r="F621" s="61">
        <v>28.5</v>
      </c>
    </row>
    <row r="622" spans="1:6" x14ac:dyDescent="0.3">
      <c r="A622" s="65">
        <v>46005.576493055552</v>
      </c>
      <c r="B622" s="59">
        <v>46005</v>
      </c>
      <c r="C622" s="60" t="s">
        <v>142</v>
      </c>
      <c r="D622" s="61">
        <v>28.3</v>
      </c>
      <c r="E622" s="61">
        <v>28.2</v>
      </c>
      <c r="F622" s="61">
        <v>28.6</v>
      </c>
    </row>
    <row r="623" spans="1:6" x14ac:dyDescent="0.3">
      <c r="A623" s="65">
        <v>46005.579965277779</v>
      </c>
      <c r="B623" s="59">
        <v>46005</v>
      </c>
      <c r="C623" s="60" t="s">
        <v>143</v>
      </c>
      <c r="D623" s="61">
        <v>28.4</v>
      </c>
      <c r="E623" s="61">
        <v>28.3</v>
      </c>
      <c r="F623" s="61">
        <v>28.6</v>
      </c>
    </row>
    <row r="624" spans="1:6" x14ac:dyDescent="0.3">
      <c r="A624" s="65">
        <v>46005.583437499998</v>
      </c>
      <c r="B624" s="59">
        <v>46005</v>
      </c>
      <c r="C624" s="60" t="s">
        <v>144</v>
      </c>
      <c r="D624" s="61">
        <v>28.5</v>
      </c>
      <c r="E624" s="61">
        <v>28.3</v>
      </c>
      <c r="F624" s="61">
        <v>28.7</v>
      </c>
    </row>
    <row r="625" spans="1:6" x14ac:dyDescent="0.3">
      <c r="A625" s="65">
        <v>46005.586909722217</v>
      </c>
      <c r="B625" s="59">
        <v>46005</v>
      </c>
      <c r="C625" s="60" t="s">
        <v>145</v>
      </c>
      <c r="D625" s="61">
        <v>28.6</v>
      </c>
      <c r="E625" s="61">
        <v>28.4</v>
      </c>
      <c r="F625" s="61">
        <v>28.8</v>
      </c>
    </row>
    <row r="626" spans="1:6" x14ac:dyDescent="0.3">
      <c r="A626" s="65">
        <v>46005.590381944443</v>
      </c>
      <c r="B626" s="59">
        <v>46005</v>
      </c>
      <c r="C626" s="60" t="s">
        <v>146</v>
      </c>
      <c r="D626" s="61">
        <v>28.7</v>
      </c>
      <c r="E626" s="61">
        <v>28.5</v>
      </c>
      <c r="F626" s="61">
        <v>28.9</v>
      </c>
    </row>
    <row r="627" spans="1:6" x14ac:dyDescent="0.3">
      <c r="A627" s="65">
        <v>46005.593854166669</v>
      </c>
      <c r="B627" s="59">
        <v>46005</v>
      </c>
      <c r="C627" s="60" t="s">
        <v>147</v>
      </c>
      <c r="D627" s="61">
        <v>28.8</v>
      </c>
      <c r="E627" s="61">
        <v>28.6</v>
      </c>
      <c r="F627" s="61">
        <v>29</v>
      </c>
    </row>
    <row r="628" spans="1:6" x14ac:dyDescent="0.3">
      <c r="A628" s="65">
        <v>46005.597326388888</v>
      </c>
      <c r="B628" s="59">
        <v>46005</v>
      </c>
      <c r="C628" s="60" t="s">
        <v>148</v>
      </c>
      <c r="D628" s="61">
        <v>28.9</v>
      </c>
      <c r="E628" s="61">
        <v>28.7</v>
      </c>
      <c r="F628" s="61">
        <v>29.1</v>
      </c>
    </row>
    <row r="629" spans="1:6" x14ac:dyDescent="0.3">
      <c r="A629" s="65">
        <v>46005.600798611107</v>
      </c>
      <c r="B629" s="59">
        <v>46005</v>
      </c>
      <c r="C629" s="60" t="s">
        <v>149</v>
      </c>
      <c r="D629" s="61">
        <v>29</v>
      </c>
      <c r="E629" s="61">
        <v>28.8</v>
      </c>
      <c r="F629" s="61">
        <v>29.2</v>
      </c>
    </row>
    <row r="630" spans="1:6" x14ac:dyDescent="0.3">
      <c r="A630" s="65">
        <v>46005.604270833333</v>
      </c>
      <c r="B630" s="59">
        <v>46005</v>
      </c>
      <c r="C630" s="60" t="s">
        <v>150</v>
      </c>
      <c r="D630" s="61">
        <v>29.1</v>
      </c>
      <c r="E630" s="61">
        <v>28.9</v>
      </c>
      <c r="F630" s="61">
        <v>29.3</v>
      </c>
    </row>
    <row r="631" spans="1:6" x14ac:dyDescent="0.3">
      <c r="A631" s="65">
        <v>46005.607743055552</v>
      </c>
      <c r="B631" s="59">
        <v>46005</v>
      </c>
      <c r="C631" s="60" t="s">
        <v>151</v>
      </c>
      <c r="D631" s="61">
        <v>29.2</v>
      </c>
      <c r="E631" s="61">
        <v>28.9</v>
      </c>
      <c r="F631" s="61">
        <v>29.4</v>
      </c>
    </row>
    <row r="632" spans="1:6" x14ac:dyDescent="0.3">
      <c r="A632" s="65">
        <v>46005.611215277779</v>
      </c>
      <c r="B632" s="59">
        <v>46005</v>
      </c>
      <c r="C632" s="60" t="s">
        <v>152</v>
      </c>
      <c r="D632" s="61">
        <v>29.3</v>
      </c>
      <c r="E632" s="61">
        <v>29</v>
      </c>
      <c r="F632" s="61">
        <v>29.5</v>
      </c>
    </row>
    <row r="633" spans="1:6" x14ac:dyDescent="0.3">
      <c r="A633" s="65">
        <v>46005.614687499998</v>
      </c>
      <c r="B633" s="59">
        <v>46005</v>
      </c>
      <c r="C633" s="60" t="s">
        <v>153</v>
      </c>
      <c r="D633" s="61">
        <v>29.4</v>
      </c>
      <c r="E633" s="61">
        <v>29.1</v>
      </c>
      <c r="F633" s="61">
        <v>29.6</v>
      </c>
    </row>
    <row r="634" spans="1:6" x14ac:dyDescent="0.3">
      <c r="A634" s="65">
        <v>46005.618159722217</v>
      </c>
      <c r="B634" s="59">
        <v>46005</v>
      </c>
      <c r="C634" s="60" t="s">
        <v>154</v>
      </c>
      <c r="D634" s="61">
        <v>29.5</v>
      </c>
      <c r="E634" s="61">
        <v>29.2</v>
      </c>
      <c r="F634" s="61">
        <v>29.6</v>
      </c>
    </row>
    <row r="635" spans="1:6" x14ac:dyDescent="0.3">
      <c r="A635" s="65">
        <v>46005.621631944443</v>
      </c>
      <c r="B635" s="59">
        <v>46005</v>
      </c>
      <c r="C635" s="60" t="s">
        <v>155</v>
      </c>
      <c r="D635" s="61">
        <v>29.6</v>
      </c>
      <c r="E635" s="61">
        <v>29.3</v>
      </c>
      <c r="F635" s="61">
        <v>29.7</v>
      </c>
    </row>
    <row r="636" spans="1:6" x14ac:dyDescent="0.3">
      <c r="A636" s="65">
        <v>46005.625104166669</v>
      </c>
      <c r="B636" s="59">
        <v>46005</v>
      </c>
      <c r="C636" s="60" t="s">
        <v>156</v>
      </c>
      <c r="D636" s="61">
        <v>29.8</v>
      </c>
      <c r="E636" s="61">
        <v>29.4</v>
      </c>
      <c r="F636" s="61">
        <v>29.7</v>
      </c>
    </row>
    <row r="637" spans="1:6" x14ac:dyDescent="0.3">
      <c r="A637" s="65">
        <v>46005.628576388888</v>
      </c>
      <c r="B637" s="59">
        <v>46005</v>
      </c>
      <c r="C637" s="60" t="s">
        <v>157</v>
      </c>
      <c r="D637" s="61">
        <v>29.9</v>
      </c>
      <c r="E637" s="61">
        <v>29.4</v>
      </c>
      <c r="F637" s="61">
        <v>29.8</v>
      </c>
    </row>
    <row r="638" spans="1:6" x14ac:dyDescent="0.3">
      <c r="A638" s="65">
        <v>46005.632048611107</v>
      </c>
      <c r="B638" s="59">
        <v>46005</v>
      </c>
      <c r="C638" s="60" t="s">
        <v>158</v>
      </c>
      <c r="D638" s="61">
        <v>30</v>
      </c>
      <c r="E638" s="61">
        <v>29.5</v>
      </c>
      <c r="F638" s="61">
        <v>29.8</v>
      </c>
    </row>
    <row r="639" spans="1:6" x14ac:dyDescent="0.3">
      <c r="A639" s="65">
        <v>46005.635520833333</v>
      </c>
      <c r="B639" s="59">
        <v>46005</v>
      </c>
      <c r="C639" s="60" t="s">
        <v>159</v>
      </c>
      <c r="D639" s="61">
        <v>30.1</v>
      </c>
      <c r="E639" s="61">
        <v>29.5</v>
      </c>
      <c r="F639" s="61">
        <v>29.7</v>
      </c>
    </row>
    <row r="640" spans="1:6" x14ac:dyDescent="0.3">
      <c r="A640" s="65">
        <v>46005.638993055552</v>
      </c>
      <c r="B640" s="59">
        <v>46005</v>
      </c>
      <c r="C640" s="60" t="s">
        <v>160</v>
      </c>
      <c r="D640" s="61">
        <v>30.2</v>
      </c>
      <c r="E640" s="61">
        <v>29.5</v>
      </c>
      <c r="F640" s="61">
        <v>29.7</v>
      </c>
    </row>
    <row r="641" spans="1:6" x14ac:dyDescent="0.3">
      <c r="A641" s="65">
        <v>46005.642465277779</v>
      </c>
      <c r="B641" s="59">
        <v>46005</v>
      </c>
      <c r="C641" s="60" t="s">
        <v>161</v>
      </c>
      <c r="D641" s="61">
        <v>30.3</v>
      </c>
      <c r="E641" s="61">
        <v>29.6</v>
      </c>
      <c r="F641" s="61">
        <v>29.7</v>
      </c>
    </row>
    <row r="642" spans="1:6" x14ac:dyDescent="0.3">
      <c r="A642" s="65">
        <v>46005.645937499998</v>
      </c>
      <c r="B642" s="59">
        <v>46005</v>
      </c>
      <c r="C642" s="60" t="s">
        <v>162</v>
      </c>
      <c r="D642" s="61">
        <v>30.4</v>
      </c>
      <c r="E642" s="61">
        <v>29.6</v>
      </c>
      <c r="F642" s="61">
        <v>29.7</v>
      </c>
    </row>
    <row r="643" spans="1:6" x14ac:dyDescent="0.3">
      <c r="A643" s="65">
        <v>46005.649409722217</v>
      </c>
      <c r="B643" s="59">
        <v>46005</v>
      </c>
      <c r="C643" s="60" t="s">
        <v>163</v>
      </c>
      <c r="D643" s="61">
        <v>30.4</v>
      </c>
      <c r="E643" s="61">
        <v>29.6</v>
      </c>
      <c r="F643" s="61">
        <v>29.7</v>
      </c>
    </row>
    <row r="644" spans="1:6" x14ac:dyDescent="0.3">
      <c r="A644" s="65">
        <v>46005.652881944443</v>
      </c>
      <c r="B644" s="59">
        <v>46005</v>
      </c>
      <c r="C644" s="60" t="s">
        <v>164</v>
      </c>
      <c r="D644" s="61">
        <v>30.5</v>
      </c>
      <c r="E644" s="61">
        <v>29.6</v>
      </c>
      <c r="F644" s="61">
        <v>29.7</v>
      </c>
    </row>
    <row r="645" spans="1:6" x14ac:dyDescent="0.3">
      <c r="A645" s="65">
        <v>46005.656354166669</v>
      </c>
      <c r="B645" s="59">
        <v>46005</v>
      </c>
      <c r="C645" s="60" t="s">
        <v>165</v>
      </c>
      <c r="D645" s="61">
        <v>30.5</v>
      </c>
      <c r="E645" s="61">
        <v>29.7</v>
      </c>
      <c r="F645" s="61">
        <v>29.7</v>
      </c>
    </row>
    <row r="646" spans="1:6" x14ac:dyDescent="0.3">
      <c r="A646" s="65">
        <v>46005.659826388888</v>
      </c>
      <c r="B646" s="59">
        <v>46005</v>
      </c>
      <c r="C646" s="60" t="s">
        <v>166</v>
      </c>
      <c r="D646" s="61">
        <v>30.6</v>
      </c>
      <c r="E646" s="61">
        <v>29.7</v>
      </c>
      <c r="F646" s="61">
        <v>29.8</v>
      </c>
    </row>
    <row r="647" spans="1:6" x14ac:dyDescent="0.3">
      <c r="A647" s="65">
        <v>46005.663298611107</v>
      </c>
      <c r="B647" s="59">
        <v>46005</v>
      </c>
      <c r="C647" s="60" t="s">
        <v>167</v>
      </c>
      <c r="D647" s="61">
        <v>30.6</v>
      </c>
      <c r="E647" s="61">
        <v>29.8</v>
      </c>
      <c r="F647" s="61">
        <v>29.9</v>
      </c>
    </row>
    <row r="648" spans="1:6" x14ac:dyDescent="0.3">
      <c r="A648" s="65">
        <v>46005.666770833333</v>
      </c>
      <c r="B648" s="59">
        <v>46005</v>
      </c>
      <c r="C648" s="60" t="s">
        <v>168</v>
      </c>
      <c r="D648" s="61">
        <v>30.6</v>
      </c>
      <c r="E648" s="61">
        <v>29.8</v>
      </c>
      <c r="F648" s="61">
        <v>29.9</v>
      </c>
    </row>
    <row r="649" spans="1:6" x14ac:dyDescent="0.3">
      <c r="A649" s="65">
        <v>46005.670243055552</v>
      </c>
      <c r="B649" s="59">
        <v>46005</v>
      </c>
      <c r="C649" s="60" t="s">
        <v>169</v>
      </c>
      <c r="D649" s="61">
        <v>30.7</v>
      </c>
      <c r="E649" s="61">
        <v>29.9</v>
      </c>
      <c r="F649" s="61">
        <v>30</v>
      </c>
    </row>
    <row r="650" spans="1:6" x14ac:dyDescent="0.3">
      <c r="A650" s="65">
        <v>46005.673715277779</v>
      </c>
      <c r="B650" s="59">
        <v>46005</v>
      </c>
      <c r="C650" s="60" t="s">
        <v>170</v>
      </c>
      <c r="D650" s="61">
        <v>30.8</v>
      </c>
      <c r="E650" s="61">
        <v>29.9</v>
      </c>
      <c r="F650" s="61">
        <v>30.1</v>
      </c>
    </row>
    <row r="651" spans="1:6" x14ac:dyDescent="0.3">
      <c r="A651" s="65">
        <v>46005.677187499998</v>
      </c>
      <c r="B651" s="59">
        <v>46005</v>
      </c>
      <c r="C651" s="60" t="s">
        <v>171</v>
      </c>
      <c r="D651" s="61">
        <v>30.8</v>
      </c>
      <c r="E651" s="61">
        <v>30</v>
      </c>
      <c r="F651" s="61">
        <v>30.2</v>
      </c>
    </row>
    <row r="652" spans="1:6" x14ac:dyDescent="0.3">
      <c r="A652" s="65">
        <v>46005.680659722217</v>
      </c>
      <c r="B652" s="59">
        <v>46005</v>
      </c>
      <c r="C652" s="60" t="s">
        <v>172</v>
      </c>
      <c r="D652" s="61">
        <v>30.9</v>
      </c>
      <c r="E652" s="61">
        <v>30</v>
      </c>
      <c r="F652" s="61">
        <v>30.3</v>
      </c>
    </row>
    <row r="653" spans="1:6" x14ac:dyDescent="0.3">
      <c r="A653" s="65">
        <v>46005.684131944443</v>
      </c>
      <c r="B653" s="59">
        <v>46005</v>
      </c>
      <c r="C653" s="60" t="s">
        <v>173</v>
      </c>
      <c r="D653" s="61">
        <v>31</v>
      </c>
      <c r="E653" s="61">
        <v>30.1</v>
      </c>
      <c r="F653" s="61">
        <v>30.3</v>
      </c>
    </row>
    <row r="654" spans="1:6" x14ac:dyDescent="0.3">
      <c r="A654" s="65">
        <v>46005.687604166669</v>
      </c>
      <c r="B654" s="59">
        <v>46005</v>
      </c>
      <c r="C654" s="60" t="s">
        <v>174</v>
      </c>
      <c r="D654" s="61">
        <v>31.1</v>
      </c>
      <c r="E654" s="61">
        <v>30.1</v>
      </c>
      <c r="F654" s="61">
        <v>30.4</v>
      </c>
    </row>
    <row r="655" spans="1:6" x14ac:dyDescent="0.3">
      <c r="A655" s="65">
        <v>46005.691076388888</v>
      </c>
      <c r="B655" s="59">
        <v>46005</v>
      </c>
      <c r="C655" s="60" t="s">
        <v>175</v>
      </c>
      <c r="D655" s="61">
        <v>31.2</v>
      </c>
      <c r="E655" s="61">
        <v>30.1</v>
      </c>
      <c r="F655" s="61">
        <v>30.4</v>
      </c>
    </row>
    <row r="656" spans="1:6" x14ac:dyDescent="0.3">
      <c r="A656" s="65">
        <v>46005.694548611107</v>
      </c>
      <c r="B656" s="59">
        <v>46005</v>
      </c>
      <c r="C656" s="60" t="s">
        <v>176</v>
      </c>
      <c r="D656" s="61">
        <v>31.3</v>
      </c>
      <c r="E656" s="61">
        <v>30.1</v>
      </c>
      <c r="F656" s="61">
        <v>30.4</v>
      </c>
    </row>
    <row r="657" spans="1:6" x14ac:dyDescent="0.3">
      <c r="A657" s="65">
        <v>46005.698020833333</v>
      </c>
      <c r="B657" s="59">
        <v>46005</v>
      </c>
      <c r="C657" s="60" t="s">
        <v>177</v>
      </c>
      <c r="D657" s="61">
        <v>31.4</v>
      </c>
      <c r="E657" s="61">
        <v>30</v>
      </c>
      <c r="F657" s="61">
        <v>30.4</v>
      </c>
    </row>
    <row r="658" spans="1:6" x14ac:dyDescent="0.3">
      <c r="A658" s="65">
        <v>46005.701493055552</v>
      </c>
      <c r="B658" s="59">
        <v>46005</v>
      </c>
      <c r="C658" s="60" t="s">
        <v>178</v>
      </c>
      <c r="D658" s="61">
        <v>31.5</v>
      </c>
      <c r="E658" s="61">
        <v>30</v>
      </c>
      <c r="F658" s="61">
        <v>30.4</v>
      </c>
    </row>
    <row r="659" spans="1:6" x14ac:dyDescent="0.3">
      <c r="A659" s="65">
        <v>46005.704965277779</v>
      </c>
      <c r="B659" s="59">
        <v>46005</v>
      </c>
      <c r="C659" s="60" t="s">
        <v>179</v>
      </c>
      <c r="D659" s="61">
        <v>31.6</v>
      </c>
      <c r="E659" s="61">
        <v>29.9</v>
      </c>
      <c r="F659" s="61">
        <v>30.3</v>
      </c>
    </row>
    <row r="660" spans="1:6" x14ac:dyDescent="0.3">
      <c r="A660" s="65">
        <v>46005.708437499998</v>
      </c>
      <c r="B660" s="59">
        <v>46005</v>
      </c>
      <c r="C660" s="60" t="s">
        <v>180</v>
      </c>
      <c r="D660" s="61">
        <v>31.7</v>
      </c>
      <c r="E660" s="61">
        <v>29.9</v>
      </c>
      <c r="F660" s="61">
        <v>30.3</v>
      </c>
    </row>
    <row r="661" spans="1:6" x14ac:dyDescent="0.3">
      <c r="A661" s="65">
        <v>46005.711909722217</v>
      </c>
      <c r="B661" s="59">
        <v>46005</v>
      </c>
      <c r="C661" s="60" t="s">
        <v>181</v>
      </c>
      <c r="D661" s="61">
        <v>31.8</v>
      </c>
      <c r="E661" s="61">
        <v>29.8</v>
      </c>
      <c r="F661" s="61">
        <v>30.2</v>
      </c>
    </row>
    <row r="662" spans="1:6" x14ac:dyDescent="0.3">
      <c r="A662" s="65">
        <v>46005.715381944443</v>
      </c>
      <c r="B662" s="59">
        <v>46005</v>
      </c>
      <c r="C662" s="60" t="s">
        <v>182</v>
      </c>
      <c r="D662" s="61">
        <v>31.8</v>
      </c>
      <c r="E662" s="61">
        <v>29.8</v>
      </c>
      <c r="F662" s="61">
        <v>30.1</v>
      </c>
    </row>
    <row r="663" spans="1:6" x14ac:dyDescent="0.3">
      <c r="A663" s="65">
        <v>46005.718854166669</v>
      </c>
      <c r="B663" s="59">
        <v>46005</v>
      </c>
      <c r="C663" s="60" t="s">
        <v>183</v>
      </c>
      <c r="D663" s="61">
        <v>31.9</v>
      </c>
      <c r="E663" s="61">
        <v>29.7</v>
      </c>
      <c r="F663" s="61">
        <v>30</v>
      </c>
    </row>
    <row r="664" spans="1:6" x14ac:dyDescent="0.3">
      <c r="A664" s="65">
        <v>46005.722326388888</v>
      </c>
      <c r="B664" s="59">
        <v>46005</v>
      </c>
      <c r="C664" s="60" t="s">
        <v>184</v>
      </c>
      <c r="D664" s="61">
        <v>31.9</v>
      </c>
      <c r="E664" s="61">
        <v>29.6</v>
      </c>
      <c r="F664" s="61">
        <v>29.8</v>
      </c>
    </row>
    <row r="665" spans="1:6" x14ac:dyDescent="0.3">
      <c r="A665" s="65">
        <v>46005.725798611107</v>
      </c>
      <c r="B665" s="59">
        <v>46005</v>
      </c>
      <c r="C665" s="60" t="s">
        <v>185</v>
      </c>
      <c r="D665" s="61">
        <v>31.9</v>
      </c>
      <c r="E665" s="61">
        <v>29.5</v>
      </c>
      <c r="F665" s="61">
        <v>29.7</v>
      </c>
    </row>
    <row r="666" spans="1:6" x14ac:dyDescent="0.3">
      <c r="A666" s="65">
        <v>46005.729270833333</v>
      </c>
      <c r="B666" s="59">
        <v>46005</v>
      </c>
      <c r="C666" s="60" t="s">
        <v>186</v>
      </c>
      <c r="D666" s="61">
        <v>31.9</v>
      </c>
      <c r="E666" s="61">
        <v>29.4</v>
      </c>
      <c r="F666" s="61">
        <v>29.5</v>
      </c>
    </row>
    <row r="667" spans="1:6" x14ac:dyDescent="0.3">
      <c r="A667" s="65">
        <v>46005.732743055552</v>
      </c>
      <c r="B667" s="59">
        <v>46005</v>
      </c>
      <c r="C667" s="60" t="s">
        <v>187</v>
      </c>
      <c r="D667" s="61">
        <v>31.9</v>
      </c>
      <c r="E667" s="61">
        <v>29.2</v>
      </c>
      <c r="F667" s="61">
        <v>29.4</v>
      </c>
    </row>
    <row r="668" spans="1:6" x14ac:dyDescent="0.3">
      <c r="A668" s="65">
        <v>46005.736215277779</v>
      </c>
      <c r="B668" s="59">
        <v>46005</v>
      </c>
      <c r="C668" s="60" t="s">
        <v>188</v>
      </c>
      <c r="D668" s="61">
        <v>31.9</v>
      </c>
      <c r="E668" s="61">
        <v>29.1</v>
      </c>
      <c r="F668" s="61">
        <v>29.2</v>
      </c>
    </row>
    <row r="669" spans="1:6" x14ac:dyDescent="0.3">
      <c r="A669" s="65">
        <v>46005.739687499998</v>
      </c>
      <c r="B669" s="59">
        <v>46005</v>
      </c>
      <c r="C669" s="60" t="s">
        <v>189</v>
      </c>
      <c r="D669" s="61">
        <v>31.8</v>
      </c>
      <c r="E669" s="61">
        <v>29</v>
      </c>
      <c r="F669" s="61">
        <v>29.1</v>
      </c>
    </row>
    <row r="670" spans="1:6" x14ac:dyDescent="0.3">
      <c r="A670" s="65">
        <v>46005.743159722217</v>
      </c>
      <c r="B670" s="59">
        <v>46005</v>
      </c>
      <c r="C670" s="60" t="s">
        <v>190</v>
      </c>
      <c r="D670" s="61">
        <v>31.8</v>
      </c>
      <c r="E670" s="61">
        <v>28.9</v>
      </c>
      <c r="F670" s="61">
        <v>28.9</v>
      </c>
    </row>
    <row r="671" spans="1:6" x14ac:dyDescent="0.3">
      <c r="A671" s="65">
        <v>46005.746631944443</v>
      </c>
      <c r="B671" s="59">
        <v>46005</v>
      </c>
      <c r="C671" s="60" t="s">
        <v>191</v>
      </c>
      <c r="D671" s="61">
        <v>31.7</v>
      </c>
      <c r="E671" s="61">
        <v>28.7</v>
      </c>
      <c r="F671" s="61">
        <v>28.8</v>
      </c>
    </row>
    <row r="672" spans="1:6" x14ac:dyDescent="0.3">
      <c r="A672" s="65">
        <v>46005.750104166669</v>
      </c>
      <c r="B672" s="59">
        <v>46005</v>
      </c>
      <c r="C672" s="60" t="s">
        <v>192</v>
      </c>
      <c r="D672" s="61">
        <v>31.6</v>
      </c>
      <c r="E672" s="61">
        <v>28.6</v>
      </c>
      <c r="F672" s="61">
        <v>28.6</v>
      </c>
    </row>
    <row r="673" spans="1:6" x14ac:dyDescent="0.3">
      <c r="A673" s="65">
        <v>46005.753576388888</v>
      </c>
      <c r="B673" s="59">
        <v>46005</v>
      </c>
      <c r="C673" s="60" t="s">
        <v>193</v>
      </c>
      <c r="D673" s="61">
        <v>31.6</v>
      </c>
      <c r="E673" s="61">
        <v>28.5</v>
      </c>
      <c r="F673" s="61">
        <v>28.5</v>
      </c>
    </row>
    <row r="674" spans="1:6" x14ac:dyDescent="0.3">
      <c r="A674" s="65">
        <v>46005.757048611107</v>
      </c>
      <c r="B674" s="59">
        <v>46005</v>
      </c>
      <c r="C674" s="60" t="s">
        <v>194</v>
      </c>
      <c r="D674" s="61">
        <v>31.5</v>
      </c>
      <c r="E674" s="61">
        <v>28.4</v>
      </c>
      <c r="F674" s="61">
        <v>28.4</v>
      </c>
    </row>
    <row r="675" spans="1:6" x14ac:dyDescent="0.3">
      <c r="A675" s="65">
        <v>46005.760520833333</v>
      </c>
      <c r="B675" s="59">
        <v>46005</v>
      </c>
      <c r="C675" s="60" t="s">
        <v>195</v>
      </c>
      <c r="D675" s="61">
        <v>31.4</v>
      </c>
      <c r="E675" s="61">
        <v>28.3</v>
      </c>
      <c r="F675" s="61">
        <v>28.2</v>
      </c>
    </row>
    <row r="676" spans="1:6" x14ac:dyDescent="0.3">
      <c r="A676" s="65">
        <v>46005.763993055552</v>
      </c>
      <c r="B676" s="59">
        <v>46005</v>
      </c>
      <c r="C676" s="60" t="s">
        <v>196</v>
      </c>
      <c r="D676" s="61">
        <v>31.3</v>
      </c>
      <c r="E676" s="61">
        <v>28.1</v>
      </c>
      <c r="F676" s="61">
        <v>28.1</v>
      </c>
    </row>
    <row r="677" spans="1:6" x14ac:dyDescent="0.3">
      <c r="A677" s="65">
        <v>46005.767465277779</v>
      </c>
      <c r="B677" s="59">
        <v>46005</v>
      </c>
      <c r="C677" s="60" t="s">
        <v>197</v>
      </c>
      <c r="D677" s="61">
        <v>31.2</v>
      </c>
      <c r="E677" s="61">
        <v>28</v>
      </c>
      <c r="F677" s="61">
        <v>27.9</v>
      </c>
    </row>
    <row r="678" spans="1:6" x14ac:dyDescent="0.3">
      <c r="A678" s="65">
        <v>46005.770937499998</v>
      </c>
      <c r="B678" s="59">
        <v>46005</v>
      </c>
      <c r="C678" s="60" t="s">
        <v>198</v>
      </c>
      <c r="D678" s="61">
        <v>31.1</v>
      </c>
      <c r="E678" s="61">
        <v>27.9</v>
      </c>
      <c r="F678" s="61">
        <v>27.8</v>
      </c>
    </row>
    <row r="679" spans="1:6" x14ac:dyDescent="0.3">
      <c r="A679" s="65">
        <v>46005.774409722217</v>
      </c>
      <c r="B679" s="59">
        <v>46005</v>
      </c>
      <c r="C679" s="60" t="s">
        <v>199</v>
      </c>
      <c r="D679" s="61">
        <v>31</v>
      </c>
      <c r="E679" s="61">
        <v>27.8</v>
      </c>
      <c r="F679" s="61">
        <v>27.7</v>
      </c>
    </row>
    <row r="680" spans="1:6" x14ac:dyDescent="0.3">
      <c r="A680" s="65">
        <v>46005.777881944443</v>
      </c>
      <c r="B680" s="59">
        <v>46005</v>
      </c>
      <c r="C680" s="60" t="s">
        <v>200</v>
      </c>
      <c r="D680" s="61">
        <v>30.9</v>
      </c>
      <c r="E680" s="61">
        <v>27.7</v>
      </c>
      <c r="F680" s="61">
        <v>27.5</v>
      </c>
    </row>
    <row r="681" spans="1:6" x14ac:dyDescent="0.3">
      <c r="A681" s="65">
        <v>46005.781354166669</v>
      </c>
      <c r="B681" s="59">
        <v>46005</v>
      </c>
      <c r="C681" s="60" t="s">
        <v>201</v>
      </c>
      <c r="D681" s="61">
        <v>30.8</v>
      </c>
      <c r="E681" s="61">
        <v>27.5</v>
      </c>
      <c r="F681" s="61">
        <v>27.4</v>
      </c>
    </row>
    <row r="682" spans="1:6" x14ac:dyDescent="0.3">
      <c r="A682" s="65">
        <v>46005.784826388888</v>
      </c>
      <c r="B682" s="59">
        <v>46005</v>
      </c>
      <c r="C682" s="60" t="s">
        <v>202</v>
      </c>
      <c r="D682" s="61">
        <v>30.6</v>
      </c>
      <c r="E682" s="61">
        <v>27.4</v>
      </c>
      <c r="F682" s="61">
        <v>27.3</v>
      </c>
    </row>
    <row r="683" spans="1:6" x14ac:dyDescent="0.3">
      <c r="A683" s="65">
        <v>46005.788298611107</v>
      </c>
      <c r="B683" s="59">
        <v>46005</v>
      </c>
      <c r="C683" s="60" t="s">
        <v>203</v>
      </c>
      <c r="D683" s="61">
        <v>30.5</v>
      </c>
      <c r="E683" s="61">
        <v>27.3</v>
      </c>
      <c r="F683" s="61">
        <v>27.2</v>
      </c>
    </row>
    <row r="684" spans="1:6" x14ac:dyDescent="0.3">
      <c r="A684" s="65">
        <v>46005.791770833333</v>
      </c>
      <c r="B684" s="59">
        <v>46005</v>
      </c>
      <c r="C684" s="60" t="s">
        <v>204</v>
      </c>
      <c r="D684" s="61">
        <v>30.4</v>
      </c>
      <c r="E684" s="61">
        <v>27.2</v>
      </c>
      <c r="F684" s="61">
        <v>27</v>
      </c>
    </row>
    <row r="685" spans="1:6" x14ac:dyDescent="0.3">
      <c r="A685" s="65">
        <v>46005.795243055552</v>
      </c>
      <c r="B685" s="59">
        <v>46005</v>
      </c>
      <c r="C685" s="60" t="s">
        <v>205</v>
      </c>
      <c r="D685" s="61">
        <v>30.3</v>
      </c>
      <c r="E685" s="61">
        <v>27.1</v>
      </c>
      <c r="F685" s="61">
        <v>26.9</v>
      </c>
    </row>
    <row r="686" spans="1:6" x14ac:dyDescent="0.3">
      <c r="A686" s="65">
        <v>46005.798715277779</v>
      </c>
      <c r="B686" s="59">
        <v>46005</v>
      </c>
      <c r="C686" s="60" t="s">
        <v>206</v>
      </c>
      <c r="D686" s="61">
        <v>30.2</v>
      </c>
      <c r="E686" s="61">
        <v>27</v>
      </c>
      <c r="F686" s="61">
        <v>26.8</v>
      </c>
    </row>
    <row r="687" spans="1:6" x14ac:dyDescent="0.3">
      <c r="A687" s="65">
        <v>46005.802187499998</v>
      </c>
      <c r="B687" s="59">
        <v>46005</v>
      </c>
      <c r="C687" s="60" t="s">
        <v>207</v>
      </c>
      <c r="D687" s="61">
        <v>30.1</v>
      </c>
      <c r="E687" s="61">
        <v>27</v>
      </c>
      <c r="F687" s="61">
        <v>26.7</v>
      </c>
    </row>
    <row r="688" spans="1:6" x14ac:dyDescent="0.3">
      <c r="A688" s="65">
        <v>46005.805659722217</v>
      </c>
      <c r="B688" s="59">
        <v>46005</v>
      </c>
      <c r="C688" s="60" t="s">
        <v>208</v>
      </c>
      <c r="D688" s="61">
        <v>30</v>
      </c>
      <c r="E688" s="61">
        <v>26.9</v>
      </c>
      <c r="F688" s="61">
        <v>26.7</v>
      </c>
    </row>
    <row r="689" spans="1:6" x14ac:dyDescent="0.3">
      <c r="A689" s="65">
        <v>46005.809131944443</v>
      </c>
      <c r="B689" s="59">
        <v>46005</v>
      </c>
      <c r="C689" s="60" t="s">
        <v>209</v>
      </c>
      <c r="D689" s="61">
        <v>29.9</v>
      </c>
      <c r="E689" s="61">
        <v>26.8</v>
      </c>
      <c r="F689" s="61">
        <v>26.6</v>
      </c>
    </row>
    <row r="690" spans="1:6" x14ac:dyDescent="0.3">
      <c r="A690" s="65">
        <v>46005.812604166669</v>
      </c>
      <c r="B690" s="59">
        <v>46005</v>
      </c>
      <c r="C690" s="60" t="s">
        <v>210</v>
      </c>
      <c r="D690" s="61">
        <v>29.8</v>
      </c>
      <c r="E690" s="61">
        <v>26.7</v>
      </c>
      <c r="F690" s="61">
        <v>26.5</v>
      </c>
    </row>
    <row r="691" spans="1:6" x14ac:dyDescent="0.3">
      <c r="A691" s="65">
        <v>46005.816076388888</v>
      </c>
      <c r="B691" s="59">
        <v>46005</v>
      </c>
      <c r="C691" s="60" t="s">
        <v>211</v>
      </c>
      <c r="D691" s="61">
        <v>29.7</v>
      </c>
      <c r="E691" s="61">
        <v>26.6</v>
      </c>
      <c r="F691" s="61">
        <v>26.4</v>
      </c>
    </row>
    <row r="692" spans="1:6" x14ac:dyDescent="0.3">
      <c r="A692" s="65">
        <v>46005.819548611107</v>
      </c>
      <c r="B692" s="59">
        <v>46005</v>
      </c>
      <c r="C692" s="60" t="s">
        <v>212</v>
      </c>
      <c r="D692" s="61">
        <v>29.6</v>
      </c>
      <c r="E692" s="61">
        <v>26.5</v>
      </c>
      <c r="F692" s="61">
        <v>26.3</v>
      </c>
    </row>
    <row r="693" spans="1:6" x14ac:dyDescent="0.3">
      <c r="A693" s="65">
        <v>46005.823020833333</v>
      </c>
      <c r="B693" s="59">
        <v>46005</v>
      </c>
      <c r="C693" s="60" t="s">
        <v>213</v>
      </c>
      <c r="D693" s="61">
        <v>29.5</v>
      </c>
      <c r="E693" s="61">
        <v>26.5</v>
      </c>
      <c r="F693" s="61">
        <v>26.3</v>
      </c>
    </row>
    <row r="694" spans="1:6" x14ac:dyDescent="0.3">
      <c r="A694" s="65">
        <v>46005.826493055552</v>
      </c>
      <c r="B694" s="59">
        <v>46005</v>
      </c>
      <c r="C694" s="60" t="s">
        <v>214</v>
      </c>
      <c r="D694" s="61">
        <v>29.4</v>
      </c>
      <c r="E694" s="61">
        <v>26.4</v>
      </c>
      <c r="F694" s="61">
        <v>26.2</v>
      </c>
    </row>
    <row r="695" spans="1:6" x14ac:dyDescent="0.3">
      <c r="A695" s="65">
        <v>46005.829965277779</v>
      </c>
      <c r="B695" s="59">
        <v>46005</v>
      </c>
      <c r="C695" s="60" t="s">
        <v>215</v>
      </c>
      <c r="D695" s="61">
        <v>29.3</v>
      </c>
      <c r="E695" s="61">
        <v>26.4</v>
      </c>
      <c r="F695" s="61">
        <v>26.1</v>
      </c>
    </row>
    <row r="696" spans="1:6" x14ac:dyDescent="0.3">
      <c r="A696" s="65">
        <v>46005.833437499998</v>
      </c>
      <c r="B696" s="59">
        <v>46005</v>
      </c>
      <c r="C696" s="60" t="s">
        <v>216</v>
      </c>
      <c r="D696" s="61">
        <v>29.2</v>
      </c>
      <c r="E696" s="61">
        <v>26.3</v>
      </c>
      <c r="F696" s="61">
        <v>26.1</v>
      </c>
    </row>
    <row r="697" spans="1:6" x14ac:dyDescent="0.3">
      <c r="A697" s="65">
        <v>46005.836909722217</v>
      </c>
      <c r="B697" s="59">
        <v>46005</v>
      </c>
      <c r="C697" s="60" t="s">
        <v>217</v>
      </c>
      <c r="D697" s="61">
        <v>29.1</v>
      </c>
      <c r="E697" s="61">
        <v>26.3</v>
      </c>
      <c r="F697" s="61">
        <v>26</v>
      </c>
    </row>
    <row r="698" spans="1:6" x14ac:dyDescent="0.3">
      <c r="A698" s="65">
        <v>46005.840381944443</v>
      </c>
      <c r="B698" s="59">
        <v>46005</v>
      </c>
      <c r="C698" s="60" t="s">
        <v>218</v>
      </c>
      <c r="D698" s="61">
        <v>29</v>
      </c>
      <c r="E698" s="61">
        <v>26.2</v>
      </c>
      <c r="F698" s="61">
        <v>26</v>
      </c>
    </row>
    <row r="699" spans="1:6" x14ac:dyDescent="0.3">
      <c r="A699" s="65">
        <v>46005.843854166669</v>
      </c>
      <c r="B699" s="59">
        <v>46005</v>
      </c>
      <c r="C699" s="60" t="s">
        <v>219</v>
      </c>
      <c r="D699" s="61">
        <v>29</v>
      </c>
      <c r="E699" s="61">
        <v>26.2</v>
      </c>
      <c r="F699" s="61">
        <v>25.9</v>
      </c>
    </row>
    <row r="700" spans="1:6" x14ac:dyDescent="0.3">
      <c r="A700" s="65">
        <v>46005.847326388888</v>
      </c>
      <c r="B700" s="59">
        <v>46005</v>
      </c>
      <c r="C700" s="60" t="s">
        <v>220</v>
      </c>
      <c r="D700" s="61">
        <v>28.9</v>
      </c>
      <c r="E700" s="61">
        <v>26.1</v>
      </c>
      <c r="F700" s="61">
        <v>25.9</v>
      </c>
    </row>
    <row r="701" spans="1:6" x14ac:dyDescent="0.3">
      <c r="A701" s="65">
        <v>46005.850798611107</v>
      </c>
      <c r="B701" s="59">
        <v>46005</v>
      </c>
      <c r="C701" s="60" t="s">
        <v>221</v>
      </c>
      <c r="D701" s="61">
        <v>28.8</v>
      </c>
      <c r="E701" s="61">
        <v>26.1</v>
      </c>
      <c r="F701" s="61">
        <v>25.8</v>
      </c>
    </row>
    <row r="702" spans="1:6" x14ac:dyDescent="0.3">
      <c r="A702" s="65">
        <v>46005.854270833333</v>
      </c>
      <c r="B702" s="59">
        <v>46005</v>
      </c>
      <c r="C702" s="60" t="s">
        <v>222</v>
      </c>
      <c r="D702" s="61">
        <v>28.7</v>
      </c>
      <c r="E702" s="61">
        <v>26</v>
      </c>
      <c r="F702" s="61">
        <v>25.8</v>
      </c>
    </row>
    <row r="703" spans="1:6" x14ac:dyDescent="0.3">
      <c r="A703" s="65">
        <v>46005.857743055552</v>
      </c>
      <c r="B703" s="59">
        <v>46005</v>
      </c>
      <c r="C703" s="60" t="s">
        <v>223</v>
      </c>
      <c r="D703" s="61">
        <v>28.6</v>
      </c>
      <c r="E703" s="61">
        <v>26</v>
      </c>
      <c r="F703" s="61">
        <v>25.8</v>
      </c>
    </row>
    <row r="704" spans="1:6" x14ac:dyDescent="0.3">
      <c r="A704" s="65">
        <v>46005.861215277779</v>
      </c>
      <c r="B704" s="59">
        <v>46005</v>
      </c>
      <c r="C704" s="60" t="s">
        <v>224</v>
      </c>
      <c r="D704" s="61">
        <v>28.6</v>
      </c>
      <c r="E704" s="61">
        <v>26</v>
      </c>
      <c r="F704" s="61">
        <v>25.7</v>
      </c>
    </row>
    <row r="705" spans="1:6" x14ac:dyDescent="0.3">
      <c r="A705" s="65">
        <v>46005.864687499998</v>
      </c>
      <c r="B705" s="59">
        <v>46005</v>
      </c>
      <c r="C705" s="60" t="s">
        <v>225</v>
      </c>
      <c r="D705" s="61">
        <v>28.5</v>
      </c>
      <c r="E705" s="61">
        <v>26</v>
      </c>
      <c r="F705" s="61">
        <v>25.7</v>
      </c>
    </row>
    <row r="706" spans="1:6" x14ac:dyDescent="0.3">
      <c r="A706" s="65">
        <v>46005.868159722217</v>
      </c>
      <c r="B706" s="59">
        <v>46005</v>
      </c>
      <c r="C706" s="60" t="s">
        <v>226</v>
      </c>
      <c r="D706" s="61">
        <v>28.4</v>
      </c>
      <c r="E706" s="61">
        <v>25.9</v>
      </c>
      <c r="F706" s="61">
        <v>25.7</v>
      </c>
    </row>
    <row r="707" spans="1:6" x14ac:dyDescent="0.3">
      <c r="A707" s="65">
        <v>46005.871631944443</v>
      </c>
      <c r="B707" s="59">
        <v>46005</v>
      </c>
      <c r="C707" s="60" t="s">
        <v>227</v>
      </c>
      <c r="D707" s="61">
        <v>28.3</v>
      </c>
      <c r="E707" s="61">
        <v>25.9</v>
      </c>
      <c r="F707" s="61">
        <v>25.7</v>
      </c>
    </row>
    <row r="708" spans="1:6" x14ac:dyDescent="0.3">
      <c r="A708" s="65">
        <v>46005.875104166669</v>
      </c>
      <c r="B708" s="59">
        <v>46005</v>
      </c>
      <c r="C708" s="60" t="s">
        <v>228</v>
      </c>
      <c r="D708" s="61">
        <v>28.3</v>
      </c>
      <c r="E708" s="61">
        <v>25.9</v>
      </c>
      <c r="F708" s="61">
        <v>25.6</v>
      </c>
    </row>
    <row r="709" spans="1:6" x14ac:dyDescent="0.3">
      <c r="A709" s="65">
        <v>46005.878576388888</v>
      </c>
      <c r="B709" s="59">
        <v>46005</v>
      </c>
      <c r="C709" s="60" t="s">
        <v>229</v>
      </c>
      <c r="D709" s="61">
        <v>28.2</v>
      </c>
      <c r="E709" s="61">
        <v>25.9</v>
      </c>
      <c r="F709" s="61">
        <v>25.6</v>
      </c>
    </row>
    <row r="710" spans="1:6" x14ac:dyDescent="0.3">
      <c r="A710" s="65">
        <v>46005.882048611107</v>
      </c>
      <c r="B710" s="59">
        <v>46005</v>
      </c>
      <c r="C710" s="60" t="s">
        <v>230</v>
      </c>
      <c r="D710" s="61">
        <v>28.1</v>
      </c>
      <c r="E710" s="61">
        <v>25.8</v>
      </c>
      <c r="F710" s="61">
        <v>25.6</v>
      </c>
    </row>
    <row r="711" spans="1:6" x14ac:dyDescent="0.3">
      <c r="A711" s="65">
        <v>46005.885520833333</v>
      </c>
      <c r="B711" s="59">
        <v>46005</v>
      </c>
      <c r="C711" s="60" t="s">
        <v>231</v>
      </c>
      <c r="D711" s="61">
        <v>28</v>
      </c>
      <c r="E711" s="61">
        <v>25.8</v>
      </c>
      <c r="F711" s="61">
        <v>25.6</v>
      </c>
    </row>
    <row r="712" spans="1:6" x14ac:dyDescent="0.3">
      <c r="A712" s="65">
        <v>46005.888993055552</v>
      </c>
      <c r="B712" s="59">
        <v>46005</v>
      </c>
      <c r="C712" s="60" t="s">
        <v>232</v>
      </c>
      <c r="D712" s="61">
        <v>28</v>
      </c>
      <c r="E712" s="61">
        <v>25.8</v>
      </c>
      <c r="F712" s="61">
        <v>25.6</v>
      </c>
    </row>
    <row r="713" spans="1:6" x14ac:dyDescent="0.3">
      <c r="A713" s="65">
        <v>46005.892465277779</v>
      </c>
      <c r="B713" s="59">
        <v>46005</v>
      </c>
      <c r="C713" s="60" t="s">
        <v>233</v>
      </c>
      <c r="D713" s="61">
        <v>27.9</v>
      </c>
      <c r="E713" s="61">
        <v>25.7</v>
      </c>
      <c r="F713" s="61">
        <v>25.5</v>
      </c>
    </row>
    <row r="714" spans="1:6" x14ac:dyDescent="0.3">
      <c r="A714" s="65">
        <v>46005.895937499998</v>
      </c>
      <c r="B714" s="59">
        <v>46005</v>
      </c>
      <c r="C714" s="60" t="s">
        <v>234</v>
      </c>
      <c r="D714" s="61">
        <v>27.8</v>
      </c>
      <c r="E714" s="61">
        <v>25.7</v>
      </c>
      <c r="F714" s="61">
        <v>25.5</v>
      </c>
    </row>
    <row r="715" spans="1:6" x14ac:dyDescent="0.3">
      <c r="A715" s="65">
        <v>46005.899409722217</v>
      </c>
      <c r="B715" s="59">
        <v>46005</v>
      </c>
      <c r="C715" s="60" t="s">
        <v>235</v>
      </c>
      <c r="D715" s="61">
        <v>27.8</v>
      </c>
      <c r="E715" s="61">
        <v>25.6</v>
      </c>
      <c r="F715" s="61">
        <v>25.4</v>
      </c>
    </row>
    <row r="716" spans="1:6" x14ac:dyDescent="0.3">
      <c r="A716" s="65">
        <v>46005.902881944443</v>
      </c>
      <c r="B716" s="59">
        <v>46005</v>
      </c>
      <c r="C716" s="60" t="s">
        <v>236</v>
      </c>
      <c r="D716" s="61">
        <v>27.7</v>
      </c>
      <c r="E716" s="61">
        <v>25.5</v>
      </c>
      <c r="F716" s="61">
        <v>25.4</v>
      </c>
    </row>
    <row r="717" spans="1:6" x14ac:dyDescent="0.3">
      <c r="A717" s="65">
        <v>46005.906354166669</v>
      </c>
      <c r="B717" s="59">
        <v>46005</v>
      </c>
      <c r="C717" s="60" t="s">
        <v>237</v>
      </c>
      <c r="D717" s="61">
        <v>27.7</v>
      </c>
      <c r="E717" s="61">
        <v>25.5</v>
      </c>
      <c r="F717" s="61">
        <v>25.3</v>
      </c>
    </row>
    <row r="718" spans="1:6" x14ac:dyDescent="0.3">
      <c r="A718" s="65">
        <v>46005.909826388888</v>
      </c>
      <c r="B718" s="59">
        <v>46005</v>
      </c>
      <c r="C718" s="60" t="s">
        <v>238</v>
      </c>
      <c r="D718" s="61">
        <v>27.6</v>
      </c>
      <c r="E718" s="61">
        <v>25.4</v>
      </c>
      <c r="F718" s="61">
        <v>25.2</v>
      </c>
    </row>
    <row r="719" spans="1:6" x14ac:dyDescent="0.3">
      <c r="A719" s="65">
        <v>46005.913298611107</v>
      </c>
      <c r="B719" s="59">
        <v>46005</v>
      </c>
      <c r="C719" s="60" t="s">
        <v>239</v>
      </c>
      <c r="D719" s="61">
        <v>27.5</v>
      </c>
      <c r="E719" s="61">
        <v>25.3</v>
      </c>
      <c r="F719" s="61">
        <v>25.1</v>
      </c>
    </row>
    <row r="720" spans="1:6" x14ac:dyDescent="0.3">
      <c r="A720" s="65">
        <v>46005.916770833333</v>
      </c>
      <c r="B720" s="59">
        <v>46005</v>
      </c>
      <c r="C720" s="60" t="s">
        <v>240</v>
      </c>
      <c r="D720" s="61">
        <v>27.5</v>
      </c>
      <c r="E720" s="61">
        <v>25.3</v>
      </c>
      <c r="F720" s="61">
        <v>25.1</v>
      </c>
    </row>
    <row r="721" spans="1:6" x14ac:dyDescent="0.3">
      <c r="A721" s="65">
        <v>46005.920243055552</v>
      </c>
      <c r="B721" s="59">
        <v>46005</v>
      </c>
      <c r="C721" s="60" t="s">
        <v>241</v>
      </c>
      <c r="D721" s="61">
        <v>27.4</v>
      </c>
      <c r="E721" s="61">
        <v>25.2</v>
      </c>
      <c r="F721" s="61">
        <v>25</v>
      </c>
    </row>
    <row r="722" spans="1:6" x14ac:dyDescent="0.3">
      <c r="A722" s="65">
        <v>46005.923715277779</v>
      </c>
      <c r="B722" s="59">
        <v>46005</v>
      </c>
      <c r="C722" s="60" t="s">
        <v>242</v>
      </c>
      <c r="D722" s="61">
        <v>27.4</v>
      </c>
      <c r="E722" s="61">
        <v>25.2</v>
      </c>
      <c r="F722" s="61">
        <v>25</v>
      </c>
    </row>
    <row r="723" spans="1:6" x14ac:dyDescent="0.3">
      <c r="A723" s="65">
        <v>46005.927187499998</v>
      </c>
      <c r="B723" s="59">
        <v>46005</v>
      </c>
      <c r="C723" s="60" t="s">
        <v>243</v>
      </c>
      <c r="D723" s="61">
        <v>27.4</v>
      </c>
      <c r="E723" s="61">
        <v>25.1</v>
      </c>
      <c r="F723" s="61">
        <v>24.9</v>
      </c>
    </row>
    <row r="724" spans="1:6" x14ac:dyDescent="0.3">
      <c r="A724" s="65">
        <v>46005.930659722217</v>
      </c>
      <c r="B724" s="59">
        <v>46005</v>
      </c>
      <c r="C724" s="60" t="s">
        <v>244</v>
      </c>
      <c r="D724" s="61">
        <v>27.3</v>
      </c>
      <c r="E724" s="61">
        <v>25.1</v>
      </c>
      <c r="F724" s="61">
        <v>24.9</v>
      </c>
    </row>
    <row r="725" spans="1:6" x14ac:dyDescent="0.3">
      <c r="A725" s="65">
        <v>46005.934131944443</v>
      </c>
      <c r="B725" s="59">
        <v>46005</v>
      </c>
      <c r="C725" s="60" t="s">
        <v>245</v>
      </c>
      <c r="D725" s="61">
        <v>27.3</v>
      </c>
      <c r="E725" s="61">
        <v>25.1</v>
      </c>
      <c r="F725" s="61">
        <v>24.9</v>
      </c>
    </row>
    <row r="726" spans="1:6" x14ac:dyDescent="0.3">
      <c r="A726" s="65">
        <v>46005.937604166669</v>
      </c>
      <c r="B726" s="59">
        <v>46005</v>
      </c>
      <c r="C726" s="60" t="s">
        <v>246</v>
      </c>
      <c r="D726" s="61">
        <v>27.2</v>
      </c>
      <c r="E726" s="61">
        <v>25</v>
      </c>
      <c r="F726" s="61">
        <v>24.8</v>
      </c>
    </row>
    <row r="727" spans="1:6" x14ac:dyDescent="0.3">
      <c r="A727" s="65">
        <v>46005.941076388888</v>
      </c>
      <c r="B727" s="59">
        <v>46005</v>
      </c>
      <c r="C727" s="60" t="s">
        <v>247</v>
      </c>
      <c r="D727" s="61">
        <v>27.2</v>
      </c>
      <c r="E727" s="61">
        <v>25</v>
      </c>
      <c r="F727" s="61">
        <v>24.8</v>
      </c>
    </row>
    <row r="728" spans="1:6" x14ac:dyDescent="0.3">
      <c r="A728" s="65">
        <v>46005.944548611107</v>
      </c>
      <c r="B728" s="59">
        <v>46005</v>
      </c>
      <c r="C728" s="60" t="s">
        <v>248</v>
      </c>
      <c r="D728" s="61">
        <v>27.1</v>
      </c>
      <c r="E728" s="61">
        <v>24.9</v>
      </c>
      <c r="F728" s="61">
        <v>24.7</v>
      </c>
    </row>
    <row r="729" spans="1:6" x14ac:dyDescent="0.3">
      <c r="A729" s="65">
        <v>46005.948020833333</v>
      </c>
      <c r="B729" s="59">
        <v>46005</v>
      </c>
      <c r="C729" s="60" t="s">
        <v>249</v>
      </c>
      <c r="D729" s="61">
        <v>27.1</v>
      </c>
      <c r="E729" s="61">
        <v>24.9</v>
      </c>
      <c r="F729" s="61">
        <v>24.7</v>
      </c>
    </row>
    <row r="730" spans="1:6" x14ac:dyDescent="0.3">
      <c r="A730" s="65">
        <v>46005.951493055552</v>
      </c>
      <c r="B730" s="59">
        <v>46005</v>
      </c>
      <c r="C730" s="60" t="s">
        <v>250</v>
      </c>
      <c r="D730" s="61">
        <v>27</v>
      </c>
      <c r="E730" s="61">
        <v>24.9</v>
      </c>
      <c r="F730" s="61">
        <v>24.7</v>
      </c>
    </row>
    <row r="731" spans="1:6" x14ac:dyDescent="0.3">
      <c r="A731" s="65">
        <v>46005.954965277779</v>
      </c>
      <c r="B731" s="59">
        <v>46005</v>
      </c>
      <c r="C731" s="60" t="s">
        <v>251</v>
      </c>
      <c r="D731" s="61">
        <v>26.9</v>
      </c>
      <c r="E731" s="61">
        <v>24.9</v>
      </c>
      <c r="F731" s="61">
        <v>24.6</v>
      </c>
    </row>
    <row r="732" spans="1:6" x14ac:dyDescent="0.3">
      <c r="A732" s="65">
        <v>46005.958437499998</v>
      </c>
      <c r="B732" s="59">
        <v>46005</v>
      </c>
      <c r="C732" s="60" t="s">
        <v>252</v>
      </c>
      <c r="D732" s="61">
        <v>26.9</v>
      </c>
      <c r="E732" s="61">
        <v>24.9</v>
      </c>
      <c r="F732" s="61">
        <v>24.6</v>
      </c>
    </row>
    <row r="733" spans="1:6" x14ac:dyDescent="0.3">
      <c r="A733" s="65">
        <v>46005.961909722217</v>
      </c>
      <c r="B733" s="59">
        <v>46005</v>
      </c>
      <c r="C733" s="60" t="s">
        <v>253</v>
      </c>
      <c r="D733" s="61">
        <v>26.8</v>
      </c>
      <c r="E733" s="61">
        <v>24.8</v>
      </c>
      <c r="F733" s="61">
        <v>24.6</v>
      </c>
    </row>
    <row r="734" spans="1:6" x14ac:dyDescent="0.3">
      <c r="A734" s="65">
        <v>46005.965381944443</v>
      </c>
      <c r="B734" s="59">
        <v>46005</v>
      </c>
      <c r="C734" s="60" t="s">
        <v>254</v>
      </c>
      <c r="D734" s="61">
        <v>26.7</v>
      </c>
      <c r="E734" s="61">
        <v>24.8</v>
      </c>
      <c r="F734" s="61">
        <v>24.6</v>
      </c>
    </row>
    <row r="735" spans="1:6" x14ac:dyDescent="0.3">
      <c r="A735" s="65">
        <v>46005.968854166669</v>
      </c>
      <c r="B735" s="59">
        <v>46005</v>
      </c>
      <c r="C735" s="60" t="s">
        <v>255</v>
      </c>
      <c r="D735" s="61">
        <v>26.7</v>
      </c>
      <c r="E735" s="61">
        <v>24.8</v>
      </c>
      <c r="F735" s="61">
        <v>24.6</v>
      </c>
    </row>
    <row r="736" spans="1:6" x14ac:dyDescent="0.3">
      <c r="A736" s="65">
        <v>46005.972326388888</v>
      </c>
      <c r="B736" s="59">
        <v>46005</v>
      </c>
      <c r="C736" s="60" t="s">
        <v>256</v>
      </c>
      <c r="D736" s="61">
        <v>26.6</v>
      </c>
      <c r="E736" s="61">
        <v>24.8</v>
      </c>
      <c r="F736" s="61">
        <v>24.5</v>
      </c>
    </row>
    <row r="737" spans="1:6" x14ac:dyDescent="0.3">
      <c r="A737" s="65">
        <v>46005.975798611107</v>
      </c>
      <c r="B737" s="59">
        <v>46005</v>
      </c>
      <c r="C737" s="60" t="s">
        <v>257</v>
      </c>
      <c r="D737" s="61">
        <v>26.5</v>
      </c>
      <c r="E737" s="61">
        <v>24.7</v>
      </c>
      <c r="F737" s="61">
        <v>24.5</v>
      </c>
    </row>
    <row r="738" spans="1:6" x14ac:dyDescent="0.3">
      <c r="A738" s="65">
        <v>46005.979270833333</v>
      </c>
      <c r="B738" s="59">
        <v>46005</v>
      </c>
      <c r="C738" s="60" t="s">
        <v>258</v>
      </c>
      <c r="D738" s="61">
        <v>26.5</v>
      </c>
      <c r="E738" s="61">
        <v>24.7</v>
      </c>
      <c r="F738" s="61">
        <v>24.4</v>
      </c>
    </row>
    <row r="739" spans="1:6" x14ac:dyDescent="0.3">
      <c r="A739" s="65">
        <v>46005.982743055552</v>
      </c>
      <c r="B739" s="59">
        <v>46005</v>
      </c>
      <c r="C739" s="60" t="s">
        <v>259</v>
      </c>
      <c r="D739" s="61">
        <v>26.4</v>
      </c>
      <c r="E739" s="61">
        <v>24.7</v>
      </c>
      <c r="F739" s="61">
        <v>24.4</v>
      </c>
    </row>
    <row r="740" spans="1:6" x14ac:dyDescent="0.3">
      <c r="A740" s="65">
        <v>46005.986215277779</v>
      </c>
      <c r="B740" s="59">
        <v>46005</v>
      </c>
      <c r="C740" s="60" t="s">
        <v>260</v>
      </c>
      <c r="D740" s="61">
        <v>26.4</v>
      </c>
      <c r="E740" s="61">
        <v>24.6</v>
      </c>
      <c r="F740" s="61">
        <v>24.4</v>
      </c>
    </row>
    <row r="741" spans="1:6" x14ac:dyDescent="0.3">
      <c r="A741" s="65">
        <v>46005.989687499998</v>
      </c>
      <c r="B741" s="59">
        <v>46005</v>
      </c>
      <c r="C741" s="60" t="s">
        <v>261</v>
      </c>
      <c r="D741" s="61">
        <v>26.3</v>
      </c>
      <c r="E741" s="61">
        <v>24.6</v>
      </c>
      <c r="F741" s="61">
        <v>24.3</v>
      </c>
    </row>
    <row r="742" spans="1:6" x14ac:dyDescent="0.3">
      <c r="A742" s="65">
        <v>46005.993159722217</v>
      </c>
      <c r="B742" s="59">
        <v>46005</v>
      </c>
      <c r="C742" s="60" t="s">
        <v>262</v>
      </c>
      <c r="D742" s="61">
        <v>26.3</v>
      </c>
      <c r="E742" s="61">
        <v>24.6</v>
      </c>
      <c r="F742" s="61">
        <v>24.3</v>
      </c>
    </row>
    <row r="743" spans="1:6" x14ac:dyDescent="0.3">
      <c r="A743" s="65">
        <v>46005.996631944443</v>
      </c>
      <c r="B743" s="59">
        <v>46005</v>
      </c>
      <c r="C743" s="60" t="s">
        <v>263</v>
      </c>
      <c r="D743" s="61">
        <v>26.3</v>
      </c>
      <c r="E743" s="61">
        <v>24.5</v>
      </c>
      <c r="F743" s="61">
        <v>24.2</v>
      </c>
    </row>
    <row r="744" spans="1:6" x14ac:dyDescent="0.3">
      <c r="A744" s="65">
        <v>46006.000104166669</v>
      </c>
      <c r="B744" s="59">
        <v>46006</v>
      </c>
      <c r="C744" s="60" t="s">
        <v>264</v>
      </c>
      <c r="D744" s="61">
        <v>26.2</v>
      </c>
      <c r="E744" s="61">
        <v>24.5</v>
      </c>
      <c r="F744" s="61">
        <v>24.2</v>
      </c>
    </row>
    <row r="745" spans="1:6" x14ac:dyDescent="0.3">
      <c r="A745" s="65">
        <v>46006.003576388888</v>
      </c>
      <c r="B745" s="59">
        <v>46006</v>
      </c>
      <c r="C745" s="60" t="s">
        <v>265</v>
      </c>
      <c r="D745" s="61">
        <v>26.2</v>
      </c>
      <c r="E745" s="61">
        <v>24.4</v>
      </c>
      <c r="F745" s="61">
        <v>24.2</v>
      </c>
    </row>
    <row r="746" spans="1:6" x14ac:dyDescent="0.3">
      <c r="A746" s="65">
        <v>46006.007048611107</v>
      </c>
      <c r="B746" s="59">
        <v>46006</v>
      </c>
      <c r="C746" s="60" t="s">
        <v>266</v>
      </c>
      <c r="D746" s="61">
        <v>26.1</v>
      </c>
      <c r="E746" s="61">
        <v>24.4</v>
      </c>
      <c r="F746" s="61">
        <v>24.1</v>
      </c>
    </row>
    <row r="747" spans="1:6" x14ac:dyDescent="0.3">
      <c r="A747" s="65">
        <v>46006.010520833333</v>
      </c>
      <c r="B747" s="59">
        <v>46006</v>
      </c>
      <c r="C747" s="60" t="s">
        <v>267</v>
      </c>
      <c r="D747" s="61">
        <v>26.1</v>
      </c>
      <c r="E747" s="61">
        <v>24.3</v>
      </c>
      <c r="F747" s="61">
        <v>24.1</v>
      </c>
    </row>
    <row r="748" spans="1:6" x14ac:dyDescent="0.3">
      <c r="A748" s="65">
        <v>46006.013993055552</v>
      </c>
      <c r="B748" s="59">
        <v>46006</v>
      </c>
      <c r="C748" s="60" t="s">
        <v>268</v>
      </c>
      <c r="D748" s="61">
        <v>26</v>
      </c>
      <c r="E748" s="61">
        <v>24.3</v>
      </c>
      <c r="F748" s="61">
        <v>24</v>
      </c>
    </row>
    <row r="749" spans="1:6" x14ac:dyDescent="0.3">
      <c r="A749" s="65">
        <v>46006.017465277779</v>
      </c>
      <c r="B749" s="59">
        <v>46006</v>
      </c>
      <c r="C749" s="60" t="s">
        <v>269</v>
      </c>
      <c r="D749" s="61">
        <v>26</v>
      </c>
      <c r="E749" s="61">
        <v>24.2</v>
      </c>
      <c r="F749" s="61">
        <v>23.9</v>
      </c>
    </row>
    <row r="750" spans="1:6" x14ac:dyDescent="0.3">
      <c r="A750" s="65">
        <v>46006.020937499998</v>
      </c>
      <c r="B750" s="59">
        <v>46006</v>
      </c>
      <c r="C750" s="60" t="s">
        <v>270</v>
      </c>
      <c r="D750" s="61">
        <v>25.9</v>
      </c>
      <c r="E750" s="61">
        <v>24.1</v>
      </c>
      <c r="F750" s="61">
        <v>23.9</v>
      </c>
    </row>
    <row r="751" spans="1:6" x14ac:dyDescent="0.3">
      <c r="A751" s="65">
        <v>46006.024409722217</v>
      </c>
      <c r="B751" s="59">
        <v>46006</v>
      </c>
      <c r="C751" s="60" t="s">
        <v>271</v>
      </c>
      <c r="D751" s="61">
        <v>25.8</v>
      </c>
      <c r="E751" s="61">
        <v>24</v>
      </c>
      <c r="F751" s="61">
        <v>23.8</v>
      </c>
    </row>
    <row r="752" spans="1:6" x14ac:dyDescent="0.3">
      <c r="A752" s="65">
        <v>46006.027881944443</v>
      </c>
      <c r="B752" s="59">
        <v>46006</v>
      </c>
      <c r="C752" s="60" t="s">
        <v>272</v>
      </c>
      <c r="D752" s="61">
        <v>25.8</v>
      </c>
      <c r="E752" s="61">
        <v>24</v>
      </c>
      <c r="F752" s="61">
        <v>23.7</v>
      </c>
    </row>
    <row r="753" spans="1:6" x14ac:dyDescent="0.3">
      <c r="A753" s="65">
        <v>46006.031354166669</v>
      </c>
      <c r="B753" s="59">
        <v>46006</v>
      </c>
      <c r="C753" s="60" t="s">
        <v>273</v>
      </c>
      <c r="D753" s="61">
        <v>25.7</v>
      </c>
      <c r="E753" s="61">
        <v>23.9</v>
      </c>
      <c r="F753" s="61">
        <v>23.6</v>
      </c>
    </row>
    <row r="754" spans="1:6" x14ac:dyDescent="0.3">
      <c r="A754" s="65">
        <v>46006.034826388888</v>
      </c>
      <c r="B754" s="59">
        <v>46006</v>
      </c>
      <c r="C754" s="60" t="s">
        <v>274</v>
      </c>
      <c r="D754" s="61">
        <v>25.7</v>
      </c>
      <c r="E754" s="61">
        <v>23.8</v>
      </c>
      <c r="F754" s="61">
        <v>23.6</v>
      </c>
    </row>
    <row r="755" spans="1:6" x14ac:dyDescent="0.3">
      <c r="A755" s="65">
        <v>46006.038298611107</v>
      </c>
      <c r="B755" s="59">
        <v>46006</v>
      </c>
      <c r="C755" s="60" t="s">
        <v>275</v>
      </c>
      <c r="D755" s="61">
        <v>25.6</v>
      </c>
      <c r="E755" s="61">
        <v>23.8</v>
      </c>
      <c r="F755" s="61">
        <v>23.5</v>
      </c>
    </row>
    <row r="756" spans="1:6" x14ac:dyDescent="0.3">
      <c r="A756" s="65">
        <v>46006.041770833333</v>
      </c>
      <c r="B756" s="59">
        <v>46006</v>
      </c>
      <c r="C756" s="60" t="s">
        <v>276</v>
      </c>
      <c r="D756" s="61">
        <v>25.6</v>
      </c>
      <c r="E756" s="61">
        <v>23.7</v>
      </c>
      <c r="F756" s="61">
        <v>23.4</v>
      </c>
    </row>
    <row r="757" spans="1:6" x14ac:dyDescent="0.3">
      <c r="A757" s="65">
        <v>46006.045243055552</v>
      </c>
      <c r="B757" s="59">
        <v>46006</v>
      </c>
      <c r="C757" s="60" t="s">
        <v>277</v>
      </c>
      <c r="D757" s="61">
        <v>25.5</v>
      </c>
      <c r="E757" s="61">
        <v>23.7</v>
      </c>
      <c r="F757" s="61">
        <v>23.4</v>
      </c>
    </row>
    <row r="758" spans="1:6" x14ac:dyDescent="0.3">
      <c r="A758" s="65">
        <v>46006.048715277779</v>
      </c>
      <c r="B758" s="59">
        <v>46006</v>
      </c>
      <c r="C758" s="60" t="s">
        <v>278</v>
      </c>
      <c r="D758" s="61">
        <v>25.5</v>
      </c>
      <c r="E758" s="61">
        <v>23.6</v>
      </c>
      <c r="F758" s="61">
        <v>23.3</v>
      </c>
    </row>
    <row r="759" spans="1:6" x14ac:dyDescent="0.3">
      <c r="A759" s="65">
        <v>46006.052187499998</v>
      </c>
      <c r="B759" s="59">
        <v>46006</v>
      </c>
      <c r="C759" s="60" t="s">
        <v>279</v>
      </c>
      <c r="D759" s="61">
        <v>25.4</v>
      </c>
      <c r="E759" s="61">
        <v>23.6</v>
      </c>
      <c r="F759" s="61">
        <v>23.3</v>
      </c>
    </row>
    <row r="760" spans="1:6" x14ac:dyDescent="0.3">
      <c r="A760" s="65">
        <v>46006.055659722217</v>
      </c>
      <c r="B760" s="59">
        <v>46006</v>
      </c>
      <c r="C760" s="60" t="s">
        <v>280</v>
      </c>
      <c r="D760" s="61">
        <v>25.4</v>
      </c>
      <c r="E760" s="61">
        <v>23.6</v>
      </c>
      <c r="F760" s="61">
        <v>23.3</v>
      </c>
    </row>
    <row r="761" spans="1:6" x14ac:dyDescent="0.3">
      <c r="A761" s="65">
        <v>46006.059131944443</v>
      </c>
      <c r="B761" s="59">
        <v>46006</v>
      </c>
      <c r="C761" s="60" t="s">
        <v>281</v>
      </c>
      <c r="D761" s="61">
        <v>25.3</v>
      </c>
      <c r="E761" s="61">
        <v>23.5</v>
      </c>
      <c r="F761" s="61">
        <v>23.2</v>
      </c>
    </row>
    <row r="762" spans="1:6" x14ac:dyDescent="0.3">
      <c r="A762" s="65">
        <v>46006.062604166669</v>
      </c>
      <c r="B762" s="59">
        <v>46006</v>
      </c>
      <c r="C762" s="60" t="s">
        <v>282</v>
      </c>
      <c r="D762" s="61">
        <v>25.3</v>
      </c>
      <c r="E762" s="61">
        <v>23.5</v>
      </c>
      <c r="F762" s="61">
        <v>23.2</v>
      </c>
    </row>
    <row r="763" spans="1:6" x14ac:dyDescent="0.3">
      <c r="A763" s="65">
        <v>46006.066076388888</v>
      </c>
      <c r="B763" s="59">
        <v>46006</v>
      </c>
      <c r="C763" s="60" t="s">
        <v>283</v>
      </c>
      <c r="D763" s="61">
        <v>25.2</v>
      </c>
      <c r="E763" s="61">
        <v>23.5</v>
      </c>
      <c r="F763" s="61">
        <v>23.2</v>
      </c>
    </row>
    <row r="764" spans="1:6" x14ac:dyDescent="0.3">
      <c r="A764" s="65">
        <v>46006.069548611107</v>
      </c>
      <c r="B764" s="59">
        <v>46006</v>
      </c>
      <c r="C764" s="60" t="s">
        <v>284</v>
      </c>
      <c r="D764" s="61">
        <v>25.2</v>
      </c>
      <c r="E764" s="61">
        <v>23.4</v>
      </c>
      <c r="F764" s="61">
        <v>23.1</v>
      </c>
    </row>
    <row r="765" spans="1:6" x14ac:dyDescent="0.3">
      <c r="A765" s="65">
        <v>46006.073020833333</v>
      </c>
      <c r="B765" s="59">
        <v>46006</v>
      </c>
      <c r="C765" s="60" t="s">
        <v>285</v>
      </c>
      <c r="D765" s="61">
        <v>25.1</v>
      </c>
      <c r="E765" s="61">
        <v>23.4</v>
      </c>
      <c r="F765" s="61">
        <v>23.1</v>
      </c>
    </row>
    <row r="766" spans="1:6" x14ac:dyDescent="0.3">
      <c r="A766" s="65">
        <v>46006.076493055552</v>
      </c>
      <c r="B766" s="59">
        <v>46006</v>
      </c>
      <c r="C766" s="60" t="s">
        <v>286</v>
      </c>
      <c r="D766" s="61">
        <v>25</v>
      </c>
      <c r="E766" s="61">
        <v>23.3</v>
      </c>
      <c r="F766" s="61">
        <v>23</v>
      </c>
    </row>
    <row r="767" spans="1:6" x14ac:dyDescent="0.3">
      <c r="A767" s="65">
        <v>46006.079965277779</v>
      </c>
      <c r="B767" s="59">
        <v>46006</v>
      </c>
      <c r="C767" s="60" t="s">
        <v>287</v>
      </c>
      <c r="D767" s="61">
        <v>25</v>
      </c>
      <c r="E767" s="61">
        <v>23.3</v>
      </c>
      <c r="F767" s="61">
        <v>23</v>
      </c>
    </row>
    <row r="768" spans="1:6" x14ac:dyDescent="0.3">
      <c r="A768" s="65">
        <v>46006.083437499998</v>
      </c>
      <c r="B768" s="59">
        <v>46006</v>
      </c>
      <c r="C768" s="60" t="s">
        <v>288</v>
      </c>
      <c r="D768" s="61">
        <v>24.9</v>
      </c>
      <c r="E768" s="61">
        <v>23.2</v>
      </c>
      <c r="F768" s="61">
        <v>22.9</v>
      </c>
    </row>
    <row r="769" spans="1:6" x14ac:dyDescent="0.3">
      <c r="A769" s="65">
        <v>46006.086909722217</v>
      </c>
      <c r="B769" s="59">
        <v>46006</v>
      </c>
      <c r="C769" s="60" t="s">
        <v>289</v>
      </c>
      <c r="D769" s="61">
        <v>24.9</v>
      </c>
      <c r="E769" s="61">
        <v>23.2</v>
      </c>
      <c r="F769" s="61">
        <v>22.9</v>
      </c>
    </row>
    <row r="770" spans="1:6" x14ac:dyDescent="0.3">
      <c r="A770" s="65">
        <v>46006.090381944443</v>
      </c>
      <c r="B770" s="59">
        <v>46006</v>
      </c>
      <c r="C770" s="60" t="s">
        <v>290</v>
      </c>
      <c r="D770" s="61">
        <v>24.8</v>
      </c>
      <c r="E770" s="61">
        <v>23.2</v>
      </c>
      <c r="F770" s="61">
        <v>22.8</v>
      </c>
    </row>
    <row r="771" spans="1:6" x14ac:dyDescent="0.3">
      <c r="A771" s="65">
        <v>46006.093854166669</v>
      </c>
      <c r="B771" s="59">
        <v>46006</v>
      </c>
      <c r="C771" s="60" t="s">
        <v>291</v>
      </c>
      <c r="D771" s="61">
        <v>24.7</v>
      </c>
      <c r="E771" s="61">
        <v>23.1</v>
      </c>
      <c r="F771" s="61">
        <v>22.8</v>
      </c>
    </row>
    <row r="772" spans="1:6" x14ac:dyDescent="0.3">
      <c r="A772" s="65">
        <v>46006.097326388888</v>
      </c>
      <c r="B772" s="59">
        <v>46006</v>
      </c>
      <c r="C772" s="60" t="s">
        <v>292</v>
      </c>
      <c r="D772" s="61">
        <v>24.7</v>
      </c>
      <c r="E772" s="61">
        <v>23.1</v>
      </c>
      <c r="F772" s="61">
        <v>22.7</v>
      </c>
    </row>
    <row r="773" spans="1:6" x14ac:dyDescent="0.3">
      <c r="A773" s="65">
        <v>46006.100798611107</v>
      </c>
      <c r="B773" s="59">
        <v>46006</v>
      </c>
      <c r="C773" s="60" t="s">
        <v>293</v>
      </c>
      <c r="D773" s="61">
        <v>24.6</v>
      </c>
      <c r="E773" s="61">
        <v>23</v>
      </c>
      <c r="F773" s="61">
        <v>22.7</v>
      </c>
    </row>
    <row r="774" spans="1:6" x14ac:dyDescent="0.3">
      <c r="A774" s="65">
        <v>46006.104270833333</v>
      </c>
      <c r="B774" s="59">
        <v>46006</v>
      </c>
      <c r="C774" s="60" t="s">
        <v>294</v>
      </c>
      <c r="D774" s="61">
        <v>24.6</v>
      </c>
      <c r="E774" s="61">
        <v>23</v>
      </c>
      <c r="F774" s="61">
        <v>22.7</v>
      </c>
    </row>
    <row r="775" spans="1:6" x14ac:dyDescent="0.3">
      <c r="A775" s="65">
        <v>46006.107743055552</v>
      </c>
      <c r="B775" s="59">
        <v>46006</v>
      </c>
      <c r="C775" s="60" t="s">
        <v>295</v>
      </c>
      <c r="D775" s="61">
        <v>24.5</v>
      </c>
      <c r="E775" s="61">
        <v>23</v>
      </c>
      <c r="F775" s="61">
        <v>22.6</v>
      </c>
    </row>
    <row r="776" spans="1:6" x14ac:dyDescent="0.3">
      <c r="A776" s="65">
        <v>46006.111215277779</v>
      </c>
      <c r="B776" s="59">
        <v>46006</v>
      </c>
      <c r="C776" s="60" t="s">
        <v>296</v>
      </c>
      <c r="D776" s="61">
        <v>24.5</v>
      </c>
      <c r="E776" s="61">
        <v>22.9</v>
      </c>
      <c r="F776" s="61">
        <v>22.6</v>
      </c>
    </row>
    <row r="777" spans="1:6" x14ac:dyDescent="0.3">
      <c r="A777" s="65">
        <v>46006.114687499998</v>
      </c>
      <c r="B777" s="59">
        <v>46006</v>
      </c>
      <c r="C777" s="60" t="s">
        <v>297</v>
      </c>
      <c r="D777" s="61">
        <v>24.4</v>
      </c>
      <c r="E777" s="61">
        <v>22.9</v>
      </c>
      <c r="F777" s="61">
        <v>22.5</v>
      </c>
    </row>
    <row r="778" spans="1:6" x14ac:dyDescent="0.3">
      <c r="A778" s="65">
        <v>46006.118159722217</v>
      </c>
      <c r="B778" s="59">
        <v>46006</v>
      </c>
      <c r="C778" s="60" t="s">
        <v>298</v>
      </c>
      <c r="D778" s="61">
        <v>24.4</v>
      </c>
      <c r="E778" s="61">
        <v>22.9</v>
      </c>
      <c r="F778" s="61">
        <v>22.5</v>
      </c>
    </row>
    <row r="779" spans="1:6" x14ac:dyDescent="0.3">
      <c r="A779" s="65">
        <v>46006.121631944443</v>
      </c>
      <c r="B779" s="59">
        <v>46006</v>
      </c>
      <c r="C779" s="60" t="s">
        <v>299</v>
      </c>
      <c r="D779" s="61">
        <v>24.3</v>
      </c>
      <c r="E779" s="61">
        <v>22.8</v>
      </c>
      <c r="F779" s="61">
        <v>22.5</v>
      </c>
    </row>
    <row r="780" spans="1:6" x14ac:dyDescent="0.3">
      <c r="A780" s="65">
        <v>46006.125104166669</v>
      </c>
      <c r="B780" s="59">
        <v>46006</v>
      </c>
      <c r="C780" s="60" t="s">
        <v>300</v>
      </c>
      <c r="D780" s="61">
        <v>24.3</v>
      </c>
      <c r="E780" s="61">
        <v>22.8</v>
      </c>
      <c r="F780" s="61">
        <v>22.4</v>
      </c>
    </row>
    <row r="781" spans="1:6" x14ac:dyDescent="0.3">
      <c r="A781" s="65">
        <v>46006.128576388888</v>
      </c>
      <c r="B781" s="59">
        <v>46006</v>
      </c>
      <c r="C781" s="60" t="s">
        <v>301</v>
      </c>
      <c r="D781" s="61">
        <v>24.2</v>
      </c>
      <c r="E781" s="61">
        <v>22.7</v>
      </c>
      <c r="F781" s="61">
        <v>22.4</v>
      </c>
    </row>
    <row r="782" spans="1:6" x14ac:dyDescent="0.3">
      <c r="A782" s="65">
        <v>46006.132048611107</v>
      </c>
      <c r="B782" s="59">
        <v>46006</v>
      </c>
      <c r="C782" s="60" t="s">
        <v>302</v>
      </c>
      <c r="D782" s="61">
        <v>24.2</v>
      </c>
      <c r="E782" s="61">
        <v>22.7</v>
      </c>
      <c r="F782" s="61">
        <v>22.3</v>
      </c>
    </row>
    <row r="783" spans="1:6" x14ac:dyDescent="0.3">
      <c r="A783" s="65">
        <v>46006.135520833333</v>
      </c>
      <c r="B783" s="59">
        <v>46006</v>
      </c>
      <c r="C783" s="60" t="s">
        <v>303</v>
      </c>
      <c r="D783" s="61">
        <v>24.1</v>
      </c>
      <c r="E783" s="61">
        <v>22.6</v>
      </c>
      <c r="F783" s="61">
        <v>22.3</v>
      </c>
    </row>
    <row r="784" spans="1:6" x14ac:dyDescent="0.3">
      <c r="A784" s="65">
        <v>46006.138993055552</v>
      </c>
      <c r="B784" s="59">
        <v>46006</v>
      </c>
      <c r="C784" s="60" t="s">
        <v>304</v>
      </c>
      <c r="D784" s="61">
        <v>24</v>
      </c>
      <c r="E784" s="61">
        <v>22.6</v>
      </c>
      <c r="F784" s="61">
        <v>22.2</v>
      </c>
    </row>
    <row r="785" spans="1:6" x14ac:dyDescent="0.3">
      <c r="A785" s="65">
        <v>46006.142465277779</v>
      </c>
      <c r="B785" s="59">
        <v>46006</v>
      </c>
      <c r="C785" s="60" t="s">
        <v>305</v>
      </c>
      <c r="D785" s="61">
        <v>24</v>
      </c>
      <c r="E785" s="61">
        <v>22.5</v>
      </c>
      <c r="F785" s="61">
        <v>22.2</v>
      </c>
    </row>
    <row r="786" spans="1:6" x14ac:dyDescent="0.3">
      <c r="A786" s="65">
        <v>46006.145937499998</v>
      </c>
      <c r="B786" s="59">
        <v>46006</v>
      </c>
      <c r="C786" s="60" t="s">
        <v>306</v>
      </c>
      <c r="D786" s="61">
        <v>23.9</v>
      </c>
      <c r="E786" s="61">
        <v>22.5</v>
      </c>
      <c r="F786" s="61">
        <v>22.2</v>
      </c>
    </row>
    <row r="787" spans="1:6" x14ac:dyDescent="0.3">
      <c r="A787" s="65">
        <v>46006.149409722217</v>
      </c>
      <c r="B787" s="59">
        <v>46006</v>
      </c>
      <c r="C787" s="60" t="s">
        <v>307</v>
      </c>
      <c r="D787" s="61">
        <v>23.9</v>
      </c>
      <c r="E787" s="61">
        <v>22.5</v>
      </c>
      <c r="F787" s="61">
        <v>22.1</v>
      </c>
    </row>
    <row r="788" spans="1:6" x14ac:dyDescent="0.3">
      <c r="A788" s="65">
        <v>46006.152881944443</v>
      </c>
      <c r="B788" s="59">
        <v>46006</v>
      </c>
      <c r="C788" s="60" t="s">
        <v>308</v>
      </c>
      <c r="D788" s="61">
        <v>23.8</v>
      </c>
      <c r="E788" s="61">
        <v>22.4</v>
      </c>
      <c r="F788" s="61">
        <v>22.1</v>
      </c>
    </row>
    <row r="789" spans="1:6" x14ac:dyDescent="0.3">
      <c r="A789" s="65">
        <v>46006.156354166669</v>
      </c>
      <c r="B789" s="59">
        <v>46006</v>
      </c>
      <c r="C789" s="60" t="s">
        <v>309</v>
      </c>
      <c r="D789" s="61">
        <v>23.8</v>
      </c>
      <c r="E789" s="61">
        <v>22.4</v>
      </c>
      <c r="F789" s="61">
        <v>22</v>
      </c>
    </row>
    <row r="790" spans="1:6" x14ac:dyDescent="0.3">
      <c r="A790" s="65">
        <v>46006.159826388888</v>
      </c>
      <c r="B790" s="59">
        <v>46006</v>
      </c>
      <c r="C790" s="60" t="s">
        <v>310</v>
      </c>
      <c r="D790" s="61">
        <v>23.7</v>
      </c>
      <c r="E790" s="61">
        <v>22.4</v>
      </c>
      <c r="F790" s="61">
        <v>22</v>
      </c>
    </row>
    <row r="791" spans="1:6" x14ac:dyDescent="0.3">
      <c r="A791" s="65">
        <v>46006.163298611107</v>
      </c>
      <c r="B791" s="59">
        <v>46006</v>
      </c>
      <c r="C791" s="60" t="s">
        <v>311</v>
      </c>
      <c r="D791" s="61">
        <v>23.7</v>
      </c>
      <c r="E791" s="61">
        <v>22.3</v>
      </c>
      <c r="F791" s="61">
        <v>22</v>
      </c>
    </row>
    <row r="792" spans="1:6" x14ac:dyDescent="0.3">
      <c r="A792" s="65">
        <v>46006.166770833333</v>
      </c>
      <c r="B792" s="59">
        <v>46006</v>
      </c>
      <c r="C792" s="60" t="s">
        <v>312</v>
      </c>
      <c r="D792" s="61">
        <v>23.6</v>
      </c>
      <c r="E792" s="61">
        <v>22.3</v>
      </c>
      <c r="F792" s="61">
        <v>21.9</v>
      </c>
    </row>
    <row r="793" spans="1:6" x14ac:dyDescent="0.3">
      <c r="A793" s="65">
        <v>46006.170243055552</v>
      </c>
      <c r="B793" s="59">
        <v>46006</v>
      </c>
      <c r="C793" s="60" t="s">
        <v>313</v>
      </c>
      <c r="D793" s="61">
        <v>23.6</v>
      </c>
      <c r="E793" s="61">
        <v>22.3</v>
      </c>
      <c r="F793" s="61">
        <v>21.9</v>
      </c>
    </row>
    <row r="794" spans="1:6" x14ac:dyDescent="0.3">
      <c r="A794" s="65">
        <v>46006.173715277779</v>
      </c>
      <c r="B794" s="59">
        <v>46006</v>
      </c>
      <c r="C794" s="60" t="s">
        <v>314</v>
      </c>
      <c r="D794" s="61">
        <v>23.5</v>
      </c>
      <c r="E794" s="61">
        <v>22.2</v>
      </c>
      <c r="F794" s="61">
        <v>21.9</v>
      </c>
    </row>
    <row r="795" spans="1:6" x14ac:dyDescent="0.3">
      <c r="A795" s="65">
        <v>46006.177187499998</v>
      </c>
      <c r="B795" s="59">
        <v>46006</v>
      </c>
      <c r="C795" s="60" t="s">
        <v>315</v>
      </c>
      <c r="D795" s="61">
        <v>23.5</v>
      </c>
      <c r="E795" s="61">
        <v>22.2</v>
      </c>
      <c r="F795" s="61">
        <v>21.8</v>
      </c>
    </row>
    <row r="796" spans="1:6" x14ac:dyDescent="0.3">
      <c r="A796" s="65">
        <v>46006.180659722217</v>
      </c>
      <c r="B796" s="59">
        <v>46006</v>
      </c>
      <c r="C796" s="60" t="s">
        <v>316</v>
      </c>
      <c r="D796" s="61">
        <v>23.4</v>
      </c>
      <c r="E796" s="61">
        <v>22.1</v>
      </c>
      <c r="F796" s="61">
        <v>21.8</v>
      </c>
    </row>
    <row r="797" spans="1:6" x14ac:dyDescent="0.3">
      <c r="A797" s="65">
        <v>46006.184131944443</v>
      </c>
      <c r="B797" s="59">
        <v>46006</v>
      </c>
      <c r="C797" s="60" t="s">
        <v>317</v>
      </c>
      <c r="D797" s="61">
        <v>23.4</v>
      </c>
      <c r="E797" s="61">
        <v>22.1</v>
      </c>
      <c r="F797" s="61">
        <v>21.7</v>
      </c>
    </row>
    <row r="798" spans="1:6" x14ac:dyDescent="0.3">
      <c r="A798" s="65">
        <v>46006.187604166669</v>
      </c>
      <c r="B798" s="59">
        <v>46006</v>
      </c>
      <c r="C798" s="60" t="s">
        <v>318</v>
      </c>
      <c r="D798" s="61">
        <v>23.3</v>
      </c>
      <c r="E798" s="61">
        <v>22</v>
      </c>
      <c r="F798" s="61">
        <v>21.7</v>
      </c>
    </row>
    <row r="799" spans="1:6" x14ac:dyDescent="0.3">
      <c r="A799" s="65">
        <v>46006.191076388888</v>
      </c>
      <c r="B799" s="59">
        <v>46006</v>
      </c>
      <c r="C799" s="60" t="s">
        <v>319</v>
      </c>
      <c r="D799" s="61">
        <v>23.3</v>
      </c>
      <c r="E799" s="61">
        <v>22</v>
      </c>
      <c r="F799" s="61">
        <v>21.7</v>
      </c>
    </row>
    <row r="800" spans="1:6" x14ac:dyDescent="0.3">
      <c r="A800" s="65">
        <v>46006.194548611107</v>
      </c>
      <c r="B800" s="59">
        <v>46006</v>
      </c>
      <c r="C800" s="60" t="s">
        <v>320</v>
      </c>
      <c r="D800" s="61">
        <v>23.2</v>
      </c>
      <c r="E800" s="61">
        <v>21.9</v>
      </c>
      <c r="F800" s="61">
        <v>21.6</v>
      </c>
    </row>
    <row r="801" spans="1:6" x14ac:dyDescent="0.3">
      <c r="A801" s="65">
        <v>46006.198020833333</v>
      </c>
      <c r="B801" s="59">
        <v>46006</v>
      </c>
      <c r="C801" s="60" t="s">
        <v>321</v>
      </c>
      <c r="D801" s="61">
        <v>23.2</v>
      </c>
      <c r="E801" s="61">
        <v>21.9</v>
      </c>
      <c r="F801" s="61">
        <v>21.6</v>
      </c>
    </row>
    <row r="802" spans="1:6" x14ac:dyDescent="0.3">
      <c r="A802" s="65">
        <v>46006.201493055552</v>
      </c>
      <c r="B802" s="59">
        <v>46006</v>
      </c>
      <c r="C802" s="60" t="s">
        <v>322</v>
      </c>
      <c r="D802" s="61">
        <v>23.1</v>
      </c>
      <c r="E802" s="61">
        <v>21.9</v>
      </c>
      <c r="F802" s="61">
        <v>21.6</v>
      </c>
    </row>
    <row r="803" spans="1:6" x14ac:dyDescent="0.3">
      <c r="A803" s="65">
        <v>46006.204965277779</v>
      </c>
      <c r="B803" s="59">
        <v>46006</v>
      </c>
      <c r="C803" s="60" t="s">
        <v>323</v>
      </c>
      <c r="D803" s="61">
        <v>23.1</v>
      </c>
      <c r="E803" s="61">
        <v>21.8</v>
      </c>
      <c r="F803" s="61">
        <v>21.5</v>
      </c>
    </row>
    <row r="804" spans="1:6" x14ac:dyDescent="0.3">
      <c r="A804" s="65">
        <v>46006.208437499998</v>
      </c>
      <c r="B804" s="59">
        <v>46006</v>
      </c>
      <c r="C804" s="60" t="s">
        <v>324</v>
      </c>
      <c r="D804" s="61">
        <v>23</v>
      </c>
      <c r="E804" s="61">
        <v>21.8</v>
      </c>
      <c r="F804" s="61">
        <v>21.5</v>
      </c>
    </row>
    <row r="805" spans="1:6" x14ac:dyDescent="0.3">
      <c r="A805" s="65">
        <v>46006.211909722217</v>
      </c>
      <c r="B805" s="59">
        <v>46006</v>
      </c>
      <c r="C805" s="60" t="s">
        <v>325</v>
      </c>
      <c r="D805" s="61">
        <v>23</v>
      </c>
      <c r="E805" s="61">
        <v>21.7</v>
      </c>
      <c r="F805" s="61">
        <v>21.5</v>
      </c>
    </row>
    <row r="806" spans="1:6" x14ac:dyDescent="0.3">
      <c r="A806" s="65">
        <v>46006.215381944443</v>
      </c>
      <c r="B806" s="59">
        <v>46006</v>
      </c>
      <c r="C806" s="60" t="s">
        <v>326</v>
      </c>
      <c r="D806" s="61">
        <v>23</v>
      </c>
      <c r="E806" s="61">
        <v>21.7</v>
      </c>
      <c r="F806" s="61">
        <v>21.4</v>
      </c>
    </row>
    <row r="807" spans="1:6" x14ac:dyDescent="0.3">
      <c r="A807" s="65">
        <v>46006.218854166669</v>
      </c>
      <c r="B807" s="59">
        <v>46006</v>
      </c>
      <c r="C807" s="60" t="s">
        <v>327</v>
      </c>
      <c r="D807" s="61">
        <v>22.9</v>
      </c>
      <c r="E807" s="61">
        <v>21.6</v>
      </c>
      <c r="F807" s="61">
        <v>21.4</v>
      </c>
    </row>
    <row r="808" spans="1:6" x14ac:dyDescent="0.3">
      <c r="A808" s="65">
        <v>46006.222326388888</v>
      </c>
      <c r="B808" s="59">
        <v>46006</v>
      </c>
      <c r="C808" s="60" t="s">
        <v>328</v>
      </c>
      <c r="D808" s="61">
        <v>22.9</v>
      </c>
      <c r="E808" s="61">
        <v>21.6</v>
      </c>
      <c r="F808" s="61">
        <v>21.4</v>
      </c>
    </row>
    <row r="809" spans="1:6" x14ac:dyDescent="0.3">
      <c r="A809" s="65">
        <v>46006.225798611107</v>
      </c>
      <c r="B809" s="59">
        <v>46006</v>
      </c>
      <c r="C809" s="60" t="s">
        <v>329</v>
      </c>
      <c r="D809" s="61">
        <v>22.9</v>
      </c>
      <c r="E809" s="61">
        <v>21.6</v>
      </c>
      <c r="F809" s="61">
        <v>21.3</v>
      </c>
    </row>
    <row r="810" spans="1:6" x14ac:dyDescent="0.3">
      <c r="A810" s="65">
        <v>46006.229270833333</v>
      </c>
      <c r="B810" s="59">
        <v>46006</v>
      </c>
      <c r="C810" s="60" t="s">
        <v>330</v>
      </c>
      <c r="D810" s="61">
        <v>22.8</v>
      </c>
      <c r="E810" s="61">
        <v>21.6</v>
      </c>
      <c r="F810" s="61">
        <v>21.3</v>
      </c>
    </row>
    <row r="811" spans="1:6" x14ac:dyDescent="0.3">
      <c r="A811" s="65">
        <v>46006.232743055552</v>
      </c>
      <c r="B811" s="59">
        <v>46006</v>
      </c>
      <c r="C811" s="60" t="s">
        <v>331</v>
      </c>
      <c r="D811" s="61">
        <v>22.8</v>
      </c>
      <c r="E811" s="61">
        <v>21.6</v>
      </c>
      <c r="F811" s="61">
        <v>21.3</v>
      </c>
    </row>
    <row r="812" spans="1:6" x14ac:dyDescent="0.3">
      <c r="A812" s="65">
        <v>46006.236215277779</v>
      </c>
      <c r="B812" s="59">
        <v>46006</v>
      </c>
      <c r="C812" s="60" t="s">
        <v>332</v>
      </c>
      <c r="D812" s="61">
        <v>22.8</v>
      </c>
      <c r="E812" s="61">
        <v>21.6</v>
      </c>
      <c r="F812" s="61">
        <v>21.3</v>
      </c>
    </row>
    <row r="813" spans="1:6" x14ac:dyDescent="0.3">
      <c r="A813" s="65">
        <v>46006.239687499998</v>
      </c>
      <c r="B813" s="59">
        <v>46006</v>
      </c>
      <c r="C813" s="60" t="s">
        <v>333</v>
      </c>
      <c r="D813" s="61">
        <v>22.7</v>
      </c>
      <c r="E813" s="61">
        <v>21.6</v>
      </c>
      <c r="F813" s="61">
        <v>21.3</v>
      </c>
    </row>
    <row r="814" spans="1:6" x14ac:dyDescent="0.3">
      <c r="A814" s="65">
        <v>46006.243159722217</v>
      </c>
      <c r="B814" s="59">
        <v>46006</v>
      </c>
      <c r="C814" s="60" t="s">
        <v>334</v>
      </c>
      <c r="D814" s="61">
        <v>22.7</v>
      </c>
      <c r="E814" s="61">
        <v>21.6</v>
      </c>
      <c r="F814" s="61">
        <v>21.3</v>
      </c>
    </row>
    <row r="815" spans="1:6" x14ac:dyDescent="0.3">
      <c r="A815" s="65">
        <v>46006.246631944443</v>
      </c>
      <c r="B815" s="59">
        <v>46006</v>
      </c>
      <c r="C815" s="60" t="s">
        <v>335</v>
      </c>
      <c r="D815" s="61">
        <v>22.7</v>
      </c>
      <c r="E815" s="61">
        <v>21.6</v>
      </c>
      <c r="F815" s="61">
        <v>21.3</v>
      </c>
    </row>
    <row r="816" spans="1:6" x14ac:dyDescent="0.3">
      <c r="A816" s="65">
        <v>46006.250104166669</v>
      </c>
      <c r="B816" s="59">
        <v>46006</v>
      </c>
      <c r="C816" s="60" t="s">
        <v>336</v>
      </c>
      <c r="D816" s="61">
        <v>22.6</v>
      </c>
      <c r="E816" s="61">
        <v>21.6</v>
      </c>
      <c r="F816" s="61">
        <v>21.3</v>
      </c>
    </row>
    <row r="817" spans="1:6" x14ac:dyDescent="0.3">
      <c r="A817" s="65">
        <v>46006.253576388888</v>
      </c>
      <c r="B817" s="59">
        <v>46006</v>
      </c>
      <c r="C817" s="60" t="s">
        <v>337</v>
      </c>
      <c r="D817" s="61">
        <v>22.6</v>
      </c>
      <c r="E817" s="61">
        <v>21.6</v>
      </c>
      <c r="F817" s="61">
        <v>21.3</v>
      </c>
    </row>
    <row r="818" spans="1:6" x14ac:dyDescent="0.3">
      <c r="A818" s="65">
        <v>46006.257048611107</v>
      </c>
      <c r="B818" s="59">
        <v>46006</v>
      </c>
      <c r="C818" s="60" t="s">
        <v>338</v>
      </c>
      <c r="D818" s="61">
        <v>22.5</v>
      </c>
      <c r="E818" s="61">
        <v>21.6</v>
      </c>
      <c r="F818" s="61">
        <v>21.3</v>
      </c>
    </row>
    <row r="819" spans="1:6" x14ac:dyDescent="0.3">
      <c r="A819" s="65">
        <v>46006.260520833333</v>
      </c>
      <c r="B819" s="59">
        <v>46006</v>
      </c>
      <c r="C819" s="60" t="s">
        <v>339</v>
      </c>
      <c r="D819" s="61">
        <v>22.5</v>
      </c>
      <c r="E819" s="61">
        <v>21.5</v>
      </c>
      <c r="F819" s="61">
        <v>21.3</v>
      </c>
    </row>
    <row r="820" spans="1:6" x14ac:dyDescent="0.3">
      <c r="A820" s="65">
        <v>46006.263993055552</v>
      </c>
      <c r="B820" s="59">
        <v>46006</v>
      </c>
      <c r="C820" s="60" t="s">
        <v>340</v>
      </c>
      <c r="D820" s="61">
        <v>22.5</v>
      </c>
      <c r="E820" s="61">
        <v>21.5</v>
      </c>
      <c r="F820" s="61">
        <v>21.3</v>
      </c>
    </row>
    <row r="821" spans="1:6" x14ac:dyDescent="0.3">
      <c r="A821" s="65">
        <v>46006.267465277779</v>
      </c>
      <c r="B821" s="59">
        <v>46006</v>
      </c>
      <c r="C821" s="60" t="s">
        <v>341</v>
      </c>
      <c r="D821" s="61">
        <v>22.4</v>
      </c>
      <c r="E821" s="61">
        <v>21.5</v>
      </c>
      <c r="F821" s="61">
        <v>21.3</v>
      </c>
    </row>
    <row r="822" spans="1:6" x14ac:dyDescent="0.3">
      <c r="A822" s="65">
        <v>46006.270937499998</v>
      </c>
      <c r="B822" s="59">
        <v>46006</v>
      </c>
      <c r="C822" s="60" t="s">
        <v>342</v>
      </c>
      <c r="D822" s="61">
        <v>22.4</v>
      </c>
      <c r="E822" s="61">
        <v>21.5</v>
      </c>
      <c r="F822" s="61">
        <v>21.3</v>
      </c>
    </row>
    <row r="823" spans="1:6" x14ac:dyDescent="0.3">
      <c r="A823" s="65">
        <v>46006.274409722217</v>
      </c>
      <c r="B823" s="59">
        <v>46006</v>
      </c>
      <c r="C823" s="60" t="s">
        <v>343</v>
      </c>
      <c r="D823" s="61">
        <v>22.4</v>
      </c>
      <c r="E823" s="61">
        <v>21.5</v>
      </c>
      <c r="F823" s="61">
        <v>21.3</v>
      </c>
    </row>
    <row r="824" spans="1:6" x14ac:dyDescent="0.3">
      <c r="A824" s="65">
        <v>46006.277881944443</v>
      </c>
      <c r="B824" s="59">
        <v>46006</v>
      </c>
      <c r="C824" s="60" t="s">
        <v>344</v>
      </c>
      <c r="D824" s="61">
        <v>22.3</v>
      </c>
      <c r="E824" s="61">
        <v>21.5</v>
      </c>
      <c r="F824" s="61">
        <v>21.3</v>
      </c>
    </row>
    <row r="825" spans="1:6" x14ac:dyDescent="0.3">
      <c r="A825" s="65">
        <v>46006.281354166669</v>
      </c>
      <c r="B825" s="59">
        <v>46006</v>
      </c>
      <c r="C825" s="60" t="s">
        <v>345</v>
      </c>
      <c r="D825" s="61">
        <v>22.3</v>
      </c>
      <c r="E825" s="61">
        <v>21.5</v>
      </c>
      <c r="F825" s="61">
        <v>21.3</v>
      </c>
    </row>
    <row r="826" spans="1:6" x14ac:dyDescent="0.3">
      <c r="A826" s="65">
        <v>46006.284826388888</v>
      </c>
      <c r="B826" s="59">
        <v>46006</v>
      </c>
      <c r="C826" s="60" t="s">
        <v>346</v>
      </c>
      <c r="D826" s="61">
        <v>22.3</v>
      </c>
      <c r="E826" s="61">
        <v>21.5</v>
      </c>
      <c r="F826" s="61">
        <v>21.3</v>
      </c>
    </row>
    <row r="827" spans="1:6" x14ac:dyDescent="0.3">
      <c r="A827" s="65">
        <v>46006.288298611107</v>
      </c>
      <c r="B827" s="59">
        <v>46006</v>
      </c>
      <c r="C827" s="60" t="s">
        <v>347</v>
      </c>
      <c r="D827" s="61">
        <v>22.3</v>
      </c>
      <c r="E827" s="61">
        <v>21.5</v>
      </c>
      <c r="F827" s="61">
        <v>21.3</v>
      </c>
    </row>
    <row r="828" spans="1:6" x14ac:dyDescent="0.3">
      <c r="A828" s="65">
        <v>46006.291770833333</v>
      </c>
      <c r="B828" s="59">
        <v>46006</v>
      </c>
      <c r="C828" s="60" t="s">
        <v>348</v>
      </c>
      <c r="D828" s="61">
        <v>22.2</v>
      </c>
      <c r="E828" s="61">
        <v>21.5</v>
      </c>
      <c r="F828" s="61">
        <v>21.3</v>
      </c>
    </row>
    <row r="829" spans="1:6" x14ac:dyDescent="0.3">
      <c r="A829" s="65">
        <v>46006.295243055552</v>
      </c>
      <c r="B829" s="59">
        <v>46006</v>
      </c>
      <c r="C829" s="60" t="s">
        <v>349</v>
      </c>
      <c r="D829" s="61">
        <v>22.2</v>
      </c>
      <c r="E829" s="61">
        <v>21.5</v>
      </c>
      <c r="F829" s="61">
        <v>21.3</v>
      </c>
    </row>
    <row r="830" spans="1:6" x14ac:dyDescent="0.3">
      <c r="A830" s="65">
        <v>46006.298715277779</v>
      </c>
      <c r="B830" s="59">
        <v>46006</v>
      </c>
      <c r="C830" s="60" t="s">
        <v>350</v>
      </c>
      <c r="D830" s="61">
        <v>22.2</v>
      </c>
      <c r="E830" s="61">
        <v>21.5</v>
      </c>
      <c r="F830" s="61">
        <v>21.3</v>
      </c>
    </row>
    <row r="831" spans="1:6" x14ac:dyDescent="0.3">
      <c r="A831" s="65">
        <v>46006.302187499998</v>
      </c>
      <c r="B831" s="59">
        <v>46006</v>
      </c>
      <c r="C831" s="60" t="s">
        <v>351</v>
      </c>
      <c r="D831" s="61">
        <v>22.2</v>
      </c>
      <c r="E831" s="61">
        <v>21.5</v>
      </c>
      <c r="F831" s="61">
        <v>21.3</v>
      </c>
    </row>
    <row r="832" spans="1:6" x14ac:dyDescent="0.3">
      <c r="A832" s="65">
        <v>46006.305659722217</v>
      </c>
      <c r="B832" s="59">
        <v>46006</v>
      </c>
      <c r="C832" s="60" t="s">
        <v>352</v>
      </c>
      <c r="D832" s="61">
        <v>22.1</v>
      </c>
      <c r="E832" s="61">
        <v>21.5</v>
      </c>
      <c r="F832" s="61">
        <v>21.4</v>
      </c>
    </row>
    <row r="833" spans="1:6" x14ac:dyDescent="0.3">
      <c r="A833" s="65">
        <v>46006.309131944443</v>
      </c>
      <c r="B833" s="59">
        <v>46006</v>
      </c>
      <c r="C833" s="60" t="s">
        <v>353</v>
      </c>
      <c r="D833" s="61">
        <v>22.1</v>
      </c>
      <c r="E833" s="61">
        <v>21.5</v>
      </c>
      <c r="F833" s="61">
        <v>21.4</v>
      </c>
    </row>
    <row r="834" spans="1:6" x14ac:dyDescent="0.3">
      <c r="A834" s="65">
        <v>46006.312604166669</v>
      </c>
      <c r="B834" s="59">
        <v>46006</v>
      </c>
      <c r="C834" s="60" t="s">
        <v>354</v>
      </c>
      <c r="D834" s="61">
        <v>22.1</v>
      </c>
      <c r="E834" s="61">
        <v>21.5</v>
      </c>
      <c r="F834" s="61">
        <v>21.4</v>
      </c>
    </row>
    <row r="835" spans="1:6" x14ac:dyDescent="0.3">
      <c r="A835" s="65">
        <v>46006.316076388888</v>
      </c>
      <c r="B835" s="59">
        <v>46006</v>
      </c>
      <c r="C835" s="60" t="s">
        <v>355</v>
      </c>
      <c r="D835" s="61">
        <v>22.1</v>
      </c>
      <c r="E835" s="61">
        <v>21.6</v>
      </c>
      <c r="F835" s="61">
        <v>21.4</v>
      </c>
    </row>
    <row r="836" spans="1:6" x14ac:dyDescent="0.3">
      <c r="A836" s="65">
        <v>46006.319548611107</v>
      </c>
      <c r="B836" s="59">
        <v>46006</v>
      </c>
      <c r="C836" s="60" t="s">
        <v>356</v>
      </c>
      <c r="D836" s="61">
        <v>22.1</v>
      </c>
      <c r="E836" s="61">
        <v>21.6</v>
      </c>
      <c r="F836" s="61">
        <v>21.4</v>
      </c>
    </row>
    <row r="837" spans="1:6" x14ac:dyDescent="0.3">
      <c r="A837" s="65">
        <v>46006.323020833333</v>
      </c>
      <c r="B837" s="59">
        <v>46006</v>
      </c>
      <c r="C837" s="60" t="s">
        <v>357</v>
      </c>
      <c r="D837" s="61">
        <v>22.1</v>
      </c>
      <c r="E837" s="61">
        <v>21.6</v>
      </c>
      <c r="F837" s="61">
        <v>21.4</v>
      </c>
    </row>
    <row r="838" spans="1:6" x14ac:dyDescent="0.3">
      <c r="A838" s="65">
        <v>46006.326493055552</v>
      </c>
      <c r="B838" s="59">
        <v>46006</v>
      </c>
      <c r="C838" s="60" t="s">
        <v>358</v>
      </c>
      <c r="D838" s="61">
        <v>22</v>
      </c>
      <c r="E838" s="61">
        <v>21.6</v>
      </c>
      <c r="F838" s="61">
        <v>21.5</v>
      </c>
    </row>
    <row r="839" spans="1:6" x14ac:dyDescent="0.3">
      <c r="A839" s="65">
        <v>46006.329965277779</v>
      </c>
      <c r="B839" s="59">
        <v>46006</v>
      </c>
      <c r="C839" s="60" t="s">
        <v>359</v>
      </c>
      <c r="D839" s="61">
        <v>22</v>
      </c>
      <c r="E839" s="61">
        <v>21.6</v>
      </c>
      <c r="F839" s="61">
        <v>21.5</v>
      </c>
    </row>
    <row r="840" spans="1:6" x14ac:dyDescent="0.3">
      <c r="A840" s="65">
        <v>46006.333437499998</v>
      </c>
      <c r="B840" s="59">
        <v>46006</v>
      </c>
      <c r="C840" s="60" t="s">
        <v>360</v>
      </c>
      <c r="D840" s="61">
        <v>22</v>
      </c>
      <c r="E840" s="61">
        <v>21.6</v>
      </c>
      <c r="F840" s="61">
        <v>21.5</v>
      </c>
    </row>
    <row r="841" spans="1:6" x14ac:dyDescent="0.3">
      <c r="A841" s="65">
        <v>46006.336909722217</v>
      </c>
      <c r="B841" s="59">
        <v>46006</v>
      </c>
      <c r="C841" s="60" t="s">
        <v>361</v>
      </c>
      <c r="D841" s="61">
        <v>22</v>
      </c>
      <c r="E841" s="61">
        <v>21.7</v>
      </c>
      <c r="F841" s="61">
        <v>21.6</v>
      </c>
    </row>
    <row r="842" spans="1:6" x14ac:dyDescent="0.3">
      <c r="A842" s="65">
        <v>46006.340381944443</v>
      </c>
      <c r="B842" s="59">
        <v>46006</v>
      </c>
      <c r="C842" s="60" t="s">
        <v>362</v>
      </c>
      <c r="D842" s="61">
        <v>22</v>
      </c>
      <c r="E842" s="61">
        <v>21.7</v>
      </c>
      <c r="F842" s="61">
        <v>21.6</v>
      </c>
    </row>
    <row r="843" spans="1:6" x14ac:dyDescent="0.3">
      <c r="A843" s="65">
        <v>46006.343854166669</v>
      </c>
      <c r="B843" s="59">
        <v>46006</v>
      </c>
      <c r="C843" s="60" t="s">
        <v>363</v>
      </c>
      <c r="D843" s="61">
        <v>22</v>
      </c>
      <c r="E843" s="61">
        <v>21.7</v>
      </c>
      <c r="F843" s="61">
        <v>21.6</v>
      </c>
    </row>
    <row r="844" spans="1:6" x14ac:dyDescent="0.3">
      <c r="A844" s="65">
        <v>46006.347326388888</v>
      </c>
      <c r="B844" s="59">
        <v>46006</v>
      </c>
      <c r="C844" s="60" t="s">
        <v>364</v>
      </c>
      <c r="D844" s="61">
        <v>22</v>
      </c>
      <c r="E844" s="61">
        <v>21.7</v>
      </c>
      <c r="F844" s="61">
        <v>21.7</v>
      </c>
    </row>
    <row r="845" spans="1:6" x14ac:dyDescent="0.3">
      <c r="A845" s="65">
        <v>46006.350798611107</v>
      </c>
      <c r="B845" s="59">
        <v>46006</v>
      </c>
      <c r="C845" s="60" t="s">
        <v>365</v>
      </c>
      <c r="D845" s="61">
        <v>22</v>
      </c>
      <c r="E845" s="61">
        <v>21.8</v>
      </c>
      <c r="F845" s="61">
        <v>21.7</v>
      </c>
    </row>
    <row r="846" spans="1:6" x14ac:dyDescent="0.3">
      <c r="A846" s="65">
        <v>46006.354270833333</v>
      </c>
      <c r="B846" s="59">
        <v>46006</v>
      </c>
      <c r="C846" s="60" t="s">
        <v>366</v>
      </c>
      <c r="D846" s="61">
        <v>22</v>
      </c>
      <c r="E846" s="61">
        <v>21.8</v>
      </c>
      <c r="F846" s="61">
        <v>21.8</v>
      </c>
    </row>
    <row r="847" spans="1:6" x14ac:dyDescent="0.3">
      <c r="A847" s="65">
        <v>46006.357743055552</v>
      </c>
      <c r="B847" s="59">
        <v>46006</v>
      </c>
      <c r="C847" s="60" t="s">
        <v>367</v>
      </c>
      <c r="D847" s="61">
        <v>22.1</v>
      </c>
      <c r="E847" s="61">
        <v>21.9</v>
      </c>
      <c r="F847" s="61">
        <v>21.9</v>
      </c>
    </row>
    <row r="848" spans="1:6" x14ac:dyDescent="0.3">
      <c r="A848" s="65">
        <v>46006.361215277779</v>
      </c>
      <c r="B848" s="59">
        <v>46006</v>
      </c>
      <c r="C848" s="60" t="s">
        <v>368</v>
      </c>
      <c r="D848" s="61">
        <v>22.1</v>
      </c>
      <c r="E848" s="61">
        <v>22</v>
      </c>
      <c r="F848" s="61">
        <v>22</v>
      </c>
    </row>
    <row r="849" spans="1:6" x14ac:dyDescent="0.3">
      <c r="A849" s="65">
        <v>46006.364687499998</v>
      </c>
      <c r="B849" s="59">
        <v>46006</v>
      </c>
      <c r="C849" s="60" t="s">
        <v>369</v>
      </c>
      <c r="D849" s="61">
        <v>22.1</v>
      </c>
      <c r="E849" s="61">
        <v>22.1</v>
      </c>
      <c r="F849" s="61">
        <v>22.1</v>
      </c>
    </row>
    <row r="850" spans="1:6" x14ac:dyDescent="0.3">
      <c r="A850" s="65">
        <v>46006.368159722217</v>
      </c>
      <c r="B850" s="59">
        <v>46006</v>
      </c>
      <c r="C850" s="60" t="s">
        <v>370</v>
      </c>
      <c r="D850" s="61">
        <v>22.2</v>
      </c>
      <c r="E850" s="61">
        <v>22.3</v>
      </c>
      <c r="F850" s="61">
        <v>22.3</v>
      </c>
    </row>
    <row r="851" spans="1:6" x14ac:dyDescent="0.3">
      <c r="A851" s="65">
        <v>46006.371631944443</v>
      </c>
      <c r="B851" s="59">
        <v>46006</v>
      </c>
      <c r="C851" s="60" t="s">
        <v>371</v>
      </c>
      <c r="D851" s="61">
        <v>22.2</v>
      </c>
      <c r="E851" s="61">
        <v>22.4</v>
      </c>
      <c r="F851" s="61">
        <v>22.4</v>
      </c>
    </row>
    <row r="852" spans="1:6" x14ac:dyDescent="0.3">
      <c r="A852" s="65">
        <v>46006.375104166669</v>
      </c>
      <c r="B852" s="59">
        <v>46006</v>
      </c>
      <c r="C852" s="60" t="s">
        <v>372</v>
      </c>
      <c r="D852" s="61">
        <v>22.3</v>
      </c>
      <c r="E852" s="61">
        <v>22.6</v>
      </c>
      <c r="F852" s="61">
        <v>22.6</v>
      </c>
    </row>
    <row r="853" spans="1:6" x14ac:dyDescent="0.3">
      <c r="A853" s="65">
        <v>46006.378576388888</v>
      </c>
      <c r="B853" s="59">
        <v>46006</v>
      </c>
      <c r="C853" s="60" t="s">
        <v>373</v>
      </c>
      <c r="D853" s="61">
        <v>22.3</v>
      </c>
      <c r="E853" s="61">
        <v>22.7</v>
      </c>
      <c r="F853" s="61">
        <v>22.8</v>
      </c>
    </row>
    <row r="854" spans="1:6" x14ac:dyDescent="0.3">
      <c r="A854" s="65">
        <v>46006.382048611107</v>
      </c>
      <c r="B854" s="59">
        <v>46006</v>
      </c>
      <c r="C854" s="60" t="s">
        <v>374</v>
      </c>
      <c r="D854" s="61">
        <v>22.4</v>
      </c>
      <c r="E854" s="61">
        <v>22.9</v>
      </c>
      <c r="F854" s="61">
        <v>23</v>
      </c>
    </row>
    <row r="855" spans="1:6" x14ac:dyDescent="0.3">
      <c r="A855" s="65">
        <v>46006.385520833333</v>
      </c>
      <c r="B855" s="59">
        <v>46006</v>
      </c>
      <c r="C855" s="60" t="s">
        <v>375</v>
      </c>
      <c r="D855" s="61">
        <v>22.5</v>
      </c>
      <c r="E855" s="61">
        <v>23.1</v>
      </c>
      <c r="F855" s="61">
        <v>23.2</v>
      </c>
    </row>
    <row r="856" spans="1:6" x14ac:dyDescent="0.3">
      <c r="A856" s="65">
        <v>46006.388993055552</v>
      </c>
      <c r="B856" s="59">
        <v>46006</v>
      </c>
      <c r="C856" s="60" t="s">
        <v>376</v>
      </c>
      <c r="D856" s="61">
        <v>22.7</v>
      </c>
      <c r="E856" s="61">
        <v>23.3</v>
      </c>
      <c r="F856" s="61">
        <v>23.4</v>
      </c>
    </row>
    <row r="857" spans="1:6" x14ac:dyDescent="0.3">
      <c r="A857" s="65">
        <v>46006.392465277779</v>
      </c>
      <c r="B857" s="59">
        <v>46006</v>
      </c>
      <c r="C857" s="60" t="s">
        <v>377</v>
      </c>
      <c r="D857" s="61">
        <v>22.8</v>
      </c>
      <c r="E857" s="61">
        <v>23.5</v>
      </c>
      <c r="F857" s="61">
        <v>23.6</v>
      </c>
    </row>
    <row r="858" spans="1:6" x14ac:dyDescent="0.3">
      <c r="A858" s="65">
        <v>46006.395937499998</v>
      </c>
      <c r="B858" s="59">
        <v>46006</v>
      </c>
      <c r="C858" s="60" t="s">
        <v>378</v>
      </c>
      <c r="D858" s="61">
        <v>22.9</v>
      </c>
      <c r="E858" s="61">
        <v>23.7</v>
      </c>
      <c r="F858" s="61">
        <v>23.8</v>
      </c>
    </row>
    <row r="859" spans="1:6" x14ac:dyDescent="0.3">
      <c r="A859" s="65">
        <v>46006.399409722217</v>
      </c>
      <c r="B859" s="59">
        <v>46006</v>
      </c>
      <c r="C859" s="60" t="s">
        <v>379</v>
      </c>
      <c r="D859" s="61">
        <v>23.1</v>
      </c>
      <c r="E859" s="61">
        <v>23.9</v>
      </c>
      <c r="F859" s="61">
        <v>24.1</v>
      </c>
    </row>
    <row r="860" spans="1:6" x14ac:dyDescent="0.3">
      <c r="A860" s="65">
        <v>46006.402881944443</v>
      </c>
      <c r="B860" s="59">
        <v>46006</v>
      </c>
      <c r="C860" s="60" t="s">
        <v>380</v>
      </c>
      <c r="D860" s="61">
        <v>23.2</v>
      </c>
      <c r="E860" s="61">
        <v>24.1</v>
      </c>
      <c r="F860" s="61">
        <v>24.3</v>
      </c>
    </row>
    <row r="861" spans="1:6" x14ac:dyDescent="0.3">
      <c r="A861" s="65">
        <v>46006.406354166669</v>
      </c>
      <c r="B861" s="59">
        <v>46006</v>
      </c>
      <c r="C861" s="60" t="s">
        <v>381</v>
      </c>
      <c r="D861" s="61">
        <v>23.4</v>
      </c>
      <c r="E861" s="61">
        <v>24.3</v>
      </c>
      <c r="F861" s="61">
        <v>24.6</v>
      </c>
    </row>
    <row r="862" spans="1:6" x14ac:dyDescent="0.3">
      <c r="A862" s="65">
        <v>46006.409826388888</v>
      </c>
      <c r="B862" s="59">
        <v>46006</v>
      </c>
      <c r="C862" s="60" t="s">
        <v>382</v>
      </c>
      <c r="D862" s="61">
        <v>23.6</v>
      </c>
      <c r="E862" s="61">
        <v>24.5</v>
      </c>
      <c r="F862" s="61">
        <v>24.8</v>
      </c>
    </row>
    <row r="863" spans="1:6" x14ac:dyDescent="0.3">
      <c r="A863" s="65">
        <v>46006.413298611107</v>
      </c>
      <c r="B863" s="59">
        <v>46006</v>
      </c>
      <c r="C863" s="60" t="s">
        <v>383</v>
      </c>
      <c r="D863" s="61">
        <v>23.8</v>
      </c>
      <c r="E863" s="61">
        <v>24.7</v>
      </c>
      <c r="F863" s="61">
        <v>25</v>
      </c>
    </row>
    <row r="864" spans="1:6" x14ac:dyDescent="0.3">
      <c r="A864" s="65">
        <v>46006.416770833333</v>
      </c>
      <c r="B864" s="59">
        <v>46006</v>
      </c>
      <c r="C864" s="60" t="s">
        <v>384</v>
      </c>
      <c r="D864" s="61">
        <v>24</v>
      </c>
      <c r="E864" s="61">
        <v>24.9</v>
      </c>
      <c r="F864" s="61">
        <v>25.2</v>
      </c>
    </row>
    <row r="865" spans="1:6" x14ac:dyDescent="0.3">
      <c r="A865" s="65">
        <v>46006.420243055552</v>
      </c>
      <c r="B865" s="59">
        <v>46006</v>
      </c>
      <c r="C865" s="60" t="s">
        <v>385</v>
      </c>
      <c r="D865" s="61">
        <v>24.3</v>
      </c>
      <c r="E865" s="61">
        <v>25</v>
      </c>
      <c r="F865" s="61">
        <v>25.4</v>
      </c>
    </row>
    <row r="866" spans="1:6" x14ac:dyDescent="0.3">
      <c r="A866" s="65">
        <v>46006.423715277779</v>
      </c>
      <c r="B866" s="59">
        <v>46006</v>
      </c>
      <c r="C866" s="60" t="s">
        <v>386</v>
      </c>
      <c r="D866" s="61">
        <v>24.6</v>
      </c>
      <c r="E866" s="61">
        <v>25.2</v>
      </c>
      <c r="F866" s="61">
        <v>25.6</v>
      </c>
    </row>
    <row r="867" spans="1:6" x14ac:dyDescent="0.3">
      <c r="A867" s="65">
        <v>46006.427187499998</v>
      </c>
      <c r="B867" s="59">
        <v>46006</v>
      </c>
      <c r="C867" s="60" t="s">
        <v>387</v>
      </c>
      <c r="D867" s="61">
        <v>24.9</v>
      </c>
      <c r="E867" s="61">
        <v>25.4</v>
      </c>
      <c r="F867" s="61">
        <v>25.8</v>
      </c>
    </row>
    <row r="868" spans="1:6" x14ac:dyDescent="0.3">
      <c r="A868" s="65">
        <v>46006.430659722217</v>
      </c>
      <c r="B868" s="59">
        <v>46006</v>
      </c>
      <c r="C868" s="60" t="s">
        <v>388</v>
      </c>
      <c r="D868" s="61">
        <v>25.2</v>
      </c>
      <c r="E868" s="61">
        <v>25.6</v>
      </c>
      <c r="F868" s="61">
        <v>26</v>
      </c>
    </row>
    <row r="869" spans="1:6" x14ac:dyDescent="0.3">
      <c r="A869" s="65">
        <v>46006.434131944443</v>
      </c>
      <c r="B869" s="59">
        <v>46006</v>
      </c>
      <c r="C869" s="60" t="s">
        <v>389</v>
      </c>
      <c r="D869" s="61">
        <v>25.5</v>
      </c>
      <c r="E869" s="61">
        <v>25.8</v>
      </c>
      <c r="F869" s="61">
        <v>26.2</v>
      </c>
    </row>
    <row r="870" spans="1:6" x14ac:dyDescent="0.3">
      <c r="A870" s="65">
        <v>46006.437604166669</v>
      </c>
      <c r="B870" s="59">
        <v>46006</v>
      </c>
      <c r="C870" s="60" t="s">
        <v>102</v>
      </c>
      <c r="D870" s="61">
        <v>25.8</v>
      </c>
      <c r="E870" s="61">
        <v>26</v>
      </c>
      <c r="F870" s="61">
        <v>26.4</v>
      </c>
    </row>
    <row r="871" spans="1:6" x14ac:dyDescent="0.3">
      <c r="A871" s="65">
        <v>46006.441076388888</v>
      </c>
      <c r="B871" s="59">
        <v>46006</v>
      </c>
      <c r="C871" s="60" t="s">
        <v>103</v>
      </c>
      <c r="D871" s="61">
        <v>26.1</v>
      </c>
      <c r="E871" s="61">
        <v>26.2</v>
      </c>
      <c r="F871" s="61">
        <v>26.6</v>
      </c>
    </row>
    <row r="872" spans="1:6" x14ac:dyDescent="0.3">
      <c r="A872" s="65">
        <v>46006.444548611107</v>
      </c>
      <c r="B872" s="59">
        <v>46006</v>
      </c>
      <c r="C872" s="60" t="s">
        <v>104</v>
      </c>
      <c r="D872" s="61">
        <v>26.5</v>
      </c>
      <c r="E872" s="61">
        <v>26.4</v>
      </c>
      <c r="F872" s="61">
        <v>26.9</v>
      </c>
    </row>
    <row r="873" spans="1:6" x14ac:dyDescent="0.3">
      <c r="A873" s="65">
        <v>46006.448020833333</v>
      </c>
      <c r="B873" s="59">
        <v>46006</v>
      </c>
      <c r="C873" s="60" t="s">
        <v>105</v>
      </c>
      <c r="D873" s="61">
        <v>26.8</v>
      </c>
      <c r="E873" s="61">
        <v>26.7</v>
      </c>
      <c r="F873" s="61">
        <v>27.1</v>
      </c>
    </row>
    <row r="874" spans="1:6" x14ac:dyDescent="0.3">
      <c r="A874" s="65">
        <v>46006.451493055552</v>
      </c>
      <c r="B874" s="59">
        <v>46006</v>
      </c>
      <c r="C874" s="60" t="s">
        <v>106</v>
      </c>
      <c r="D874" s="61">
        <v>27.1</v>
      </c>
      <c r="E874" s="61">
        <v>26.9</v>
      </c>
      <c r="F874" s="61">
        <v>27.3</v>
      </c>
    </row>
    <row r="875" spans="1:6" x14ac:dyDescent="0.3">
      <c r="A875" s="65">
        <v>46006.454965277779</v>
      </c>
      <c r="B875" s="59">
        <v>46006</v>
      </c>
      <c r="C875" s="60" t="s">
        <v>107</v>
      </c>
      <c r="D875" s="61">
        <v>27.4</v>
      </c>
      <c r="E875" s="61">
        <v>27.2</v>
      </c>
      <c r="F875" s="61">
        <v>27.6</v>
      </c>
    </row>
    <row r="876" spans="1:6" x14ac:dyDescent="0.3">
      <c r="A876" s="65">
        <v>46006.458437499998</v>
      </c>
      <c r="B876" s="59">
        <v>46006</v>
      </c>
      <c r="C876" s="60" t="s">
        <v>108</v>
      </c>
      <c r="D876" s="61">
        <v>27.8</v>
      </c>
      <c r="E876" s="61">
        <v>27.4</v>
      </c>
      <c r="F876" s="61">
        <v>27.8</v>
      </c>
    </row>
    <row r="877" spans="1:6" x14ac:dyDescent="0.3">
      <c r="A877" s="65">
        <v>46006.461909722217</v>
      </c>
      <c r="B877" s="59">
        <v>46006</v>
      </c>
      <c r="C877" s="60" t="s">
        <v>109</v>
      </c>
      <c r="D877" s="61">
        <v>28.1</v>
      </c>
      <c r="E877" s="61">
        <v>27.6</v>
      </c>
      <c r="F877" s="61">
        <v>28</v>
      </c>
    </row>
    <row r="878" spans="1:6" x14ac:dyDescent="0.3">
      <c r="A878" s="65">
        <v>46006.465381944443</v>
      </c>
      <c r="B878" s="59">
        <v>46006</v>
      </c>
      <c r="C878" s="60" t="s">
        <v>110</v>
      </c>
      <c r="D878" s="61">
        <v>28.3</v>
      </c>
      <c r="E878" s="61">
        <v>27.9</v>
      </c>
      <c r="F878" s="61">
        <v>28.2</v>
      </c>
    </row>
    <row r="879" spans="1:6" x14ac:dyDescent="0.3">
      <c r="A879" s="65">
        <v>46006.468854166669</v>
      </c>
      <c r="B879" s="59">
        <v>46006</v>
      </c>
      <c r="C879" s="60" t="s">
        <v>111</v>
      </c>
      <c r="D879" s="61">
        <v>28.6</v>
      </c>
      <c r="E879" s="61">
        <v>28</v>
      </c>
      <c r="F879" s="61">
        <v>28.3</v>
      </c>
    </row>
    <row r="880" spans="1:6" x14ac:dyDescent="0.3">
      <c r="A880" s="65">
        <v>46006.472326388888</v>
      </c>
      <c r="B880" s="59">
        <v>46006</v>
      </c>
      <c r="C880" s="60" t="s">
        <v>112</v>
      </c>
      <c r="D880" s="61">
        <v>28.8</v>
      </c>
      <c r="E880" s="61">
        <v>28.2</v>
      </c>
      <c r="F880" s="61">
        <v>28.4</v>
      </c>
    </row>
    <row r="881" spans="1:6" x14ac:dyDescent="0.3">
      <c r="A881" s="65">
        <v>46006.475798611107</v>
      </c>
      <c r="B881" s="59">
        <v>46006</v>
      </c>
      <c r="C881" s="60" t="s">
        <v>113</v>
      </c>
      <c r="D881" s="61">
        <v>29</v>
      </c>
      <c r="E881" s="61">
        <v>28.3</v>
      </c>
      <c r="F881" s="61">
        <v>28.5</v>
      </c>
    </row>
    <row r="882" spans="1:6" x14ac:dyDescent="0.3">
      <c r="A882" s="65">
        <v>46006.479270833333</v>
      </c>
      <c r="B882" s="59">
        <v>46006</v>
      </c>
      <c r="C882" s="60" t="s">
        <v>114</v>
      </c>
      <c r="D882" s="61">
        <v>29.1</v>
      </c>
      <c r="E882" s="61">
        <v>28.3</v>
      </c>
      <c r="F882" s="61">
        <v>28.5</v>
      </c>
    </row>
    <row r="883" spans="1:6" x14ac:dyDescent="0.3">
      <c r="A883" s="65">
        <v>46006.482743055552</v>
      </c>
      <c r="B883" s="59">
        <v>46006</v>
      </c>
      <c r="C883" s="60" t="s">
        <v>115</v>
      </c>
      <c r="D883" s="61">
        <v>29.3</v>
      </c>
      <c r="E883" s="61">
        <v>28.4</v>
      </c>
      <c r="F883" s="61">
        <v>28.5</v>
      </c>
    </row>
    <row r="884" spans="1:6" x14ac:dyDescent="0.3">
      <c r="A884" s="65">
        <v>46006.486215277779</v>
      </c>
      <c r="B884" s="59">
        <v>46006</v>
      </c>
      <c r="C884" s="60" t="s">
        <v>116</v>
      </c>
      <c r="D884" s="61">
        <v>29.4</v>
      </c>
      <c r="E884" s="61">
        <v>28.4</v>
      </c>
      <c r="F884" s="61">
        <v>28.6</v>
      </c>
    </row>
    <row r="885" spans="1:6" x14ac:dyDescent="0.3">
      <c r="A885" s="65">
        <v>46006.489687499998</v>
      </c>
      <c r="B885" s="59">
        <v>46006</v>
      </c>
      <c r="C885" s="60" t="s">
        <v>117</v>
      </c>
      <c r="D885" s="61">
        <v>29.4</v>
      </c>
      <c r="E885" s="61">
        <v>28.4</v>
      </c>
      <c r="F885" s="61">
        <v>28.6</v>
      </c>
    </row>
    <row r="886" spans="1:6" x14ac:dyDescent="0.3">
      <c r="A886" s="65">
        <v>46006.493159722217</v>
      </c>
      <c r="B886" s="59">
        <v>46006</v>
      </c>
      <c r="C886" s="60" t="s">
        <v>118</v>
      </c>
      <c r="D886" s="61">
        <v>29.5</v>
      </c>
      <c r="E886" s="61">
        <v>28.4</v>
      </c>
      <c r="F886" s="61">
        <v>28.6</v>
      </c>
    </row>
    <row r="887" spans="1:6" x14ac:dyDescent="0.3">
      <c r="A887" s="65">
        <v>46006.496631944443</v>
      </c>
      <c r="B887" s="59">
        <v>46006</v>
      </c>
      <c r="C887" s="60" t="s">
        <v>119</v>
      </c>
      <c r="D887" s="61">
        <v>29.5</v>
      </c>
      <c r="E887" s="61">
        <v>28.5</v>
      </c>
      <c r="F887" s="61">
        <v>28.6</v>
      </c>
    </row>
    <row r="888" spans="1:6" x14ac:dyDescent="0.3">
      <c r="A888" s="65">
        <v>46006.500104166669</v>
      </c>
      <c r="B888" s="59">
        <v>46006</v>
      </c>
      <c r="C888" s="60" t="s">
        <v>120</v>
      </c>
      <c r="D888" s="61">
        <v>29.6</v>
      </c>
      <c r="E888" s="61">
        <v>28.5</v>
      </c>
      <c r="F888" s="61">
        <v>28.6</v>
      </c>
    </row>
    <row r="889" spans="1:6" x14ac:dyDescent="0.3">
      <c r="A889" s="65">
        <v>46006.503576388888</v>
      </c>
      <c r="B889" s="59">
        <v>46006</v>
      </c>
      <c r="C889" s="60" t="s">
        <v>121</v>
      </c>
      <c r="D889" s="61">
        <v>29.6</v>
      </c>
      <c r="E889" s="61">
        <v>28.5</v>
      </c>
      <c r="F889" s="61">
        <v>28.7</v>
      </c>
    </row>
    <row r="890" spans="1:6" x14ac:dyDescent="0.3">
      <c r="A890" s="65">
        <v>46006.507048611107</v>
      </c>
      <c r="B890" s="59">
        <v>46006</v>
      </c>
      <c r="C890" s="60" t="s">
        <v>122</v>
      </c>
      <c r="D890" s="61">
        <v>29.6</v>
      </c>
      <c r="E890" s="61">
        <v>28.6</v>
      </c>
      <c r="F890" s="61">
        <v>28.7</v>
      </c>
    </row>
    <row r="891" spans="1:6" x14ac:dyDescent="0.3">
      <c r="A891" s="65">
        <v>46006.510520833333</v>
      </c>
      <c r="B891" s="59">
        <v>46006</v>
      </c>
      <c r="C891" s="60" t="s">
        <v>123</v>
      </c>
      <c r="D891" s="61">
        <v>29.6</v>
      </c>
      <c r="E891" s="61">
        <v>28.6</v>
      </c>
      <c r="F891" s="61">
        <v>28.8</v>
      </c>
    </row>
    <row r="892" spans="1:6" x14ac:dyDescent="0.3">
      <c r="A892" s="65">
        <v>46006.513993055552</v>
      </c>
      <c r="B892" s="59">
        <v>46006</v>
      </c>
      <c r="C892" s="60" t="s">
        <v>124</v>
      </c>
      <c r="D892" s="61">
        <v>29.6</v>
      </c>
      <c r="E892" s="61">
        <v>28.7</v>
      </c>
      <c r="F892" s="61">
        <v>28.8</v>
      </c>
    </row>
    <row r="893" spans="1:6" x14ac:dyDescent="0.3">
      <c r="A893" s="65">
        <v>46006.517465277779</v>
      </c>
      <c r="B893" s="59">
        <v>46006</v>
      </c>
      <c r="C893" s="60" t="s">
        <v>125</v>
      </c>
      <c r="D893" s="61">
        <v>29.7</v>
      </c>
      <c r="E893" s="61">
        <v>28.7</v>
      </c>
      <c r="F893" s="61">
        <v>28.9</v>
      </c>
    </row>
    <row r="894" spans="1:6" x14ac:dyDescent="0.3">
      <c r="A894" s="65">
        <v>46006.520937499998</v>
      </c>
      <c r="B894" s="59">
        <v>46006</v>
      </c>
      <c r="C894" s="60" t="s">
        <v>126</v>
      </c>
      <c r="D894" s="61">
        <v>29.7</v>
      </c>
      <c r="E894" s="61">
        <v>28.8</v>
      </c>
      <c r="F894" s="61">
        <v>28.9</v>
      </c>
    </row>
    <row r="895" spans="1:6" x14ac:dyDescent="0.3">
      <c r="A895" s="65">
        <v>46006.524409722217</v>
      </c>
      <c r="B895" s="59">
        <v>46006</v>
      </c>
      <c r="C895" s="60" t="s">
        <v>127</v>
      </c>
      <c r="D895" s="61">
        <v>29.7</v>
      </c>
      <c r="E895" s="61">
        <v>28.8</v>
      </c>
      <c r="F895" s="61">
        <v>29</v>
      </c>
    </row>
    <row r="896" spans="1:6" x14ac:dyDescent="0.3">
      <c r="A896" s="65">
        <v>46006.527881944443</v>
      </c>
      <c r="B896" s="59">
        <v>46006</v>
      </c>
      <c r="C896" s="60" t="s">
        <v>128</v>
      </c>
      <c r="D896" s="61">
        <v>29.7</v>
      </c>
      <c r="E896" s="61">
        <v>28.9</v>
      </c>
      <c r="F896" s="61">
        <v>29</v>
      </c>
    </row>
    <row r="897" spans="1:6" x14ac:dyDescent="0.3">
      <c r="A897" s="65">
        <v>46006.531354166669</v>
      </c>
      <c r="B897" s="59">
        <v>46006</v>
      </c>
      <c r="C897" s="60" t="s">
        <v>129</v>
      </c>
      <c r="D897" s="61">
        <v>29.8</v>
      </c>
      <c r="E897" s="61">
        <v>29</v>
      </c>
      <c r="F897" s="61">
        <v>29.1</v>
      </c>
    </row>
    <row r="898" spans="1:6" x14ac:dyDescent="0.3">
      <c r="A898" s="65">
        <v>46006.534826388888</v>
      </c>
      <c r="B898" s="59">
        <v>46006</v>
      </c>
      <c r="C898" s="60" t="s">
        <v>130</v>
      </c>
      <c r="D898" s="61">
        <v>29.8</v>
      </c>
      <c r="E898" s="61">
        <v>29</v>
      </c>
      <c r="F898" s="61">
        <v>29.1</v>
      </c>
    </row>
    <row r="899" spans="1:6" x14ac:dyDescent="0.3">
      <c r="A899" s="65">
        <v>46006.538298611107</v>
      </c>
      <c r="B899" s="59">
        <v>46006</v>
      </c>
      <c r="C899" s="60" t="s">
        <v>131</v>
      </c>
      <c r="D899" s="61">
        <v>29.8</v>
      </c>
      <c r="E899" s="61">
        <v>29.1</v>
      </c>
      <c r="F899" s="61">
        <v>29.2</v>
      </c>
    </row>
    <row r="900" spans="1:6" x14ac:dyDescent="0.3">
      <c r="A900" s="65">
        <v>46006.541770833333</v>
      </c>
      <c r="B900" s="59">
        <v>46006</v>
      </c>
      <c r="C900" s="60" t="s">
        <v>132</v>
      </c>
      <c r="D900" s="61">
        <v>29.9</v>
      </c>
      <c r="E900" s="61">
        <v>29.1</v>
      </c>
      <c r="F900" s="61">
        <v>29.3</v>
      </c>
    </row>
    <row r="901" spans="1:6" x14ac:dyDescent="0.3">
      <c r="A901" s="65">
        <v>46006.545243055552</v>
      </c>
      <c r="B901" s="59">
        <v>46006</v>
      </c>
      <c r="C901" s="60" t="s">
        <v>133</v>
      </c>
      <c r="D901" s="61">
        <v>29.9</v>
      </c>
      <c r="E901" s="61">
        <v>29.2</v>
      </c>
      <c r="F901" s="61">
        <v>29.3</v>
      </c>
    </row>
    <row r="902" spans="1:6" x14ac:dyDescent="0.3">
      <c r="A902" s="65">
        <v>46006.548715277779</v>
      </c>
      <c r="B902" s="59">
        <v>46006</v>
      </c>
      <c r="C902" s="60" t="s">
        <v>134</v>
      </c>
      <c r="D902" s="61">
        <v>30</v>
      </c>
      <c r="E902" s="61">
        <v>29.2</v>
      </c>
      <c r="F902" s="61">
        <v>29.4</v>
      </c>
    </row>
    <row r="903" spans="1:6" x14ac:dyDescent="0.3">
      <c r="A903" s="65">
        <v>46006.552187499998</v>
      </c>
      <c r="B903" s="59">
        <v>46006</v>
      </c>
      <c r="C903" s="60" t="s">
        <v>135</v>
      </c>
      <c r="D903" s="61">
        <v>30</v>
      </c>
      <c r="E903" s="61">
        <v>29.3</v>
      </c>
      <c r="F903" s="61">
        <v>29.4</v>
      </c>
    </row>
    <row r="904" spans="1:6" x14ac:dyDescent="0.3">
      <c r="A904" s="65">
        <v>46006.555659722217</v>
      </c>
      <c r="B904" s="59">
        <v>46006</v>
      </c>
      <c r="C904" s="60" t="s">
        <v>136</v>
      </c>
      <c r="D904" s="61">
        <v>30</v>
      </c>
      <c r="E904" s="61">
        <v>29.3</v>
      </c>
      <c r="F904" s="61">
        <v>29.5</v>
      </c>
    </row>
    <row r="905" spans="1:6" x14ac:dyDescent="0.3">
      <c r="A905" s="65">
        <v>46006.559131944443</v>
      </c>
      <c r="B905" s="59">
        <v>46006</v>
      </c>
      <c r="C905" s="60" t="s">
        <v>137</v>
      </c>
      <c r="D905" s="61">
        <v>30.1</v>
      </c>
      <c r="E905" s="61">
        <v>29.4</v>
      </c>
      <c r="F905" s="61">
        <v>29.5</v>
      </c>
    </row>
    <row r="906" spans="1:6" x14ac:dyDescent="0.3">
      <c r="A906" s="65">
        <v>46006.562604166669</v>
      </c>
      <c r="B906" s="59">
        <v>46006</v>
      </c>
      <c r="C906" s="60" t="s">
        <v>138</v>
      </c>
      <c r="D906" s="61">
        <v>30.1</v>
      </c>
      <c r="E906" s="61">
        <v>29.4</v>
      </c>
      <c r="F906" s="61">
        <v>29.6</v>
      </c>
    </row>
    <row r="907" spans="1:6" x14ac:dyDescent="0.3">
      <c r="A907" s="65">
        <v>46006.566076388888</v>
      </c>
      <c r="B907" s="59">
        <v>46006</v>
      </c>
      <c r="C907" s="60" t="s">
        <v>139</v>
      </c>
      <c r="D907" s="61">
        <v>30.2</v>
      </c>
      <c r="E907" s="61">
        <v>29.5</v>
      </c>
      <c r="F907" s="61">
        <v>29.6</v>
      </c>
    </row>
    <row r="908" spans="1:6" x14ac:dyDescent="0.3">
      <c r="A908" s="65">
        <v>46006.569548611107</v>
      </c>
      <c r="B908" s="59">
        <v>46006</v>
      </c>
      <c r="C908" s="60" t="s">
        <v>140</v>
      </c>
      <c r="D908" s="61">
        <v>30.2</v>
      </c>
      <c r="E908" s="61">
        <v>29.5</v>
      </c>
      <c r="F908" s="61">
        <v>29.7</v>
      </c>
    </row>
    <row r="909" spans="1:6" x14ac:dyDescent="0.3">
      <c r="A909" s="65">
        <v>46006.573020833333</v>
      </c>
      <c r="B909" s="59">
        <v>46006</v>
      </c>
      <c r="C909" s="60" t="s">
        <v>141</v>
      </c>
      <c r="D909" s="61">
        <v>30.3</v>
      </c>
      <c r="E909" s="61">
        <v>29.6</v>
      </c>
      <c r="F909" s="61">
        <v>29.7</v>
      </c>
    </row>
    <row r="910" spans="1:6" x14ac:dyDescent="0.3">
      <c r="A910" s="65">
        <v>46006.576493055552</v>
      </c>
      <c r="B910" s="59">
        <v>46006</v>
      </c>
      <c r="C910" s="60" t="s">
        <v>142</v>
      </c>
      <c r="D910" s="61">
        <v>30.3</v>
      </c>
      <c r="E910" s="61">
        <v>29.6</v>
      </c>
      <c r="F910" s="61">
        <v>29.8</v>
      </c>
    </row>
    <row r="911" spans="1:6" x14ac:dyDescent="0.3">
      <c r="A911" s="65">
        <v>46006.579965277779</v>
      </c>
      <c r="B911" s="59">
        <v>46006</v>
      </c>
      <c r="C911" s="60" t="s">
        <v>143</v>
      </c>
      <c r="D911" s="61">
        <v>30.4</v>
      </c>
      <c r="E911" s="61">
        <v>29.6</v>
      </c>
      <c r="F911" s="61">
        <v>29.8</v>
      </c>
    </row>
    <row r="912" spans="1:6" x14ac:dyDescent="0.3">
      <c r="A912" s="65">
        <v>46006.583437499998</v>
      </c>
      <c r="B912" s="59">
        <v>46006</v>
      </c>
      <c r="C912" s="60" t="s">
        <v>144</v>
      </c>
      <c r="D912" s="61">
        <v>30.4</v>
      </c>
      <c r="E912" s="61">
        <v>29.7</v>
      </c>
      <c r="F912" s="61">
        <v>29.9</v>
      </c>
    </row>
    <row r="913" spans="1:6" x14ac:dyDescent="0.3">
      <c r="A913" s="65">
        <v>46006.586909722217</v>
      </c>
      <c r="B913" s="59">
        <v>46006</v>
      </c>
      <c r="C913" s="60" t="s">
        <v>145</v>
      </c>
      <c r="D913" s="61">
        <v>30.4</v>
      </c>
      <c r="E913" s="61">
        <v>29.7</v>
      </c>
      <c r="F913" s="61">
        <v>29.9</v>
      </c>
    </row>
    <row r="914" spans="1:6" x14ac:dyDescent="0.3">
      <c r="A914" s="65">
        <v>46006.590381944443</v>
      </c>
      <c r="B914" s="59">
        <v>46006</v>
      </c>
      <c r="C914" s="60" t="s">
        <v>146</v>
      </c>
      <c r="D914" s="61">
        <v>30.5</v>
      </c>
      <c r="E914" s="61">
        <v>29.7</v>
      </c>
      <c r="F914" s="61">
        <v>29.9</v>
      </c>
    </row>
    <row r="915" spans="1:6" x14ac:dyDescent="0.3">
      <c r="A915" s="65">
        <v>46006.593854166669</v>
      </c>
      <c r="B915" s="59">
        <v>46006</v>
      </c>
      <c r="C915" s="60" t="s">
        <v>147</v>
      </c>
      <c r="D915" s="61">
        <v>30.5</v>
      </c>
      <c r="E915" s="61">
        <v>29.8</v>
      </c>
      <c r="F915" s="61">
        <v>30</v>
      </c>
    </row>
    <row r="916" spans="1:6" x14ac:dyDescent="0.3">
      <c r="A916" s="65">
        <v>46006.597326388888</v>
      </c>
      <c r="B916" s="59">
        <v>46006</v>
      </c>
      <c r="C916" s="60" t="s">
        <v>148</v>
      </c>
      <c r="D916" s="61">
        <v>30.6</v>
      </c>
      <c r="E916" s="61">
        <v>29.8</v>
      </c>
      <c r="F916" s="61">
        <v>30</v>
      </c>
    </row>
    <row r="917" spans="1:6" x14ac:dyDescent="0.3">
      <c r="A917" s="65">
        <v>46006.600798611107</v>
      </c>
      <c r="B917" s="59">
        <v>46006</v>
      </c>
      <c r="C917" s="60" t="s">
        <v>149</v>
      </c>
      <c r="D917" s="61">
        <v>30.6</v>
      </c>
      <c r="E917" s="61">
        <v>29.8</v>
      </c>
      <c r="F917" s="61">
        <v>30</v>
      </c>
    </row>
    <row r="918" spans="1:6" x14ac:dyDescent="0.3">
      <c r="A918" s="65">
        <v>46006.604270833333</v>
      </c>
      <c r="B918" s="59">
        <v>46006</v>
      </c>
      <c r="C918" s="60" t="s">
        <v>150</v>
      </c>
      <c r="D918" s="61">
        <v>30.7</v>
      </c>
      <c r="E918" s="61">
        <v>29.9</v>
      </c>
      <c r="F918" s="61">
        <v>30.1</v>
      </c>
    </row>
    <row r="919" spans="1:6" x14ac:dyDescent="0.3">
      <c r="A919" s="65">
        <v>46006.607743055552</v>
      </c>
      <c r="B919" s="59">
        <v>46006</v>
      </c>
      <c r="C919" s="60" t="s">
        <v>151</v>
      </c>
      <c r="D919" s="61">
        <v>30.7</v>
      </c>
      <c r="E919" s="61">
        <v>29.9</v>
      </c>
      <c r="F919" s="61">
        <v>30.1</v>
      </c>
    </row>
    <row r="920" spans="1:6" x14ac:dyDescent="0.3">
      <c r="A920" s="65">
        <v>46006.611215277779</v>
      </c>
      <c r="B920" s="59">
        <v>46006</v>
      </c>
      <c r="C920" s="60" t="s">
        <v>152</v>
      </c>
      <c r="D920" s="61">
        <v>30.7</v>
      </c>
      <c r="E920" s="61">
        <v>29.9</v>
      </c>
      <c r="F920" s="61">
        <v>30.2</v>
      </c>
    </row>
    <row r="921" spans="1:6" x14ac:dyDescent="0.3">
      <c r="A921" s="65">
        <v>46006.614687499998</v>
      </c>
      <c r="B921" s="59">
        <v>46006</v>
      </c>
      <c r="C921" s="60" t="s">
        <v>153</v>
      </c>
      <c r="D921" s="61">
        <v>30.8</v>
      </c>
      <c r="E921" s="61">
        <v>30</v>
      </c>
      <c r="F921" s="61">
        <v>30.2</v>
      </c>
    </row>
    <row r="922" spans="1:6" x14ac:dyDescent="0.3">
      <c r="A922" s="65">
        <v>46006.618159722217</v>
      </c>
      <c r="B922" s="59">
        <v>46006</v>
      </c>
      <c r="C922" s="60" t="s">
        <v>154</v>
      </c>
      <c r="D922" s="61">
        <v>30.8</v>
      </c>
      <c r="E922" s="61">
        <v>30</v>
      </c>
      <c r="F922" s="61">
        <v>30.3</v>
      </c>
    </row>
    <row r="923" spans="1:6" x14ac:dyDescent="0.3">
      <c r="A923" s="65">
        <v>46006.621631944443</v>
      </c>
      <c r="B923" s="59">
        <v>46006</v>
      </c>
      <c r="C923" s="60" t="s">
        <v>155</v>
      </c>
      <c r="D923" s="61">
        <v>30.9</v>
      </c>
      <c r="E923" s="61">
        <v>30.1</v>
      </c>
      <c r="F923" s="61">
        <v>30.3</v>
      </c>
    </row>
    <row r="924" spans="1:6" x14ac:dyDescent="0.3">
      <c r="A924" s="65">
        <v>46006.625104166669</v>
      </c>
      <c r="B924" s="59">
        <v>46006</v>
      </c>
      <c r="C924" s="60" t="s">
        <v>156</v>
      </c>
      <c r="D924" s="61">
        <v>30.9</v>
      </c>
      <c r="E924" s="61">
        <v>30.1</v>
      </c>
      <c r="F924" s="61">
        <v>30.4</v>
      </c>
    </row>
    <row r="925" spans="1:6" x14ac:dyDescent="0.3">
      <c r="A925" s="65">
        <v>46006.628576388888</v>
      </c>
      <c r="B925" s="59">
        <v>46006</v>
      </c>
      <c r="C925" s="60" t="s">
        <v>157</v>
      </c>
      <c r="D925" s="61">
        <v>31</v>
      </c>
      <c r="E925" s="61">
        <v>30.2</v>
      </c>
      <c r="F925" s="61">
        <v>30.5</v>
      </c>
    </row>
    <row r="926" spans="1:6" x14ac:dyDescent="0.3">
      <c r="A926" s="65">
        <v>46006.632048611107</v>
      </c>
      <c r="B926" s="59">
        <v>46006</v>
      </c>
      <c r="C926" s="60" t="s">
        <v>158</v>
      </c>
      <c r="D926" s="61">
        <v>31</v>
      </c>
      <c r="E926" s="61">
        <v>30.3</v>
      </c>
      <c r="F926" s="61">
        <v>30.6</v>
      </c>
    </row>
    <row r="927" spans="1:6" x14ac:dyDescent="0.3">
      <c r="A927" s="65">
        <v>46006.635520833333</v>
      </c>
      <c r="B927" s="59">
        <v>46006</v>
      </c>
      <c r="C927" s="60" t="s">
        <v>159</v>
      </c>
      <c r="D927" s="61">
        <v>31.1</v>
      </c>
      <c r="E927" s="61">
        <v>30.4</v>
      </c>
      <c r="F927" s="61">
        <v>30.7</v>
      </c>
    </row>
    <row r="928" spans="1:6" x14ac:dyDescent="0.3">
      <c r="A928" s="65">
        <v>46006.638993055552</v>
      </c>
      <c r="B928" s="59">
        <v>46006</v>
      </c>
      <c r="C928" s="60" t="s">
        <v>160</v>
      </c>
      <c r="D928" s="61">
        <v>31.2</v>
      </c>
      <c r="E928" s="61">
        <v>30.5</v>
      </c>
      <c r="F928" s="61">
        <v>30.8</v>
      </c>
    </row>
    <row r="929" spans="1:6" x14ac:dyDescent="0.3">
      <c r="A929" s="65">
        <v>46006.642465277779</v>
      </c>
      <c r="B929" s="59">
        <v>46006</v>
      </c>
      <c r="C929" s="60" t="s">
        <v>161</v>
      </c>
      <c r="D929" s="61">
        <v>31.3</v>
      </c>
      <c r="E929" s="61">
        <v>30.7</v>
      </c>
      <c r="F929" s="61">
        <v>31</v>
      </c>
    </row>
    <row r="930" spans="1:6" x14ac:dyDescent="0.3">
      <c r="A930" s="65">
        <v>46006.645937499998</v>
      </c>
      <c r="B930" s="59">
        <v>46006</v>
      </c>
      <c r="C930" s="60" t="s">
        <v>162</v>
      </c>
      <c r="D930" s="61">
        <v>31.5</v>
      </c>
      <c r="E930" s="61">
        <v>30.9</v>
      </c>
      <c r="F930" s="61">
        <v>31.2</v>
      </c>
    </row>
    <row r="931" spans="1:6" x14ac:dyDescent="0.3">
      <c r="A931" s="65">
        <v>46006.649409722217</v>
      </c>
      <c r="B931" s="59">
        <v>46006</v>
      </c>
      <c r="C931" s="60" t="s">
        <v>163</v>
      </c>
      <c r="D931" s="61">
        <v>31.6</v>
      </c>
      <c r="E931" s="61">
        <v>31.1</v>
      </c>
      <c r="F931" s="61">
        <v>31.4</v>
      </c>
    </row>
    <row r="932" spans="1:6" x14ac:dyDescent="0.3">
      <c r="A932" s="65">
        <v>46006.652881944443</v>
      </c>
      <c r="B932" s="59">
        <v>46006</v>
      </c>
      <c r="C932" s="60" t="s">
        <v>164</v>
      </c>
      <c r="D932" s="61">
        <v>31.8</v>
      </c>
      <c r="E932" s="61">
        <v>31.3</v>
      </c>
      <c r="F932" s="61">
        <v>31.6</v>
      </c>
    </row>
    <row r="933" spans="1:6" x14ac:dyDescent="0.3">
      <c r="A933" s="65">
        <v>46006.656354166669</v>
      </c>
      <c r="B933" s="59">
        <v>46006</v>
      </c>
      <c r="C933" s="60" t="s">
        <v>165</v>
      </c>
      <c r="D933" s="61">
        <v>32</v>
      </c>
      <c r="E933" s="61">
        <v>31.5</v>
      </c>
      <c r="F933" s="61">
        <v>31.8</v>
      </c>
    </row>
    <row r="934" spans="1:6" x14ac:dyDescent="0.3">
      <c r="A934" s="65">
        <v>46006.659826388888</v>
      </c>
      <c r="B934" s="59">
        <v>46006</v>
      </c>
      <c r="C934" s="60" t="s">
        <v>166</v>
      </c>
      <c r="D934" s="61">
        <v>32.200000000000003</v>
      </c>
      <c r="E934" s="61">
        <v>31.7</v>
      </c>
      <c r="F934" s="61">
        <v>32</v>
      </c>
    </row>
    <row r="935" spans="1:6" x14ac:dyDescent="0.3">
      <c r="A935" s="65">
        <v>46006.663298611107</v>
      </c>
      <c r="B935" s="59">
        <v>46006</v>
      </c>
      <c r="C935" s="60" t="s">
        <v>167</v>
      </c>
      <c r="D935" s="61">
        <v>32.4</v>
      </c>
      <c r="E935" s="61">
        <v>31.8</v>
      </c>
      <c r="F935" s="61">
        <v>32.1</v>
      </c>
    </row>
    <row r="936" spans="1:6" x14ac:dyDescent="0.3">
      <c r="A936" s="65">
        <v>46006.666770833333</v>
      </c>
      <c r="B936" s="59">
        <v>46006</v>
      </c>
      <c r="C936" s="60" t="s">
        <v>168</v>
      </c>
      <c r="D936" s="61">
        <v>32.700000000000003</v>
      </c>
      <c r="E936" s="61">
        <v>31.9</v>
      </c>
      <c r="F936" s="61">
        <v>32.299999999999997</v>
      </c>
    </row>
    <row r="937" spans="1:6" x14ac:dyDescent="0.3">
      <c r="A937" s="65">
        <v>46006.670243055552</v>
      </c>
      <c r="B937" s="59">
        <v>46006</v>
      </c>
      <c r="C937" s="60" t="s">
        <v>169</v>
      </c>
      <c r="D937" s="61">
        <v>32.9</v>
      </c>
      <c r="E937" s="61">
        <v>32</v>
      </c>
      <c r="F937" s="61">
        <v>32.4</v>
      </c>
    </row>
    <row r="938" spans="1:6" x14ac:dyDescent="0.3">
      <c r="A938" s="65">
        <v>46006.673715277779</v>
      </c>
      <c r="B938" s="59">
        <v>46006</v>
      </c>
      <c r="C938" s="60" t="s">
        <v>170</v>
      </c>
      <c r="D938" s="61">
        <v>33.1</v>
      </c>
      <c r="E938" s="61">
        <v>32.1</v>
      </c>
      <c r="F938" s="61">
        <v>32.5</v>
      </c>
    </row>
    <row r="939" spans="1:6" x14ac:dyDescent="0.3">
      <c r="A939" s="65">
        <v>46006.677187499998</v>
      </c>
      <c r="B939" s="59">
        <v>46006</v>
      </c>
      <c r="C939" s="60" t="s">
        <v>171</v>
      </c>
      <c r="D939" s="61">
        <v>33.299999999999997</v>
      </c>
      <c r="E939" s="61">
        <v>32.200000000000003</v>
      </c>
      <c r="F939" s="61">
        <v>32.6</v>
      </c>
    </row>
    <row r="940" spans="1:6" x14ac:dyDescent="0.3">
      <c r="A940" s="65">
        <v>46006.680659722217</v>
      </c>
      <c r="B940" s="59">
        <v>46006</v>
      </c>
      <c r="C940" s="60" t="s">
        <v>172</v>
      </c>
      <c r="D940" s="61">
        <v>33.5</v>
      </c>
      <c r="E940" s="61">
        <v>32.200000000000003</v>
      </c>
      <c r="F940" s="61">
        <v>32.700000000000003</v>
      </c>
    </row>
    <row r="941" spans="1:6" x14ac:dyDescent="0.3">
      <c r="A941" s="65">
        <v>46006.684131944443</v>
      </c>
      <c r="B941" s="59">
        <v>46006</v>
      </c>
      <c r="C941" s="60" t="s">
        <v>173</v>
      </c>
      <c r="D941" s="61">
        <v>33.700000000000003</v>
      </c>
      <c r="E941" s="61">
        <v>32.299999999999997</v>
      </c>
      <c r="F941" s="61">
        <v>32.799999999999997</v>
      </c>
    </row>
    <row r="942" spans="1:6" x14ac:dyDescent="0.3">
      <c r="A942" s="65">
        <v>46006.687604166669</v>
      </c>
      <c r="B942" s="59">
        <v>46006</v>
      </c>
      <c r="C942" s="60" t="s">
        <v>174</v>
      </c>
      <c r="D942" s="61">
        <v>33.9</v>
      </c>
      <c r="E942" s="61">
        <v>32.299999999999997</v>
      </c>
      <c r="F942" s="61">
        <v>32.799999999999997</v>
      </c>
    </row>
    <row r="943" spans="1:6" x14ac:dyDescent="0.3">
      <c r="A943" s="65">
        <v>46006.691076388888</v>
      </c>
      <c r="B943" s="59">
        <v>46006</v>
      </c>
      <c r="C943" s="60" t="s">
        <v>175</v>
      </c>
      <c r="D943" s="61">
        <v>34.1</v>
      </c>
      <c r="E943" s="61">
        <v>32.200000000000003</v>
      </c>
      <c r="F943" s="61">
        <v>32.9</v>
      </c>
    </row>
    <row r="944" spans="1:6" x14ac:dyDescent="0.3">
      <c r="A944" s="65">
        <v>46006.694548611107</v>
      </c>
      <c r="B944" s="59">
        <v>46006</v>
      </c>
      <c r="C944" s="60" t="s">
        <v>176</v>
      </c>
      <c r="D944" s="61">
        <v>34.200000000000003</v>
      </c>
      <c r="E944" s="61">
        <v>32.200000000000003</v>
      </c>
      <c r="F944" s="61">
        <v>32.9</v>
      </c>
    </row>
    <row r="945" spans="1:6" x14ac:dyDescent="0.3">
      <c r="A945" s="65">
        <v>46006.698020833333</v>
      </c>
      <c r="B945" s="59">
        <v>46006</v>
      </c>
      <c r="C945" s="60" t="s">
        <v>177</v>
      </c>
      <c r="D945" s="61">
        <v>34.4</v>
      </c>
      <c r="E945" s="61">
        <v>32.1</v>
      </c>
      <c r="F945" s="61">
        <v>32.9</v>
      </c>
    </row>
    <row r="946" spans="1:6" x14ac:dyDescent="0.3">
      <c r="A946" s="65">
        <v>46006.701493055552</v>
      </c>
      <c r="B946" s="59">
        <v>46006</v>
      </c>
      <c r="C946" s="60" t="s">
        <v>178</v>
      </c>
      <c r="D946" s="61">
        <v>34.5</v>
      </c>
      <c r="E946" s="61">
        <v>32</v>
      </c>
      <c r="F946" s="61">
        <v>32.799999999999997</v>
      </c>
    </row>
    <row r="947" spans="1:6" x14ac:dyDescent="0.3">
      <c r="A947" s="65">
        <v>46006.704965277779</v>
      </c>
      <c r="B947" s="59">
        <v>46006</v>
      </c>
      <c r="C947" s="60" t="s">
        <v>179</v>
      </c>
      <c r="D947" s="61">
        <v>34.700000000000003</v>
      </c>
      <c r="E947" s="61">
        <v>32</v>
      </c>
      <c r="F947" s="61">
        <v>32.799999999999997</v>
      </c>
    </row>
    <row r="948" spans="1:6" x14ac:dyDescent="0.3">
      <c r="A948" s="65">
        <v>46006.708437499998</v>
      </c>
      <c r="B948" s="59">
        <v>46006</v>
      </c>
      <c r="C948" s="60" t="s">
        <v>180</v>
      </c>
      <c r="D948" s="61">
        <v>34.799999999999997</v>
      </c>
      <c r="E948" s="61">
        <v>31.9</v>
      </c>
      <c r="F948" s="61">
        <v>32.700000000000003</v>
      </c>
    </row>
    <row r="949" spans="1:6" x14ac:dyDescent="0.3">
      <c r="A949" s="65">
        <v>46006.711909722217</v>
      </c>
      <c r="B949" s="59">
        <v>46006</v>
      </c>
      <c r="C949" s="60" t="s">
        <v>181</v>
      </c>
      <c r="D949" s="61">
        <v>34.9</v>
      </c>
      <c r="E949" s="61">
        <v>31.8</v>
      </c>
      <c r="F949" s="61">
        <v>32.6</v>
      </c>
    </row>
    <row r="950" spans="1:6" x14ac:dyDescent="0.3">
      <c r="A950" s="65">
        <v>46006.715381944443</v>
      </c>
      <c r="B950" s="59">
        <v>46006</v>
      </c>
      <c r="C950" s="60" t="s">
        <v>182</v>
      </c>
      <c r="D950" s="61">
        <v>35</v>
      </c>
      <c r="E950" s="61">
        <v>31.8</v>
      </c>
      <c r="F950" s="61">
        <v>32.5</v>
      </c>
    </row>
    <row r="951" spans="1:6" x14ac:dyDescent="0.3">
      <c r="A951" s="65">
        <v>46006.718854166669</v>
      </c>
      <c r="B951" s="59">
        <v>46006</v>
      </c>
      <c r="C951" s="60" t="s">
        <v>183</v>
      </c>
      <c r="D951" s="61">
        <v>35.1</v>
      </c>
      <c r="E951" s="61">
        <v>31.7</v>
      </c>
      <c r="F951" s="61">
        <v>32.4</v>
      </c>
    </row>
    <row r="952" spans="1:6" x14ac:dyDescent="0.3">
      <c r="A952" s="65">
        <v>46006.722326388888</v>
      </c>
      <c r="B952" s="59">
        <v>46006</v>
      </c>
      <c r="C952" s="60" t="s">
        <v>184</v>
      </c>
      <c r="D952" s="61">
        <v>35.1</v>
      </c>
      <c r="E952" s="61">
        <v>31.7</v>
      </c>
      <c r="F952" s="61">
        <v>32.299999999999997</v>
      </c>
    </row>
    <row r="953" spans="1:6" x14ac:dyDescent="0.3">
      <c r="A953" s="65">
        <v>46006.725798611107</v>
      </c>
      <c r="B953" s="59">
        <v>46006</v>
      </c>
      <c r="C953" s="60" t="s">
        <v>185</v>
      </c>
      <c r="D953" s="61">
        <v>35.200000000000003</v>
      </c>
      <c r="E953" s="61">
        <v>31.7</v>
      </c>
      <c r="F953" s="61">
        <v>32.200000000000003</v>
      </c>
    </row>
    <row r="954" spans="1:6" x14ac:dyDescent="0.3">
      <c r="A954" s="65">
        <v>46006.729270833333</v>
      </c>
      <c r="B954" s="59">
        <v>46006</v>
      </c>
      <c r="C954" s="60" t="s">
        <v>186</v>
      </c>
      <c r="D954" s="61">
        <v>35.200000000000003</v>
      </c>
      <c r="E954" s="61">
        <v>31.8</v>
      </c>
      <c r="F954" s="61">
        <v>32.1</v>
      </c>
    </row>
    <row r="955" spans="1:6" x14ac:dyDescent="0.3">
      <c r="A955" s="65">
        <v>46006.732743055552</v>
      </c>
      <c r="B955" s="59">
        <v>46006</v>
      </c>
      <c r="C955" s="60" t="s">
        <v>187</v>
      </c>
      <c r="D955" s="61">
        <v>35.200000000000003</v>
      </c>
      <c r="E955" s="61">
        <v>31.8</v>
      </c>
      <c r="F955" s="61">
        <v>32.1</v>
      </c>
    </row>
    <row r="956" spans="1:6" x14ac:dyDescent="0.3">
      <c r="A956" s="65">
        <v>46006.736215277779</v>
      </c>
      <c r="B956" s="59">
        <v>46006</v>
      </c>
      <c r="C956" s="60" t="s">
        <v>188</v>
      </c>
      <c r="D956" s="61">
        <v>35.1</v>
      </c>
      <c r="E956" s="61">
        <v>31.9</v>
      </c>
      <c r="F956" s="61">
        <v>32</v>
      </c>
    </row>
    <row r="957" spans="1:6" x14ac:dyDescent="0.3">
      <c r="A957" s="65">
        <v>46006.739687499998</v>
      </c>
      <c r="B957" s="59">
        <v>46006</v>
      </c>
      <c r="C957" s="60" t="s">
        <v>189</v>
      </c>
      <c r="D957" s="61">
        <v>35.1</v>
      </c>
      <c r="E957" s="61">
        <v>32</v>
      </c>
      <c r="F957" s="61">
        <v>32</v>
      </c>
    </row>
    <row r="958" spans="1:6" x14ac:dyDescent="0.3">
      <c r="A958" s="65">
        <v>46006.743159722217</v>
      </c>
      <c r="B958" s="59">
        <v>46006</v>
      </c>
      <c r="C958" s="60" t="s">
        <v>190</v>
      </c>
      <c r="D958" s="61">
        <v>35</v>
      </c>
      <c r="E958" s="61">
        <v>32.1</v>
      </c>
      <c r="F958" s="61">
        <v>31.9</v>
      </c>
    </row>
    <row r="959" spans="1:6" x14ac:dyDescent="0.3">
      <c r="A959" s="65">
        <v>46006.746631944443</v>
      </c>
      <c r="B959" s="59">
        <v>46006</v>
      </c>
      <c r="C959" s="60" t="s">
        <v>191</v>
      </c>
      <c r="D959" s="61">
        <v>34.9</v>
      </c>
      <c r="E959" s="61">
        <v>32.200000000000003</v>
      </c>
      <c r="F959" s="61">
        <v>31.9</v>
      </c>
    </row>
    <row r="960" spans="1:6" x14ac:dyDescent="0.3">
      <c r="A960" s="65">
        <v>46006.750104166669</v>
      </c>
      <c r="B960" s="59">
        <v>46006</v>
      </c>
      <c r="C960" s="60" t="s">
        <v>192</v>
      </c>
      <c r="D960" s="61">
        <v>34.799999999999997</v>
      </c>
      <c r="E960" s="61">
        <v>32.200000000000003</v>
      </c>
      <c r="F960" s="61">
        <v>31.8</v>
      </c>
    </row>
    <row r="961" spans="1:6" x14ac:dyDescent="0.3">
      <c r="A961" s="65">
        <v>46006.753576388888</v>
      </c>
      <c r="B961" s="59">
        <v>46006</v>
      </c>
      <c r="C961" s="60" t="s">
        <v>193</v>
      </c>
      <c r="D961" s="61">
        <v>34.700000000000003</v>
      </c>
      <c r="E961" s="61">
        <v>32.200000000000003</v>
      </c>
      <c r="F961" s="61">
        <v>31.7</v>
      </c>
    </row>
    <row r="962" spans="1:6" x14ac:dyDescent="0.3">
      <c r="A962" s="65">
        <v>46006.757048611107</v>
      </c>
      <c r="B962" s="59">
        <v>46006</v>
      </c>
      <c r="C962" s="60" t="s">
        <v>194</v>
      </c>
      <c r="D962" s="61">
        <v>34.6</v>
      </c>
      <c r="E962" s="61">
        <v>32.1</v>
      </c>
      <c r="F962" s="61">
        <v>31.6</v>
      </c>
    </row>
    <row r="963" spans="1:6" x14ac:dyDescent="0.3">
      <c r="A963" s="65">
        <v>46006.760520833333</v>
      </c>
      <c r="B963" s="59">
        <v>46006</v>
      </c>
      <c r="C963" s="60" t="s">
        <v>195</v>
      </c>
      <c r="D963" s="61">
        <v>34.5</v>
      </c>
      <c r="E963" s="61">
        <v>32.1</v>
      </c>
      <c r="F963" s="61">
        <v>31.5</v>
      </c>
    </row>
    <row r="964" spans="1:6" x14ac:dyDescent="0.3">
      <c r="A964" s="65">
        <v>46006.763993055552</v>
      </c>
      <c r="B964" s="59">
        <v>46006</v>
      </c>
      <c r="C964" s="60" t="s">
        <v>196</v>
      </c>
      <c r="D964" s="61">
        <v>34.4</v>
      </c>
      <c r="E964" s="61">
        <v>31.9</v>
      </c>
      <c r="F964" s="61">
        <v>31.4</v>
      </c>
    </row>
    <row r="965" spans="1:6" x14ac:dyDescent="0.3">
      <c r="A965" s="65">
        <v>46006.767465277779</v>
      </c>
      <c r="B965" s="59">
        <v>46006</v>
      </c>
      <c r="C965" s="60" t="s">
        <v>197</v>
      </c>
      <c r="D965" s="61">
        <v>34.200000000000003</v>
      </c>
      <c r="E965" s="61">
        <v>31.8</v>
      </c>
      <c r="F965" s="61">
        <v>31.3</v>
      </c>
    </row>
    <row r="966" spans="1:6" x14ac:dyDescent="0.3">
      <c r="A966" s="65">
        <v>46006.770937499998</v>
      </c>
      <c r="B966" s="59">
        <v>46006</v>
      </c>
      <c r="C966" s="60" t="s">
        <v>198</v>
      </c>
      <c r="D966" s="61">
        <v>34.1</v>
      </c>
      <c r="E966" s="61">
        <v>31.6</v>
      </c>
      <c r="F966" s="61">
        <v>31.1</v>
      </c>
    </row>
    <row r="967" spans="1:6" x14ac:dyDescent="0.3">
      <c r="A967" s="65">
        <v>46006.774409722217</v>
      </c>
      <c r="B967" s="59">
        <v>46006</v>
      </c>
      <c r="C967" s="60" t="s">
        <v>199</v>
      </c>
      <c r="D967" s="61">
        <v>34</v>
      </c>
      <c r="E967" s="61">
        <v>31.4</v>
      </c>
      <c r="F967" s="61">
        <v>31</v>
      </c>
    </row>
    <row r="968" spans="1:6" x14ac:dyDescent="0.3">
      <c r="A968" s="65">
        <v>46006.777881944443</v>
      </c>
      <c r="B968" s="59">
        <v>46006</v>
      </c>
      <c r="C968" s="60" t="s">
        <v>200</v>
      </c>
      <c r="D968" s="61">
        <v>33.799999999999997</v>
      </c>
      <c r="E968" s="61">
        <v>31.1</v>
      </c>
      <c r="F968" s="61">
        <v>30.8</v>
      </c>
    </row>
    <row r="969" spans="1:6" x14ac:dyDescent="0.3">
      <c r="A969" s="65">
        <v>46006.781354166669</v>
      </c>
      <c r="B969" s="59">
        <v>46006</v>
      </c>
      <c r="C969" s="60" t="s">
        <v>201</v>
      </c>
      <c r="D969" s="61">
        <v>33.700000000000003</v>
      </c>
      <c r="E969" s="61">
        <v>30.9</v>
      </c>
      <c r="F969" s="61">
        <v>30.6</v>
      </c>
    </row>
    <row r="970" spans="1:6" x14ac:dyDescent="0.3">
      <c r="A970" s="65">
        <v>46006.784826388888</v>
      </c>
      <c r="B970" s="59">
        <v>46006</v>
      </c>
      <c r="C970" s="60" t="s">
        <v>202</v>
      </c>
      <c r="D970" s="61">
        <v>33.6</v>
      </c>
      <c r="E970" s="61">
        <v>30.6</v>
      </c>
      <c r="F970" s="61">
        <v>30.4</v>
      </c>
    </row>
    <row r="971" spans="1:6" x14ac:dyDescent="0.3">
      <c r="A971" s="65">
        <v>46006.788298611107</v>
      </c>
      <c r="B971" s="59">
        <v>46006</v>
      </c>
      <c r="C971" s="60" t="s">
        <v>203</v>
      </c>
      <c r="D971" s="61">
        <v>33.5</v>
      </c>
      <c r="E971" s="61">
        <v>30.3</v>
      </c>
      <c r="F971" s="61">
        <v>30.2</v>
      </c>
    </row>
    <row r="972" spans="1:6" x14ac:dyDescent="0.3">
      <c r="A972" s="65">
        <v>46006.791770833333</v>
      </c>
      <c r="B972" s="59">
        <v>46006</v>
      </c>
      <c r="C972" s="60" t="s">
        <v>204</v>
      </c>
      <c r="D972" s="61">
        <v>33.299999999999997</v>
      </c>
      <c r="E972" s="61">
        <v>30</v>
      </c>
      <c r="F972" s="61">
        <v>30</v>
      </c>
    </row>
    <row r="973" spans="1:6" x14ac:dyDescent="0.3">
      <c r="A973" s="65">
        <v>46006.795243055552</v>
      </c>
      <c r="B973" s="59">
        <v>46006</v>
      </c>
      <c r="C973" s="60" t="s">
        <v>205</v>
      </c>
      <c r="D973" s="61">
        <v>33.200000000000003</v>
      </c>
      <c r="E973" s="61">
        <v>29.8</v>
      </c>
      <c r="F973" s="61">
        <v>29.8</v>
      </c>
    </row>
    <row r="974" spans="1:6" x14ac:dyDescent="0.3">
      <c r="A974" s="65">
        <v>46006.798715277779</v>
      </c>
      <c r="B974" s="59">
        <v>46006</v>
      </c>
      <c r="C974" s="60" t="s">
        <v>206</v>
      </c>
      <c r="D974" s="61">
        <v>33.1</v>
      </c>
      <c r="E974" s="61">
        <v>29.5</v>
      </c>
      <c r="F974" s="61">
        <v>29.7</v>
      </c>
    </row>
    <row r="975" spans="1:6" x14ac:dyDescent="0.3">
      <c r="A975" s="65">
        <v>46006.802187499998</v>
      </c>
      <c r="B975" s="59">
        <v>46006</v>
      </c>
      <c r="C975" s="60" t="s">
        <v>207</v>
      </c>
      <c r="D975" s="61">
        <v>33</v>
      </c>
      <c r="E975" s="61">
        <v>29.3</v>
      </c>
      <c r="F975" s="61">
        <v>29.5</v>
      </c>
    </row>
    <row r="976" spans="1:6" x14ac:dyDescent="0.3">
      <c r="A976" s="65">
        <v>46006.805659722217</v>
      </c>
      <c r="B976" s="59">
        <v>46006</v>
      </c>
      <c r="C976" s="60" t="s">
        <v>208</v>
      </c>
      <c r="D976" s="61">
        <v>32.9</v>
      </c>
      <c r="E976" s="61">
        <v>29.2</v>
      </c>
      <c r="F976" s="61">
        <v>29.4</v>
      </c>
    </row>
    <row r="977" spans="1:6" x14ac:dyDescent="0.3">
      <c r="A977" s="65">
        <v>46006.809131944443</v>
      </c>
      <c r="B977" s="59">
        <v>46006</v>
      </c>
      <c r="C977" s="60" t="s">
        <v>209</v>
      </c>
      <c r="D977" s="61">
        <v>32.799999999999997</v>
      </c>
      <c r="E977" s="61">
        <v>29</v>
      </c>
      <c r="F977" s="61">
        <v>29.3</v>
      </c>
    </row>
    <row r="978" spans="1:6" x14ac:dyDescent="0.3">
      <c r="A978" s="65">
        <v>46006.812604166669</v>
      </c>
      <c r="B978" s="59">
        <v>46006</v>
      </c>
      <c r="C978" s="60" t="s">
        <v>210</v>
      </c>
      <c r="D978" s="61">
        <v>32.700000000000003</v>
      </c>
      <c r="E978" s="61">
        <v>28.9</v>
      </c>
      <c r="F978" s="61">
        <v>29.2</v>
      </c>
    </row>
    <row r="979" spans="1:6" x14ac:dyDescent="0.3">
      <c r="A979" s="65">
        <v>46006.816076388888</v>
      </c>
      <c r="B979" s="59">
        <v>46006</v>
      </c>
      <c r="C979" s="60" t="s">
        <v>211</v>
      </c>
      <c r="D979" s="61">
        <v>32.6</v>
      </c>
      <c r="E979" s="61">
        <v>28.7</v>
      </c>
      <c r="F979" s="61">
        <v>29.1</v>
      </c>
    </row>
    <row r="980" spans="1:6" x14ac:dyDescent="0.3">
      <c r="A980" s="65">
        <v>46006.819548611107</v>
      </c>
      <c r="B980" s="59">
        <v>46006</v>
      </c>
      <c r="C980" s="60" t="s">
        <v>212</v>
      </c>
      <c r="D980" s="61">
        <v>32.4</v>
      </c>
      <c r="E980" s="61">
        <v>28.6</v>
      </c>
      <c r="F980" s="61">
        <v>29</v>
      </c>
    </row>
    <row r="981" spans="1:6" x14ac:dyDescent="0.3">
      <c r="A981" s="65">
        <v>46006.823020833333</v>
      </c>
      <c r="B981" s="59">
        <v>46006</v>
      </c>
      <c r="C981" s="60" t="s">
        <v>213</v>
      </c>
      <c r="D981" s="61">
        <v>32.299999999999997</v>
      </c>
      <c r="E981" s="61">
        <v>28.6</v>
      </c>
      <c r="F981" s="61">
        <v>28.9</v>
      </c>
    </row>
    <row r="982" spans="1:6" x14ac:dyDescent="0.3">
      <c r="A982" s="65">
        <v>46006.826493055552</v>
      </c>
      <c r="B982" s="59">
        <v>46006</v>
      </c>
      <c r="C982" s="60" t="s">
        <v>214</v>
      </c>
      <c r="D982" s="61">
        <v>32.200000000000003</v>
      </c>
      <c r="E982" s="61">
        <v>28.5</v>
      </c>
      <c r="F982" s="61">
        <v>28.8</v>
      </c>
    </row>
    <row r="983" spans="1:6" x14ac:dyDescent="0.3">
      <c r="A983" s="65">
        <v>46006.829965277779</v>
      </c>
      <c r="B983" s="59">
        <v>46006</v>
      </c>
      <c r="C983" s="60" t="s">
        <v>215</v>
      </c>
      <c r="D983" s="61">
        <v>32.1</v>
      </c>
      <c r="E983" s="61">
        <v>28.4</v>
      </c>
      <c r="F983" s="61">
        <v>28.8</v>
      </c>
    </row>
    <row r="984" spans="1:6" x14ac:dyDescent="0.3">
      <c r="A984" s="65">
        <v>46006.833437499998</v>
      </c>
      <c r="B984" s="59">
        <v>46006</v>
      </c>
      <c r="C984" s="60" t="s">
        <v>216</v>
      </c>
      <c r="D984" s="61">
        <v>32</v>
      </c>
      <c r="E984" s="61">
        <v>28.3</v>
      </c>
      <c r="F984" s="61">
        <v>28.7</v>
      </c>
    </row>
    <row r="985" spans="1:6" x14ac:dyDescent="0.3">
      <c r="A985" s="65">
        <v>46006.836909722217</v>
      </c>
      <c r="B985" s="59">
        <v>46006</v>
      </c>
      <c r="C985" s="60" t="s">
        <v>217</v>
      </c>
      <c r="D985" s="61">
        <v>31.9</v>
      </c>
      <c r="E985" s="61">
        <v>28.3</v>
      </c>
      <c r="F985" s="61">
        <v>28.6</v>
      </c>
    </row>
    <row r="986" spans="1:6" x14ac:dyDescent="0.3">
      <c r="A986" s="65">
        <v>46006.840381944443</v>
      </c>
      <c r="B986" s="59">
        <v>46006</v>
      </c>
      <c r="C986" s="60" t="s">
        <v>218</v>
      </c>
      <c r="D986" s="61">
        <v>31.8</v>
      </c>
      <c r="E986" s="61">
        <v>28.2</v>
      </c>
      <c r="F986" s="61">
        <v>28.6</v>
      </c>
    </row>
    <row r="987" spans="1:6" x14ac:dyDescent="0.3">
      <c r="A987" s="65">
        <v>46006.843854166669</v>
      </c>
      <c r="B987" s="59">
        <v>46006</v>
      </c>
      <c r="C987" s="60" t="s">
        <v>219</v>
      </c>
      <c r="D987" s="61">
        <v>31.7</v>
      </c>
      <c r="E987" s="61">
        <v>28.1</v>
      </c>
      <c r="F987" s="61">
        <v>28.5</v>
      </c>
    </row>
    <row r="988" spans="1:6" x14ac:dyDescent="0.3">
      <c r="A988" s="65">
        <v>46006.847326388888</v>
      </c>
      <c r="B988" s="59">
        <v>46006</v>
      </c>
      <c r="C988" s="60" t="s">
        <v>220</v>
      </c>
      <c r="D988" s="61">
        <v>31.6</v>
      </c>
      <c r="E988" s="61">
        <v>28.1</v>
      </c>
      <c r="F988" s="61">
        <v>28.4</v>
      </c>
    </row>
    <row r="989" spans="1:6" x14ac:dyDescent="0.3">
      <c r="A989" s="65">
        <v>46006.850798611107</v>
      </c>
      <c r="B989" s="59">
        <v>46006</v>
      </c>
      <c r="C989" s="60" t="s">
        <v>221</v>
      </c>
      <c r="D989" s="61">
        <v>31.5</v>
      </c>
      <c r="E989" s="61">
        <v>28</v>
      </c>
      <c r="F989" s="61">
        <v>28.4</v>
      </c>
    </row>
    <row r="990" spans="1:6" x14ac:dyDescent="0.3">
      <c r="A990" s="65">
        <v>46006.854270833333</v>
      </c>
      <c r="B990" s="59">
        <v>46006</v>
      </c>
      <c r="C990" s="60" t="s">
        <v>222</v>
      </c>
      <c r="D990" s="61">
        <v>31.4</v>
      </c>
      <c r="E990" s="61">
        <v>28</v>
      </c>
      <c r="F990" s="61">
        <v>28.3</v>
      </c>
    </row>
    <row r="991" spans="1:6" x14ac:dyDescent="0.3">
      <c r="A991" s="65">
        <v>46006.857743055552</v>
      </c>
      <c r="B991" s="59">
        <v>46006</v>
      </c>
      <c r="C991" s="60" t="s">
        <v>223</v>
      </c>
      <c r="D991" s="61">
        <v>31.3</v>
      </c>
      <c r="E991" s="61">
        <v>27.9</v>
      </c>
      <c r="F991" s="61">
        <v>28.3</v>
      </c>
    </row>
    <row r="992" spans="1:6" x14ac:dyDescent="0.3">
      <c r="A992" s="65">
        <v>46006.861215277779</v>
      </c>
      <c r="B992" s="59">
        <v>46006</v>
      </c>
      <c r="C992" s="60" t="s">
        <v>224</v>
      </c>
      <c r="D992" s="61">
        <v>31.2</v>
      </c>
      <c r="E992" s="61">
        <v>27.9</v>
      </c>
      <c r="F992" s="61">
        <v>28.2</v>
      </c>
    </row>
    <row r="993" spans="1:6" x14ac:dyDescent="0.3">
      <c r="A993" s="65">
        <v>46006.864687499998</v>
      </c>
      <c r="B993" s="59">
        <v>46006</v>
      </c>
      <c r="C993" s="60" t="s">
        <v>225</v>
      </c>
      <c r="D993" s="61">
        <v>31.1</v>
      </c>
      <c r="E993" s="61">
        <v>27.8</v>
      </c>
      <c r="F993" s="61">
        <v>28.2</v>
      </c>
    </row>
    <row r="994" spans="1:6" x14ac:dyDescent="0.3">
      <c r="A994" s="65">
        <v>46006.868159722217</v>
      </c>
      <c r="B994" s="59">
        <v>46006</v>
      </c>
      <c r="C994" s="60" t="s">
        <v>226</v>
      </c>
      <c r="D994" s="61">
        <v>31</v>
      </c>
      <c r="E994" s="61">
        <v>27.7</v>
      </c>
      <c r="F994" s="61">
        <v>28.1</v>
      </c>
    </row>
    <row r="995" spans="1:6" x14ac:dyDescent="0.3">
      <c r="A995" s="65">
        <v>46006.871631944443</v>
      </c>
      <c r="B995" s="59">
        <v>46006</v>
      </c>
      <c r="C995" s="60" t="s">
        <v>227</v>
      </c>
      <c r="D995" s="61">
        <v>30.9</v>
      </c>
      <c r="E995" s="61">
        <v>27.7</v>
      </c>
      <c r="F995" s="61">
        <v>28</v>
      </c>
    </row>
    <row r="996" spans="1:6" x14ac:dyDescent="0.3">
      <c r="A996" s="65">
        <v>46006.875104166669</v>
      </c>
      <c r="B996" s="59">
        <v>46006</v>
      </c>
      <c r="C996" s="60" t="s">
        <v>228</v>
      </c>
      <c r="D996" s="61">
        <v>30.8</v>
      </c>
      <c r="E996" s="61">
        <v>27.6</v>
      </c>
      <c r="F996" s="61">
        <v>27.9</v>
      </c>
    </row>
    <row r="997" spans="1:6" x14ac:dyDescent="0.3">
      <c r="A997" s="65">
        <v>46006.878576388888</v>
      </c>
      <c r="B997" s="59">
        <v>46006</v>
      </c>
      <c r="C997" s="60" t="s">
        <v>229</v>
      </c>
      <c r="D997" s="61">
        <v>30.7</v>
      </c>
      <c r="E997" s="61">
        <v>27.5</v>
      </c>
      <c r="F997" s="61">
        <v>27.9</v>
      </c>
    </row>
    <row r="998" spans="1:6" x14ac:dyDescent="0.3">
      <c r="A998" s="65">
        <v>46006.882048611107</v>
      </c>
      <c r="B998" s="59">
        <v>46006</v>
      </c>
      <c r="C998" s="60" t="s">
        <v>230</v>
      </c>
      <c r="D998" s="61">
        <v>30.6</v>
      </c>
      <c r="E998" s="61">
        <v>27.5</v>
      </c>
      <c r="F998" s="61">
        <v>27.8</v>
      </c>
    </row>
    <row r="999" spans="1:6" x14ac:dyDescent="0.3">
      <c r="A999" s="65">
        <v>46006.885520833333</v>
      </c>
      <c r="B999" s="59">
        <v>46006</v>
      </c>
      <c r="C999" s="60" t="s">
        <v>231</v>
      </c>
      <c r="D999" s="61">
        <v>30.5</v>
      </c>
      <c r="E999" s="61">
        <v>27.4</v>
      </c>
      <c r="F999" s="61">
        <v>27.7</v>
      </c>
    </row>
    <row r="1000" spans="1:6" x14ac:dyDescent="0.3">
      <c r="A1000" s="65">
        <v>46006.888993055552</v>
      </c>
      <c r="B1000" s="59">
        <v>46006</v>
      </c>
      <c r="C1000" s="60" t="s">
        <v>232</v>
      </c>
      <c r="D1000" s="61">
        <v>30.4</v>
      </c>
      <c r="E1000" s="61">
        <v>27.3</v>
      </c>
      <c r="F1000" s="61">
        <v>27.6</v>
      </c>
    </row>
    <row r="1001" spans="1:6" x14ac:dyDescent="0.3">
      <c r="A1001" s="65">
        <v>46006.892465277779</v>
      </c>
      <c r="B1001" s="59">
        <v>46006</v>
      </c>
      <c r="C1001" s="60" t="s">
        <v>233</v>
      </c>
      <c r="D1001" s="61">
        <v>30.3</v>
      </c>
      <c r="E1001" s="61">
        <v>27.3</v>
      </c>
      <c r="F1001" s="61">
        <v>27.6</v>
      </c>
    </row>
    <row r="1002" spans="1:6" x14ac:dyDescent="0.3">
      <c r="A1002" s="65">
        <v>46006.895937499998</v>
      </c>
      <c r="B1002" s="59">
        <v>46006</v>
      </c>
      <c r="C1002" s="60" t="s">
        <v>234</v>
      </c>
      <c r="D1002" s="61">
        <v>30.2</v>
      </c>
      <c r="E1002" s="61">
        <v>27.2</v>
      </c>
      <c r="F1002" s="61">
        <v>27.5</v>
      </c>
    </row>
    <row r="1003" spans="1:6" x14ac:dyDescent="0.3">
      <c r="A1003" s="65">
        <v>46006.899409722217</v>
      </c>
      <c r="B1003" s="59">
        <v>46006</v>
      </c>
      <c r="C1003" s="60" t="s">
        <v>235</v>
      </c>
      <c r="D1003" s="61">
        <v>30.1</v>
      </c>
      <c r="E1003" s="61">
        <v>27.2</v>
      </c>
      <c r="F1003" s="61">
        <v>27.5</v>
      </c>
    </row>
    <row r="1004" spans="1:6" x14ac:dyDescent="0.3">
      <c r="A1004" s="65">
        <v>46006.902881944443</v>
      </c>
      <c r="B1004" s="59">
        <v>46006</v>
      </c>
      <c r="C1004" s="60" t="s">
        <v>236</v>
      </c>
      <c r="D1004" s="61">
        <v>30.1</v>
      </c>
      <c r="E1004" s="61">
        <v>27.1</v>
      </c>
      <c r="F1004" s="61">
        <v>27.4</v>
      </c>
    </row>
    <row r="1005" spans="1:6" x14ac:dyDescent="0.3">
      <c r="A1005" s="65">
        <v>46006.906354166669</v>
      </c>
      <c r="B1005" s="59">
        <v>46006</v>
      </c>
      <c r="C1005" s="60" t="s">
        <v>237</v>
      </c>
      <c r="D1005" s="61">
        <v>30</v>
      </c>
      <c r="E1005" s="61">
        <v>27.1</v>
      </c>
      <c r="F1005" s="61">
        <v>27.4</v>
      </c>
    </row>
    <row r="1006" spans="1:6" x14ac:dyDescent="0.3">
      <c r="A1006" s="65">
        <v>46006.909826388888</v>
      </c>
      <c r="B1006" s="59">
        <v>46006</v>
      </c>
      <c r="C1006" s="60" t="s">
        <v>238</v>
      </c>
      <c r="D1006" s="61">
        <v>29.9</v>
      </c>
      <c r="E1006" s="61">
        <v>27.1</v>
      </c>
      <c r="F1006" s="61">
        <v>27.3</v>
      </c>
    </row>
    <row r="1007" spans="1:6" x14ac:dyDescent="0.3">
      <c r="A1007" s="65">
        <v>46006.913298611107</v>
      </c>
      <c r="B1007" s="59">
        <v>46006</v>
      </c>
      <c r="C1007" s="60" t="s">
        <v>239</v>
      </c>
      <c r="D1007" s="61">
        <v>29.8</v>
      </c>
      <c r="E1007" s="61">
        <v>27</v>
      </c>
      <c r="F1007" s="61">
        <v>27.3</v>
      </c>
    </row>
    <row r="1008" spans="1:6" x14ac:dyDescent="0.3">
      <c r="A1008" s="65">
        <v>46006.916770833333</v>
      </c>
      <c r="B1008" s="59">
        <v>46006</v>
      </c>
      <c r="C1008" s="60" t="s">
        <v>240</v>
      </c>
      <c r="D1008" s="61">
        <v>29.7</v>
      </c>
      <c r="E1008" s="61">
        <v>26.9</v>
      </c>
      <c r="F1008" s="61">
        <v>27.2</v>
      </c>
    </row>
    <row r="1009" spans="1:6" x14ac:dyDescent="0.3">
      <c r="A1009" s="65">
        <v>46006.920243055552</v>
      </c>
      <c r="B1009" s="59">
        <v>46006</v>
      </c>
      <c r="C1009" s="60" t="s">
        <v>241</v>
      </c>
      <c r="D1009" s="61">
        <v>29.7</v>
      </c>
      <c r="E1009" s="61">
        <v>26.8</v>
      </c>
      <c r="F1009" s="61">
        <v>27.1</v>
      </c>
    </row>
    <row r="1010" spans="1:6" x14ac:dyDescent="0.3">
      <c r="A1010" s="65">
        <v>46006.923715277779</v>
      </c>
      <c r="B1010" s="59">
        <v>46006</v>
      </c>
      <c r="C1010" s="60" t="s">
        <v>242</v>
      </c>
      <c r="D1010" s="61">
        <v>29.6</v>
      </c>
      <c r="E1010" s="61">
        <v>26.7</v>
      </c>
      <c r="F1010" s="61">
        <v>27</v>
      </c>
    </row>
    <row r="1011" spans="1:6" x14ac:dyDescent="0.3">
      <c r="A1011" s="65">
        <v>46006.927187499998</v>
      </c>
      <c r="B1011" s="59">
        <v>46006</v>
      </c>
      <c r="C1011" s="60" t="s">
        <v>243</v>
      </c>
      <c r="D1011" s="61">
        <v>29.5</v>
      </c>
      <c r="E1011" s="61">
        <v>26.6</v>
      </c>
      <c r="F1011" s="61">
        <v>26.9</v>
      </c>
    </row>
    <row r="1012" spans="1:6" x14ac:dyDescent="0.3">
      <c r="A1012" s="65">
        <v>46006.930659722217</v>
      </c>
      <c r="B1012" s="59">
        <v>46006</v>
      </c>
      <c r="C1012" s="60" t="s">
        <v>244</v>
      </c>
      <c r="D1012" s="61">
        <v>29.4</v>
      </c>
      <c r="E1012" s="61">
        <v>26.5</v>
      </c>
      <c r="F1012" s="61">
        <v>26.8</v>
      </c>
    </row>
    <row r="1013" spans="1:6" x14ac:dyDescent="0.3">
      <c r="A1013" s="65">
        <v>46006.934131944443</v>
      </c>
      <c r="B1013" s="59">
        <v>46006</v>
      </c>
      <c r="C1013" s="60" t="s">
        <v>245</v>
      </c>
      <c r="D1013" s="61">
        <v>29.3</v>
      </c>
      <c r="E1013" s="61">
        <v>26.4</v>
      </c>
      <c r="F1013" s="61">
        <v>26.7</v>
      </c>
    </row>
    <row r="1014" spans="1:6" x14ac:dyDescent="0.3">
      <c r="A1014" s="65">
        <v>46006.937604166669</v>
      </c>
      <c r="B1014" s="59">
        <v>46006</v>
      </c>
      <c r="C1014" s="60" t="s">
        <v>246</v>
      </c>
      <c r="D1014" s="61">
        <v>29.2</v>
      </c>
      <c r="E1014" s="61">
        <v>26.2</v>
      </c>
      <c r="F1014" s="61">
        <v>26.5</v>
      </c>
    </row>
    <row r="1015" spans="1:6" x14ac:dyDescent="0.3">
      <c r="A1015" s="65">
        <v>46006.941076388888</v>
      </c>
      <c r="B1015" s="59">
        <v>46006</v>
      </c>
      <c r="C1015" s="60" t="s">
        <v>247</v>
      </c>
      <c r="D1015" s="61">
        <v>29.1</v>
      </c>
      <c r="E1015" s="61">
        <v>26.1</v>
      </c>
      <c r="F1015" s="61">
        <v>26.4</v>
      </c>
    </row>
    <row r="1016" spans="1:6" x14ac:dyDescent="0.3">
      <c r="A1016" s="65">
        <v>46006.944548611107</v>
      </c>
      <c r="B1016" s="59">
        <v>46006</v>
      </c>
      <c r="C1016" s="60" t="s">
        <v>248</v>
      </c>
      <c r="D1016" s="61">
        <v>29.1</v>
      </c>
      <c r="E1016" s="61">
        <v>26</v>
      </c>
      <c r="F1016" s="61">
        <v>26.3</v>
      </c>
    </row>
    <row r="1017" spans="1:6" x14ac:dyDescent="0.3">
      <c r="A1017" s="65">
        <v>46006.948020833333</v>
      </c>
      <c r="B1017" s="59">
        <v>46006</v>
      </c>
      <c r="C1017" s="60" t="s">
        <v>249</v>
      </c>
      <c r="D1017" s="61">
        <v>29</v>
      </c>
      <c r="E1017" s="61">
        <v>25.9</v>
      </c>
      <c r="F1017" s="61">
        <v>26.2</v>
      </c>
    </row>
    <row r="1018" spans="1:6" x14ac:dyDescent="0.3">
      <c r="A1018" s="65">
        <v>46006.951493055552</v>
      </c>
      <c r="B1018" s="59">
        <v>46006</v>
      </c>
      <c r="C1018" s="60" t="s">
        <v>250</v>
      </c>
      <c r="D1018" s="61">
        <v>28.9</v>
      </c>
      <c r="E1018" s="61">
        <v>25.9</v>
      </c>
      <c r="F1018" s="61">
        <v>26.2</v>
      </c>
    </row>
    <row r="1019" spans="1:6" x14ac:dyDescent="0.3">
      <c r="A1019" s="65">
        <v>46006.954965277779</v>
      </c>
      <c r="B1019" s="59">
        <v>46006</v>
      </c>
      <c r="C1019" s="60" t="s">
        <v>251</v>
      </c>
      <c r="D1019" s="61">
        <v>28.8</v>
      </c>
      <c r="E1019" s="61">
        <v>25.8</v>
      </c>
      <c r="F1019" s="61">
        <v>26.1</v>
      </c>
    </row>
    <row r="1020" spans="1:6" x14ac:dyDescent="0.3">
      <c r="A1020" s="65">
        <v>46006.958437499998</v>
      </c>
      <c r="B1020" s="59">
        <v>46006</v>
      </c>
      <c r="C1020" s="60" t="s">
        <v>252</v>
      </c>
      <c r="D1020" s="61">
        <v>28.7</v>
      </c>
      <c r="E1020" s="61">
        <v>25.7</v>
      </c>
      <c r="F1020" s="61">
        <v>26</v>
      </c>
    </row>
    <row r="1021" spans="1:6" x14ac:dyDescent="0.3">
      <c r="A1021" s="65">
        <v>46006.961909722217</v>
      </c>
      <c r="B1021" s="59">
        <v>46006</v>
      </c>
      <c r="C1021" s="60" t="s">
        <v>253</v>
      </c>
      <c r="D1021" s="61">
        <v>28.7</v>
      </c>
      <c r="E1021" s="61">
        <v>25.6</v>
      </c>
      <c r="F1021" s="61">
        <v>25.9</v>
      </c>
    </row>
    <row r="1022" spans="1:6" x14ac:dyDescent="0.3">
      <c r="A1022" s="65">
        <v>46006.965381944443</v>
      </c>
      <c r="B1022" s="59">
        <v>46006</v>
      </c>
      <c r="C1022" s="60" t="s">
        <v>254</v>
      </c>
      <c r="D1022" s="61">
        <v>28.6</v>
      </c>
      <c r="E1022" s="61">
        <v>25.5</v>
      </c>
      <c r="F1022" s="61">
        <v>25.8</v>
      </c>
    </row>
    <row r="1023" spans="1:6" x14ac:dyDescent="0.3">
      <c r="A1023" s="65">
        <v>46006.968854166669</v>
      </c>
      <c r="B1023" s="59">
        <v>46006</v>
      </c>
      <c r="C1023" s="60" t="s">
        <v>255</v>
      </c>
      <c r="D1023" s="61">
        <v>28.5</v>
      </c>
      <c r="E1023" s="61">
        <v>25.4</v>
      </c>
      <c r="F1023" s="61">
        <v>25.7</v>
      </c>
    </row>
    <row r="1024" spans="1:6" x14ac:dyDescent="0.3">
      <c r="A1024" s="65">
        <v>46006.972326388888</v>
      </c>
      <c r="B1024" s="59">
        <v>46006</v>
      </c>
      <c r="C1024" s="60" t="s">
        <v>256</v>
      </c>
      <c r="D1024" s="61">
        <v>28.4</v>
      </c>
      <c r="E1024" s="61">
        <v>25.4</v>
      </c>
      <c r="F1024" s="61">
        <v>25.6</v>
      </c>
    </row>
    <row r="1025" spans="1:6" x14ac:dyDescent="0.3">
      <c r="A1025" s="65">
        <v>46006.975798611107</v>
      </c>
      <c r="B1025" s="59">
        <v>46006</v>
      </c>
      <c r="C1025" s="60" t="s">
        <v>257</v>
      </c>
      <c r="D1025" s="61">
        <v>28.3</v>
      </c>
      <c r="E1025" s="61">
        <v>25.3</v>
      </c>
      <c r="F1025" s="61">
        <v>25.6</v>
      </c>
    </row>
    <row r="1026" spans="1:6" x14ac:dyDescent="0.3">
      <c r="A1026" s="65">
        <v>46006.979270833333</v>
      </c>
      <c r="B1026" s="59">
        <v>46006</v>
      </c>
      <c r="C1026" s="60" t="s">
        <v>258</v>
      </c>
      <c r="D1026" s="61">
        <v>28.3</v>
      </c>
      <c r="E1026" s="61">
        <v>25.2</v>
      </c>
      <c r="F1026" s="61">
        <v>25.5</v>
      </c>
    </row>
    <row r="1027" spans="1:6" x14ac:dyDescent="0.3">
      <c r="A1027" s="65">
        <v>46006.982743055552</v>
      </c>
      <c r="B1027" s="59">
        <v>46006</v>
      </c>
      <c r="C1027" s="60" t="s">
        <v>259</v>
      </c>
      <c r="D1027" s="61">
        <v>28.2</v>
      </c>
      <c r="E1027" s="61">
        <v>25.1</v>
      </c>
      <c r="F1027" s="61">
        <v>25.4</v>
      </c>
    </row>
    <row r="1028" spans="1:6" x14ac:dyDescent="0.3">
      <c r="A1028" s="65">
        <v>46006.986215277779</v>
      </c>
      <c r="B1028" s="59">
        <v>46006</v>
      </c>
      <c r="C1028" s="60" t="s">
        <v>260</v>
      </c>
      <c r="D1028" s="61">
        <v>28.1</v>
      </c>
      <c r="E1028" s="61">
        <v>25.1</v>
      </c>
      <c r="F1028" s="61">
        <v>25.3</v>
      </c>
    </row>
    <row r="1029" spans="1:6" x14ac:dyDescent="0.3">
      <c r="A1029" s="65">
        <v>46006.989687499998</v>
      </c>
      <c r="B1029" s="59">
        <v>46006</v>
      </c>
      <c r="C1029" s="60" t="s">
        <v>261</v>
      </c>
      <c r="D1029" s="61">
        <v>28</v>
      </c>
      <c r="E1029" s="61">
        <v>25</v>
      </c>
      <c r="F1029" s="61">
        <v>25.3</v>
      </c>
    </row>
    <row r="1030" spans="1:6" x14ac:dyDescent="0.3">
      <c r="A1030" s="65">
        <v>46006.993159722217</v>
      </c>
      <c r="B1030" s="59">
        <v>46006</v>
      </c>
      <c r="C1030" s="60" t="s">
        <v>262</v>
      </c>
      <c r="D1030" s="61">
        <v>27.9</v>
      </c>
      <c r="E1030" s="61">
        <v>24.9</v>
      </c>
      <c r="F1030" s="61">
        <v>25.2</v>
      </c>
    </row>
    <row r="1031" spans="1:6" x14ac:dyDescent="0.3">
      <c r="A1031" s="65">
        <v>46006.996631944443</v>
      </c>
      <c r="B1031" s="59">
        <v>46006</v>
      </c>
      <c r="C1031" s="60" t="s">
        <v>263</v>
      </c>
      <c r="D1031" s="61">
        <v>27.8</v>
      </c>
      <c r="E1031" s="61">
        <v>24.8</v>
      </c>
      <c r="F1031" s="61">
        <v>25.1</v>
      </c>
    </row>
    <row r="1032" spans="1:6" x14ac:dyDescent="0.3">
      <c r="A1032" s="65">
        <v>46007.000104166669</v>
      </c>
      <c r="B1032" s="59">
        <v>46007</v>
      </c>
      <c r="C1032" s="60" t="s">
        <v>264</v>
      </c>
      <c r="D1032" s="61">
        <v>27.7</v>
      </c>
      <c r="E1032" s="61">
        <v>24.8</v>
      </c>
      <c r="F1032" s="61">
        <v>25</v>
      </c>
    </row>
    <row r="1033" spans="1:6" x14ac:dyDescent="0.3">
      <c r="A1033" s="65">
        <v>46007.003576388888</v>
      </c>
      <c r="B1033" s="59">
        <v>46007</v>
      </c>
      <c r="C1033" s="60" t="s">
        <v>265</v>
      </c>
      <c r="D1033" s="61">
        <v>27.7</v>
      </c>
      <c r="E1033" s="61">
        <v>24.7</v>
      </c>
      <c r="F1033" s="61">
        <v>24.9</v>
      </c>
    </row>
    <row r="1034" spans="1:6" x14ac:dyDescent="0.3">
      <c r="A1034" s="65">
        <v>46007.007048611107</v>
      </c>
      <c r="B1034" s="59">
        <v>46007</v>
      </c>
      <c r="C1034" s="60" t="s">
        <v>266</v>
      </c>
      <c r="D1034" s="61">
        <v>27.6</v>
      </c>
      <c r="E1034" s="61">
        <v>24.6</v>
      </c>
      <c r="F1034" s="61">
        <v>24.9</v>
      </c>
    </row>
    <row r="1035" spans="1:6" x14ac:dyDescent="0.3">
      <c r="A1035" s="65">
        <v>46007.010520833333</v>
      </c>
      <c r="B1035" s="59">
        <v>46007</v>
      </c>
      <c r="C1035" s="60" t="s">
        <v>267</v>
      </c>
      <c r="D1035" s="61">
        <v>27.5</v>
      </c>
      <c r="E1035" s="61">
        <v>24.6</v>
      </c>
      <c r="F1035" s="61">
        <v>24.8</v>
      </c>
    </row>
    <row r="1036" spans="1:6" x14ac:dyDescent="0.3">
      <c r="A1036" s="65">
        <v>46007.013993055552</v>
      </c>
      <c r="B1036" s="59">
        <v>46007</v>
      </c>
      <c r="C1036" s="60" t="s">
        <v>268</v>
      </c>
      <c r="D1036" s="61">
        <v>27.4</v>
      </c>
      <c r="E1036" s="61">
        <v>24.5</v>
      </c>
      <c r="F1036" s="61">
        <v>24.7</v>
      </c>
    </row>
    <row r="1037" spans="1:6" x14ac:dyDescent="0.3">
      <c r="A1037" s="65">
        <v>46007.017465277779</v>
      </c>
      <c r="B1037" s="59">
        <v>46007</v>
      </c>
      <c r="C1037" s="60" t="s">
        <v>269</v>
      </c>
      <c r="D1037" s="61">
        <v>27.3</v>
      </c>
      <c r="E1037" s="61">
        <v>24.5</v>
      </c>
      <c r="F1037" s="61">
        <v>24.7</v>
      </c>
    </row>
    <row r="1038" spans="1:6" x14ac:dyDescent="0.3">
      <c r="A1038" s="65">
        <v>46007.020937499998</v>
      </c>
      <c r="B1038" s="59">
        <v>46007</v>
      </c>
      <c r="C1038" s="60" t="s">
        <v>270</v>
      </c>
      <c r="D1038" s="61">
        <v>27.2</v>
      </c>
      <c r="E1038" s="61">
        <v>24.4</v>
      </c>
      <c r="F1038" s="61">
        <v>24.6</v>
      </c>
    </row>
    <row r="1039" spans="1:6" x14ac:dyDescent="0.3">
      <c r="A1039" s="65">
        <v>46007.024409722217</v>
      </c>
      <c r="B1039" s="59">
        <v>46007</v>
      </c>
      <c r="C1039" s="60" t="s">
        <v>271</v>
      </c>
      <c r="D1039" s="61">
        <v>27.2</v>
      </c>
      <c r="E1039" s="61">
        <v>24.3</v>
      </c>
      <c r="F1039" s="61">
        <v>24.5</v>
      </c>
    </row>
    <row r="1040" spans="1:6" x14ac:dyDescent="0.3">
      <c r="A1040" s="65">
        <v>46007.027881944443</v>
      </c>
      <c r="B1040" s="59">
        <v>46007</v>
      </c>
      <c r="C1040" s="60" t="s">
        <v>272</v>
      </c>
      <c r="D1040" s="61">
        <v>27.1</v>
      </c>
      <c r="E1040" s="61">
        <v>24.3</v>
      </c>
      <c r="F1040" s="61">
        <v>24.5</v>
      </c>
    </row>
    <row r="1041" spans="1:6" x14ac:dyDescent="0.3">
      <c r="A1041" s="65">
        <v>46007.031354166669</v>
      </c>
      <c r="B1041" s="59">
        <v>46007</v>
      </c>
      <c r="C1041" s="60" t="s">
        <v>273</v>
      </c>
      <c r="D1041" s="61">
        <v>27</v>
      </c>
      <c r="E1041" s="61">
        <v>24.2</v>
      </c>
      <c r="F1041" s="61">
        <v>24.4</v>
      </c>
    </row>
    <row r="1042" spans="1:6" x14ac:dyDescent="0.3">
      <c r="A1042" s="65">
        <v>46007.034826388888</v>
      </c>
      <c r="B1042" s="59">
        <v>46007</v>
      </c>
      <c r="C1042" s="60" t="s">
        <v>274</v>
      </c>
      <c r="D1042" s="61">
        <v>26.9</v>
      </c>
      <c r="E1042" s="61">
        <v>24.2</v>
      </c>
      <c r="F1042" s="61">
        <v>24.3</v>
      </c>
    </row>
    <row r="1043" spans="1:6" x14ac:dyDescent="0.3">
      <c r="A1043" s="65">
        <v>46007.038298611107</v>
      </c>
      <c r="B1043" s="59">
        <v>46007</v>
      </c>
      <c r="C1043" s="60" t="s">
        <v>275</v>
      </c>
      <c r="D1043" s="61">
        <v>26.8</v>
      </c>
      <c r="E1043" s="61">
        <v>24.1</v>
      </c>
      <c r="F1043" s="61">
        <v>24.3</v>
      </c>
    </row>
    <row r="1044" spans="1:6" x14ac:dyDescent="0.3">
      <c r="A1044" s="65">
        <v>46007.041770833333</v>
      </c>
      <c r="B1044" s="59">
        <v>46007</v>
      </c>
      <c r="C1044" s="60" t="s">
        <v>276</v>
      </c>
      <c r="D1044" s="61">
        <v>26.8</v>
      </c>
      <c r="E1044" s="61">
        <v>24.1</v>
      </c>
      <c r="F1044" s="61">
        <v>24.2</v>
      </c>
    </row>
    <row r="1045" spans="1:6" x14ac:dyDescent="0.3">
      <c r="A1045" s="65">
        <v>46007.045243055552</v>
      </c>
      <c r="B1045" s="59">
        <v>46007</v>
      </c>
      <c r="C1045" s="60" t="s">
        <v>277</v>
      </c>
      <c r="D1045" s="61">
        <v>26.7</v>
      </c>
      <c r="E1045" s="61">
        <v>24.1</v>
      </c>
      <c r="F1045" s="61">
        <v>24.2</v>
      </c>
    </row>
    <row r="1046" spans="1:6" x14ac:dyDescent="0.3">
      <c r="A1046" s="65">
        <v>46007.048715277779</v>
      </c>
      <c r="B1046" s="59">
        <v>46007</v>
      </c>
      <c r="C1046" s="60" t="s">
        <v>278</v>
      </c>
      <c r="D1046" s="61">
        <v>26.6</v>
      </c>
      <c r="E1046" s="61">
        <v>24</v>
      </c>
      <c r="F1046" s="61">
        <v>24.2</v>
      </c>
    </row>
    <row r="1047" spans="1:6" x14ac:dyDescent="0.3">
      <c r="A1047" s="65">
        <v>46007.052187499998</v>
      </c>
      <c r="B1047" s="59">
        <v>46007</v>
      </c>
      <c r="C1047" s="60" t="s">
        <v>279</v>
      </c>
      <c r="D1047" s="61">
        <v>26.5</v>
      </c>
      <c r="E1047" s="61">
        <v>24</v>
      </c>
      <c r="F1047" s="61">
        <v>24.1</v>
      </c>
    </row>
    <row r="1048" spans="1:6" x14ac:dyDescent="0.3">
      <c r="A1048" s="65">
        <v>46007.055659722217</v>
      </c>
      <c r="B1048" s="59">
        <v>46007</v>
      </c>
      <c r="C1048" s="60" t="s">
        <v>280</v>
      </c>
      <c r="D1048" s="61">
        <v>26.5</v>
      </c>
      <c r="E1048" s="61">
        <v>23.9</v>
      </c>
      <c r="F1048" s="61">
        <v>24.1</v>
      </c>
    </row>
    <row r="1049" spans="1:6" x14ac:dyDescent="0.3">
      <c r="A1049" s="65">
        <v>46007.059131944443</v>
      </c>
      <c r="B1049" s="59">
        <v>46007</v>
      </c>
      <c r="C1049" s="60" t="s">
        <v>281</v>
      </c>
      <c r="D1049" s="61">
        <v>26.4</v>
      </c>
      <c r="E1049" s="61">
        <v>23.9</v>
      </c>
      <c r="F1049" s="61">
        <v>24</v>
      </c>
    </row>
    <row r="1050" spans="1:6" x14ac:dyDescent="0.3">
      <c r="A1050" s="65">
        <v>46007.062604166669</v>
      </c>
      <c r="B1050" s="59">
        <v>46007</v>
      </c>
      <c r="C1050" s="60" t="s">
        <v>282</v>
      </c>
      <c r="D1050" s="61">
        <v>26.3</v>
      </c>
      <c r="E1050" s="61">
        <v>23.9</v>
      </c>
      <c r="F1050" s="61">
        <v>24</v>
      </c>
    </row>
    <row r="1051" spans="1:6" x14ac:dyDescent="0.3">
      <c r="A1051" s="65">
        <v>46007.066076388888</v>
      </c>
      <c r="B1051" s="59">
        <v>46007</v>
      </c>
      <c r="C1051" s="60" t="s">
        <v>283</v>
      </c>
      <c r="D1051" s="61">
        <v>26.3</v>
      </c>
      <c r="E1051" s="61">
        <v>23.8</v>
      </c>
      <c r="F1051" s="61">
        <v>23.9</v>
      </c>
    </row>
    <row r="1052" spans="1:6" x14ac:dyDescent="0.3">
      <c r="A1052" s="65">
        <v>46007.069548611107</v>
      </c>
      <c r="B1052" s="59">
        <v>46007</v>
      </c>
      <c r="C1052" s="60" t="s">
        <v>284</v>
      </c>
      <c r="D1052" s="61">
        <v>26.2</v>
      </c>
      <c r="E1052" s="61">
        <v>23.8</v>
      </c>
      <c r="F1052" s="61">
        <v>23.9</v>
      </c>
    </row>
    <row r="1053" spans="1:6" x14ac:dyDescent="0.3">
      <c r="A1053" s="65">
        <v>46007.073020833333</v>
      </c>
      <c r="B1053" s="59">
        <v>46007</v>
      </c>
      <c r="C1053" s="60" t="s">
        <v>285</v>
      </c>
      <c r="D1053" s="61">
        <v>26.1</v>
      </c>
      <c r="E1053" s="61">
        <v>23.8</v>
      </c>
      <c r="F1053" s="61">
        <v>23.8</v>
      </c>
    </row>
    <row r="1054" spans="1:6" x14ac:dyDescent="0.3">
      <c r="A1054" s="65">
        <v>46007.076493055552</v>
      </c>
      <c r="B1054" s="59">
        <v>46007</v>
      </c>
      <c r="C1054" s="60" t="s">
        <v>286</v>
      </c>
      <c r="D1054" s="61">
        <v>26</v>
      </c>
      <c r="E1054" s="61">
        <v>23.7</v>
      </c>
      <c r="F1054" s="61">
        <v>23.8</v>
      </c>
    </row>
    <row r="1055" spans="1:6" x14ac:dyDescent="0.3">
      <c r="A1055" s="65">
        <v>46007.079965277779</v>
      </c>
      <c r="B1055" s="59">
        <v>46007</v>
      </c>
      <c r="C1055" s="60" t="s">
        <v>287</v>
      </c>
      <c r="D1055" s="61">
        <v>26</v>
      </c>
      <c r="E1055" s="61">
        <v>23.7</v>
      </c>
      <c r="F1055" s="61">
        <v>23.7</v>
      </c>
    </row>
    <row r="1056" spans="1:6" x14ac:dyDescent="0.3">
      <c r="A1056" s="65">
        <v>46007.083437499998</v>
      </c>
      <c r="B1056" s="59">
        <v>46007</v>
      </c>
      <c r="C1056" s="60" t="s">
        <v>288</v>
      </c>
      <c r="D1056" s="61">
        <v>25.9</v>
      </c>
      <c r="E1056" s="61">
        <v>23.6</v>
      </c>
      <c r="F1056" s="61">
        <v>23.7</v>
      </c>
    </row>
    <row r="1057" spans="1:6" x14ac:dyDescent="0.3">
      <c r="A1057" s="65">
        <v>46007.086909722217</v>
      </c>
      <c r="B1057" s="59">
        <v>46007</v>
      </c>
      <c r="C1057" s="60" t="s">
        <v>289</v>
      </c>
      <c r="D1057" s="61">
        <v>25.8</v>
      </c>
      <c r="E1057" s="61">
        <v>23.6</v>
      </c>
      <c r="F1057" s="61">
        <v>23.6</v>
      </c>
    </row>
    <row r="1058" spans="1:6" x14ac:dyDescent="0.3">
      <c r="A1058" s="65">
        <v>46007.090381944443</v>
      </c>
      <c r="B1058" s="59">
        <v>46007</v>
      </c>
      <c r="C1058" s="60" t="s">
        <v>290</v>
      </c>
      <c r="D1058" s="61">
        <v>25.8</v>
      </c>
      <c r="E1058" s="61">
        <v>23.5</v>
      </c>
      <c r="F1058" s="61">
        <v>23.5</v>
      </c>
    </row>
    <row r="1059" spans="1:6" x14ac:dyDescent="0.3">
      <c r="A1059" s="65">
        <v>46007.093854166669</v>
      </c>
      <c r="B1059" s="59">
        <v>46007</v>
      </c>
      <c r="C1059" s="60" t="s">
        <v>291</v>
      </c>
      <c r="D1059" s="61">
        <v>25.7</v>
      </c>
      <c r="E1059" s="61">
        <v>23.5</v>
      </c>
      <c r="F1059" s="61">
        <v>23.5</v>
      </c>
    </row>
    <row r="1060" spans="1:6" x14ac:dyDescent="0.3">
      <c r="A1060" s="65">
        <v>46007.097326388888</v>
      </c>
      <c r="B1060" s="59">
        <v>46007</v>
      </c>
      <c r="C1060" s="60" t="s">
        <v>292</v>
      </c>
      <c r="D1060" s="61">
        <v>25.6</v>
      </c>
      <c r="E1060" s="61">
        <v>23.4</v>
      </c>
      <c r="F1060" s="61">
        <v>23.4</v>
      </c>
    </row>
    <row r="1061" spans="1:6" x14ac:dyDescent="0.3">
      <c r="A1061" s="65">
        <v>46007.100798611107</v>
      </c>
      <c r="B1061" s="59">
        <v>46007</v>
      </c>
      <c r="C1061" s="60" t="s">
        <v>293</v>
      </c>
      <c r="D1061" s="61">
        <v>25.5</v>
      </c>
      <c r="E1061" s="61">
        <v>23.4</v>
      </c>
      <c r="F1061" s="61">
        <v>23.4</v>
      </c>
    </row>
    <row r="1062" spans="1:6" x14ac:dyDescent="0.3">
      <c r="A1062" s="65">
        <v>46007.104270833333</v>
      </c>
      <c r="B1062" s="59">
        <v>46007</v>
      </c>
      <c r="C1062" s="60" t="s">
        <v>294</v>
      </c>
      <c r="D1062" s="61">
        <v>25.5</v>
      </c>
      <c r="E1062" s="61">
        <v>23.3</v>
      </c>
      <c r="F1062" s="61">
        <v>23.3</v>
      </c>
    </row>
    <row r="1063" spans="1:6" x14ac:dyDescent="0.3">
      <c r="A1063" s="65">
        <v>46007.107743055552</v>
      </c>
      <c r="B1063" s="59">
        <v>46007</v>
      </c>
      <c r="C1063" s="60" t="s">
        <v>295</v>
      </c>
      <c r="D1063" s="61">
        <v>25.4</v>
      </c>
      <c r="E1063" s="61">
        <v>23.3</v>
      </c>
      <c r="F1063" s="61">
        <v>23.3</v>
      </c>
    </row>
    <row r="1064" spans="1:6" x14ac:dyDescent="0.3">
      <c r="A1064" s="65">
        <v>46007.111215277779</v>
      </c>
      <c r="B1064" s="59">
        <v>46007</v>
      </c>
      <c r="C1064" s="60" t="s">
        <v>296</v>
      </c>
      <c r="D1064" s="61">
        <v>25.3</v>
      </c>
      <c r="E1064" s="61">
        <v>23.3</v>
      </c>
      <c r="F1064" s="61">
        <v>23.2</v>
      </c>
    </row>
    <row r="1065" spans="1:6" x14ac:dyDescent="0.3">
      <c r="A1065" s="65">
        <v>46007.114687499998</v>
      </c>
      <c r="B1065" s="59">
        <v>46007</v>
      </c>
      <c r="C1065" s="60" t="s">
        <v>297</v>
      </c>
      <c r="D1065" s="61">
        <v>25.3</v>
      </c>
      <c r="E1065" s="61">
        <v>23.3</v>
      </c>
      <c r="F1065" s="61">
        <v>23.2</v>
      </c>
    </row>
    <row r="1066" spans="1:6" x14ac:dyDescent="0.3">
      <c r="A1066" s="65">
        <v>46007.118159722217</v>
      </c>
      <c r="B1066" s="59">
        <v>46007</v>
      </c>
      <c r="C1066" s="60" t="s">
        <v>298</v>
      </c>
      <c r="D1066" s="61">
        <v>25.2</v>
      </c>
      <c r="E1066" s="61">
        <v>23.3</v>
      </c>
      <c r="F1066" s="61">
        <v>23.2</v>
      </c>
    </row>
    <row r="1067" spans="1:6" x14ac:dyDescent="0.3">
      <c r="A1067" s="65">
        <v>46007.121631944443</v>
      </c>
      <c r="B1067" s="59">
        <v>46007</v>
      </c>
      <c r="C1067" s="60" t="s">
        <v>299</v>
      </c>
      <c r="D1067" s="61">
        <v>25.1</v>
      </c>
      <c r="E1067" s="61">
        <v>23.3</v>
      </c>
      <c r="F1067" s="61">
        <v>23.1</v>
      </c>
    </row>
    <row r="1068" spans="1:6" x14ac:dyDescent="0.3">
      <c r="A1068" s="65">
        <v>46007.125104166669</v>
      </c>
      <c r="B1068" s="59">
        <v>46007</v>
      </c>
      <c r="C1068" s="60" t="s">
        <v>300</v>
      </c>
      <c r="D1068" s="61">
        <v>25</v>
      </c>
      <c r="E1068" s="61">
        <v>23.3</v>
      </c>
      <c r="F1068" s="61">
        <v>23.1</v>
      </c>
    </row>
    <row r="1069" spans="1:6" x14ac:dyDescent="0.3">
      <c r="A1069" s="65">
        <v>46007.128576388888</v>
      </c>
      <c r="B1069" s="59">
        <v>46007</v>
      </c>
      <c r="C1069" s="60" t="s">
        <v>301</v>
      </c>
      <c r="D1069" s="61">
        <v>25</v>
      </c>
      <c r="E1069" s="61">
        <v>23.3</v>
      </c>
      <c r="F1069" s="61">
        <v>23.1</v>
      </c>
    </row>
    <row r="1070" spans="1:6" x14ac:dyDescent="0.3">
      <c r="A1070" s="65">
        <v>46007.132048611107</v>
      </c>
      <c r="B1070" s="59">
        <v>46007</v>
      </c>
      <c r="C1070" s="60" t="s">
        <v>302</v>
      </c>
      <c r="D1070" s="61">
        <v>24.9</v>
      </c>
      <c r="E1070" s="61">
        <v>23.2</v>
      </c>
      <c r="F1070" s="61">
        <v>23</v>
      </c>
    </row>
    <row r="1071" spans="1:6" x14ac:dyDescent="0.3">
      <c r="A1071" s="65">
        <v>46007.135520833333</v>
      </c>
      <c r="B1071" s="59">
        <v>46007</v>
      </c>
      <c r="C1071" s="60" t="s">
        <v>303</v>
      </c>
      <c r="D1071" s="61">
        <v>24.8</v>
      </c>
      <c r="E1071" s="61">
        <v>23.2</v>
      </c>
      <c r="F1071" s="61">
        <v>23</v>
      </c>
    </row>
    <row r="1072" spans="1:6" x14ac:dyDescent="0.3">
      <c r="A1072" s="65">
        <v>46007.138993055552</v>
      </c>
      <c r="B1072" s="59">
        <v>46007</v>
      </c>
      <c r="C1072" s="60" t="s">
        <v>304</v>
      </c>
      <c r="D1072" s="61">
        <v>24.8</v>
      </c>
      <c r="E1072" s="61">
        <v>23.2</v>
      </c>
      <c r="F1072" s="61">
        <v>22.9</v>
      </c>
    </row>
    <row r="1073" spans="1:6" x14ac:dyDescent="0.3">
      <c r="A1073" s="65">
        <v>46007.142465277779</v>
      </c>
      <c r="B1073" s="59">
        <v>46007</v>
      </c>
      <c r="C1073" s="60" t="s">
        <v>305</v>
      </c>
      <c r="D1073" s="61">
        <v>24.7</v>
      </c>
      <c r="E1073" s="61">
        <v>23.2</v>
      </c>
      <c r="F1073" s="61">
        <v>22.9</v>
      </c>
    </row>
    <row r="1074" spans="1:6" x14ac:dyDescent="0.3">
      <c r="A1074" s="65">
        <v>46007.145937499998</v>
      </c>
      <c r="B1074" s="59">
        <v>46007</v>
      </c>
      <c r="C1074" s="60" t="s">
        <v>306</v>
      </c>
      <c r="D1074" s="61">
        <v>24.6</v>
      </c>
      <c r="E1074" s="61">
        <v>23.2</v>
      </c>
      <c r="F1074" s="61">
        <v>22.9</v>
      </c>
    </row>
    <row r="1075" spans="1:6" x14ac:dyDescent="0.3">
      <c r="A1075" s="65">
        <v>46007.149409722217</v>
      </c>
      <c r="B1075" s="59">
        <v>46007</v>
      </c>
      <c r="C1075" s="60" t="s">
        <v>307</v>
      </c>
      <c r="D1075" s="61">
        <v>24.6</v>
      </c>
      <c r="E1075" s="61">
        <v>23.1</v>
      </c>
      <c r="F1075" s="61">
        <v>22.8</v>
      </c>
    </row>
    <row r="1076" spans="1:6" x14ac:dyDescent="0.3">
      <c r="A1076" s="65">
        <v>46007.152881944443</v>
      </c>
      <c r="B1076" s="59">
        <v>46007</v>
      </c>
      <c r="C1076" s="60" t="s">
        <v>308</v>
      </c>
      <c r="D1076" s="61">
        <v>24.5</v>
      </c>
      <c r="E1076" s="61">
        <v>23.1</v>
      </c>
      <c r="F1076" s="61">
        <v>22.8</v>
      </c>
    </row>
    <row r="1077" spans="1:6" x14ac:dyDescent="0.3">
      <c r="A1077" s="65">
        <v>46007.156354166669</v>
      </c>
      <c r="B1077" s="59">
        <v>46007</v>
      </c>
      <c r="C1077" s="60" t="s">
        <v>309</v>
      </c>
      <c r="D1077" s="61">
        <v>24.4</v>
      </c>
      <c r="E1077" s="61">
        <v>23.1</v>
      </c>
      <c r="F1077" s="61">
        <v>22.8</v>
      </c>
    </row>
    <row r="1078" spans="1:6" x14ac:dyDescent="0.3">
      <c r="A1078" s="65">
        <v>46007.159826388888</v>
      </c>
      <c r="B1078" s="59">
        <v>46007</v>
      </c>
      <c r="C1078" s="60" t="s">
        <v>310</v>
      </c>
      <c r="D1078" s="61">
        <v>24.4</v>
      </c>
      <c r="E1078" s="61">
        <v>23</v>
      </c>
      <c r="F1078" s="61">
        <v>22.7</v>
      </c>
    </row>
    <row r="1079" spans="1:6" x14ac:dyDescent="0.3">
      <c r="A1079" s="65">
        <v>46007.163298611107</v>
      </c>
      <c r="B1079" s="59">
        <v>46007</v>
      </c>
      <c r="C1079" s="60" t="s">
        <v>311</v>
      </c>
      <c r="D1079" s="61">
        <v>24.3</v>
      </c>
      <c r="E1079" s="61">
        <v>23</v>
      </c>
      <c r="F1079" s="61">
        <v>22.7</v>
      </c>
    </row>
    <row r="1080" spans="1:6" x14ac:dyDescent="0.3">
      <c r="A1080" s="65">
        <v>46007.166770833333</v>
      </c>
      <c r="B1080" s="59">
        <v>46007</v>
      </c>
      <c r="C1080" s="60" t="s">
        <v>312</v>
      </c>
      <c r="D1080" s="61">
        <v>24.2</v>
      </c>
      <c r="E1080" s="61">
        <v>22.9</v>
      </c>
      <c r="F1080" s="61">
        <v>22.6</v>
      </c>
    </row>
    <row r="1081" spans="1:6" x14ac:dyDescent="0.3">
      <c r="A1081" s="65">
        <v>46007.170243055552</v>
      </c>
      <c r="B1081" s="59">
        <v>46007</v>
      </c>
      <c r="C1081" s="60" t="s">
        <v>313</v>
      </c>
      <c r="D1081" s="61">
        <v>24.2</v>
      </c>
      <c r="E1081" s="61">
        <v>22.8</v>
      </c>
      <c r="F1081" s="61">
        <v>22.5</v>
      </c>
    </row>
    <row r="1082" spans="1:6" x14ac:dyDescent="0.3">
      <c r="A1082" s="65">
        <v>46007.173715277779</v>
      </c>
      <c r="B1082" s="59">
        <v>46007</v>
      </c>
      <c r="C1082" s="60" t="s">
        <v>314</v>
      </c>
      <c r="D1082" s="61">
        <v>24.1</v>
      </c>
      <c r="E1082" s="61">
        <v>22.8</v>
      </c>
      <c r="F1082" s="61">
        <v>22.5</v>
      </c>
    </row>
    <row r="1083" spans="1:6" x14ac:dyDescent="0.3">
      <c r="A1083" s="65">
        <v>46007.177187499998</v>
      </c>
      <c r="B1083" s="59">
        <v>46007</v>
      </c>
      <c r="C1083" s="60" t="s">
        <v>315</v>
      </c>
      <c r="D1083" s="61">
        <v>24</v>
      </c>
      <c r="E1083" s="61">
        <v>22.7</v>
      </c>
      <c r="F1083" s="61">
        <v>22.4</v>
      </c>
    </row>
    <row r="1084" spans="1:6" x14ac:dyDescent="0.3">
      <c r="A1084" s="65">
        <v>46007.180659722217</v>
      </c>
      <c r="B1084" s="59">
        <v>46007</v>
      </c>
      <c r="C1084" s="60" t="s">
        <v>316</v>
      </c>
      <c r="D1084" s="61">
        <v>24</v>
      </c>
      <c r="E1084" s="61">
        <v>22.7</v>
      </c>
      <c r="F1084" s="61">
        <v>22.4</v>
      </c>
    </row>
    <row r="1085" spans="1:6" x14ac:dyDescent="0.3">
      <c r="A1085" s="65">
        <v>46007.184131944443</v>
      </c>
      <c r="B1085" s="59">
        <v>46007</v>
      </c>
      <c r="C1085" s="60" t="s">
        <v>317</v>
      </c>
      <c r="D1085" s="61">
        <v>23.9</v>
      </c>
      <c r="E1085" s="61">
        <v>22.6</v>
      </c>
      <c r="F1085" s="61">
        <v>22.3</v>
      </c>
    </row>
    <row r="1086" spans="1:6" x14ac:dyDescent="0.3">
      <c r="A1086" s="65">
        <v>46007.187604166669</v>
      </c>
      <c r="B1086" s="59">
        <v>46007</v>
      </c>
      <c r="C1086" s="60" t="s">
        <v>318</v>
      </c>
      <c r="D1086" s="61">
        <v>23.8</v>
      </c>
      <c r="E1086" s="61">
        <v>22.6</v>
      </c>
      <c r="F1086" s="61">
        <v>22.3</v>
      </c>
    </row>
    <row r="1087" spans="1:6" x14ac:dyDescent="0.3">
      <c r="A1087" s="65">
        <v>46007.191076388888</v>
      </c>
      <c r="B1087" s="59">
        <v>46007</v>
      </c>
      <c r="C1087" s="60" t="s">
        <v>319</v>
      </c>
      <c r="D1087" s="61">
        <v>23.8</v>
      </c>
      <c r="E1087" s="61">
        <v>22.5</v>
      </c>
      <c r="F1087" s="61">
        <v>22.3</v>
      </c>
    </row>
    <row r="1088" spans="1:6" x14ac:dyDescent="0.3">
      <c r="A1088" s="65">
        <v>46007.194548611107</v>
      </c>
      <c r="B1088" s="59">
        <v>46007</v>
      </c>
      <c r="C1088" s="60" t="s">
        <v>320</v>
      </c>
      <c r="D1088" s="61">
        <v>23.7</v>
      </c>
      <c r="E1088" s="61">
        <v>22.5</v>
      </c>
      <c r="F1088" s="61">
        <v>22.2</v>
      </c>
    </row>
    <row r="1089" spans="1:6" x14ac:dyDescent="0.3">
      <c r="A1089" s="65">
        <v>46007.198020833333</v>
      </c>
      <c r="B1089" s="59">
        <v>46007</v>
      </c>
      <c r="C1089" s="60" t="s">
        <v>321</v>
      </c>
      <c r="D1089" s="61">
        <v>23.7</v>
      </c>
      <c r="E1089" s="61">
        <v>22.5</v>
      </c>
      <c r="F1089" s="61">
        <v>22.2</v>
      </c>
    </row>
    <row r="1090" spans="1:6" x14ac:dyDescent="0.3">
      <c r="A1090" s="65">
        <v>46007.201493055552</v>
      </c>
      <c r="B1090" s="59">
        <v>46007</v>
      </c>
      <c r="C1090" s="60" t="s">
        <v>322</v>
      </c>
      <c r="D1090" s="61">
        <v>23.6</v>
      </c>
      <c r="E1090" s="61">
        <v>22.5</v>
      </c>
      <c r="F1090" s="61">
        <v>22.2</v>
      </c>
    </row>
    <row r="1091" spans="1:6" x14ac:dyDescent="0.3">
      <c r="A1091" s="65">
        <v>46007.204965277779</v>
      </c>
      <c r="B1091" s="59">
        <v>46007</v>
      </c>
      <c r="C1091" s="60" t="s">
        <v>323</v>
      </c>
      <c r="D1091" s="61">
        <v>23.6</v>
      </c>
      <c r="E1091" s="61">
        <v>22.4</v>
      </c>
      <c r="F1091" s="61">
        <v>22.2</v>
      </c>
    </row>
    <row r="1092" spans="1:6" x14ac:dyDescent="0.3">
      <c r="A1092" s="65">
        <v>46007.208437499998</v>
      </c>
      <c r="B1092" s="59">
        <v>46007</v>
      </c>
      <c r="C1092" s="60" t="s">
        <v>324</v>
      </c>
      <c r="D1092" s="61">
        <v>23.5</v>
      </c>
      <c r="E1092" s="61">
        <v>22.4</v>
      </c>
      <c r="F1092" s="61">
        <v>22.1</v>
      </c>
    </row>
    <row r="1093" spans="1:6" x14ac:dyDescent="0.3">
      <c r="A1093" s="65">
        <v>46007.211909722217</v>
      </c>
      <c r="B1093" s="59">
        <v>46007</v>
      </c>
      <c r="C1093" s="60" t="s">
        <v>325</v>
      </c>
      <c r="D1093" s="61">
        <v>23.5</v>
      </c>
      <c r="E1093" s="61">
        <v>22.4</v>
      </c>
      <c r="F1093" s="61">
        <v>22.1</v>
      </c>
    </row>
    <row r="1094" spans="1:6" x14ac:dyDescent="0.3">
      <c r="A1094" s="65">
        <v>46007.215381944443</v>
      </c>
      <c r="B1094" s="59">
        <v>46007</v>
      </c>
      <c r="C1094" s="60" t="s">
        <v>326</v>
      </c>
      <c r="D1094" s="61">
        <v>23.4</v>
      </c>
      <c r="E1094" s="61">
        <v>22.3</v>
      </c>
      <c r="F1094" s="61">
        <v>22</v>
      </c>
    </row>
    <row r="1095" spans="1:6" x14ac:dyDescent="0.3">
      <c r="A1095" s="65">
        <v>46007.218854166669</v>
      </c>
      <c r="B1095" s="59">
        <v>46007</v>
      </c>
      <c r="C1095" s="60" t="s">
        <v>327</v>
      </c>
      <c r="D1095" s="61">
        <v>23.4</v>
      </c>
      <c r="E1095" s="61">
        <v>22.3</v>
      </c>
      <c r="F1095" s="61">
        <v>22</v>
      </c>
    </row>
    <row r="1096" spans="1:6" x14ac:dyDescent="0.3">
      <c r="A1096" s="65">
        <v>46007.222326388888</v>
      </c>
      <c r="B1096" s="59">
        <v>46007</v>
      </c>
      <c r="C1096" s="60" t="s">
        <v>328</v>
      </c>
      <c r="D1096" s="61">
        <v>23.3</v>
      </c>
      <c r="E1096" s="61">
        <v>22.2</v>
      </c>
      <c r="F1096" s="61">
        <v>21.9</v>
      </c>
    </row>
    <row r="1097" spans="1:6" x14ac:dyDescent="0.3">
      <c r="A1097" s="65">
        <v>46007.225798611107</v>
      </c>
      <c r="B1097" s="59">
        <v>46007</v>
      </c>
      <c r="C1097" s="60" t="s">
        <v>329</v>
      </c>
      <c r="D1097" s="61">
        <v>23.2</v>
      </c>
      <c r="E1097" s="61">
        <v>22.1</v>
      </c>
      <c r="F1097" s="61">
        <v>21.8</v>
      </c>
    </row>
    <row r="1098" spans="1:6" x14ac:dyDescent="0.3">
      <c r="A1098" s="65">
        <v>46007.229270833333</v>
      </c>
      <c r="B1098" s="59">
        <v>46007</v>
      </c>
      <c r="C1098" s="60" t="s">
        <v>330</v>
      </c>
      <c r="D1098" s="61">
        <v>23.2</v>
      </c>
      <c r="E1098" s="61">
        <v>22</v>
      </c>
      <c r="F1098" s="61">
        <v>21.7</v>
      </c>
    </row>
    <row r="1099" spans="1:6" x14ac:dyDescent="0.3">
      <c r="A1099" s="65">
        <v>46007.232743055552</v>
      </c>
      <c r="B1099" s="59">
        <v>46007</v>
      </c>
      <c r="C1099" s="60" t="s">
        <v>331</v>
      </c>
      <c r="D1099" s="61">
        <v>23.1</v>
      </c>
      <c r="E1099" s="61">
        <v>21.8</v>
      </c>
      <c r="F1099" s="61">
        <v>21.6</v>
      </c>
    </row>
    <row r="1100" spans="1:6" x14ac:dyDescent="0.3">
      <c r="A1100" s="65">
        <v>46007.236215277779</v>
      </c>
      <c r="B1100" s="59">
        <v>46007</v>
      </c>
      <c r="C1100" s="60" t="s">
        <v>332</v>
      </c>
      <c r="D1100" s="61">
        <v>23.1</v>
      </c>
      <c r="E1100" s="61">
        <v>21.7</v>
      </c>
      <c r="F1100" s="61">
        <v>21.5</v>
      </c>
    </row>
    <row r="1101" spans="1:6" x14ac:dyDescent="0.3">
      <c r="A1101" s="65">
        <v>46007.239687499998</v>
      </c>
      <c r="B1101" s="59">
        <v>46007</v>
      </c>
      <c r="C1101" s="60" t="s">
        <v>333</v>
      </c>
      <c r="D1101" s="61">
        <v>23</v>
      </c>
      <c r="E1101" s="61">
        <v>21.6</v>
      </c>
      <c r="F1101" s="61">
        <v>21.4</v>
      </c>
    </row>
    <row r="1102" spans="1:6" x14ac:dyDescent="0.3">
      <c r="A1102" s="65">
        <v>46007.243159722217</v>
      </c>
      <c r="B1102" s="59">
        <v>46007</v>
      </c>
      <c r="C1102" s="60" t="s">
        <v>334</v>
      </c>
      <c r="D1102" s="61">
        <v>23</v>
      </c>
      <c r="E1102" s="61">
        <v>21.5</v>
      </c>
      <c r="F1102" s="61">
        <v>21.4</v>
      </c>
    </row>
    <row r="1103" spans="1:6" x14ac:dyDescent="0.3">
      <c r="A1103" s="65">
        <v>46007.246631944443</v>
      </c>
      <c r="B1103" s="59">
        <v>46007</v>
      </c>
      <c r="C1103" s="60" t="s">
        <v>335</v>
      </c>
      <c r="D1103" s="61">
        <v>22.9</v>
      </c>
      <c r="E1103" s="61">
        <v>21.4</v>
      </c>
      <c r="F1103" s="61">
        <v>21.3</v>
      </c>
    </row>
    <row r="1104" spans="1:6" x14ac:dyDescent="0.3">
      <c r="A1104" s="65">
        <v>46007.250104166669</v>
      </c>
      <c r="B1104" s="59">
        <v>46007</v>
      </c>
      <c r="C1104" s="60" t="s">
        <v>336</v>
      </c>
      <c r="D1104" s="61">
        <v>22.8</v>
      </c>
      <c r="E1104" s="61">
        <v>21.3</v>
      </c>
      <c r="F1104" s="61">
        <v>21.2</v>
      </c>
    </row>
    <row r="1105" spans="1:6" x14ac:dyDescent="0.3">
      <c r="A1105" s="65">
        <v>46007.253576388888</v>
      </c>
      <c r="B1105" s="59">
        <v>46007</v>
      </c>
      <c r="C1105" s="60" t="s">
        <v>337</v>
      </c>
      <c r="D1105" s="61">
        <v>22.8</v>
      </c>
      <c r="E1105" s="61">
        <v>21.2</v>
      </c>
      <c r="F1105" s="61">
        <v>21.2</v>
      </c>
    </row>
    <row r="1106" spans="1:6" x14ac:dyDescent="0.3">
      <c r="A1106" s="65">
        <v>46007.257048611107</v>
      </c>
      <c r="B1106" s="59">
        <v>46007</v>
      </c>
      <c r="C1106" s="60" t="s">
        <v>338</v>
      </c>
      <c r="D1106" s="61">
        <v>22.7</v>
      </c>
      <c r="E1106" s="61">
        <v>21.1</v>
      </c>
      <c r="F1106" s="61">
        <v>21.1</v>
      </c>
    </row>
    <row r="1107" spans="1:6" x14ac:dyDescent="0.3">
      <c r="A1107" s="65">
        <v>46007.260520833333</v>
      </c>
      <c r="B1107" s="59">
        <v>46007</v>
      </c>
      <c r="C1107" s="60" t="s">
        <v>339</v>
      </c>
      <c r="D1107" s="61">
        <v>22.7</v>
      </c>
      <c r="E1107" s="61">
        <v>21.1</v>
      </c>
      <c r="F1107" s="61">
        <v>21</v>
      </c>
    </row>
    <row r="1108" spans="1:6" x14ac:dyDescent="0.3">
      <c r="A1108" s="65">
        <v>46007.263993055552</v>
      </c>
      <c r="B1108" s="59">
        <v>46007</v>
      </c>
      <c r="C1108" s="60" t="s">
        <v>340</v>
      </c>
      <c r="D1108" s="61">
        <v>22.6</v>
      </c>
      <c r="E1108" s="61">
        <v>21</v>
      </c>
      <c r="F1108" s="61">
        <v>21</v>
      </c>
    </row>
    <row r="1109" spans="1:6" x14ac:dyDescent="0.3">
      <c r="A1109" s="65">
        <v>46007.267465277779</v>
      </c>
      <c r="B1109" s="59">
        <v>46007</v>
      </c>
      <c r="C1109" s="60" t="s">
        <v>341</v>
      </c>
      <c r="D1109" s="61">
        <v>22.6</v>
      </c>
      <c r="E1109" s="61">
        <v>20.9</v>
      </c>
      <c r="F1109" s="61">
        <v>20.9</v>
      </c>
    </row>
    <row r="1110" spans="1:6" x14ac:dyDescent="0.3">
      <c r="A1110" s="65">
        <v>46007.270937499998</v>
      </c>
      <c r="B1110" s="59">
        <v>46007</v>
      </c>
      <c r="C1110" s="60" t="s">
        <v>342</v>
      </c>
      <c r="D1110" s="61">
        <v>22.5</v>
      </c>
      <c r="E1110" s="61">
        <v>20.9</v>
      </c>
      <c r="F1110" s="61">
        <v>20.9</v>
      </c>
    </row>
    <row r="1111" spans="1:6" x14ac:dyDescent="0.3">
      <c r="A1111" s="65">
        <v>46007.274409722217</v>
      </c>
      <c r="B1111" s="59">
        <v>46007</v>
      </c>
      <c r="C1111" s="60" t="s">
        <v>343</v>
      </c>
      <c r="D1111" s="61">
        <v>22.5</v>
      </c>
      <c r="E1111" s="61">
        <v>20.9</v>
      </c>
      <c r="F1111" s="61">
        <v>20.9</v>
      </c>
    </row>
    <row r="1112" spans="1:6" x14ac:dyDescent="0.3">
      <c r="A1112" s="65">
        <v>46007.277881944443</v>
      </c>
      <c r="B1112" s="59">
        <v>46007</v>
      </c>
      <c r="C1112" s="60" t="s">
        <v>344</v>
      </c>
      <c r="D1112" s="61">
        <v>22.4</v>
      </c>
      <c r="E1112" s="61">
        <v>20.9</v>
      </c>
      <c r="F1112" s="61">
        <v>20.8</v>
      </c>
    </row>
    <row r="1113" spans="1:6" x14ac:dyDescent="0.3">
      <c r="A1113" s="65">
        <v>46007.281354166669</v>
      </c>
      <c r="B1113" s="59">
        <v>46007</v>
      </c>
      <c r="C1113" s="60" t="s">
        <v>345</v>
      </c>
      <c r="D1113" s="61">
        <v>22.4</v>
      </c>
      <c r="E1113" s="61">
        <v>20.8</v>
      </c>
      <c r="F1113" s="61">
        <v>20.8</v>
      </c>
    </row>
    <row r="1114" spans="1:6" x14ac:dyDescent="0.3">
      <c r="A1114" s="65">
        <v>46007.284826388888</v>
      </c>
      <c r="B1114" s="59">
        <v>46007</v>
      </c>
      <c r="C1114" s="60" t="s">
        <v>346</v>
      </c>
      <c r="D1114" s="61">
        <v>22.3</v>
      </c>
      <c r="E1114" s="61">
        <v>20.8</v>
      </c>
      <c r="F1114" s="61">
        <v>20.8</v>
      </c>
    </row>
    <row r="1115" spans="1:6" x14ac:dyDescent="0.3">
      <c r="A1115" s="65">
        <v>46007.288298611107</v>
      </c>
      <c r="B1115" s="59">
        <v>46007</v>
      </c>
      <c r="C1115" s="60" t="s">
        <v>347</v>
      </c>
      <c r="D1115" s="61">
        <v>22.3</v>
      </c>
      <c r="E1115" s="61">
        <v>20.9</v>
      </c>
      <c r="F1115" s="61">
        <v>20.8</v>
      </c>
    </row>
    <row r="1116" spans="1:6" x14ac:dyDescent="0.3">
      <c r="A1116" s="65">
        <v>46007.291770833333</v>
      </c>
      <c r="B1116" s="59">
        <v>46007</v>
      </c>
      <c r="C1116" s="60" t="s">
        <v>348</v>
      </c>
      <c r="D1116" s="61">
        <v>22.2</v>
      </c>
      <c r="E1116" s="61">
        <v>20.9</v>
      </c>
      <c r="F1116" s="61">
        <v>20.8</v>
      </c>
    </row>
    <row r="1117" spans="1:6" x14ac:dyDescent="0.3">
      <c r="A1117" s="65">
        <v>46007.295243055552</v>
      </c>
      <c r="B1117" s="59">
        <v>46007</v>
      </c>
      <c r="C1117" s="60" t="s">
        <v>349</v>
      </c>
      <c r="D1117" s="61">
        <v>22.2</v>
      </c>
      <c r="E1117" s="61">
        <v>20.9</v>
      </c>
      <c r="F1117" s="61">
        <v>20.8</v>
      </c>
    </row>
    <row r="1118" spans="1:6" x14ac:dyDescent="0.3">
      <c r="A1118" s="65">
        <v>46007.298715277779</v>
      </c>
      <c r="B1118" s="59">
        <v>46007</v>
      </c>
      <c r="C1118" s="60" t="s">
        <v>350</v>
      </c>
      <c r="D1118" s="61">
        <v>22.1</v>
      </c>
      <c r="E1118" s="61">
        <v>20.9</v>
      </c>
      <c r="F1118" s="61">
        <v>20.8</v>
      </c>
    </row>
    <row r="1119" spans="1:6" x14ac:dyDescent="0.3">
      <c r="A1119" s="65">
        <v>46007.302187499998</v>
      </c>
      <c r="B1119" s="59">
        <v>46007</v>
      </c>
      <c r="C1119" s="60" t="s">
        <v>351</v>
      </c>
      <c r="D1119" s="61">
        <v>22.1</v>
      </c>
      <c r="E1119" s="61">
        <v>20.9</v>
      </c>
      <c r="F1119" s="61">
        <v>20.8</v>
      </c>
    </row>
    <row r="1120" spans="1:6" x14ac:dyDescent="0.3">
      <c r="A1120" s="65">
        <v>46007.305659722217</v>
      </c>
      <c r="B1120" s="59">
        <v>46007</v>
      </c>
      <c r="C1120" s="60" t="s">
        <v>352</v>
      </c>
      <c r="D1120" s="61">
        <v>22</v>
      </c>
      <c r="E1120" s="61">
        <v>20.9</v>
      </c>
      <c r="F1120" s="61">
        <v>20.9</v>
      </c>
    </row>
    <row r="1121" spans="1:6" x14ac:dyDescent="0.3">
      <c r="A1121" s="65">
        <v>46007.309131944443</v>
      </c>
      <c r="B1121" s="59">
        <v>46007</v>
      </c>
      <c r="C1121" s="60" t="s">
        <v>353</v>
      </c>
      <c r="D1121" s="61">
        <v>22</v>
      </c>
      <c r="E1121" s="61">
        <v>21</v>
      </c>
      <c r="F1121" s="61">
        <v>20.9</v>
      </c>
    </row>
    <row r="1122" spans="1:6" x14ac:dyDescent="0.3">
      <c r="A1122" s="65">
        <v>46007.312604166669</v>
      </c>
      <c r="B1122" s="59">
        <v>46007</v>
      </c>
      <c r="C1122" s="60" t="s">
        <v>354</v>
      </c>
      <c r="D1122" s="61">
        <v>22</v>
      </c>
      <c r="E1122" s="61">
        <v>21.1</v>
      </c>
      <c r="F1122" s="61">
        <v>21</v>
      </c>
    </row>
    <row r="1123" spans="1:6" x14ac:dyDescent="0.3">
      <c r="A1123" s="65">
        <v>46007.316076388888</v>
      </c>
      <c r="B1123" s="59">
        <v>46007</v>
      </c>
      <c r="C1123" s="60" t="s">
        <v>355</v>
      </c>
      <c r="D1123" s="61">
        <v>21.9</v>
      </c>
      <c r="E1123" s="61">
        <v>21.2</v>
      </c>
      <c r="F1123" s="61">
        <v>21</v>
      </c>
    </row>
    <row r="1124" spans="1:6" x14ac:dyDescent="0.3">
      <c r="A1124" s="65">
        <v>46007.319548611107</v>
      </c>
      <c r="B1124" s="59">
        <v>46007</v>
      </c>
      <c r="C1124" s="60" t="s">
        <v>356</v>
      </c>
      <c r="D1124" s="61">
        <v>21.9</v>
      </c>
      <c r="E1124" s="61">
        <v>21.3</v>
      </c>
      <c r="F1124" s="61">
        <v>21.1</v>
      </c>
    </row>
    <row r="1125" spans="1:6" x14ac:dyDescent="0.3">
      <c r="A1125" s="65">
        <v>46007.323020833333</v>
      </c>
      <c r="B1125" s="59">
        <v>46007</v>
      </c>
      <c r="C1125" s="60" t="s">
        <v>357</v>
      </c>
      <c r="D1125" s="61">
        <v>21.9</v>
      </c>
      <c r="E1125" s="61">
        <v>21.4</v>
      </c>
      <c r="F1125" s="61">
        <v>21.2</v>
      </c>
    </row>
    <row r="1126" spans="1:6" x14ac:dyDescent="0.3">
      <c r="A1126" s="65">
        <v>46007.326493055552</v>
      </c>
      <c r="B1126" s="59">
        <v>46007</v>
      </c>
      <c r="C1126" s="60" t="s">
        <v>358</v>
      </c>
      <c r="D1126" s="61">
        <v>21.9</v>
      </c>
      <c r="E1126" s="61">
        <v>21.5</v>
      </c>
      <c r="F1126" s="61">
        <v>21.3</v>
      </c>
    </row>
    <row r="1127" spans="1:6" x14ac:dyDescent="0.3">
      <c r="A1127" s="65">
        <v>46007.329965277779</v>
      </c>
      <c r="B1127" s="59">
        <v>46007</v>
      </c>
      <c r="C1127" s="60" t="s">
        <v>359</v>
      </c>
      <c r="D1127" s="61">
        <v>21.9</v>
      </c>
      <c r="E1127" s="61">
        <v>21.6</v>
      </c>
      <c r="F1127" s="61">
        <v>21.4</v>
      </c>
    </row>
    <row r="1128" spans="1:6" x14ac:dyDescent="0.3">
      <c r="A1128" s="65">
        <v>46007.333437499998</v>
      </c>
      <c r="B1128" s="59">
        <v>46007</v>
      </c>
      <c r="C1128" s="60" t="s">
        <v>360</v>
      </c>
      <c r="D1128" s="61">
        <v>21.9</v>
      </c>
      <c r="E1128" s="61">
        <v>21.7</v>
      </c>
      <c r="F1128" s="61">
        <v>21.6</v>
      </c>
    </row>
    <row r="1129" spans="1:6" x14ac:dyDescent="0.3">
      <c r="A1129" s="65">
        <v>46007.336909722217</v>
      </c>
      <c r="B1129" s="59">
        <v>46007</v>
      </c>
      <c r="C1129" s="60" t="s">
        <v>361</v>
      </c>
      <c r="D1129" s="61">
        <v>21.9</v>
      </c>
      <c r="E1129" s="61">
        <v>21.9</v>
      </c>
      <c r="F1129" s="61">
        <v>21.7</v>
      </c>
    </row>
    <row r="1130" spans="1:6" x14ac:dyDescent="0.3">
      <c r="A1130" s="65">
        <v>46007.340381944443</v>
      </c>
      <c r="B1130" s="59">
        <v>46007</v>
      </c>
      <c r="C1130" s="60" t="s">
        <v>362</v>
      </c>
      <c r="D1130" s="61">
        <v>21.9</v>
      </c>
      <c r="E1130" s="61">
        <v>22</v>
      </c>
      <c r="F1130" s="61">
        <v>21.9</v>
      </c>
    </row>
    <row r="1131" spans="1:6" x14ac:dyDescent="0.3">
      <c r="A1131" s="65">
        <v>46007.343854166669</v>
      </c>
      <c r="B1131" s="59">
        <v>46007</v>
      </c>
      <c r="C1131" s="60" t="s">
        <v>363</v>
      </c>
      <c r="D1131" s="61">
        <v>22</v>
      </c>
      <c r="E1131" s="61">
        <v>22.1</v>
      </c>
      <c r="F1131" s="61">
        <v>22</v>
      </c>
    </row>
    <row r="1132" spans="1:6" x14ac:dyDescent="0.3">
      <c r="A1132" s="65">
        <v>46007.347326388888</v>
      </c>
      <c r="B1132" s="59">
        <v>46007</v>
      </c>
      <c r="C1132" s="60" t="s">
        <v>364</v>
      </c>
      <c r="D1132" s="61">
        <v>22</v>
      </c>
      <c r="E1132" s="61">
        <v>22.3</v>
      </c>
      <c r="F1132" s="61">
        <v>22.2</v>
      </c>
    </row>
    <row r="1133" spans="1:6" x14ac:dyDescent="0.3">
      <c r="A1133" s="65">
        <v>46007.350798611107</v>
      </c>
      <c r="B1133" s="59">
        <v>46007</v>
      </c>
      <c r="C1133" s="60" t="s">
        <v>365</v>
      </c>
      <c r="D1133" s="61">
        <v>22.1</v>
      </c>
      <c r="E1133" s="61">
        <v>22.5</v>
      </c>
      <c r="F1133" s="61">
        <v>22.4</v>
      </c>
    </row>
    <row r="1134" spans="1:6" x14ac:dyDescent="0.3">
      <c r="A1134" s="65">
        <v>46007.354270833333</v>
      </c>
      <c r="B1134" s="59">
        <v>46007</v>
      </c>
      <c r="C1134" s="60" t="s">
        <v>366</v>
      </c>
      <c r="D1134" s="61">
        <v>22.2</v>
      </c>
      <c r="E1134" s="61">
        <v>22.7</v>
      </c>
      <c r="F1134" s="61">
        <v>22.6</v>
      </c>
    </row>
    <row r="1135" spans="1:6" x14ac:dyDescent="0.3">
      <c r="A1135" s="65">
        <v>46007.357743055552</v>
      </c>
      <c r="B1135" s="59">
        <v>46007</v>
      </c>
      <c r="C1135" s="60" t="s">
        <v>367</v>
      </c>
      <c r="D1135" s="61">
        <v>22.3</v>
      </c>
      <c r="E1135" s="61">
        <v>22.9</v>
      </c>
      <c r="F1135" s="61">
        <v>22.9</v>
      </c>
    </row>
    <row r="1136" spans="1:6" x14ac:dyDescent="0.3">
      <c r="A1136" s="65">
        <v>46007.361215277779</v>
      </c>
      <c r="B1136" s="59">
        <v>46007</v>
      </c>
      <c r="C1136" s="60" t="s">
        <v>368</v>
      </c>
      <c r="D1136" s="61">
        <v>22.4</v>
      </c>
      <c r="E1136" s="61">
        <v>23.2</v>
      </c>
      <c r="F1136" s="61">
        <v>23.1</v>
      </c>
    </row>
    <row r="1137" spans="1:6" x14ac:dyDescent="0.3">
      <c r="A1137" s="65">
        <v>46007.364687499998</v>
      </c>
      <c r="B1137" s="59">
        <v>46007</v>
      </c>
      <c r="C1137" s="60" t="s">
        <v>369</v>
      </c>
      <c r="D1137" s="61">
        <v>22.5</v>
      </c>
      <c r="E1137" s="61">
        <v>23.4</v>
      </c>
      <c r="F1137" s="61">
        <v>23.3</v>
      </c>
    </row>
    <row r="1138" spans="1:6" x14ac:dyDescent="0.3">
      <c r="A1138" s="65">
        <v>46007.368159722217</v>
      </c>
      <c r="B1138" s="59">
        <v>46007</v>
      </c>
      <c r="C1138" s="60" t="s">
        <v>370</v>
      </c>
      <c r="D1138" s="61">
        <v>22.6</v>
      </c>
      <c r="E1138" s="61">
        <v>23.6</v>
      </c>
      <c r="F1138" s="61">
        <v>23.6</v>
      </c>
    </row>
    <row r="1139" spans="1:6" x14ac:dyDescent="0.3">
      <c r="A1139" s="65">
        <v>46007.371631944443</v>
      </c>
      <c r="B1139" s="59">
        <v>46007</v>
      </c>
      <c r="C1139" s="60" t="s">
        <v>371</v>
      </c>
      <c r="D1139" s="61">
        <v>22.8</v>
      </c>
      <c r="E1139" s="61">
        <v>23.9</v>
      </c>
      <c r="F1139" s="61">
        <v>23.8</v>
      </c>
    </row>
    <row r="1140" spans="1:6" x14ac:dyDescent="0.3">
      <c r="A1140" s="65">
        <v>46007.375104166669</v>
      </c>
      <c r="B1140" s="59">
        <v>46007</v>
      </c>
      <c r="C1140" s="60" t="s">
        <v>372</v>
      </c>
      <c r="D1140" s="61">
        <v>22.9</v>
      </c>
      <c r="E1140" s="61">
        <v>24.1</v>
      </c>
      <c r="F1140" s="61">
        <v>24.1</v>
      </c>
    </row>
    <row r="1141" spans="1:6" x14ac:dyDescent="0.3">
      <c r="A1141" s="65">
        <v>46007.378576388888</v>
      </c>
      <c r="B1141" s="59">
        <v>46007</v>
      </c>
      <c r="C1141" s="60" t="s">
        <v>373</v>
      </c>
      <c r="D1141" s="61">
        <v>23.1</v>
      </c>
      <c r="E1141" s="61">
        <v>24.4</v>
      </c>
      <c r="F1141" s="61">
        <v>24.3</v>
      </c>
    </row>
    <row r="1142" spans="1:6" x14ac:dyDescent="0.3">
      <c r="A1142" s="65">
        <v>46007.382048611107</v>
      </c>
      <c r="B1142" s="59">
        <v>46007</v>
      </c>
      <c r="C1142" s="60" t="s">
        <v>374</v>
      </c>
      <c r="D1142" s="61">
        <v>23.3</v>
      </c>
      <c r="E1142" s="61">
        <v>24.6</v>
      </c>
      <c r="F1142" s="61">
        <v>24.6</v>
      </c>
    </row>
    <row r="1143" spans="1:6" x14ac:dyDescent="0.3">
      <c r="A1143" s="65">
        <v>46007.385520833333</v>
      </c>
      <c r="B1143" s="59">
        <v>46007</v>
      </c>
      <c r="C1143" s="60" t="s">
        <v>375</v>
      </c>
      <c r="D1143" s="61">
        <v>23.4</v>
      </c>
      <c r="E1143" s="61">
        <v>24.8</v>
      </c>
      <c r="F1143" s="61">
        <v>24.8</v>
      </c>
    </row>
    <row r="1144" spans="1:6" x14ac:dyDescent="0.3">
      <c r="A1144" s="65">
        <v>46007.388993055552</v>
      </c>
      <c r="B1144" s="59">
        <v>46007</v>
      </c>
      <c r="C1144" s="60" t="s">
        <v>376</v>
      </c>
      <c r="D1144" s="61">
        <v>23.6</v>
      </c>
      <c r="E1144" s="61">
        <v>25</v>
      </c>
      <c r="F1144" s="61">
        <v>25</v>
      </c>
    </row>
    <row r="1145" spans="1:6" x14ac:dyDescent="0.3">
      <c r="A1145" s="65">
        <v>46007.392465277779</v>
      </c>
      <c r="B1145" s="59">
        <v>46007</v>
      </c>
      <c r="C1145" s="60" t="s">
        <v>377</v>
      </c>
      <c r="D1145" s="61">
        <v>23.8</v>
      </c>
      <c r="E1145" s="61">
        <v>25.2</v>
      </c>
      <c r="F1145" s="61">
        <v>25.2</v>
      </c>
    </row>
    <row r="1146" spans="1:6" x14ac:dyDescent="0.3">
      <c r="A1146" s="65">
        <v>46007.395937499998</v>
      </c>
      <c r="B1146" s="59">
        <v>46007</v>
      </c>
      <c r="C1146" s="60" t="s">
        <v>378</v>
      </c>
      <c r="D1146" s="61">
        <v>24</v>
      </c>
      <c r="E1146" s="61">
        <v>25.4</v>
      </c>
      <c r="F1146" s="61">
        <v>25.4</v>
      </c>
    </row>
    <row r="1147" spans="1:6" x14ac:dyDescent="0.3">
      <c r="A1147" s="65">
        <v>46007.399409722217</v>
      </c>
      <c r="B1147" s="59">
        <v>46007</v>
      </c>
      <c r="C1147" s="60" t="s">
        <v>379</v>
      </c>
      <c r="D1147" s="61">
        <v>24.1</v>
      </c>
      <c r="E1147" s="61">
        <v>25.5</v>
      </c>
      <c r="F1147" s="61">
        <v>25.5</v>
      </c>
    </row>
    <row r="1148" spans="1:6" x14ac:dyDescent="0.3">
      <c r="A1148" s="65">
        <v>46007.402881944443</v>
      </c>
      <c r="B1148" s="59">
        <v>46007</v>
      </c>
      <c r="C1148" s="60" t="s">
        <v>380</v>
      </c>
      <c r="D1148" s="61">
        <v>24.3</v>
      </c>
      <c r="E1148" s="61">
        <v>25.6</v>
      </c>
      <c r="F1148" s="61">
        <v>25.7</v>
      </c>
    </row>
    <row r="1149" spans="1:6" x14ac:dyDescent="0.3">
      <c r="A1149" s="65">
        <v>46007.406354166669</v>
      </c>
      <c r="B1149" s="59">
        <v>46007</v>
      </c>
      <c r="C1149" s="60" t="s">
        <v>381</v>
      </c>
      <c r="D1149" s="61">
        <v>24.5</v>
      </c>
      <c r="E1149" s="61">
        <v>25.8</v>
      </c>
      <c r="F1149" s="61">
        <v>25.8</v>
      </c>
    </row>
    <row r="1150" spans="1:6" x14ac:dyDescent="0.3">
      <c r="A1150" s="65">
        <v>46007.409826388888</v>
      </c>
      <c r="B1150" s="59">
        <v>46007</v>
      </c>
      <c r="C1150" s="60" t="s">
        <v>382</v>
      </c>
      <c r="D1150" s="61">
        <v>24.8</v>
      </c>
      <c r="E1150" s="61">
        <v>25.9</v>
      </c>
      <c r="F1150" s="61">
        <v>26</v>
      </c>
    </row>
    <row r="1151" spans="1:6" x14ac:dyDescent="0.3">
      <c r="A1151" s="65">
        <v>46007.413298611107</v>
      </c>
      <c r="B1151" s="59">
        <v>46007</v>
      </c>
      <c r="C1151" s="60" t="s">
        <v>383</v>
      </c>
      <c r="D1151" s="61">
        <v>25</v>
      </c>
      <c r="E1151" s="61">
        <v>26</v>
      </c>
      <c r="F1151" s="61">
        <v>26.1</v>
      </c>
    </row>
    <row r="1152" spans="1:6" x14ac:dyDescent="0.3">
      <c r="A1152" s="65">
        <v>46007.416770833333</v>
      </c>
      <c r="B1152" s="59">
        <v>46007</v>
      </c>
      <c r="C1152" s="60" t="s">
        <v>384</v>
      </c>
      <c r="D1152" s="61">
        <v>25.2</v>
      </c>
      <c r="E1152" s="61">
        <v>26.1</v>
      </c>
      <c r="F1152" s="61">
        <v>26.3</v>
      </c>
    </row>
    <row r="1153" spans="1:6" x14ac:dyDescent="0.3">
      <c r="A1153" s="65">
        <v>46007.420243055552</v>
      </c>
      <c r="B1153" s="59">
        <v>46007</v>
      </c>
      <c r="C1153" s="60" t="s">
        <v>385</v>
      </c>
      <c r="D1153" s="61">
        <v>25.4</v>
      </c>
      <c r="E1153" s="61">
        <v>26.2</v>
      </c>
      <c r="F1153" s="61">
        <v>26.4</v>
      </c>
    </row>
    <row r="1154" spans="1:6" x14ac:dyDescent="0.3">
      <c r="A1154" s="65">
        <v>46007.423715277779</v>
      </c>
      <c r="B1154" s="59">
        <v>46007</v>
      </c>
      <c r="C1154" s="60" t="s">
        <v>386</v>
      </c>
      <c r="D1154" s="61">
        <v>25.7</v>
      </c>
      <c r="E1154" s="61">
        <v>26.3</v>
      </c>
      <c r="F1154" s="61">
        <v>26.6</v>
      </c>
    </row>
    <row r="1155" spans="1:6" x14ac:dyDescent="0.3">
      <c r="A1155" s="65">
        <v>46007.427187499998</v>
      </c>
      <c r="B1155" s="59">
        <v>46007</v>
      </c>
      <c r="C1155" s="60" t="s">
        <v>387</v>
      </c>
      <c r="D1155" s="61">
        <v>25.9</v>
      </c>
      <c r="E1155" s="61">
        <v>26.5</v>
      </c>
      <c r="F1155" s="61">
        <v>26.8</v>
      </c>
    </row>
    <row r="1156" spans="1:6" x14ac:dyDescent="0.3">
      <c r="A1156" s="65">
        <v>46007.430659722217</v>
      </c>
      <c r="B1156" s="59">
        <v>46007</v>
      </c>
      <c r="C1156" s="60" t="s">
        <v>388</v>
      </c>
      <c r="D1156" s="61">
        <v>26.2</v>
      </c>
      <c r="E1156" s="61">
        <v>26.6</v>
      </c>
      <c r="F1156" s="61">
        <v>27</v>
      </c>
    </row>
    <row r="1157" spans="1:6" x14ac:dyDescent="0.3">
      <c r="A1157" s="65">
        <v>46007.434131944443</v>
      </c>
      <c r="B1157" s="59">
        <v>46007</v>
      </c>
      <c r="C1157" s="60" t="s">
        <v>389</v>
      </c>
      <c r="D1157" s="61">
        <v>26.5</v>
      </c>
      <c r="E1157" s="61">
        <v>26.8</v>
      </c>
      <c r="F1157" s="61">
        <v>27.2</v>
      </c>
    </row>
    <row r="1158" spans="1:6" x14ac:dyDescent="0.3">
      <c r="A1158" s="65">
        <v>46007.437604166669</v>
      </c>
      <c r="B1158" s="59">
        <v>46007</v>
      </c>
      <c r="C1158" s="60" t="s">
        <v>102</v>
      </c>
      <c r="D1158" s="61">
        <v>26.8</v>
      </c>
      <c r="E1158" s="61">
        <v>27</v>
      </c>
      <c r="F1158" s="61">
        <v>27.4</v>
      </c>
    </row>
    <row r="1159" spans="1:6" x14ac:dyDescent="0.3">
      <c r="A1159" s="65">
        <v>46007.441076388888</v>
      </c>
      <c r="B1159" s="59">
        <v>46007</v>
      </c>
      <c r="C1159" s="60" t="s">
        <v>103</v>
      </c>
      <c r="D1159" s="61">
        <v>27</v>
      </c>
      <c r="E1159" s="61">
        <v>27.2</v>
      </c>
      <c r="F1159" s="61">
        <v>27.6</v>
      </c>
    </row>
    <row r="1160" spans="1:6" x14ac:dyDescent="0.3">
      <c r="A1160" s="65">
        <v>46007.444548611107</v>
      </c>
      <c r="B1160" s="59">
        <v>46007</v>
      </c>
      <c r="C1160" s="60" t="s">
        <v>104</v>
      </c>
      <c r="D1160" s="61">
        <v>27.4</v>
      </c>
      <c r="E1160" s="61">
        <v>27.4</v>
      </c>
      <c r="F1160" s="61">
        <v>27.8</v>
      </c>
    </row>
    <row r="1161" spans="1:6" x14ac:dyDescent="0.3">
      <c r="A1161" s="65">
        <v>46007.448020833333</v>
      </c>
      <c r="B1161" s="59">
        <v>46007</v>
      </c>
      <c r="C1161" s="60" t="s">
        <v>105</v>
      </c>
      <c r="D1161" s="61">
        <v>27.7</v>
      </c>
      <c r="E1161" s="61">
        <v>27.6</v>
      </c>
      <c r="F1161" s="61">
        <v>28</v>
      </c>
    </row>
    <row r="1162" spans="1:6" x14ac:dyDescent="0.3">
      <c r="A1162" s="65">
        <v>46007.451493055552</v>
      </c>
      <c r="B1162" s="59">
        <v>46007</v>
      </c>
      <c r="C1162" s="60" t="s">
        <v>106</v>
      </c>
      <c r="D1162" s="61">
        <v>28</v>
      </c>
      <c r="E1162" s="61">
        <v>27.9</v>
      </c>
      <c r="F1162" s="61">
        <v>28.3</v>
      </c>
    </row>
    <row r="1163" spans="1:6" x14ac:dyDescent="0.3">
      <c r="A1163" s="65">
        <v>46007.454965277779</v>
      </c>
      <c r="B1163" s="59">
        <v>46007</v>
      </c>
      <c r="C1163" s="60" t="s">
        <v>107</v>
      </c>
      <c r="D1163" s="61">
        <v>28.3</v>
      </c>
      <c r="E1163" s="61">
        <v>28.1</v>
      </c>
      <c r="F1163" s="61">
        <v>28.5</v>
      </c>
    </row>
    <row r="1164" spans="1:6" x14ac:dyDescent="0.3">
      <c r="A1164" s="65">
        <v>46007.458437499998</v>
      </c>
      <c r="B1164" s="59">
        <v>46007</v>
      </c>
      <c r="C1164" s="60" t="s">
        <v>108</v>
      </c>
      <c r="D1164" s="61">
        <v>28.7</v>
      </c>
      <c r="E1164" s="61">
        <v>28.4</v>
      </c>
      <c r="F1164" s="61">
        <v>28.8</v>
      </c>
    </row>
    <row r="1165" spans="1:6" x14ac:dyDescent="0.3">
      <c r="A1165" s="65">
        <v>46007.461909722217</v>
      </c>
      <c r="B1165" s="59">
        <v>46007</v>
      </c>
      <c r="C1165" s="60" t="s">
        <v>109</v>
      </c>
      <c r="D1165" s="61">
        <v>29</v>
      </c>
      <c r="E1165" s="61">
        <v>28.6</v>
      </c>
      <c r="F1165" s="61">
        <v>29</v>
      </c>
    </row>
    <row r="1166" spans="1:6" x14ac:dyDescent="0.3">
      <c r="A1166" s="65">
        <v>46007.465381944443</v>
      </c>
      <c r="B1166" s="59">
        <v>46007</v>
      </c>
      <c r="C1166" s="60" t="s">
        <v>110</v>
      </c>
      <c r="D1166" s="61">
        <v>29.3</v>
      </c>
      <c r="E1166" s="61">
        <v>28.8</v>
      </c>
      <c r="F1166" s="61">
        <v>29.1</v>
      </c>
    </row>
    <row r="1167" spans="1:6" x14ac:dyDescent="0.3">
      <c r="A1167" s="65">
        <v>46007.468854166669</v>
      </c>
      <c r="B1167" s="59">
        <v>46007</v>
      </c>
      <c r="C1167" s="60" t="s">
        <v>111</v>
      </c>
      <c r="D1167" s="61">
        <v>29.6</v>
      </c>
      <c r="E1167" s="61">
        <v>29</v>
      </c>
      <c r="F1167" s="61">
        <v>29.3</v>
      </c>
    </row>
    <row r="1168" spans="1:6" x14ac:dyDescent="0.3">
      <c r="A1168" s="65">
        <v>46007.472326388888</v>
      </c>
      <c r="B1168" s="59">
        <v>46007</v>
      </c>
      <c r="C1168" s="60" t="s">
        <v>112</v>
      </c>
      <c r="D1168" s="61">
        <v>29.8</v>
      </c>
      <c r="E1168" s="61">
        <v>29.2</v>
      </c>
      <c r="F1168" s="61">
        <v>29.4</v>
      </c>
    </row>
    <row r="1169" spans="1:6" x14ac:dyDescent="0.3">
      <c r="A1169" s="65">
        <v>46007.475798611107</v>
      </c>
      <c r="B1169" s="59">
        <v>46007</v>
      </c>
      <c r="C1169" s="60" t="s">
        <v>113</v>
      </c>
      <c r="D1169" s="61">
        <v>30</v>
      </c>
      <c r="E1169" s="61">
        <v>29.3</v>
      </c>
      <c r="F1169" s="61">
        <v>29.5</v>
      </c>
    </row>
    <row r="1170" spans="1:6" x14ac:dyDescent="0.3">
      <c r="A1170" s="65">
        <v>46007.479270833333</v>
      </c>
      <c r="B1170" s="59">
        <v>46007</v>
      </c>
      <c r="C1170" s="60" t="s">
        <v>114</v>
      </c>
      <c r="D1170" s="61">
        <v>30.2</v>
      </c>
      <c r="E1170" s="61">
        <v>29.4</v>
      </c>
      <c r="F1170" s="61">
        <v>29.5</v>
      </c>
    </row>
    <row r="1171" spans="1:6" x14ac:dyDescent="0.3">
      <c r="A1171" s="65">
        <v>46007.482743055552</v>
      </c>
      <c r="B1171" s="59">
        <v>46007</v>
      </c>
      <c r="C1171" s="60" t="s">
        <v>115</v>
      </c>
      <c r="D1171" s="61">
        <v>30.3</v>
      </c>
      <c r="E1171" s="61">
        <v>29.4</v>
      </c>
      <c r="F1171" s="61">
        <v>29.5</v>
      </c>
    </row>
    <row r="1172" spans="1:6" x14ac:dyDescent="0.3">
      <c r="A1172" s="65">
        <v>46007.486215277779</v>
      </c>
      <c r="B1172" s="59">
        <v>46007</v>
      </c>
      <c r="C1172" s="60" t="s">
        <v>116</v>
      </c>
      <c r="D1172" s="61">
        <v>30.4</v>
      </c>
      <c r="E1172" s="61">
        <v>29.5</v>
      </c>
      <c r="F1172" s="61">
        <v>29.5</v>
      </c>
    </row>
    <row r="1173" spans="1:6" x14ac:dyDescent="0.3">
      <c r="A1173" s="65">
        <v>46007.489687499998</v>
      </c>
      <c r="B1173" s="59">
        <v>46007</v>
      </c>
      <c r="C1173" s="60" t="s">
        <v>117</v>
      </c>
      <c r="D1173" s="61">
        <v>30.5</v>
      </c>
      <c r="E1173" s="61">
        <v>29.5</v>
      </c>
      <c r="F1173" s="61">
        <v>29.5</v>
      </c>
    </row>
    <row r="1174" spans="1:6" x14ac:dyDescent="0.3">
      <c r="A1174" s="65">
        <v>46007.493159722217</v>
      </c>
      <c r="B1174" s="59">
        <v>46007</v>
      </c>
      <c r="C1174" s="60" t="s">
        <v>118</v>
      </c>
      <c r="D1174" s="61">
        <v>30.5</v>
      </c>
      <c r="E1174" s="61">
        <v>29.5</v>
      </c>
      <c r="F1174" s="61">
        <v>29.5</v>
      </c>
    </row>
    <row r="1175" spans="1:6" x14ac:dyDescent="0.3">
      <c r="A1175" s="65">
        <v>46007.496631944443</v>
      </c>
      <c r="B1175" s="59">
        <v>46007</v>
      </c>
      <c r="C1175" s="60" t="s">
        <v>119</v>
      </c>
      <c r="D1175" s="61">
        <v>30.6</v>
      </c>
      <c r="E1175" s="61">
        <v>29.5</v>
      </c>
      <c r="F1175" s="61">
        <v>29.5</v>
      </c>
    </row>
    <row r="1176" spans="1:6" x14ac:dyDescent="0.3">
      <c r="A1176" s="65">
        <v>46007.500104166669</v>
      </c>
      <c r="B1176" s="59">
        <v>46007</v>
      </c>
      <c r="C1176" s="60" t="s">
        <v>120</v>
      </c>
      <c r="D1176" s="61">
        <v>30.6</v>
      </c>
      <c r="E1176" s="61">
        <v>29.6</v>
      </c>
      <c r="F1176" s="61">
        <v>29.5</v>
      </c>
    </row>
    <row r="1177" spans="1:6" x14ac:dyDescent="0.3">
      <c r="A1177" s="65">
        <v>46007.503576388888</v>
      </c>
      <c r="B1177" s="59">
        <v>46007</v>
      </c>
      <c r="C1177" s="60" t="s">
        <v>121</v>
      </c>
      <c r="D1177" s="61">
        <v>30.6</v>
      </c>
      <c r="E1177" s="61">
        <v>29.6</v>
      </c>
      <c r="F1177" s="61">
        <v>29.5</v>
      </c>
    </row>
    <row r="1178" spans="1:6" x14ac:dyDescent="0.3">
      <c r="A1178" s="65">
        <v>46007.507048611107</v>
      </c>
      <c r="B1178" s="59">
        <v>46007</v>
      </c>
      <c r="C1178" s="60" t="s">
        <v>122</v>
      </c>
      <c r="D1178" s="61">
        <v>30.6</v>
      </c>
      <c r="E1178" s="61">
        <v>29.7</v>
      </c>
      <c r="F1178" s="61">
        <v>29.5</v>
      </c>
    </row>
    <row r="1179" spans="1:6" x14ac:dyDescent="0.3">
      <c r="A1179" s="65">
        <v>46007.510520833333</v>
      </c>
      <c r="B1179" s="59">
        <v>46007</v>
      </c>
      <c r="C1179" s="60" t="s">
        <v>123</v>
      </c>
      <c r="D1179" s="61">
        <v>30.5</v>
      </c>
      <c r="E1179" s="61">
        <v>29.7</v>
      </c>
      <c r="F1179" s="61">
        <v>29.5</v>
      </c>
    </row>
    <row r="1180" spans="1:6" x14ac:dyDescent="0.3">
      <c r="A1180" s="65">
        <v>46007.513993055552</v>
      </c>
      <c r="B1180" s="59">
        <v>46007</v>
      </c>
      <c r="C1180" s="60" t="s">
        <v>124</v>
      </c>
      <c r="D1180" s="61">
        <v>30.5</v>
      </c>
      <c r="E1180" s="61">
        <v>29.8</v>
      </c>
      <c r="F1180" s="61">
        <v>29.6</v>
      </c>
    </row>
    <row r="1181" spans="1:6" x14ac:dyDescent="0.3">
      <c r="A1181" s="65">
        <v>46007.517465277779</v>
      </c>
      <c r="B1181" s="59">
        <v>46007</v>
      </c>
      <c r="C1181" s="60" t="s">
        <v>125</v>
      </c>
      <c r="D1181" s="61">
        <v>30.5</v>
      </c>
      <c r="E1181" s="61">
        <v>29.9</v>
      </c>
      <c r="F1181" s="61">
        <v>29.6</v>
      </c>
    </row>
    <row r="1182" spans="1:6" x14ac:dyDescent="0.3">
      <c r="A1182" s="65">
        <v>46007.520937499998</v>
      </c>
      <c r="B1182" s="59">
        <v>46007</v>
      </c>
      <c r="C1182" s="60" t="s">
        <v>126</v>
      </c>
      <c r="D1182" s="61">
        <v>30.5</v>
      </c>
      <c r="E1182" s="61">
        <v>30</v>
      </c>
      <c r="F1182" s="61">
        <v>29.6</v>
      </c>
    </row>
    <row r="1183" spans="1:6" x14ac:dyDescent="0.3">
      <c r="A1183" s="65">
        <v>46007.524409722217</v>
      </c>
      <c r="B1183" s="59">
        <v>46007</v>
      </c>
      <c r="C1183" s="60" t="s">
        <v>127</v>
      </c>
      <c r="D1183" s="61">
        <v>30.5</v>
      </c>
      <c r="E1183" s="61">
        <v>30.1</v>
      </c>
      <c r="F1183" s="61">
        <v>29.6</v>
      </c>
    </row>
    <row r="1184" spans="1:6" x14ac:dyDescent="0.3">
      <c r="A1184" s="65">
        <v>46007.527881944443</v>
      </c>
      <c r="B1184" s="59">
        <v>46007</v>
      </c>
      <c r="C1184" s="60" t="s">
        <v>128</v>
      </c>
      <c r="D1184" s="61">
        <v>30.5</v>
      </c>
      <c r="E1184" s="61">
        <v>30.1</v>
      </c>
      <c r="F1184" s="61">
        <v>29.7</v>
      </c>
    </row>
    <row r="1185" spans="1:6" x14ac:dyDescent="0.3">
      <c r="A1185" s="65">
        <v>46007.531354166669</v>
      </c>
      <c r="B1185" s="59">
        <v>46007</v>
      </c>
      <c r="C1185" s="60" t="s">
        <v>129</v>
      </c>
      <c r="D1185" s="61">
        <v>30.4</v>
      </c>
      <c r="E1185" s="61">
        <v>30.2</v>
      </c>
      <c r="F1185" s="61">
        <v>29.7</v>
      </c>
    </row>
    <row r="1186" spans="1:6" x14ac:dyDescent="0.3">
      <c r="A1186" s="65">
        <v>46007.534826388888</v>
      </c>
      <c r="B1186" s="59">
        <v>46007</v>
      </c>
      <c r="C1186" s="60" t="s">
        <v>130</v>
      </c>
      <c r="D1186" s="61">
        <v>30.4</v>
      </c>
      <c r="E1186" s="61">
        <v>30.2</v>
      </c>
      <c r="F1186" s="61">
        <v>29.7</v>
      </c>
    </row>
    <row r="1187" spans="1:6" x14ac:dyDescent="0.3">
      <c r="A1187" s="65">
        <v>46007.538298611107</v>
      </c>
      <c r="B1187" s="59">
        <v>46007</v>
      </c>
      <c r="C1187" s="60" t="s">
        <v>131</v>
      </c>
      <c r="D1187" s="61">
        <v>30.4</v>
      </c>
      <c r="E1187" s="61">
        <v>30.3</v>
      </c>
      <c r="F1187" s="61">
        <v>29.8</v>
      </c>
    </row>
    <row r="1188" spans="1:6" x14ac:dyDescent="0.3">
      <c r="A1188" s="65">
        <v>46007.541770833333</v>
      </c>
      <c r="B1188" s="59">
        <v>46007</v>
      </c>
      <c r="C1188" s="60" t="s">
        <v>132</v>
      </c>
      <c r="D1188" s="61">
        <v>30.4</v>
      </c>
      <c r="E1188" s="61">
        <v>30.3</v>
      </c>
      <c r="F1188" s="61">
        <v>29.8</v>
      </c>
    </row>
    <row r="1189" spans="1:6" x14ac:dyDescent="0.3">
      <c r="A1189" s="65">
        <v>46007.545243055552</v>
      </c>
      <c r="B1189" s="59">
        <v>46007</v>
      </c>
      <c r="C1189" s="60" t="s">
        <v>133</v>
      </c>
      <c r="D1189" s="61">
        <v>30.4</v>
      </c>
      <c r="E1189" s="61">
        <v>30.3</v>
      </c>
      <c r="F1189" s="61">
        <v>29.9</v>
      </c>
    </row>
    <row r="1190" spans="1:6" x14ac:dyDescent="0.3">
      <c r="A1190" s="65">
        <v>46007.548715277779</v>
      </c>
      <c r="B1190" s="59">
        <v>46007</v>
      </c>
      <c r="C1190" s="60" t="s">
        <v>134</v>
      </c>
      <c r="D1190" s="61">
        <v>30.4</v>
      </c>
      <c r="E1190" s="61">
        <v>30.4</v>
      </c>
      <c r="F1190" s="61">
        <v>29.9</v>
      </c>
    </row>
    <row r="1191" spans="1:6" x14ac:dyDescent="0.3">
      <c r="A1191" s="65">
        <v>46007.552187499998</v>
      </c>
      <c r="B1191" s="59">
        <v>46007</v>
      </c>
      <c r="C1191" s="60" t="s">
        <v>135</v>
      </c>
      <c r="D1191" s="61">
        <v>30.4</v>
      </c>
      <c r="E1191" s="61">
        <v>30.4</v>
      </c>
      <c r="F1191" s="61">
        <v>29.9</v>
      </c>
    </row>
    <row r="1192" spans="1:6" x14ac:dyDescent="0.3">
      <c r="A1192" s="65">
        <v>46007.555659722217</v>
      </c>
      <c r="B1192" s="59">
        <v>46007</v>
      </c>
      <c r="C1192" s="60" t="s">
        <v>136</v>
      </c>
      <c r="D1192" s="61">
        <v>30.4</v>
      </c>
      <c r="E1192" s="61">
        <v>30.4</v>
      </c>
      <c r="F1192" s="61">
        <v>29.9</v>
      </c>
    </row>
    <row r="1193" spans="1:6" x14ac:dyDescent="0.3">
      <c r="A1193" s="65">
        <v>46007.559131944443</v>
      </c>
      <c r="B1193" s="59">
        <v>46007</v>
      </c>
      <c r="C1193" s="60" t="s">
        <v>137</v>
      </c>
      <c r="D1193" s="61">
        <v>30.5</v>
      </c>
      <c r="E1193" s="61">
        <v>30.4</v>
      </c>
      <c r="F1193" s="61">
        <v>30</v>
      </c>
    </row>
    <row r="1194" spans="1:6" x14ac:dyDescent="0.3">
      <c r="A1194" s="65">
        <v>46007.562604166669</v>
      </c>
      <c r="B1194" s="59">
        <v>46007</v>
      </c>
      <c r="C1194" s="60" t="s">
        <v>138</v>
      </c>
      <c r="D1194" s="61">
        <v>30.5</v>
      </c>
      <c r="E1194" s="61">
        <v>30.4</v>
      </c>
      <c r="F1194" s="61">
        <v>30</v>
      </c>
    </row>
    <row r="1195" spans="1:6" x14ac:dyDescent="0.3">
      <c r="A1195" s="65">
        <v>46007.566076388888</v>
      </c>
      <c r="B1195" s="59">
        <v>46007</v>
      </c>
      <c r="C1195" s="60" t="s">
        <v>139</v>
      </c>
      <c r="D1195" s="61">
        <v>30.5</v>
      </c>
      <c r="E1195" s="61">
        <v>30.5</v>
      </c>
      <c r="F1195" s="61">
        <v>30</v>
      </c>
    </row>
    <row r="1196" spans="1:6" x14ac:dyDescent="0.3">
      <c r="A1196" s="65">
        <v>46007.569548611107</v>
      </c>
      <c r="B1196" s="59">
        <v>46007</v>
      </c>
      <c r="C1196" s="60" t="s">
        <v>140</v>
      </c>
      <c r="D1196" s="61">
        <v>30.5</v>
      </c>
      <c r="E1196" s="61">
        <v>30.5</v>
      </c>
      <c r="F1196" s="61">
        <v>30</v>
      </c>
    </row>
    <row r="1197" spans="1:6" x14ac:dyDescent="0.3">
      <c r="A1197" s="65">
        <v>46007.573020833333</v>
      </c>
      <c r="B1197" s="59">
        <v>46007</v>
      </c>
      <c r="C1197" s="60" t="s">
        <v>141</v>
      </c>
      <c r="D1197" s="61">
        <v>30.5</v>
      </c>
      <c r="E1197" s="61">
        <v>30.5</v>
      </c>
      <c r="F1197" s="61">
        <v>30.1</v>
      </c>
    </row>
    <row r="1198" spans="1:6" x14ac:dyDescent="0.3">
      <c r="A1198" s="65">
        <v>46007.576493055552</v>
      </c>
      <c r="B1198" s="59">
        <v>46007</v>
      </c>
      <c r="C1198" s="60" t="s">
        <v>142</v>
      </c>
      <c r="D1198" s="61">
        <v>30.5</v>
      </c>
      <c r="E1198" s="61">
        <v>30.5</v>
      </c>
      <c r="F1198" s="61">
        <v>30.1</v>
      </c>
    </row>
    <row r="1199" spans="1:6" x14ac:dyDescent="0.3">
      <c r="A1199" s="65">
        <v>46007.579965277779</v>
      </c>
      <c r="B1199" s="59">
        <v>46007</v>
      </c>
      <c r="C1199" s="60" t="s">
        <v>143</v>
      </c>
      <c r="D1199" s="61">
        <v>30.5</v>
      </c>
      <c r="E1199" s="61">
        <v>30.6</v>
      </c>
      <c r="F1199" s="61">
        <v>30.2</v>
      </c>
    </row>
    <row r="1200" spans="1:6" x14ac:dyDescent="0.3">
      <c r="A1200" s="65">
        <v>46007.583437499998</v>
      </c>
      <c r="B1200" s="59">
        <v>46007</v>
      </c>
      <c r="C1200" s="60" t="s">
        <v>144</v>
      </c>
      <c r="D1200" s="61">
        <v>30.5</v>
      </c>
      <c r="E1200" s="61">
        <v>30.6</v>
      </c>
      <c r="F1200" s="61">
        <v>30.2</v>
      </c>
    </row>
    <row r="1201" spans="1:6" x14ac:dyDescent="0.3">
      <c r="A1201" s="65">
        <v>46007.586909722217</v>
      </c>
      <c r="B1201" s="59">
        <v>46007</v>
      </c>
      <c r="C1201" s="60" t="s">
        <v>145</v>
      </c>
      <c r="D1201" s="61">
        <v>30.5</v>
      </c>
      <c r="E1201" s="61">
        <v>30.6</v>
      </c>
      <c r="F1201" s="61">
        <v>30.2</v>
      </c>
    </row>
    <row r="1202" spans="1:6" x14ac:dyDescent="0.3">
      <c r="A1202" s="65">
        <v>46007.590381944443</v>
      </c>
      <c r="B1202" s="59">
        <v>46007</v>
      </c>
      <c r="C1202" s="60" t="s">
        <v>146</v>
      </c>
      <c r="D1202" s="61">
        <v>30.5</v>
      </c>
      <c r="E1202" s="61">
        <v>30.6</v>
      </c>
      <c r="F1202" s="61">
        <v>30.3</v>
      </c>
    </row>
    <row r="1203" spans="1:6" x14ac:dyDescent="0.3">
      <c r="A1203" s="65">
        <v>46007.593854166669</v>
      </c>
      <c r="B1203" s="59">
        <v>46007</v>
      </c>
      <c r="C1203" s="60" t="s">
        <v>147</v>
      </c>
      <c r="D1203" s="61">
        <v>30.6</v>
      </c>
      <c r="E1203" s="61">
        <v>30.7</v>
      </c>
      <c r="F1203" s="61">
        <v>30.3</v>
      </c>
    </row>
    <row r="1204" spans="1:6" x14ac:dyDescent="0.3">
      <c r="A1204" s="65">
        <v>46007.597326388888</v>
      </c>
      <c r="B1204" s="59">
        <v>46007</v>
      </c>
      <c r="C1204" s="60" t="s">
        <v>148</v>
      </c>
      <c r="D1204" s="61">
        <v>30.6</v>
      </c>
      <c r="E1204" s="61">
        <v>30.7</v>
      </c>
      <c r="F1204" s="61">
        <v>30.3</v>
      </c>
    </row>
    <row r="1205" spans="1:6" x14ac:dyDescent="0.3">
      <c r="A1205" s="65">
        <v>46007.600798611107</v>
      </c>
      <c r="B1205" s="59">
        <v>46007</v>
      </c>
      <c r="C1205" s="60" t="s">
        <v>149</v>
      </c>
      <c r="D1205" s="61">
        <v>30.6</v>
      </c>
      <c r="E1205" s="61">
        <v>30.7</v>
      </c>
      <c r="F1205" s="61">
        <v>30.3</v>
      </c>
    </row>
    <row r="1206" spans="1:6" x14ac:dyDescent="0.3">
      <c r="A1206" s="65">
        <v>46007.604270833333</v>
      </c>
      <c r="B1206" s="59">
        <v>46007</v>
      </c>
      <c r="C1206" s="60" t="s">
        <v>150</v>
      </c>
      <c r="D1206" s="61">
        <v>30.6</v>
      </c>
      <c r="E1206" s="61">
        <v>30.7</v>
      </c>
      <c r="F1206" s="61">
        <v>30.3</v>
      </c>
    </row>
    <row r="1207" spans="1:6" x14ac:dyDescent="0.3">
      <c r="A1207" s="65">
        <v>46007.607743055552</v>
      </c>
      <c r="B1207" s="59">
        <v>46007</v>
      </c>
      <c r="C1207" s="60" t="s">
        <v>151</v>
      </c>
      <c r="D1207" s="61">
        <v>30.6</v>
      </c>
      <c r="E1207" s="61">
        <v>30.7</v>
      </c>
      <c r="F1207" s="61">
        <v>30.3</v>
      </c>
    </row>
    <row r="1208" spans="1:6" x14ac:dyDescent="0.3">
      <c r="A1208" s="65">
        <v>46007.611215277779</v>
      </c>
      <c r="B1208" s="59">
        <v>46007</v>
      </c>
      <c r="C1208" s="60" t="s">
        <v>152</v>
      </c>
      <c r="D1208" s="61">
        <v>30.6</v>
      </c>
      <c r="E1208" s="61">
        <v>30.7</v>
      </c>
      <c r="F1208" s="61">
        <v>30.3</v>
      </c>
    </row>
    <row r="1209" spans="1:6" x14ac:dyDescent="0.3">
      <c r="A1209" s="65">
        <v>46007.614687499998</v>
      </c>
      <c r="B1209" s="59">
        <v>46007</v>
      </c>
      <c r="C1209" s="60" t="s">
        <v>153</v>
      </c>
      <c r="D1209" s="61">
        <v>30.6</v>
      </c>
      <c r="E1209" s="61">
        <v>30.6</v>
      </c>
      <c r="F1209" s="61">
        <v>30.3</v>
      </c>
    </row>
    <row r="1210" spans="1:6" x14ac:dyDescent="0.3">
      <c r="A1210" s="65">
        <v>46007.618159722217</v>
      </c>
      <c r="B1210" s="59">
        <v>46007</v>
      </c>
      <c r="C1210" s="60" t="s">
        <v>154</v>
      </c>
      <c r="D1210" s="61">
        <v>30.6</v>
      </c>
      <c r="E1210" s="61">
        <v>30.6</v>
      </c>
      <c r="F1210" s="61">
        <v>30.3</v>
      </c>
    </row>
    <row r="1211" spans="1:6" x14ac:dyDescent="0.3">
      <c r="A1211" s="65">
        <v>46007.621631944443</v>
      </c>
      <c r="B1211" s="59">
        <v>46007</v>
      </c>
      <c r="C1211" s="60" t="s">
        <v>155</v>
      </c>
      <c r="D1211" s="61">
        <v>30.7</v>
      </c>
      <c r="E1211" s="61">
        <v>30.6</v>
      </c>
      <c r="F1211" s="61">
        <v>30.3</v>
      </c>
    </row>
    <row r="1212" spans="1:6" x14ac:dyDescent="0.3">
      <c r="A1212" s="65">
        <v>46007.625104166669</v>
      </c>
      <c r="B1212" s="59">
        <v>46007</v>
      </c>
      <c r="C1212" s="60" t="s">
        <v>156</v>
      </c>
      <c r="D1212" s="61">
        <v>30.7</v>
      </c>
      <c r="E1212" s="61">
        <v>30.6</v>
      </c>
      <c r="F1212" s="61">
        <v>30.3</v>
      </c>
    </row>
    <row r="1213" spans="1:6" x14ac:dyDescent="0.3">
      <c r="A1213" s="65">
        <v>46007.628576388888</v>
      </c>
      <c r="B1213" s="59">
        <v>46007</v>
      </c>
      <c r="C1213" s="60" t="s">
        <v>157</v>
      </c>
      <c r="D1213" s="61">
        <v>30.7</v>
      </c>
      <c r="E1213" s="61">
        <v>30.6</v>
      </c>
      <c r="F1213" s="61">
        <v>30.4</v>
      </c>
    </row>
    <row r="1214" spans="1:6" x14ac:dyDescent="0.3">
      <c r="A1214" s="65">
        <v>46007.632048611107</v>
      </c>
      <c r="B1214" s="59">
        <v>46007</v>
      </c>
      <c r="C1214" s="60" t="s">
        <v>158</v>
      </c>
      <c r="D1214" s="61">
        <v>30.7</v>
      </c>
      <c r="E1214" s="61">
        <v>30.5</v>
      </c>
      <c r="F1214" s="61">
        <v>30.4</v>
      </c>
    </row>
    <row r="1215" spans="1:6" x14ac:dyDescent="0.3">
      <c r="A1215" s="65">
        <v>46007.635520833333</v>
      </c>
      <c r="B1215" s="59">
        <v>46007</v>
      </c>
      <c r="C1215" s="60" t="s">
        <v>159</v>
      </c>
      <c r="D1215" s="61">
        <v>30.7</v>
      </c>
      <c r="E1215" s="61">
        <v>30.5</v>
      </c>
      <c r="F1215" s="61">
        <v>30.4</v>
      </c>
    </row>
    <row r="1216" spans="1:6" x14ac:dyDescent="0.3">
      <c r="A1216" s="65">
        <v>46007.638993055552</v>
      </c>
      <c r="B1216" s="59">
        <v>46007</v>
      </c>
      <c r="C1216" s="60" t="s">
        <v>160</v>
      </c>
      <c r="D1216" s="61">
        <v>30.7</v>
      </c>
      <c r="E1216" s="61">
        <v>30.5</v>
      </c>
      <c r="F1216" s="61">
        <v>30.5</v>
      </c>
    </row>
    <row r="1217" spans="1:6" x14ac:dyDescent="0.3">
      <c r="A1217" s="65">
        <v>46007.642465277779</v>
      </c>
      <c r="B1217" s="59">
        <v>46007</v>
      </c>
      <c r="C1217" s="60" t="s">
        <v>161</v>
      </c>
      <c r="D1217" s="61">
        <v>30.8</v>
      </c>
      <c r="E1217" s="61">
        <v>30.6</v>
      </c>
      <c r="F1217" s="61">
        <v>30.6</v>
      </c>
    </row>
    <row r="1218" spans="1:6" x14ac:dyDescent="0.3">
      <c r="A1218" s="65">
        <v>46007.645937499998</v>
      </c>
      <c r="B1218" s="59">
        <v>46007</v>
      </c>
      <c r="C1218" s="60" t="s">
        <v>162</v>
      </c>
      <c r="D1218" s="61">
        <v>30.9</v>
      </c>
      <c r="E1218" s="61">
        <v>30.6</v>
      </c>
      <c r="F1218" s="61">
        <v>30.8</v>
      </c>
    </row>
    <row r="1219" spans="1:6" x14ac:dyDescent="0.3">
      <c r="A1219" s="65">
        <v>46007.649409722217</v>
      </c>
      <c r="B1219" s="59">
        <v>46007</v>
      </c>
      <c r="C1219" s="60" t="s">
        <v>163</v>
      </c>
      <c r="D1219" s="61">
        <v>31</v>
      </c>
      <c r="E1219" s="61">
        <v>30.7</v>
      </c>
      <c r="F1219" s="61">
        <v>31</v>
      </c>
    </row>
    <row r="1220" spans="1:6" x14ac:dyDescent="0.3">
      <c r="A1220" s="65">
        <v>46007.652881944443</v>
      </c>
      <c r="B1220" s="59">
        <v>46007</v>
      </c>
      <c r="C1220" s="60" t="s">
        <v>164</v>
      </c>
      <c r="D1220" s="61">
        <v>31.1</v>
      </c>
      <c r="E1220" s="61">
        <v>30.9</v>
      </c>
      <c r="F1220" s="61">
        <v>31.2</v>
      </c>
    </row>
    <row r="1221" spans="1:6" x14ac:dyDescent="0.3">
      <c r="A1221" s="65">
        <v>46007.656354166669</v>
      </c>
      <c r="B1221" s="59">
        <v>46007</v>
      </c>
      <c r="C1221" s="60" t="s">
        <v>165</v>
      </c>
      <c r="D1221" s="61">
        <v>31.3</v>
      </c>
      <c r="E1221" s="61">
        <v>31</v>
      </c>
      <c r="F1221" s="61">
        <v>31.4</v>
      </c>
    </row>
    <row r="1222" spans="1:6" x14ac:dyDescent="0.3">
      <c r="A1222" s="65">
        <v>46007.659826388888</v>
      </c>
      <c r="B1222" s="59">
        <v>46007</v>
      </c>
      <c r="C1222" s="60" t="s">
        <v>166</v>
      </c>
      <c r="D1222" s="61">
        <v>31.4</v>
      </c>
      <c r="E1222" s="61">
        <v>31.1</v>
      </c>
      <c r="F1222" s="61">
        <v>31.6</v>
      </c>
    </row>
    <row r="1223" spans="1:6" x14ac:dyDescent="0.3">
      <c r="A1223" s="65">
        <v>46007.663298611107</v>
      </c>
      <c r="B1223" s="59">
        <v>46007</v>
      </c>
      <c r="C1223" s="60" t="s">
        <v>167</v>
      </c>
      <c r="D1223" s="61">
        <v>31.6</v>
      </c>
      <c r="E1223" s="61">
        <v>31.3</v>
      </c>
      <c r="F1223" s="61">
        <v>31.8</v>
      </c>
    </row>
    <row r="1224" spans="1:6" x14ac:dyDescent="0.3">
      <c r="A1224" s="65">
        <v>46007.666770833333</v>
      </c>
      <c r="B1224" s="59">
        <v>46007</v>
      </c>
      <c r="C1224" s="60" t="s">
        <v>168</v>
      </c>
      <c r="D1224" s="61">
        <v>31.9</v>
      </c>
      <c r="E1224" s="61">
        <v>31.4</v>
      </c>
      <c r="F1224" s="61">
        <v>32</v>
      </c>
    </row>
    <row r="1225" spans="1:6" x14ac:dyDescent="0.3">
      <c r="A1225" s="65">
        <v>46007.670243055552</v>
      </c>
      <c r="B1225" s="59">
        <v>46007</v>
      </c>
      <c r="C1225" s="60" t="s">
        <v>169</v>
      </c>
      <c r="D1225" s="61">
        <v>32.1</v>
      </c>
      <c r="E1225" s="61">
        <v>31.5</v>
      </c>
      <c r="F1225" s="61">
        <v>32.200000000000003</v>
      </c>
    </row>
    <row r="1226" spans="1:6" x14ac:dyDescent="0.3">
      <c r="A1226" s="65">
        <v>46007.673715277779</v>
      </c>
      <c r="B1226" s="59">
        <v>46007</v>
      </c>
      <c r="C1226" s="60" t="s">
        <v>170</v>
      </c>
      <c r="D1226" s="61">
        <v>32.299999999999997</v>
      </c>
      <c r="E1226" s="61">
        <v>31.6</v>
      </c>
      <c r="F1226" s="61">
        <v>32.299999999999997</v>
      </c>
    </row>
    <row r="1227" spans="1:6" x14ac:dyDescent="0.3">
      <c r="A1227" s="65">
        <v>46007.677187499998</v>
      </c>
      <c r="B1227" s="59">
        <v>46007</v>
      </c>
      <c r="C1227" s="60" t="s">
        <v>171</v>
      </c>
      <c r="D1227" s="61">
        <v>32.5</v>
      </c>
      <c r="E1227" s="61">
        <v>31.7</v>
      </c>
      <c r="F1227" s="61">
        <v>32.5</v>
      </c>
    </row>
    <row r="1228" spans="1:6" x14ac:dyDescent="0.3">
      <c r="A1228" s="65">
        <v>46007.680659722217</v>
      </c>
      <c r="B1228" s="59">
        <v>46007</v>
      </c>
      <c r="C1228" s="60" t="s">
        <v>172</v>
      </c>
      <c r="D1228" s="61">
        <v>32.700000000000003</v>
      </c>
      <c r="E1228" s="61">
        <v>31.7</v>
      </c>
      <c r="F1228" s="61">
        <v>32.6</v>
      </c>
    </row>
    <row r="1229" spans="1:6" x14ac:dyDescent="0.3">
      <c r="A1229" s="65">
        <v>46007.684131944443</v>
      </c>
      <c r="B1229" s="59">
        <v>46007</v>
      </c>
      <c r="C1229" s="60" t="s">
        <v>173</v>
      </c>
      <c r="D1229" s="61">
        <v>33</v>
      </c>
      <c r="E1229" s="61">
        <v>31.7</v>
      </c>
      <c r="F1229" s="61">
        <v>32.700000000000003</v>
      </c>
    </row>
    <row r="1230" spans="1:6" x14ac:dyDescent="0.3">
      <c r="A1230" s="65">
        <v>46007.687604166669</v>
      </c>
      <c r="B1230" s="59">
        <v>46007</v>
      </c>
      <c r="C1230" s="60" t="s">
        <v>174</v>
      </c>
      <c r="D1230" s="61">
        <v>33.200000000000003</v>
      </c>
      <c r="E1230" s="61">
        <v>31.7</v>
      </c>
      <c r="F1230" s="61">
        <v>32.700000000000003</v>
      </c>
    </row>
    <row r="1231" spans="1:6" x14ac:dyDescent="0.3">
      <c r="A1231" s="65">
        <v>46007.691076388888</v>
      </c>
      <c r="B1231" s="59">
        <v>46007</v>
      </c>
      <c r="C1231" s="60" t="s">
        <v>175</v>
      </c>
      <c r="D1231" s="61">
        <v>33.4</v>
      </c>
      <c r="E1231" s="61">
        <v>31.7</v>
      </c>
      <c r="F1231" s="61">
        <v>32.700000000000003</v>
      </c>
    </row>
    <row r="1232" spans="1:6" x14ac:dyDescent="0.3">
      <c r="A1232" s="65">
        <v>46007.694548611107</v>
      </c>
      <c r="B1232" s="59">
        <v>46007</v>
      </c>
      <c r="C1232" s="60" t="s">
        <v>176</v>
      </c>
      <c r="D1232" s="61">
        <v>33.6</v>
      </c>
      <c r="E1232" s="61">
        <v>31.7</v>
      </c>
      <c r="F1232" s="61">
        <v>32.799999999999997</v>
      </c>
    </row>
    <row r="1233" spans="1:6" x14ac:dyDescent="0.3">
      <c r="A1233" s="65">
        <v>46007.698020833333</v>
      </c>
      <c r="B1233" s="59">
        <v>46007</v>
      </c>
      <c r="C1233" s="60" t="s">
        <v>177</v>
      </c>
      <c r="D1233" s="61">
        <v>33.799999999999997</v>
      </c>
      <c r="E1233" s="61">
        <v>31.6</v>
      </c>
      <c r="F1233" s="61">
        <v>32.799999999999997</v>
      </c>
    </row>
    <row r="1234" spans="1:6" x14ac:dyDescent="0.3">
      <c r="A1234" s="65">
        <v>46007.701493055552</v>
      </c>
      <c r="B1234" s="59">
        <v>46007</v>
      </c>
      <c r="C1234" s="60" t="s">
        <v>178</v>
      </c>
      <c r="D1234" s="61">
        <v>33.9</v>
      </c>
      <c r="E1234" s="61">
        <v>31.5</v>
      </c>
      <c r="F1234" s="61">
        <v>32.700000000000003</v>
      </c>
    </row>
    <row r="1235" spans="1:6" x14ac:dyDescent="0.3">
      <c r="A1235" s="65">
        <v>46007.704965277779</v>
      </c>
      <c r="B1235" s="59">
        <v>46007</v>
      </c>
      <c r="C1235" s="60" t="s">
        <v>179</v>
      </c>
      <c r="D1235" s="61">
        <v>34.1</v>
      </c>
      <c r="E1235" s="61">
        <v>31.5</v>
      </c>
      <c r="F1235" s="61">
        <v>32.700000000000003</v>
      </c>
    </row>
    <row r="1236" spans="1:6" x14ac:dyDescent="0.3">
      <c r="A1236" s="65">
        <v>46007.708437499998</v>
      </c>
      <c r="B1236" s="59">
        <v>46007</v>
      </c>
      <c r="C1236" s="60" t="s">
        <v>180</v>
      </c>
      <c r="D1236" s="61">
        <v>34.200000000000003</v>
      </c>
      <c r="E1236" s="61">
        <v>31.4</v>
      </c>
      <c r="F1236" s="61">
        <v>32.700000000000003</v>
      </c>
    </row>
    <row r="1237" spans="1:6" x14ac:dyDescent="0.3">
      <c r="A1237" s="65">
        <v>46007.711909722217</v>
      </c>
      <c r="B1237" s="59">
        <v>46007</v>
      </c>
      <c r="C1237" s="60" t="s">
        <v>181</v>
      </c>
      <c r="D1237" s="61">
        <v>34.299999999999997</v>
      </c>
      <c r="E1237" s="61">
        <v>31.3</v>
      </c>
      <c r="F1237" s="61">
        <v>32.6</v>
      </c>
    </row>
    <row r="1238" spans="1:6" x14ac:dyDescent="0.3">
      <c r="A1238" s="65">
        <v>46007.715381944443</v>
      </c>
      <c r="B1238" s="59">
        <v>46007</v>
      </c>
      <c r="C1238" s="60" t="s">
        <v>182</v>
      </c>
      <c r="D1238" s="61">
        <v>34.4</v>
      </c>
      <c r="E1238" s="61">
        <v>31.2</v>
      </c>
      <c r="F1238" s="61">
        <v>32.5</v>
      </c>
    </row>
    <row r="1239" spans="1:6" x14ac:dyDescent="0.3">
      <c r="A1239" s="65">
        <v>46007.718854166669</v>
      </c>
      <c r="B1239" s="59">
        <v>46007</v>
      </c>
      <c r="C1239" s="60" t="s">
        <v>183</v>
      </c>
      <c r="D1239" s="61">
        <v>34.5</v>
      </c>
      <c r="E1239" s="61">
        <v>31.2</v>
      </c>
      <c r="F1239" s="61">
        <v>32.4</v>
      </c>
    </row>
    <row r="1240" spans="1:6" x14ac:dyDescent="0.3">
      <c r="A1240" s="65">
        <v>46007.722326388888</v>
      </c>
      <c r="B1240" s="59">
        <v>46007</v>
      </c>
      <c r="C1240" s="60" t="s">
        <v>184</v>
      </c>
      <c r="D1240" s="61">
        <v>34.6</v>
      </c>
      <c r="E1240" s="61">
        <v>31.1</v>
      </c>
      <c r="F1240" s="61">
        <v>32.200000000000003</v>
      </c>
    </row>
    <row r="1241" spans="1:6" x14ac:dyDescent="0.3">
      <c r="A1241" s="65">
        <v>46007.725798611107</v>
      </c>
      <c r="B1241" s="59">
        <v>46007</v>
      </c>
      <c r="C1241" s="60" t="s">
        <v>185</v>
      </c>
      <c r="D1241" s="61">
        <v>34.6</v>
      </c>
      <c r="E1241" s="61">
        <v>31</v>
      </c>
      <c r="F1241" s="61">
        <v>32.1</v>
      </c>
    </row>
    <row r="1242" spans="1:6" x14ac:dyDescent="0.3">
      <c r="A1242" s="65">
        <v>46007.729270833333</v>
      </c>
      <c r="B1242" s="59">
        <v>46007</v>
      </c>
      <c r="C1242" s="60" t="s">
        <v>186</v>
      </c>
      <c r="D1242" s="61">
        <v>34.6</v>
      </c>
      <c r="E1242" s="61">
        <v>30.8</v>
      </c>
      <c r="F1242" s="61">
        <v>31.9</v>
      </c>
    </row>
    <row r="1243" spans="1:6" x14ac:dyDescent="0.3">
      <c r="A1243" s="65">
        <v>46007.732743055552</v>
      </c>
      <c r="B1243" s="59">
        <v>46007</v>
      </c>
      <c r="C1243" s="60" t="s">
        <v>187</v>
      </c>
      <c r="D1243" s="61">
        <v>34.700000000000003</v>
      </c>
      <c r="E1243" s="61">
        <v>30.7</v>
      </c>
      <c r="F1243" s="61">
        <v>31.7</v>
      </c>
    </row>
    <row r="1244" spans="1:6" x14ac:dyDescent="0.3">
      <c r="A1244" s="65">
        <v>46007.736215277779</v>
      </c>
      <c r="B1244" s="59">
        <v>46007</v>
      </c>
      <c r="C1244" s="60" t="s">
        <v>188</v>
      </c>
      <c r="D1244" s="61">
        <v>34.6</v>
      </c>
      <c r="E1244" s="61">
        <v>30.6</v>
      </c>
      <c r="F1244" s="61">
        <v>31.5</v>
      </c>
    </row>
    <row r="1245" spans="1:6" x14ac:dyDescent="0.3">
      <c r="A1245" s="65">
        <v>46007.739687499998</v>
      </c>
      <c r="B1245" s="59">
        <v>46007</v>
      </c>
      <c r="C1245" s="60" t="s">
        <v>189</v>
      </c>
      <c r="D1245" s="61">
        <v>34.6</v>
      </c>
      <c r="E1245" s="61">
        <v>30.4</v>
      </c>
      <c r="F1245" s="61">
        <v>31.3</v>
      </c>
    </row>
    <row r="1246" spans="1:6" x14ac:dyDescent="0.3">
      <c r="A1246" s="65">
        <v>46007.743159722217</v>
      </c>
      <c r="B1246" s="59">
        <v>46007</v>
      </c>
      <c r="C1246" s="60" t="s">
        <v>190</v>
      </c>
      <c r="D1246" s="61">
        <v>34.5</v>
      </c>
      <c r="E1246" s="61">
        <v>30.3</v>
      </c>
      <c r="F1246" s="61">
        <v>31.1</v>
      </c>
    </row>
    <row r="1247" spans="1:6" x14ac:dyDescent="0.3">
      <c r="A1247" s="65">
        <v>46007.746631944443</v>
      </c>
      <c r="B1247" s="59">
        <v>46007</v>
      </c>
      <c r="C1247" s="60" t="s">
        <v>191</v>
      </c>
      <c r="D1247" s="61">
        <v>34.5</v>
      </c>
      <c r="E1247" s="61">
        <v>30.2</v>
      </c>
      <c r="F1247" s="61">
        <v>30.9</v>
      </c>
    </row>
    <row r="1248" spans="1:6" x14ac:dyDescent="0.3">
      <c r="A1248" s="65">
        <v>46007.750104166669</v>
      </c>
      <c r="B1248" s="59">
        <v>46007</v>
      </c>
      <c r="C1248" s="60" t="s">
        <v>192</v>
      </c>
      <c r="D1248" s="61">
        <v>34.4</v>
      </c>
      <c r="E1248" s="61">
        <v>30</v>
      </c>
      <c r="F1248" s="61">
        <v>30.7</v>
      </c>
    </row>
    <row r="1249" spans="1:6" x14ac:dyDescent="0.3">
      <c r="A1249" s="65">
        <v>46007.753576388888</v>
      </c>
      <c r="B1249" s="59">
        <v>46007</v>
      </c>
      <c r="C1249" s="60" t="s">
        <v>193</v>
      </c>
      <c r="D1249" s="61">
        <v>34.299999999999997</v>
      </c>
      <c r="E1249" s="61">
        <v>29.9</v>
      </c>
      <c r="F1249" s="61">
        <v>30.6</v>
      </c>
    </row>
    <row r="1250" spans="1:6" x14ac:dyDescent="0.3">
      <c r="A1250" s="65">
        <v>46007.757048611107</v>
      </c>
      <c r="B1250" s="59">
        <v>46007</v>
      </c>
      <c r="C1250" s="60" t="s">
        <v>194</v>
      </c>
      <c r="D1250" s="61">
        <v>34.1</v>
      </c>
      <c r="E1250" s="61">
        <v>29.8</v>
      </c>
      <c r="F1250" s="61">
        <v>30.4</v>
      </c>
    </row>
    <row r="1251" spans="1:6" x14ac:dyDescent="0.3">
      <c r="A1251" s="65">
        <v>46007.760520833333</v>
      </c>
      <c r="B1251" s="59">
        <v>46007</v>
      </c>
      <c r="C1251" s="60" t="s">
        <v>195</v>
      </c>
      <c r="D1251" s="61">
        <v>34</v>
      </c>
      <c r="E1251" s="61">
        <v>29.8</v>
      </c>
      <c r="F1251" s="61">
        <v>30.3</v>
      </c>
    </row>
    <row r="1252" spans="1:6" x14ac:dyDescent="0.3">
      <c r="A1252" s="65">
        <v>46007.763993055552</v>
      </c>
      <c r="B1252" s="59">
        <v>46007</v>
      </c>
      <c r="C1252" s="60" t="s">
        <v>196</v>
      </c>
      <c r="D1252" s="61">
        <v>33.9</v>
      </c>
      <c r="E1252" s="61">
        <v>29.7</v>
      </c>
      <c r="F1252" s="61">
        <v>30.1</v>
      </c>
    </row>
    <row r="1253" spans="1:6" x14ac:dyDescent="0.3">
      <c r="A1253" s="65">
        <v>46007.767465277779</v>
      </c>
      <c r="B1253" s="59">
        <v>46007</v>
      </c>
      <c r="C1253" s="60" t="s">
        <v>197</v>
      </c>
      <c r="D1253" s="61">
        <v>33.799999999999997</v>
      </c>
      <c r="E1253" s="61">
        <v>29.7</v>
      </c>
      <c r="F1253" s="61">
        <v>30</v>
      </c>
    </row>
    <row r="1254" spans="1:6" x14ac:dyDescent="0.3">
      <c r="A1254" s="65">
        <v>46007.770937499998</v>
      </c>
      <c r="B1254" s="59">
        <v>46007</v>
      </c>
      <c r="C1254" s="60" t="s">
        <v>198</v>
      </c>
      <c r="D1254" s="61">
        <v>33.6</v>
      </c>
      <c r="E1254" s="61">
        <v>29.7</v>
      </c>
      <c r="F1254" s="61">
        <v>29.9</v>
      </c>
    </row>
    <row r="1255" spans="1:6" x14ac:dyDescent="0.3">
      <c r="A1255" s="65">
        <v>46007.774409722217</v>
      </c>
      <c r="B1255" s="59">
        <v>46007</v>
      </c>
      <c r="C1255" s="60" t="s">
        <v>199</v>
      </c>
      <c r="D1255" s="61">
        <v>33.5</v>
      </c>
      <c r="E1255" s="61">
        <v>29.6</v>
      </c>
      <c r="F1255" s="61">
        <v>29.9</v>
      </c>
    </row>
    <row r="1256" spans="1:6" x14ac:dyDescent="0.3">
      <c r="A1256" s="65">
        <v>46007.777881944443</v>
      </c>
      <c r="B1256" s="59">
        <v>46007</v>
      </c>
      <c r="C1256" s="60" t="s">
        <v>200</v>
      </c>
      <c r="D1256" s="61">
        <v>33.4</v>
      </c>
      <c r="E1256" s="61">
        <v>29.6</v>
      </c>
      <c r="F1256" s="61">
        <v>29.8</v>
      </c>
    </row>
    <row r="1257" spans="1:6" x14ac:dyDescent="0.3">
      <c r="A1257" s="65">
        <v>46007.781354166669</v>
      </c>
      <c r="B1257" s="59">
        <v>46007</v>
      </c>
      <c r="C1257" s="60" t="s">
        <v>201</v>
      </c>
      <c r="D1257" s="61">
        <v>33.200000000000003</v>
      </c>
      <c r="E1257" s="61">
        <v>29.6</v>
      </c>
      <c r="F1257" s="61">
        <v>29.7</v>
      </c>
    </row>
    <row r="1258" spans="1:6" x14ac:dyDescent="0.3">
      <c r="A1258" s="65">
        <v>46007.784826388888</v>
      </c>
      <c r="B1258" s="59">
        <v>46007</v>
      </c>
      <c r="C1258" s="60" t="s">
        <v>202</v>
      </c>
      <c r="D1258" s="61">
        <v>33.1</v>
      </c>
      <c r="E1258" s="61">
        <v>29.5</v>
      </c>
      <c r="F1258" s="61">
        <v>29.6</v>
      </c>
    </row>
    <row r="1259" spans="1:6" x14ac:dyDescent="0.3">
      <c r="A1259" s="65">
        <v>46007.788298611107</v>
      </c>
      <c r="B1259" s="59">
        <v>46007</v>
      </c>
      <c r="C1259" s="60" t="s">
        <v>203</v>
      </c>
      <c r="D1259" s="61">
        <v>33</v>
      </c>
      <c r="E1259" s="61">
        <v>29.4</v>
      </c>
      <c r="F1259" s="61">
        <v>29.5</v>
      </c>
    </row>
    <row r="1260" spans="1:6" x14ac:dyDescent="0.3">
      <c r="A1260" s="65">
        <v>46007.791770833333</v>
      </c>
      <c r="B1260" s="59">
        <v>46007</v>
      </c>
      <c r="C1260" s="60" t="s">
        <v>204</v>
      </c>
      <c r="D1260" s="61">
        <v>32.9</v>
      </c>
      <c r="E1260" s="61">
        <v>29.3</v>
      </c>
      <c r="F1260" s="61">
        <v>29.5</v>
      </c>
    </row>
    <row r="1261" spans="1:6" x14ac:dyDescent="0.3">
      <c r="A1261" s="65">
        <v>46007.795243055552</v>
      </c>
      <c r="B1261" s="59">
        <v>46007</v>
      </c>
      <c r="C1261" s="60" t="s">
        <v>205</v>
      </c>
      <c r="D1261" s="61">
        <v>32.700000000000003</v>
      </c>
      <c r="E1261" s="61">
        <v>29.2</v>
      </c>
      <c r="F1261" s="61">
        <v>29.4</v>
      </c>
    </row>
    <row r="1262" spans="1:6" x14ac:dyDescent="0.3">
      <c r="A1262" s="65">
        <v>46007.798715277779</v>
      </c>
      <c r="B1262" s="59">
        <v>46007</v>
      </c>
      <c r="C1262" s="60" t="s">
        <v>206</v>
      </c>
      <c r="D1262" s="61">
        <v>32.6</v>
      </c>
      <c r="E1262" s="61">
        <v>29.1</v>
      </c>
      <c r="F1262" s="61">
        <v>29.3</v>
      </c>
    </row>
    <row r="1263" spans="1:6" x14ac:dyDescent="0.3">
      <c r="A1263" s="65">
        <v>46007.802187499998</v>
      </c>
      <c r="B1263" s="59">
        <v>46007</v>
      </c>
      <c r="C1263" s="60" t="s">
        <v>207</v>
      </c>
      <c r="D1263" s="61">
        <v>32.5</v>
      </c>
      <c r="E1263" s="61">
        <v>29</v>
      </c>
      <c r="F1263" s="61">
        <v>29.2</v>
      </c>
    </row>
    <row r="1264" spans="1:6" x14ac:dyDescent="0.3">
      <c r="A1264" s="65">
        <v>46007.805659722217</v>
      </c>
      <c r="B1264" s="59">
        <v>46007</v>
      </c>
      <c r="C1264" s="60" t="s">
        <v>208</v>
      </c>
      <c r="D1264" s="61">
        <v>32.4</v>
      </c>
      <c r="E1264" s="61">
        <v>28.9</v>
      </c>
      <c r="F1264" s="61">
        <v>29.1</v>
      </c>
    </row>
    <row r="1265" spans="1:6" x14ac:dyDescent="0.3">
      <c r="A1265" s="65">
        <v>46007.809131944443</v>
      </c>
      <c r="B1265" s="59">
        <v>46007</v>
      </c>
      <c r="C1265" s="60" t="s">
        <v>209</v>
      </c>
      <c r="D1265" s="61">
        <v>32.299999999999997</v>
      </c>
      <c r="E1265" s="61">
        <v>28.8</v>
      </c>
      <c r="F1265" s="61">
        <v>29</v>
      </c>
    </row>
    <row r="1266" spans="1:6" x14ac:dyDescent="0.3">
      <c r="A1266" s="65">
        <v>46007.812604166669</v>
      </c>
      <c r="B1266" s="59">
        <v>46007</v>
      </c>
      <c r="C1266" s="60" t="s">
        <v>210</v>
      </c>
      <c r="D1266" s="61">
        <v>32.200000000000003</v>
      </c>
      <c r="E1266" s="61">
        <v>28.7</v>
      </c>
      <c r="F1266" s="61">
        <v>28.9</v>
      </c>
    </row>
    <row r="1267" spans="1:6" x14ac:dyDescent="0.3">
      <c r="A1267" s="65">
        <v>46007.816076388888</v>
      </c>
      <c r="B1267" s="59">
        <v>46007</v>
      </c>
      <c r="C1267" s="60" t="s">
        <v>211</v>
      </c>
      <c r="D1267" s="61">
        <v>32.1</v>
      </c>
      <c r="E1267" s="61">
        <v>28.5</v>
      </c>
      <c r="F1267" s="61">
        <v>28.8</v>
      </c>
    </row>
    <row r="1268" spans="1:6" x14ac:dyDescent="0.3">
      <c r="A1268" s="65">
        <v>46007.819548611107</v>
      </c>
      <c r="B1268" s="59">
        <v>46007</v>
      </c>
      <c r="C1268" s="60" t="s">
        <v>212</v>
      </c>
      <c r="D1268" s="61">
        <v>31.9</v>
      </c>
      <c r="E1268" s="61">
        <v>28.4</v>
      </c>
      <c r="F1268" s="61">
        <v>28.7</v>
      </c>
    </row>
    <row r="1269" spans="1:6" x14ac:dyDescent="0.3">
      <c r="A1269" s="65">
        <v>46007.823020833333</v>
      </c>
      <c r="B1269" s="59">
        <v>46007</v>
      </c>
      <c r="C1269" s="60" t="s">
        <v>213</v>
      </c>
      <c r="D1269" s="61">
        <v>31.8</v>
      </c>
      <c r="E1269" s="61">
        <v>28.3</v>
      </c>
      <c r="F1269" s="61">
        <v>28.6</v>
      </c>
    </row>
    <row r="1270" spans="1:6" x14ac:dyDescent="0.3">
      <c r="A1270" s="65">
        <v>46007.826493055552</v>
      </c>
      <c r="B1270" s="59">
        <v>46007</v>
      </c>
      <c r="C1270" s="60" t="s">
        <v>214</v>
      </c>
      <c r="D1270" s="61">
        <v>31.7</v>
      </c>
      <c r="E1270" s="61">
        <v>28.2</v>
      </c>
      <c r="F1270" s="61">
        <v>28.5</v>
      </c>
    </row>
    <row r="1271" spans="1:6" x14ac:dyDescent="0.3">
      <c r="A1271" s="65">
        <v>46007.829965277779</v>
      </c>
      <c r="B1271" s="59">
        <v>46007</v>
      </c>
      <c r="C1271" s="60" t="s">
        <v>215</v>
      </c>
      <c r="D1271" s="61">
        <v>31.6</v>
      </c>
      <c r="E1271" s="61">
        <v>28.1</v>
      </c>
      <c r="F1271" s="61">
        <v>28.4</v>
      </c>
    </row>
    <row r="1272" spans="1:6" x14ac:dyDescent="0.3">
      <c r="A1272" s="65">
        <v>46007.833437499998</v>
      </c>
      <c r="B1272" s="59">
        <v>46007</v>
      </c>
      <c r="C1272" s="60" t="s">
        <v>216</v>
      </c>
      <c r="D1272" s="61">
        <v>31.5</v>
      </c>
      <c r="E1272" s="61">
        <v>28</v>
      </c>
      <c r="F1272" s="61">
        <v>28.3</v>
      </c>
    </row>
    <row r="1273" spans="1:6" x14ac:dyDescent="0.3">
      <c r="A1273" s="65">
        <v>46007.836909722217</v>
      </c>
      <c r="B1273" s="59">
        <v>46007</v>
      </c>
      <c r="C1273" s="60" t="s">
        <v>217</v>
      </c>
      <c r="D1273" s="61">
        <v>31.4</v>
      </c>
      <c r="E1273" s="61">
        <v>27.9</v>
      </c>
      <c r="F1273" s="61">
        <v>28.2</v>
      </c>
    </row>
    <row r="1274" spans="1:6" x14ac:dyDescent="0.3">
      <c r="A1274" s="65">
        <v>46007.840381944443</v>
      </c>
      <c r="B1274" s="59">
        <v>46007</v>
      </c>
      <c r="C1274" s="60" t="s">
        <v>218</v>
      </c>
      <c r="D1274" s="61">
        <v>31.3</v>
      </c>
      <c r="E1274" s="61">
        <v>27.8</v>
      </c>
      <c r="F1274" s="61">
        <v>28.1</v>
      </c>
    </row>
    <row r="1275" spans="1:6" x14ac:dyDescent="0.3">
      <c r="A1275" s="65">
        <v>46007.843854166669</v>
      </c>
      <c r="B1275" s="59">
        <v>46007</v>
      </c>
      <c r="C1275" s="60" t="s">
        <v>219</v>
      </c>
      <c r="D1275" s="61">
        <v>31.2</v>
      </c>
      <c r="E1275" s="61">
        <v>27.7</v>
      </c>
      <c r="F1275" s="61">
        <v>28</v>
      </c>
    </row>
    <row r="1276" spans="1:6" x14ac:dyDescent="0.3">
      <c r="A1276" s="65">
        <v>46007.847326388888</v>
      </c>
      <c r="B1276" s="59">
        <v>46007</v>
      </c>
      <c r="C1276" s="60" t="s">
        <v>220</v>
      </c>
      <c r="D1276" s="61">
        <v>31.1</v>
      </c>
      <c r="E1276" s="61">
        <v>27.6</v>
      </c>
      <c r="F1276" s="61">
        <v>27.9</v>
      </c>
    </row>
    <row r="1277" spans="1:6" x14ac:dyDescent="0.3">
      <c r="A1277" s="65">
        <v>46007.850798611107</v>
      </c>
      <c r="B1277" s="59">
        <v>46007</v>
      </c>
      <c r="C1277" s="60" t="s">
        <v>221</v>
      </c>
      <c r="D1277" s="61">
        <v>31</v>
      </c>
      <c r="E1277" s="61">
        <v>27.5</v>
      </c>
      <c r="F1277" s="61">
        <v>27.8</v>
      </c>
    </row>
    <row r="1278" spans="1:6" x14ac:dyDescent="0.3">
      <c r="A1278" s="65">
        <v>46007.854270833333</v>
      </c>
      <c r="B1278" s="59">
        <v>46007</v>
      </c>
      <c r="C1278" s="60" t="s">
        <v>222</v>
      </c>
      <c r="D1278" s="61">
        <v>30.9</v>
      </c>
      <c r="E1278" s="61">
        <v>27.4</v>
      </c>
      <c r="F1278" s="61">
        <v>27.7</v>
      </c>
    </row>
    <row r="1279" spans="1:6" x14ac:dyDescent="0.3">
      <c r="A1279" s="65">
        <v>46007.857743055552</v>
      </c>
      <c r="B1279" s="59">
        <v>46007</v>
      </c>
      <c r="C1279" s="60" t="s">
        <v>223</v>
      </c>
      <c r="D1279" s="61">
        <v>30.8</v>
      </c>
      <c r="E1279" s="61">
        <v>27.4</v>
      </c>
      <c r="F1279" s="61">
        <v>27.7</v>
      </c>
    </row>
    <row r="1280" spans="1:6" x14ac:dyDescent="0.3">
      <c r="A1280" s="65">
        <v>46007.861215277779</v>
      </c>
      <c r="B1280" s="59">
        <v>46007</v>
      </c>
      <c r="C1280" s="60" t="s">
        <v>224</v>
      </c>
      <c r="D1280" s="61">
        <v>30.7</v>
      </c>
      <c r="E1280" s="61">
        <v>27.3</v>
      </c>
      <c r="F1280" s="61">
        <v>27.6</v>
      </c>
    </row>
    <row r="1281" spans="1:6" x14ac:dyDescent="0.3">
      <c r="A1281" s="65">
        <v>46007.864687499998</v>
      </c>
      <c r="B1281" s="59">
        <v>46007</v>
      </c>
      <c r="C1281" s="60" t="s">
        <v>225</v>
      </c>
      <c r="D1281" s="61">
        <v>30.6</v>
      </c>
      <c r="E1281" s="61">
        <v>27.3</v>
      </c>
      <c r="F1281" s="61">
        <v>27.6</v>
      </c>
    </row>
    <row r="1282" spans="1:6" x14ac:dyDescent="0.3">
      <c r="A1282" s="65">
        <v>46007.868159722217</v>
      </c>
      <c r="B1282" s="59">
        <v>46007</v>
      </c>
      <c r="C1282" s="60" t="s">
        <v>226</v>
      </c>
      <c r="D1282" s="61">
        <v>30.5</v>
      </c>
      <c r="E1282" s="61">
        <v>27.2</v>
      </c>
      <c r="F1282" s="61">
        <v>27.5</v>
      </c>
    </row>
    <row r="1283" spans="1:6" x14ac:dyDescent="0.3">
      <c r="A1283" s="65">
        <v>46007.871631944443</v>
      </c>
      <c r="B1283" s="59">
        <v>46007</v>
      </c>
      <c r="C1283" s="60" t="s">
        <v>227</v>
      </c>
      <c r="D1283" s="61">
        <v>30.5</v>
      </c>
      <c r="E1283" s="61">
        <v>27.2</v>
      </c>
      <c r="F1283" s="61">
        <v>27.5</v>
      </c>
    </row>
    <row r="1284" spans="1:6" x14ac:dyDescent="0.3">
      <c r="A1284" s="65">
        <v>46007.875104166669</v>
      </c>
      <c r="B1284" s="59">
        <v>46007</v>
      </c>
      <c r="C1284" s="60" t="s">
        <v>228</v>
      </c>
      <c r="D1284" s="61">
        <v>30.4</v>
      </c>
      <c r="E1284" s="61">
        <v>27.1</v>
      </c>
      <c r="F1284" s="61">
        <v>27.4</v>
      </c>
    </row>
    <row r="1285" spans="1:6" x14ac:dyDescent="0.3">
      <c r="A1285" s="65">
        <v>46007.878576388888</v>
      </c>
      <c r="B1285" s="59">
        <v>46007</v>
      </c>
      <c r="C1285" s="60" t="s">
        <v>229</v>
      </c>
      <c r="D1285" s="61">
        <v>30.3</v>
      </c>
      <c r="E1285" s="61">
        <v>27.1</v>
      </c>
      <c r="F1285" s="61">
        <v>27.4</v>
      </c>
    </row>
    <row r="1286" spans="1:6" x14ac:dyDescent="0.3">
      <c r="A1286" s="65">
        <v>46007.882048611107</v>
      </c>
      <c r="B1286" s="59">
        <v>46007</v>
      </c>
      <c r="C1286" s="60" t="s">
        <v>230</v>
      </c>
      <c r="D1286" s="61">
        <v>30.2</v>
      </c>
      <c r="E1286" s="61">
        <v>27</v>
      </c>
      <c r="F1286" s="61">
        <v>27.3</v>
      </c>
    </row>
    <row r="1287" spans="1:6" x14ac:dyDescent="0.3">
      <c r="A1287" s="65">
        <v>46007.885520833333</v>
      </c>
      <c r="B1287" s="59">
        <v>46007</v>
      </c>
      <c r="C1287" s="60" t="s">
        <v>231</v>
      </c>
      <c r="D1287" s="61">
        <v>30.1</v>
      </c>
      <c r="E1287" s="61">
        <v>27</v>
      </c>
      <c r="F1287" s="61">
        <v>27.2</v>
      </c>
    </row>
    <row r="1288" spans="1:6" x14ac:dyDescent="0.3">
      <c r="A1288" s="65">
        <v>46007.888993055552</v>
      </c>
      <c r="B1288" s="59">
        <v>46007</v>
      </c>
      <c r="C1288" s="60" t="s">
        <v>232</v>
      </c>
      <c r="D1288" s="61">
        <v>30</v>
      </c>
      <c r="E1288" s="61">
        <v>26.9</v>
      </c>
      <c r="F1288" s="61">
        <v>27.2</v>
      </c>
    </row>
    <row r="1289" spans="1:6" x14ac:dyDescent="0.3">
      <c r="A1289" s="65">
        <v>46007.892465277779</v>
      </c>
      <c r="B1289" s="59">
        <v>46007</v>
      </c>
      <c r="C1289" s="60" t="s">
        <v>233</v>
      </c>
      <c r="D1289" s="61">
        <v>29.9</v>
      </c>
      <c r="E1289" s="61">
        <v>26.9</v>
      </c>
      <c r="F1289" s="61">
        <v>27.1</v>
      </c>
    </row>
    <row r="1290" spans="1:6" x14ac:dyDescent="0.3">
      <c r="A1290" s="65">
        <v>46007.895937499998</v>
      </c>
      <c r="B1290" s="59">
        <v>46007</v>
      </c>
      <c r="C1290" s="60" t="s">
        <v>234</v>
      </c>
      <c r="D1290" s="61">
        <v>29.8</v>
      </c>
      <c r="E1290" s="61">
        <v>26.8</v>
      </c>
      <c r="F1290" s="61">
        <v>27.1</v>
      </c>
    </row>
    <row r="1291" spans="1:6" x14ac:dyDescent="0.3">
      <c r="A1291" s="65">
        <v>46007.899409722217</v>
      </c>
      <c r="B1291" s="59">
        <v>46007</v>
      </c>
      <c r="C1291" s="60" t="s">
        <v>235</v>
      </c>
      <c r="D1291" s="61">
        <v>29.7</v>
      </c>
      <c r="E1291" s="61">
        <v>26.8</v>
      </c>
      <c r="F1291" s="61">
        <v>27</v>
      </c>
    </row>
    <row r="1292" spans="1:6" x14ac:dyDescent="0.3">
      <c r="A1292" s="65">
        <v>46007.902881944443</v>
      </c>
      <c r="B1292" s="59">
        <v>46007</v>
      </c>
      <c r="C1292" s="60" t="s">
        <v>236</v>
      </c>
      <c r="D1292" s="61">
        <v>29.6</v>
      </c>
      <c r="E1292" s="61">
        <v>26.7</v>
      </c>
      <c r="F1292" s="61">
        <v>27</v>
      </c>
    </row>
    <row r="1293" spans="1:6" x14ac:dyDescent="0.3">
      <c r="A1293" s="65">
        <v>46007.906354166669</v>
      </c>
      <c r="B1293" s="59">
        <v>46007</v>
      </c>
      <c r="C1293" s="60" t="s">
        <v>237</v>
      </c>
      <c r="D1293" s="61">
        <v>29.5</v>
      </c>
      <c r="E1293" s="61">
        <v>26.7</v>
      </c>
      <c r="F1293" s="61">
        <v>26.9</v>
      </c>
    </row>
    <row r="1294" spans="1:6" x14ac:dyDescent="0.3">
      <c r="A1294" s="65">
        <v>46007.909826388888</v>
      </c>
      <c r="B1294" s="59">
        <v>46007</v>
      </c>
      <c r="C1294" s="60" t="s">
        <v>238</v>
      </c>
      <c r="D1294" s="61">
        <v>29.4</v>
      </c>
      <c r="E1294" s="61">
        <v>26.6</v>
      </c>
      <c r="F1294" s="61">
        <v>26.9</v>
      </c>
    </row>
    <row r="1295" spans="1:6" x14ac:dyDescent="0.3">
      <c r="A1295" s="65">
        <v>46007.913298611107</v>
      </c>
      <c r="B1295" s="59">
        <v>46007</v>
      </c>
      <c r="C1295" s="60" t="s">
        <v>239</v>
      </c>
      <c r="D1295" s="61">
        <v>29.4</v>
      </c>
      <c r="E1295" s="61">
        <v>26.6</v>
      </c>
      <c r="F1295" s="61">
        <v>26.8</v>
      </c>
    </row>
    <row r="1296" spans="1:6" x14ac:dyDescent="0.3">
      <c r="A1296" s="65">
        <v>46007.916770833333</v>
      </c>
      <c r="B1296" s="59">
        <v>46007</v>
      </c>
      <c r="C1296" s="60" t="s">
        <v>240</v>
      </c>
      <c r="D1296" s="61">
        <v>29.3</v>
      </c>
      <c r="E1296" s="61">
        <v>26.6</v>
      </c>
      <c r="F1296" s="61">
        <v>26.8</v>
      </c>
    </row>
    <row r="1297" spans="1:6" x14ac:dyDescent="0.3">
      <c r="A1297" s="65">
        <v>46007.920243055552</v>
      </c>
      <c r="B1297" s="59">
        <v>46007</v>
      </c>
      <c r="C1297" s="60" t="s">
        <v>241</v>
      </c>
      <c r="D1297" s="61">
        <v>29.2</v>
      </c>
      <c r="E1297" s="61">
        <v>26.5</v>
      </c>
      <c r="F1297" s="61">
        <v>26.7</v>
      </c>
    </row>
    <row r="1298" spans="1:6" x14ac:dyDescent="0.3">
      <c r="A1298" s="65">
        <v>46007.923715277779</v>
      </c>
      <c r="B1298" s="59">
        <v>46007</v>
      </c>
      <c r="C1298" s="60" t="s">
        <v>242</v>
      </c>
      <c r="D1298" s="61">
        <v>29.2</v>
      </c>
      <c r="E1298" s="61">
        <v>26.5</v>
      </c>
      <c r="F1298" s="61">
        <v>26.7</v>
      </c>
    </row>
    <row r="1299" spans="1:6" x14ac:dyDescent="0.3">
      <c r="A1299" s="65">
        <v>46007.927187499998</v>
      </c>
      <c r="B1299" s="59">
        <v>46007</v>
      </c>
      <c r="C1299" s="60" t="s">
        <v>243</v>
      </c>
      <c r="D1299" s="61">
        <v>29.1</v>
      </c>
      <c r="E1299" s="61">
        <v>26.4</v>
      </c>
      <c r="F1299" s="61">
        <v>26.6</v>
      </c>
    </row>
    <row r="1300" spans="1:6" x14ac:dyDescent="0.3">
      <c r="A1300" s="65">
        <v>46007.930659722217</v>
      </c>
      <c r="B1300" s="59">
        <v>46007</v>
      </c>
      <c r="C1300" s="60" t="s">
        <v>244</v>
      </c>
      <c r="D1300" s="61">
        <v>29</v>
      </c>
      <c r="E1300" s="61">
        <v>26.4</v>
      </c>
      <c r="F1300" s="61">
        <v>26.5</v>
      </c>
    </row>
    <row r="1301" spans="1:6" x14ac:dyDescent="0.3">
      <c r="A1301" s="65">
        <v>46007.934131944443</v>
      </c>
      <c r="B1301" s="59">
        <v>46007</v>
      </c>
      <c r="C1301" s="60" t="s">
        <v>245</v>
      </c>
      <c r="D1301" s="61">
        <v>29</v>
      </c>
      <c r="E1301" s="61">
        <v>26.3</v>
      </c>
      <c r="F1301" s="61">
        <v>26.5</v>
      </c>
    </row>
    <row r="1302" spans="1:6" x14ac:dyDescent="0.3">
      <c r="A1302" s="65">
        <v>46007.937604166669</v>
      </c>
      <c r="B1302" s="59">
        <v>46007</v>
      </c>
      <c r="C1302" s="60" t="s">
        <v>246</v>
      </c>
      <c r="D1302" s="61">
        <v>28.9</v>
      </c>
      <c r="E1302" s="61">
        <v>26.2</v>
      </c>
      <c r="F1302" s="61">
        <v>26.4</v>
      </c>
    </row>
    <row r="1303" spans="1:6" x14ac:dyDescent="0.3">
      <c r="A1303" s="65">
        <v>46007.941076388888</v>
      </c>
      <c r="B1303" s="59">
        <v>46007</v>
      </c>
      <c r="C1303" s="60" t="s">
        <v>247</v>
      </c>
      <c r="D1303" s="61">
        <v>28.8</v>
      </c>
      <c r="E1303" s="61">
        <v>26.1</v>
      </c>
      <c r="F1303" s="61">
        <v>26.3</v>
      </c>
    </row>
    <row r="1304" spans="1:6" x14ac:dyDescent="0.3">
      <c r="A1304" s="65">
        <v>46007.944548611107</v>
      </c>
      <c r="B1304" s="59">
        <v>46007</v>
      </c>
      <c r="C1304" s="60" t="s">
        <v>248</v>
      </c>
      <c r="D1304" s="61">
        <v>28.7</v>
      </c>
      <c r="E1304" s="61">
        <v>26</v>
      </c>
      <c r="F1304" s="61">
        <v>26.2</v>
      </c>
    </row>
    <row r="1305" spans="1:6" x14ac:dyDescent="0.3">
      <c r="A1305" s="65">
        <v>46007.948020833333</v>
      </c>
      <c r="B1305" s="59">
        <v>46007</v>
      </c>
      <c r="C1305" s="60" t="s">
        <v>249</v>
      </c>
      <c r="D1305" s="61">
        <v>28.6</v>
      </c>
      <c r="E1305" s="61">
        <v>26</v>
      </c>
      <c r="F1305" s="61">
        <v>26.2</v>
      </c>
    </row>
    <row r="1306" spans="1:6" x14ac:dyDescent="0.3">
      <c r="A1306" s="65">
        <v>46007.951493055552</v>
      </c>
      <c r="B1306" s="59">
        <v>46007</v>
      </c>
      <c r="C1306" s="60" t="s">
        <v>250</v>
      </c>
      <c r="D1306" s="61">
        <v>28.6</v>
      </c>
      <c r="E1306" s="61">
        <v>25.9</v>
      </c>
      <c r="F1306" s="61">
        <v>26.1</v>
      </c>
    </row>
    <row r="1307" spans="1:6" x14ac:dyDescent="0.3">
      <c r="A1307" s="65">
        <v>46007.954965277779</v>
      </c>
      <c r="B1307" s="59">
        <v>46007</v>
      </c>
      <c r="C1307" s="60" t="s">
        <v>251</v>
      </c>
      <c r="D1307" s="61">
        <v>28.5</v>
      </c>
      <c r="E1307" s="61">
        <v>25.8</v>
      </c>
      <c r="F1307" s="61">
        <v>26</v>
      </c>
    </row>
    <row r="1308" spans="1:6" x14ac:dyDescent="0.3">
      <c r="A1308" s="65">
        <v>46007.958437499998</v>
      </c>
      <c r="B1308" s="59">
        <v>46007</v>
      </c>
      <c r="C1308" s="60" t="s">
        <v>252</v>
      </c>
      <c r="D1308" s="61">
        <v>28.4</v>
      </c>
      <c r="E1308" s="61">
        <v>25.8</v>
      </c>
      <c r="F1308" s="61">
        <v>26</v>
      </c>
    </row>
    <row r="1309" spans="1:6" x14ac:dyDescent="0.3">
      <c r="A1309" s="65">
        <v>46007.961909722217</v>
      </c>
      <c r="B1309" s="59">
        <v>46007</v>
      </c>
      <c r="C1309" s="60" t="s">
        <v>253</v>
      </c>
      <c r="D1309" s="61">
        <v>28.3</v>
      </c>
      <c r="E1309" s="61">
        <v>25.7</v>
      </c>
      <c r="F1309" s="61">
        <v>25.9</v>
      </c>
    </row>
    <row r="1310" spans="1:6" x14ac:dyDescent="0.3">
      <c r="A1310" s="65">
        <v>46007.965381944443</v>
      </c>
      <c r="B1310" s="59">
        <v>46007</v>
      </c>
      <c r="C1310" s="60" t="s">
        <v>254</v>
      </c>
      <c r="D1310" s="61">
        <v>28.2</v>
      </c>
      <c r="E1310" s="61">
        <v>25.7</v>
      </c>
      <c r="F1310" s="61">
        <v>25.8</v>
      </c>
    </row>
    <row r="1311" spans="1:6" x14ac:dyDescent="0.3">
      <c r="A1311" s="65">
        <v>46007.968854166669</v>
      </c>
      <c r="B1311" s="59">
        <v>46007</v>
      </c>
      <c r="C1311" s="60" t="s">
        <v>255</v>
      </c>
      <c r="D1311" s="61">
        <v>28.2</v>
      </c>
      <c r="E1311" s="61">
        <v>25.6</v>
      </c>
      <c r="F1311" s="61">
        <v>25.8</v>
      </c>
    </row>
    <row r="1312" spans="1:6" x14ac:dyDescent="0.3">
      <c r="A1312" s="65">
        <v>46007.972326388888</v>
      </c>
      <c r="B1312" s="59">
        <v>46007</v>
      </c>
      <c r="C1312" s="60" t="s">
        <v>256</v>
      </c>
      <c r="D1312" s="61">
        <v>28.1</v>
      </c>
      <c r="E1312" s="61">
        <v>25.6</v>
      </c>
      <c r="F1312" s="61">
        <v>25.7</v>
      </c>
    </row>
    <row r="1313" spans="1:6" x14ac:dyDescent="0.3">
      <c r="A1313" s="65">
        <v>46007.975798611107</v>
      </c>
      <c r="B1313" s="59">
        <v>46007</v>
      </c>
      <c r="C1313" s="60" t="s">
        <v>257</v>
      </c>
      <c r="D1313" s="61">
        <v>28</v>
      </c>
      <c r="E1313" s="61">
        <v>25.5</v>
      </c>
      <c r="F1313" s="61">
        <v>25.7</v>
      </c>
    </row>
    <row r="1314" spans="1:6" x14ac:dyDescent="0.3">
      <c r="A1314" s="65">
        <v>46007.979270833333</v>
      </c>
      <c r="B1314" s="59">
        <v>46007</v>
      </c>
      <c r="C1314" s="60" t="s">
        <v>258</v>
      </c>
      <c r="D1314" s="61">
        <v>27.9</v>
      </c>
      <c r="E1314" s="61">
        <v>25.5</v>
      </c>
      <c r="F1314" s="61">
        <v>25.6</v>
      </c>
    </row>
    <row r="1315" spans="1:6" x14ac:dyDescent="0.3">
      <c r="A1315" s="65">
        <v>46007.982743055552</v>
      </c>
      <c r="B1315" s="59">
        <v>46007</v>
      </c>
      <c r="C1315" s="60" t="s">
        <v>259</v>
      </c>
      <c r="D1315" s="61">
        <v>27.9</v>
      </c>
      <c r="E1315" s="61">
        <v>25.4</v>
      </c>
      <c r="F1315" s="61">
        <v>25.6</v>
      </c>
    </row>
    <row r="1316" spans="1:6" x14ac:dyDescent="0.3">
      <c r="A1316" s="65">
        <v>46007.986215277779</v>
      </c>
      <c r="B1316" s="59">
        <v>46007</v>
      </c>
      <c r="C1316" s="60" t="s">
        <v>260</v>
      </c>
      <c r="D1316" s="61">
        <v>27.8</v>
      </c>
      <c r="E1316" s="61">
        <v>25.4</v>
      </c>
      <c r="F1316" s="61">
        <v>25.5</v>
      </c>
    </row>
    <row r="1317" spans="1:6" x14ac:dyDescent="0.3">
      <c r="A1317" s="65">
        <v>46007.989687499998</v>
      </c>
      <c r="B1317" s="59">
        <v>46007</v>
      </c>
      <c r="C1317" s="60" t="s">
        <v>261</v>
      </c>
      <c r="D1317" s="61">
        <v>27.7</v>
      </c>
      <c r="E1317" s="61">
        <v>25.3</v>
      </c>
      <c r="F1317" s="61">
        <v>25.4</v>
      </c>
    </row>
    <row r="1318" spans="1:6" x14ac:dyDescent="0.3">
      <c r="A1318" s="65">
        <v>46007.993159722217</v>
      </c>
      <c r="B1318" s="59">
        <v>46007</v>
      </c>
      <c r="C1318" s="60" t="s">
        <v>262</v>
      </c>
      <c r="D1318" s="61">
        <v>27.6</v>
      </c>
      <c r="E1318" s="61">
        <v>25.2</v>
      </c>
      <c r="F1318" s="61">
        <v>25.3</v>
      </c>
    </row>
    <row r="1319" spans="1:6" x14ac:dyDescent="0.3">
      <c r="A1319" s="65">
        <v>46007.996631944443</v>
      </c>
      <c r="B1319" s="59">
        <v>46007</v>
      </c>
      <c r="C1319" s="60" t="s">
        <v>263</v>
      </c>
      <c r="D1319" s="61">
        <v>27.5</v>
      </c>
      <c r="E1319" s="61">
        <v>25.1</v>
      </c>
      <c r="F1319" s="61">
        <v>25.2</v>
      </c>
    </row>
    <row r="1320" spans="1:6" x14ac:dyDescent="0.3">
      <c r="A1320" s="65">
        <v>46008.000104166669</v>
      </c>
      <c r="B1320" s="59">
        <v>46008</v>
      </c>
      <c r="C1320" s="60" t="s">
        <v>264</v>
      </c>
      <c r="D1320" s="61">
        <v>27.5</v>
      </c>
      <c r="E1320" s="61">
        <v>25</v>
      </c>
      <c r="F1320" s="61">
        <v>25.1</v>
      </c>
    </row>
    <row r="1321" spans="1:6" x14ac:dyDescent="0.3">
      <c r="A1321" s="65">
        <v>46008.003576388888</v>
      </c>
      <c r="B1321" s="59">
        <v>46008</v>
      </c>
      <c r="C1321" s="60" t="s">
        <v>265</v>
      </c>
      <c r="D1321" s="61">
        <v>27.4</v>
      </c>
      <c r="E1321" s="61">
        <v>24.9</v>
      </c>
      <c r="F1321" s="61">
        <v>25</v>
      </c>
    </row>
    <row r="1322" spans="1:6" x14ac:dyDescent="0.3">
      <c r="A1322" s="65">
        <v>46008.007048611107</v>
      </c>
      <c r="B1322" s="59">
        <v>46008</v>
      </c>
      <c r="C1322" s="60" t="s">
        <v>266</v>
      </c>
      <c r="D1322" s="61">
        <v>27.3</v>
      </c>
      <c r="E1322" s="61">
        <v>24.7</v>
      </c>
      <c r="F1322" s="61">
        <v>24.9</v>
      </c>
    </row>
    <row r="1323" spans="1:6" x14ac:dyDescent="0.3">
      <c r="A1323" s="65">
        <v>46008.010520833333</v>
      </c>
      <c r="B1323" s="59">
        <v>46008</v>
      </c>
      <c r="C1323" s="60" t="s">
        <v>267</v>
      </c>
      <c r="D1323" s="61">
        <v>27.2</v>
      </c>
      <c r="E1323" s="61">
        <v>24.6</v>
      </c>
      <c r="F1323" s="61">
        <v>24.8</v>
      </c>
    </row>
    <row r="1324" spans="1:6" x14ac:dyDescent="0.3">
      <c r="A1324" s="65">
        <v>46008.013993055552</v>
      </c>
      <c r="B1324" s="59">
        <v>46008</v>
      </c>
      <c r="C1324" s="60" t="s">
        <v>268</v>
      </c>
      <c r="D1324" s="61">
        <v>27.2</v>
      </c>
      <c r="E1324" s="61">
        <v>24.5</v>
      </c>
      <c r="F1324" s="61">
        <v>24.7</v>
      </c>
    </row>
    <row r="1325" spans="1:6" x14ac:dyDescent="0.3">
      <c r="A1325" s="65">
        <v>46008.017465277779</v>
      </c>
      <c r="B1325" s="59">
        <v>46008</v>
      </c>
      <c r="C1325" s="60" t="s">
        <v>269</v>
      </c>
      <c r="D1325" s="61">
        <v>27.1</v>
      </c>
      <c r="E1325" s="61">
        <v>24.4</v>
      </c>
      <c r="F1325" s="61">
        <v>24.6</v>
      </c>
    </row>
    <row r="1326" spans="1:6" x14ac:dyDescent="0.3">
      <c r="A1326" s="65">
        <v>46008.020937499998</v>
      </c>
      <c r="B1326" s="59">
        <v>46008</v>
      </c>
      <c r="C1326" s="60" t="s">
        <v>270</v>
      </c>
      <c r="D1326" s="61">
        <v>27</v>
      </c>
      <c r="E1326" s="61">
        <v>24.4</v>
      </c>
      <c r="F1326" s="61">
        <v>24.5</v>
      </c>
    </row>
    <row r="1327" spans="1:6" x14ac:dyDescent="0.3">
      <c r="A1327" s="65">
        <v>46008.024409722217</v>
      </c>
      <c r="B1327" s="59">
        <v>46008</v>
      </c>
      <c r="C1327" s="60" t="s">
        <v>271</v>
      </c>
      <c r="D1327" s="61">
        <v>27</v>
      </c>
      <c r="E1327" s="61">
        <v>24.3</v>
      </c>
      <c r="F1327" s="61">
        <v>24.4</v>
      </c>
    </row>
    <row r="1328" spans="1:6" x14ac:dyDescent="0.3">
      <c r="A1328" s="65">
        <v>46008.027881944443</v>
      </c>
      <c r="B1328" s="59">
        <v>46008</v>
      </c>
      <c r="C1328" s="60" t="s">
        <v>272</v>
      </c>
      <c r="D1328" s="61">
        <v>26.9</v>
      </c>
      <c r="E1328" s="61">
        <v>24.2</v>
      </c>
      <c r="F1328" s="61">
        <v>24.4</v>
      </c>
    </row>
    <row r="1329" spans="1:6" x14ac:dyDescent="0.3">
      <c r="A1329" s="65">
        <v>46008.031354166669</v>
      </c>
      <c r="B1329" s="59">
        <v>46008</v>
      </c>
      <c r="C1329" s="60" t="s">
        <v>273</v>
      </c>
      <c r="D1329" s="61">
        <v>26.8</v>
      </c>
      <c r="E1329" s="61">
        <v>24.1</v>
      </c>
      <c r="F1329" s="61">
        <v>24.3</v>
      </c>
    </row>
    <row r="1330" spans="1:6" x14ac:dyDescent="0.3">
      <c r="A1330" s="65">
        <v>46008.034826388888</v>
      </c>
      <c r="B1330" s="59">
        <v>46008</v>
      </c>
      <c r="C1330" s="60" t="s">
        <v>274</v>
      </c>
      <c r="D1330" s="61">
        <v>26.8</v>
      </c>
      <c r="E1330" s="61">
        <v>24.1</v>
      </c>
      <c r="F1330" s="61">
        <v>24.2</v>
      </c>
    </row>
    <row r="1331" spans="1:6" x14ac:dyDescent="0.3">
      <c r="A1331" s="65">
        <v>46008.038298611107</v>
      </c>
      <c r="B1331" s="59">
        <v>46008</v>
      </c>
      <c r="C1331" s="60" t="s">
        <v>275</v>
      </c>
      <c r="D1331" s="61">
        <v>26.7</v>
      </c>
      <c r="E1331" s="61">
        <v>24</v>
      </c>
      <c r="F1331" s="61">
        <v>24.1</v>
      </c>
    </row>
    <row r="1332" spans="1:6" x14ac:dyDescent="0.3">
      <c r="A1332" s="65">
        <v>46008.041770833333</v>
      </c>
      <c r="B1332" s="59">
        <v>46008</v>
      </c>
      <c r="C1332" s="60" t="s">
        <v>276</v>
      </c>
      <c r="D1332" s="61">
        <v>26.6</v>
      </c>
      <c r="E1332" s="61">
        <v>23.9</v>
      </c>
      <c r="F1332" s="61">
        <v>24.1</v>
      </c>
    </row>
    <row r="1333" spans="1:6" x14ac:dyDescent="0.3">
      <c r="A1333" s="65">
        <v>46008.045243055552</v>
      </c>
      <c r="B1333" s="59">
        <v>46008</v>
      </c>
      <c r="C1333" s="60" t="s">
        <v>277</v>
      </c>
      <c r="D1333" s="61">
        <v>26.6</v>
      </c>
      <c r="E1333" s="61">
        <v>23.9</v>
      </c>
      <c r="F1333" s="61">
        <v>24</v>
      </c>
    </row>
    <row r="1334" spans="1:6" x14ac:dyDescent="0.3">
      <c r="A1334" s="65">
        <v>46008.048715277779</v>
      </c>
      <c r="B1334" s="59">
        <v>46008</v>
      </c>
      <c r="C1334" s="60" t="s">
        <v>278</v>
      </c>
      <c r="D1334" s="61">
        <v>26.5</v>
      </c>
      <c r="E1334" s="61">
        <v>23.9</v>
      </c>
      <c r="F1334" s="61">
        <v>24</v>
      </c>
    </row>
    <row r="1335" spans="1:6" x14ac:dyDescent="0.3">
      <c r="A1335" s="65">
        <v>46008.052187499998</v>
      </c>
      <c r="B1335" s="59">
        <v>46008</v>
      </c>
      <c r="C1335" s="60" t="s">
        <v>279</v>
      </c>
      <c r="D1335" s="61">
        <v>26.4</v>
      </c>
      <c r="E1335" s="61">
        <v>23.8</v>
      </c>
      <c r="F1335" s="61">
        <v>24</v>
      </c>
    </row>
    <row r="1336" spans="1:6" x14ac:dyDescent="0.3">
      <c r="A1336" s="65">
        <v>46008.055659722217</v>
      </c>
      <c r="B1336" s="59">
        <v>46008</v>
      </c>
      <c r="C1336" s="60" t="s">
        <v>280</v>
      </c>
      <c r="D1336" s="61">
        <v>26.3</v>
      </c>
      <c r="E1336" s="61">
        <v>23.8</v>
      </c>
      <c r="F1336" s="61">
        <v>24</v>
      </c>
    </row>
    <row r="1337" spans="1:6" x14ac:dyDescent="0.3">
      <c r="A1337" s="65">
        <v>46008.059131944443</v>
      </c>
      <c r="B1337" s="59">
        <v>46008</v>
      </c>
      <c r="C1337" s="60" t="s">
        <v>281</v>
      </c>
      <c r="D1337" s="61">
        <v>26.3</v>
      </c>
      <c r="E1337" s="61">
        <v>23.8</v>
      </c>
      <c r="F1337" s="61">
        <v>23.9</v>
      </c>
    </row>
    <row r="1338" spans="1:6" x14ac:dyDescent="0.3">
      <c r="A1338" s="65">
        <v>46008.062604166669</v>
      </c>
      <c r="B1338" s="59">
        <v>46008</v>
      </c>
      <c r="C1338" s="60" t="s">
        <v>282</v>
      </c>
      <c r="D1338" s="61">
        <v>26.2</v>
      </c>
      <c r="E1338" s="61">
        <v>23.8</v>
      </c>
      <c r="F1338" s="61">
        <v>23.9</v>
      </c>
    </row>
    <row r="1339" spans="1:6" x14ac:dyDescent="0.3">
      <c r="A1339" s="65">
        <v>46008.066076388888</v>
      </c>
      <c r="B1339" s="59">
        <v>46008</v>
      </c>
      <c r="C1339" s="60" t="s">
        <v>283</v>
      </c>
      <c r="D1339" s="61">
        <v>26.1</v>
      </c>
      <c r="E1339" s="61">
        <v>23.8</v>
      </c>
      <c r="F1339" s="61">
        <v>23.9</v>
      </c>
    </row>
    <row r="1340" spans="1:6" x14ac:dyDescent="0.3">
      <c r="A1340" s="65">
        <v>46008.069548611107</v>
      </c>
      <c r="B1340" s="59">
        <v>46008</v>
      </c>
      <c r="C1340" s="60" t="s">
        <v>284</v>
      </c>
      <c r="D1340" s="61">
        <v>26.1</v>
      </c>
      <c r="E1340" s="61">
        <v>23.8</v>
      </c>
      <c r="F1340" s="61">
        <v>23.9</v>
      </c>
    </row>
    <row r="1341" spans="1:6" x14ac:dyDescent="0.3">
      <c r="A1341" s="65">
        <v>46008.073020833333</v>
      </c>
      <c r="B1341" s="59">
        <v>46008</v>
      </c>
      <c r="C1341" s="60" t="s">
        <v>285</v>
      </c>
      <c r="D1341" s="61">
        <v>26</v>
      </c>
      <c r="E1341" s="61">
        <v>23.8</v>
      </c>
      <c r="F1341" s="61">
        <v>23.9</v>
      </c>
    </row>
    <row r="1342" spans="1:6" x14ac:dyDescent="0.3">
      <c r="A1342" s="65">
        <v>46008.076493055552</v>
      </c>
      <c r="B1342" s="59">
        <v>46008</v>
      </c>
      <c r="C1342" s="60" t="s">
        <v>286</v>
      </c>
      <c r="D1342" s="61">
        <v>25.9</v>
      </c>
      <c r="E1342" s="61">
        <v>23.7</v>
      </c>
      <c r="F1342" s="61">
        <v>23.8</v>
      </c>
    </row>
    <row r="1343" spans="1:6" x14ac:dyDescent="0.3">
      <c r="A1343" s="65">
        <v>46008.079965277779</v>
      </c>
      <c r="B1343" s="59">
        <v>46008</v>
      </c>
      <c r="C1343" s="60" t="s">
        <v>287</v>
      </c>
      <c r="D1343" s="61">
        <v>25.9</v>
      </c>
      <c r="E1343" s="61">
        <v>23.7</v>
      </c>
      <c r="F1343" s="61">
        <v>23.8</v>
      </c>
    </row>
    <row r="1344" spans="1:6" x14ac:dyDescent="0.3">
      <c r="A1344" s="65">
        <v>46008.083437499998</v>
      </c>
      <c r="B1344" s="59">
        <v>46008</v>
      </c>
      <c r="C1344" s="60" t="s">
        <v>288</v>
      </c>
      <c r="D1344" s="61">
        <v>25.8</v>
      </c>
      <c r="E1344" s="61">
        <v>23.6</v>
      </c>
      <c r="F1344" s="61">
        <v>23.7</v>
      </c>
    </row>
    <row r="1345" spans="1:6" x14ac:dyDescent="0.3">
      <c r="A1345" s="65">
        <v>46008.086909722217</v>
      </c>
      <c r="B1345" s="59">
        <v>46008</v>
      </c>
      <c r="C1345" s="60" t="s">
        <v>289</v>
      </c>
      <c r="D1345" s="61">
        <v>25.7</v>
      </c>
      <c r="E1345" s="61">
        <v>23.5</v>
      </c>
      <c r="F1345" s="61">
        <v>23.6</v>
      </c>
    </row>
    <row r="1346" spans="1:6" x14ac:dyDescent="0.3">
      <c r="A1346" s="65">
        <v>46008.090381944443</v>
      </c>
      <c r="B1346" s="59">
        <v>46008</v>
      </c>
      <c r="C1346" s="60" t="s">
        <v>290</v>
      </c>
      <c r="D1346" s="61">
        <v>25.7</v>
      </c>
      <c r="E1346" s="61">
        <v>23.5</v>
      </c>
      <c r="F1346" s="61">
        <v>23.6</v>
      </c>
    </row>
    <row r="1347" spans="1:6" x14ac:dyDescent="0.3">
      <c r="A1347" s="65">
        <v>46008.093854166669</v>
      </c>
      <c r="B1347" s="59">
        <v>46008</v>
      </c>
      <c r="C1347" s="60" t="s">
        <v>291</v>
      </c>
      <c r="D1347" s="61">
        <v>25.6</v>
      </c>
      <c r="E1347" s="61">
        <v>23.4</v>
      </c>
      <c r="F1347" s="61">
        <v>23.5</v>
      </c>
    </row>
    <row r="1348" spans="1:6" x14ac:dyDescent="0.3">
      <c r="A1348" s="65">
        <v>46008.097326388888</v>
      </c>
      <c r="B1348" s="59">
        <v>46008</v>
      </c>
      <c r="C1348" s="60" t="s">
        <v>292</v>
      </c>
      <c r="D1348" s="61">
        <v>25.6</v>
      </c>
      <c r="E1348" s="61">
        <v>23.3</v>
      </c>
      <c r="F1348" s="61">
        <v>23.4</v>
      </c>
    </row>
    <row r="1349" spans="1:6" x14ac:dyDescent="0.3">
      <c r="A1349" s="65">
        <v>46008.100798611107</v>
      </c>
      <c r="B1349" s="59">
        <v>46008</v>
      </c>
      <c r="C1349" s="60" t="s">
        <v>293</v>
      </c>
      <c r="D1349" s="61">
        <v>25.5</v>
      </c>
      <c r="E1349" s="61">
        <v>23.3</v>
      </c>
      <c r="F1349" s="61">
        <v>23.4</v>
      </c>
    </row>
    <row r="1350" spans="1:6" x14ac:dyDescent="0.3">
      <c r="A1350" s="65">
        <v>46008.104270833333</v>
      </c>
      <c r="B1350" s="59">
        <v>46008</v>
      </c>
      <c r="C1350" s="60" t="s">
        <v>294</v>
      </c>
      <c r="D1350" s="61">
        <v>25.4</v>
      </c>
      <c r="E1350" s="61">
        <v>23.2</v>
      </c>
      <c r="F1350" s="61">
        <v>23.3</v>
      </c>
    </row>
    <row r="1351" spans="1:6" x14ac:dyDescent="0.3">
      <c r="A1351" s="65">
        <v>46008.107743055552</v>
      </c>
      <c r="B1351" s="59">
        <v>46008</v>
      </c>
      <c r="C1351" s="60" t="s">
        <v>295</v>
      </c>
      <c r="D1351" s="61">
        <v>25.4</v>
      </c>
      <c r="E1351" s="61">
        <v>23.1</v>
      </c>
      <c r="F1351" s="61">
        <v>23.3</v>
      </c>
    </row>
    <row r="1352" spans="1:6" x14ac:dyDescent="0.3">
      <c r="A1352" s="65">
        <v>46008.111215277779</v>
      </c>
      <c r="B1352" s="59">
        <v>46008</v>
      </c>
      <c r="C1352" s="60" t="s">
        <v>296</v>
      </c>
      <c r="D1352" s="61">
        <v>25.3</v>
      </c>
      <c r="E1352" s="61">
        <v>23.1</v>
      </c>
      <c r="F1352" s="61">
        <v>23.2</v>
      </c>
    </row>
    <row r="1353" spans="1:6" x14ac:dyDescent="0.3">
      <c r="A1353" s="65">
        <v>46008.114687499998</v>
      </c>
      <c r="B1353" s="59">
        <v>46008</v>
      </c>
      <c r="C1353" s="60" t="s">
        <v>297</v>
      </c>
      <c r="D1353" s="61">
        <v>25.2</v>
      </c>
      <c r="E1353" s="61">
        <v>23</v>
      </c>
      <c r="F1353" s="61">
        <v>23.1</v>
      </c>
    </row>
    <row r="1354" spans="1:6" x14ac:dyDescent="0.3">
      <c r="A1354" s="65">
        <v>46008.118159722217</v>
      </c>
      <c r="B1354" s="59">
        <v>46008</v>
      </c>
      <c r="C1354" s="60" t="s">
        <v>298</v>
      </c>
      <c r="D1354" s="61">
        <v>25.2</v>
      </c>
      <c r="E1354" s="61">
        <v>22.9</v>
      </c>
      <c r="F1354" s="61">
        <v>23</v>
      </c>
    </row>
    <row r="1355" spans="1:6" x14ac:dyDescent="0.3">
      <c r="A1355" s="65">
        <v>46008.121631944443</v>
      </c>
      <c r="B1355" s="59">
        <v>46008</v>
      </c>
      <c r="C1355" s="60" t="s">
        <v>299</v>
      </c>
      <c r="D1355" s="61">
        <v>25.1</v>
      </c>
      <c r="E1355" s="61">
        <v>22.9</v>
      </c>
      <c r="F1355" s="61">
        <v>23</v>
      </c>
    </row>
    <row r="1356" spans="1:6" x14ac:dyDescent="0.3">
      <c r="A1356" s="65">
        <v>46008.125104166669</v>
      </c>
      <c r="B1356" s="59">
        <v>46008</v>
      </c>
      <c r="C1356" s="60" t="s">
        <v>300</v>
      </c>
      <c r="D1356" s="61">
        <v>25</v>
      </c>
      <c r="E1356" s="61">
        <v>22.8</v>
      </c>
      <c r="F1356" s="61">
        <v>22.9</v>
      </c>
    </row>
    <row r="1357" spans="1:6" x14ac:dyDescent="0.3">
      <c r="A1357" s="65">
        <v>46008.128576388888</v>
      </c>
      <c r="B1357" s="59">
        <v>46008</v>
      </c>
      <c r="C1357" s="60" t="s">
        <v>301</v>
      </c>
      <c r="D1357" s="61">
        <v>25</v>
      </c>
      <c r="E1357" s="61">
        <v>22.8</v>
      </c>
      <c r="F1357" s="61">
        <v>22.9</v>
      </c>
    </row>
    <row r="1358" spans="1:6" x14ac:dyDescent="0.3">
      <c r="A1358" s="65">
        <v>46008.132048611107</v>
      </c>
      <c r="B1358" s="59">
        <v>46008</v>
      </c>
      <c r="C1358" s="60" t="s">
        <v>302</v>
      </c>
      <c r="D1358" s="61">
        <v>24.9</v>
      </c>
      <c r="E1358" s="61">
        <v>22.7</v>
      </c>
      <c r="F1358" s="61">
        <v>22.8</v>
      </c>
    </row>
    <row r="1359" spans="1:6" x14ac:dyDescent="0.3">
      <c r="A1359" s="65">
        <v>46008.135520833333</v>
      </c>
      <c r="B1359" s="59">
        <v>46008</v>
      </c>
      <c r="C1359" s="60" t="s">
        <v>303</v>
      </c>
      <c r="D1359" s="61">
        <v>24.9</v>
      </c>
      <c r="E1359" s="61">
        <v>22.7</v>
      </c>
      <c r="F1359" s="61">
        <v>22.8</v>
      </c>
    </row>
    <row r="1360" spans="1:6" x14ac:dyDescent="0.3">
      <c r="A1360" s="65">
        <v>46008.138993055552</v>
      </c>
      <c r="B1360" s="59">
        <v>46008</v>
      </c>
      <c r="C1360" s="60" t="s">
        <v>304</v>
      </c>
      <c r="D1360" s="61">
        <v>24.8</v>
      </c>
      <c r="E1360" s="61">
        <v>22.7</v>
      </c>
      <c r="F1360" s="61">
        <v>22.7</v>
      </c>
    </row>
    <row r="1361" spans="1:6" x14ac:dyDescent="0.3">
      <c r="A1361" s="65">
        <v>46008.142465277779</v>
      </c>
      <c r="B1361" s="59">
        <v>46008</v>
      </c>
      <c r="C1361" s="60" t="s">
        <v>305</v>
      </c>
      <c r="D1361" s="61">
        <v>24.7</v>
      </c>
      <c r="E1361" s="61">
        <v>22.6</v>
      </c>
      <c r="F1361" s="61">
        <v>22.7</v>
      </c>
    </row>
    <row r="1362" spans="1:6" x14ac:dyDescent="0.3">
      <c r="A1362" s="65">
        <v>46008.145937499998</v>
      </c>
      <c r="B1362" s="59">
        <v>46008</v>
      </c>
      <c r="C1362" s="60" t="s">
        <v>306</v>
      </c>
      <c r="D1362" s="61">
        <v>24.7</v>
      </c>
      <c r="E1362" s="61">
        <v>22.6</v>
      </c>
      <c r="F1362" s="61">
        <v>22.6</v>
      </c>
    </row>
    <row r="1363" spans="1:6" x14ac:dyDescent="0.3">
      <c r="A1363" s="65">
        <v>46008.149409722217</v>
      </c>
      <c r="B1363" s="59">
        <v>46008</v>
      </c>
      <c r="C1363" s="60" t="s">
        <v>307</v>
      </c>
      <c r="D1363" s="61">
        <v>24.6</v>
      </c>
      <c r="E1363" s="61">
        <v>22.5</v>
      </c>
      <c r="F1363" s="61">
        <v>22.6</v>
      </c>
    </row>
    <row r="1364" spans="1:6" x14ac:dyDescent="0.3">
      <c r="A1364" s="65">
        <v>46008.152881944443</v>
      </c>
      <c r="B1364" s="59">
        <v>46008</v>
      </c>
      <c r="C1364" s="60" t="s">
        <v>308</v>
      </c>
      <c r="D1364" s="61">
        <v>24.5</v>
      </c>
      <c r="E1364" s="61">
        <v>22.5</v>
      </c>
      <c r="F1364" s="61">
        <v>22.5</v>
      </c>
    </row>
    <row r="1365" spans="1:6" x14ac:dyDescent="0.3">
      <c r="A1365" s="65">
        <v>46008.156354166669</v>
      </c>
      <c r="B1365" s="59">
        <v>46008</v>
      </c>
      <c r="C1365" s="60" t="s">
        <v>309</v>
      </c>
      <c r="D1365" s="61">
        <v>24.5</v>
      </c>
      <c r="E1365" s="61">
        <v>22.4</v>
      </c>
      <c r="F1365" s="61">
        <v>22.5</v>
      </c>
    </row>
    <row r="1366" spans="1:6" x14ac:dyDescent="0.3">
      <c r="A1366" s="65">
        <v>46008.159826388888</v>
      </c>
      <c r="B1366" s="59">
        <v>46008</v>
      </c>
      <c r="C1366" s="60" t="s">
        <v>310</v>
      </c>
      <c r="D1366" s="61">
        <v>24.4</v>
      </c>
      <c r="E1366" s="61">
        <v>22.3</v>
      </c>
      <c r="F1366" s="61">
        <v>22.4</v>
      </c>
    </row>
    <row r="1367" spans="1:6" x14ac:dyDescent="0.3">
      <c r="A1367" s="65">
        <v>46008.163298611107</v>
      </c>
      <c r="B1367" s="59">
        <v>46008</v>
      </c>
      <c r="C1367" s="60" t="s">
        <v>311</v>
      </c>
      <c r="D1367" s="61">
        <v>24.4</v>
      </c>
      <c r="E1367" s="61">
        <v>22.3</v>
      </c>
      <c r="F1367" s="61">
        <v>22.4</v>
      </c>
    </row>
    <row r="1368" spans="1:6" x14ac:dyDescent="0.3">
      <c r="A1368" s="65">
        <v>46008.166770833333</v>
      </c>
      <c r="B1368" s="59">
        <v>46008</v>
      </c>
      <c r="C1368" s="60" t="s">
        <v>312</v>
      </c>
      <c r="D1368" s="61">
        <v>24.3</v>
      </c>
      <c r="E1368" s="61">
        <v>22.2</v>
      </c>
      <c r="F1368" s="61">
        <v>22.3</v>
      </c>
    </row>
    <row r="1369" spans="1:6" x14ac:dyDescent="0.3">
      <c r="A1369" s="65">
        <v>46008.170243055552</v>
      </c>
      <c r="B1369" s="59">
        <v>46008</v>
      </c>
      <c r="C1369" s="60" t="s">
        <v>313</v>
      </c>
      <c r="D1369" s="61">
        <v>24.2</v>
      </c>
      <c r="E1369" s="61">
        <v>22.2</v>
      </c>
      <c r="F1369" s="61">
        <v>22.2</v>
      </c>
    </row>
    <row r="1370" spans="1:6" x14ac:dyDescent="0.3">
      <c r="A1370" s="65">
        <v>46008.173715277779</v>
      </c>
      <c r="B1370" s="59">
        <v>46008</v>
      </c>
      <c r="C1370" s="60" t="s">
        <v>314</v>
      </c>
      <c r="D1370" s="61">
        <v>24.2</v>
      </c>
      <c r="E1370" s="61">
        <v>22.1</v>
      </c>
      <c r="F1370" s="61">
        <v>22.2</v>
      </c>
    </row>
    <row r="1371" spans="1:6" x14ac:dyDescent="0.3">
      <c r="A1371" s="65">
        <v>46008.177187499998</v>
      </c>
      <c r="B1371" s="59">
        <v>46008</v>
      </c>
      <c r="C1371" s="60" t="s">
        <v>315</v>
      </c>
      <c r="D1371" s="61">
        <v>24.1</v>
      </c>
      <c r="E1371" s="61">
        <v>22.1</v>
      </c>
      <c r="F1371" s="61">
        <v>22.1</v>
      </c>
    </row>
    <row r="1372" spans="1:6" x14ac:dyDescent="0.3">
      <c r="A1372" s="65">
        <v>46008.180659722217</v>
      </c>
      <c r="B1372" s="59">
        <v>46008</v>
      </c>
      <c r="C1372" s="60" t="s">
        <v>316</v>
      </c>
      <c r="D1372" s="61">
        <v>24</v>
      </c>
      <c r="E1372" s="61">
        <v>22.1</v>
      </c>
      <c r="F1372" s="61">
        <v>22.1</v>
      </c>
    </row>
    <row r="1373" spans="1:6" x14ac:dyDescent="0.3">
      <c r="A1373" s="65">
        <v>46008.184131944443</v>
      </c>
      <c r="B1373" s="59">
        <v>46008</v>
      </c>
      <c r="C1373" s="60" t="s">
        <v>317</v>
      </c>
      <c r="D1373" s="61">
        <v>24</v>
      </c>
      <c r="E1373" s="61">
        <v>22</v>
      </c>
      <c r="F1373" s="61">
        <v>22.1</v>
      </c>
    </row>
    <row r="1374" spans="1:6" x14ac:dyDescent="0.3">
      <c r="A1374" s="65">
        <v>46008.187604166669</v>
      </c>
      <c r="B1374" s="59">
        <v>46008</v>
      </c>
      <c r="C1374" s="60" t="s">
        <v>318</v>
      </c>
      <c r="D1374" s="61">
        <v>23.9</v>
      </c>
      <c r="E1374" s="61">
        <v>22</v>
      </c>
      <c r="F1374" s="61">
        <v>22</v>
      </c>
    </row>
    <row r="1375" spans="1:6" x14ac:dyDescent="0.3">
      <c r="A1375" s="65">
        <v>46008.191076388888</v>
      </c>
      <c r="B1375" s="59">
        <v>46008</v>
      </c>
      <c r="C1375" s="60" t="s">
        <v>319</v>
      </c>
      <c r="D1375" s="61">
        <v>23.9</v>
      </c>
      <c r="E1375" s="61">
        <v>22</v>
      </c>
      <c r="F1375" s="61">
        <v>22</v>
      </c>
    </row>
    <row r="1376" spans="1:6" x14ac:dyDescent="0.3">
      <c r="A1376" s="65">
        <v>46008.194548611107</v>
      </c>
      <c r="B1376" s="59">
        <v>46008</v>
      </c>
      <c r="C1376" s="60" t="s">
        <v>320</v>
      </c>
      <c r="D1376" s="61">
        <v>23.8</v>
      </c>
      <c r="E1376" s="61">
        <v>22</v>
      </c>
      <c r="F1376" s="61">
        <v>22</v>
      </c>
    </row>
    <row r="1377" spans="1:6" x14ac:dyDescent="0.3">
      <c r="A1377" s="65">
        <v>46008.198020833333</v>
      </c>
      <c r="B1377" s="59">
        <v>46008</v>
      </c>
      <c r="C1377" s="60" t="s">
        <v>321</v>
      </c>
      <c r="D1377" s="61">
        <v>23.8</v>
      </c>
      <c r="E1377" s="61">
        <v>21.9</v>
      </c>
      <c r="F1377" s="61">
        <v>21.9</v>
      </c>
    </row>
    <row r="1378" spans="1:6" x14ac:dyDescent="0.3">
      <c r="A1378" s="65">
        <v>46008.201493055552</v>
      </c>
      <c r="B1378" s="59">
        <v>46008</v>
      </c>
      <c r="C1378" s="60" t="s">
        <v>322</v>
      </c>
      <c r="D1378" s="61">
        <v>23.7</v>
      </c>
      <c r="E1378" s="61">
        <v>21.9</v>
      </c>
      <c r="F1378" s="61">
        <v>21.9</v>
      </c>
    </row>
    <row r="1379" spans="1:6" x14ac:dyDescent="0.3">
      <c r="A1379" s="65">
        <v>46008.204965277779</v>
      </c>
      <c r="B1379" s="59">
        <v>46008</v>
      </c>
      <c r="C1379" s="60" t="s">
        <v>323</v>
      </c>
      <c r="D1379" s="61">
        <v>23.6</v>
      </c>
      <c r="E1379" s="61">
        <v>21.8</v>
      </c>
      <c r="F1379" s="61">
        <v>21.9</v>
      </c>
    </row>
    <row r="1380" spans="1:6" x14ac:dyDescent="0.3">
      <c r="A1380" s="65">
        <v>46008.208437499998</v>
      </c>
      <c r="B1380" s="59">
        <v>46008</v>
      </c>
      <c r="C1380" s="60" t="s">
        <v>324</v>
      </c>
      <c r="D1380" s="61">
        <v>23.6</v>
      </c>
      <c r="E1380" s="61">
        <v>21.8</v>
      </c>
      <c r="F1380" s="61">
        <v>21.8</v>
      </c>
    </row>
    <row r="1381" spans="1:6" x14ac:dyDescent="0.3">
      <c r="A1381" s="65">
        <v>46008.211909722217</v>
      </c>
      <c r="B1381" s="59">
        <v>46008</v>
      </c>
      <c r="C1381" s="60" t="s">
        <v>325</v>
      </c>
      <c r="D1381" s="61">
        <v>23.5</v>
      </c>
      <c r="E1381" s="61">
        <v>21.8</v>
      </c>
      <c r="F1381" s="61">
        <v>21.8</v>
      </c>
    </row>
    <row r="1382" spans="1:6" x14ac:dyDescent="0.3">
      <c r="A1382" s="65">
        <v>46008.215381944443</v>
      </c>
      <c r="B1382" s="59">
        <v>46008</v>
      </c>
      <c r="C1382" s="60" t="s">
        <v>326</v>
      </c>
      <c r="D1382" s="61">
        <v>23.5</v>
      </c>
      <c r="E1382" s="61">
        <v>21.7</v>
      </c>
      <c r="F1382" s="61">
        <v>21.8</v>
      </c>
    </row>
    <row r="1383" spans="1:6" x14ac:dyDescent="0.3">
      <c r="A1383" s="65">
        <v>46008.218854166669</v>
      </c>
      <c r="B1383" s="59">
        <v>46008</v>
      </c>
      <c r="C1383" s="60" t="s">
        <v>327</v>
      </c>
      <c r="D1383" s="61">
        <v>23.4</v>
      </c>
      <c r="E1383" s="61">
        <v>21.7</v>
      </c>
      <c r="F1383" s="61">
        <v>21.7</v>
      </c>
    </row>
    <row r="1384" spans="1:6" x14ac:dyDescent="0.3">
      <c r="A1384" s="65">
        <v>46008.222326388888</v>
      </c>
      <c r="B1384" s="59">
        <v>46008</v>
      </c>
      <c r="C1384" s="60" t="s">
        <v>328</v>
      </c>
      <c r="D1384" s="61">
        <v>23.4</v>
      </c>
      <c r="E1384" s="61">
        <v>21.7</v>
      </c>
      <c r="F1384" s="61">
        <v>21.7</v>
      </c>
    </row>
    <row r="1385" spans="1:6" x14ac:dyDescent="0.3">
      <c r="A1385" s="65">
        <v>46008.225798611107</v>
      </c>
      <c r="B1385" s="59">
        <v>46008</v>
      </c>
      <c r="C1385" s="60" t="s">
        <v>329</v>
      </c>
      <c r="D1385" s="61">
        <v>23.3</v>
      </c>
      <c r="E1385" s="61">
        <v>21.7</v>
      </c>
      <c r="F1385" s="61">
        <v>21.7</v>
      </c>
    </row>
    <row r="1386" spans="1:6" x14ac:dyDescent="0.3">
      <c r="A1386" s="65">
        <v>46008.229270833333</v>
      </c>
      <c r="B1386" s="59">
        <v>46008</v>
      </c>
      <c r="C1386" s="60" t="s">
        <v>330</v>
      </c>
      <c r="D1386" s="61">
        <v>23.3</v>
      </c>
      <c r="E1386" s="61">
        <v>21.7</v>
      </c>
      <c r="F1386" s="61">
        <v>21.7</v>
      </c>
    </row>
    <row r="1387" spans="1:6" x14ac:dyDescent="0.3">
      <c r="A1387" s="65">
        <v>46008.232743055552</v>
      </c>
      <c r="B1387" s="59">
        <v>46008</v>
      </c>
      <c r="C1387" s="60" t="s">
        <v>331</v>
      </c>
      <c r="D1387" s="61">
        <v>23.2</v>
      </c>
      <c r="E1387" s="61">
        <v>21.7</v>
      </c>
      <c r="F1387" s="61">
        <v>21.7</v>
      </c>
    </row>
    <row r="1388" spans="1:6" x14ac:dyDescent="0.3">
      <c r="A1388" s="65">
        <v>46008.236215277779</v>
      </c>
      <c r="B1388" s="59">
        <v>46008</v>
      </c>
      <c r="C1388" s="60" t="s">
        <v>332</v>
      </c>
      <c r="D1388" s="61">
        <v>23.2</v>
      </c>
      <c r="E1388" s="61">
        <v>21.7</v>
      </c>
      <c r="F1388" s="61">
        <v>21.7</v>
      </c>
    </row>
    <row r="1389" spans="1:6" x14ac:dyDescent="0.3">
      <c r="A1389" s="65">
        <v>46008.239687499998</v>
      </c>
      <c r="B1389" s="59">
        <v>46008</v>
      </c>
      <c r="C1389" s="60" t="s">
        <v>333</v>
      </c>
      <c r="D1389" s="61">
        <v>23.1</v>
      </c>
      <c r="E1389" s="61">
        <v>21.7</v>
      </c>
      <c r="F1389" s="61">
        <v>21.7</v>
      </c>
    </row>
    <row r="1390" spans="1:6" x14ac:dyDescent="0.3">
      <c r="A1390" s="65">
        <v>46008.243159722217</v>
      </c>
      <c r="B1390" s="59">
        <v>46008</v>
      </c>
      <c r="C1390" s="60" t="s">
        <v>334</v>
      </c>
      <c r="D1390" s="61">
        <v>23.1</v>
      </c>
      <c r="E1390" s="61">
        <v>21.7</v>
      </c>
      <c r="F1390" s="61">
        <v>21.7</v>
      </c>
    </row>
    <row r="1391" spans="1:6" x14ac:dyDescent="0.3">
      <c r="A1391" s="65">
        <v>46008.246631944443</v>
      </c>
      <c r="B1391" s="59">
        <v>46008</v>
      </c>
      <c r="C1391" s="60" t="s">
        <v>335</v>
      </c>
      <c r="D1391" s="61">
        <v>23.1</v>
      </c>
      <c r="E1391" s="61">
        <v>21.8</v>
      </c>
      <c r="F1391" s="61">
        <v>21.7</v>
      </c>
    </row>
    <row r="1392" spans="1:6" x14ac:dyDescent="0.3">
      <c r="A1392" s="65">
        <v>46008.250104166669</v>
      </c>
      <c r="B1392" s="59">
        <v>46008</v>
      </c>
      <c r="C1392" s="60" t="s">
        <v>336</v>
      </c>
      <c r="D1392" s="61">
        <v>23</v>
      </c>
      <c r="E1392" s="61">
        <v>21.8</v>
      </c>
      <c r="F1392" s="61">
        <v>21.7</v>
      </c>
    </row>
    <row r="1393" spans="1:6" x14ac:dyDescent="0.3">
      <c r="A1393" s="65">
        <v>46008.253576388888</v>
      </c>
      <c r="B1393" s="59">
        <v>46008</v>
      </c>
      <c r="C1393" s="60" t="s">
        <v>337</v>
      </c>
      <c r="D1393" s="61">
        <v>23</v>
      </c>
      <c r="E1393" s="61">
        <v>21.8</v>
      </c>
      <c r="F1393" s="61">
        <v>21.7</v>
      </c>
    </row>
    <row r="1394" spans="1:6" x14ac:dyDescent="0.3">
      <c r="A1394" s="65">
        <v>46008.257048611107</v>
      </c>
      <c r="B1394" s="59">
        <v>46008</v>
      </c>
      <c r="C1394" s="60" t="s">
        <v>338</v>
      </c>
      <c r="D1394" s="61">
        <v>22.9</v>
      </c>
      <c r="E1394" s="61">
        <v>21.7</v>
      </c>
      <c r="F1394" s="61">
        <v>21.7</v>
      </c>
    </row>
    <row r="1395" spans="1:6" x14ac:dyDescent="0.3">
      <c r="A1395" s="65">
        <v>46008.260520833333</v>
      </c>
      <c r="B1395" s="59">
        <v>46008</v>
      </c>
      <c r="C1395" s="60" t="s">
        <v>339</v>
      </c>
      <c r="D1395" s="61">
        <v>22.9</v>
      </c>
      <c r="E1395" s="61">
        <v>21.7</v>
      </c>
      <c r="F1395" s="61">
        <v>21.7</v>
      </c>
    </row>
    <row r="1396" spans="1:6" x14ac:dyDescent="0.3">
      <c r="A1396" s="65">
        <v>46008.263993055552</v>
      </c>
      <c r="B1396" s="59">
        <v>46008</v>
      </c>
      <c r="C1396" s="60" t="s">
        <v>340</v>
      </c>
      <c r="D1396" s="61">
        <v>22.8</v>
      </c>
      <c r="E1396" s="61">
        <v>21.7</v>
      </c>
      <c r="F1396" s="61">
        <v>21.7</v>
      </c>
    </row>
    <row r="1397" spans="1:6" x14ac:dyDescent="0.3">
      <c r="A1397" s="65">
        <v>46008.267465277779</v>
      </c>
      <c r="B1397" s="59">
        <v>46008</v>
      </c>
      <c r="C1397" s="60" t="s">
        <v>341</v>
      </c>
      <c r="D1397" s="61">
        <v>22.8</v>
      </c>
      <c r="E1397" s="61">
        <v>21.7</v>
      </c>
      <c r="F1397" s="61">
        <v>21.6</v>
      </c>
    </row>
    <row r="1398" spans="1:6" x14ac:dyDescent="0.3">
      <c r="A1398" s="65">
        <v>46008.270937499998</v>
      </c>
      <c r="B1398" s="59">
        <v>46008</v>
      </c>
      <c r="C1398" s="60" t="s">
        <v>342</v>
      </c>
      <c r="D1398" s="61">
        <v>22.7</v>
      </c>
      <c r="E1398" s="61">
        <v>21.6</v>
      </c>
      <c r="F1398" s="61">
        <v>21.6</v>
      </c>
    </row>
    <row r="1399" spans="1:6" x14ac:dyDescent="0.3">
      <c r="A1399" s="65">
        <v>46008.274409722217</v>
      </c>
      <c r="B1399" s="59">
        <v>46008</v>
      </c>
      <c r="C1399" s="60" t="s">
        <v>343</v>
      </c>
      <c r="D1399" s="61">
        <v>22.7</v>
      </c>
      <c r="E1399" s="61">
        <v>21.6</v>
      </c>
      <c r="F1399" s="61">
        <v>21.5</v>
      </c>
    </row>
    <row r="1400" spans="1:6" x14ac:dyDescent="0.3">
      <c r="A1400" s="65">
        <v>46008.277881944443</v>
      </c>
      <c r="B1400" s="59">
        <v>46008</v>
      </c>
      <c r="C1400" s="60" t="s">
        <v>344</v>
      </c>
      <c r="D1400" s="61">
        <v>22.6</v>
      </c>
      <c r="E1400" s="61">
        <v>21.5</v>
      </c>
      <c r="F1400" s="61">
        <v>21.5</v>
      </c>
    </row>
    <row r="1401" spans="1:6" x14ac:dyDescent="0.3">
      <c r="A1401" s="65">
        <v>46008.281354166669</v>
      </c>
      <c r="B1401" s="59">
        <v>46008</v>
      </c>
      <c r="C1401" s="60" t="s">
        <v>345</v>
      </c>
      <c r="D1401" s="61">
        <v>22.6</v>
      </c>
      <c r="E1401" s="61">
        <v>21.5</v>
      </c>
      <c r="F1401" s="61">
        <v>21.4</v>
      </c>
    </row>
    <row r="1402" spans="1:6" x14ac:dyDescent="0.3">
      <c r="A1402" s="65">
        <v>46008.284826388888</v>
      </c>
      <c r="B1402" s="59">
        <v>46008</v>
      </c>
      <c r="C1402" s="60" t="s">
        <v>346</v>
      </c>
      <c r="D1402" s="61">
        <v>22.6</v>
      </c>
      <c r="E1402" s="61">
        <v>21.4</v>
      </c>
      <c r="F1402" s="61">
        <v>21.4</v>
      </c>
    </row>
    <row r="1403" spans="1:6" x14ac:dyDescent="0.3">
      <c r="A1403" s="65">
        <v>46008.288298611107</v>
      </c>
      <c r="B1403" s="59">
        <v>46008</v>
      </c>
      <c r="C1403" s="60" t="s">
        <v>347</v>
      </c>
      <c r="D1403" s="61">
        <v>22.5</v>
      </c>
      <c r="E1403" s="61">
        <v>21.4</v>
      </c>
      <c r="F1403" s="61">
        <v>21.4</v>
      </c>
    </row>
    <row r="1404" spans="1:6" x14ac:dyDescent="0.3">
      <c r="A1404" s="65">
        <v>46008.291770833333</v>
      </c>
      <c r="B1404" s="59">
        <v>46008</v>
      </c>
      <c r="C1404" s="60" t="s">
        <v>348</v>
      </c>
      <c r="D1404" s="61">
        <v>22.5</v>
      </c>
      <c r="E1404" s="61">
        <v>21.4</v>
      </c>
      <c r="F1404" s="61">
        <v>21.3</v>
      </c>
    </row>
    <row r="1405" spans="1:6" x14ac:dyDescent="0.3">
      <c r="A1405" s="65">
        <v>46008.295243055552</v>
      </c>
      <c r="B1405" s="59">
        <v>46008</v>
      </c>
      <c r="C1405" s="60" t="s">
        <v>349</v>
      </c>
      <c r="D1405" s="61">
        <v>22.4</v>
      </c>
      <c r="E1405" s="61">
        <v>21.4</v>
      </c>
      <c r="F1405" s="61">
        <v>21.3</v>
      </c>
    </row>
    <row r="1406" spans="1:6" x14ac:dyDescent="0.3">
      <c r="A1406" s="65">
        <v>46008.298715277779</v>
      </c>
      <c r="B1406" s="59">
        <v>46008</v>
      </c>
      <c r="C1406" s="60" t="s">
        <v>350</v>
      </c>
      <c r="D1406" s="61">
        <v>22.4</v>
      </c>
      <c r="E1406" s="61">
        <v>21.4</v>
      </c>
      <c r="F1406" s="61">
        <v>21.3</v>
      </c>
    </row>
    <row r="1407" spans="1:6" x14ac:dyDescent="0.3">
      <c r="A1407" s="65">
        <v>46008.302187499998</v>
      </c>
      <c r="B1407" s="59">
        <v>46008</v>
      </c>
      <c r="C1407" s="60" t="s">
        <v>351</v>
      </c>
      <c r="D1407" s="61">
        <v>22.3</v>
      </c>
      <c r="E1407" s="61">
        <v>21.3</v>
      </c>
      <c r="F1407" s="61">
        <v>21.3</v>
      </c>
    </row>
    <row r="1408" spans="1:6" x14ac:dyDescent="0.3">
      <c r="A1408" s="65">
        <v>46008.305659722217</v>
      </c>
      <c r="B1408" s="59">
        <v>46008</v>
      </c>
      <c r="C1408" s="60" t="s">
        <v>352</v>
      </c>
      <c r="D1408" s="61">
        <v>22.3</v>
      </c>
      <c r="E1408" s="61">
        <v>21.4</v>
      </c>
      <c r="F1408" s="61">
        <v>21.3</v>
      </c>
    </row>
    <row r="1409" spans="1:6" x14ac:dyDescent="0.3">
      <c r="A1409" s="65">
        <v>46008.309131944443</v>
      </c>
      <c r="B1409" s="59">
        <v>46008</v>
      </c>
      <c r="C1409" s="60" t="s">
        <v>353</v>
      </c>
      <c r="D1409" s="61">
        <v>22.3</v>
      </c>
      <c r="E1409" s="61">
        <v>21.4</v>
      </c>
      <c r="F1409" s="61">
        <v>21.3</v>
      </c>
    </row>
    <row r="1410" spans="1:6" x14ac:dyDescent="0.3">
      <c r="A1410" s="65">
        <v>46008.312604166669</v>
      </c>
      <c r="B1410" s="59">
        <v>46008</v>
      </c>
      <c r="C1410" s="60" t="s">
        <v>354</v>
      </c>
      <c r="D1410" s="61">
        <v>22.3</v>
      </c>
      <c r="E1410" s="61">
        <v>21.4</v>
      </c>
      <c r="F1410" s="61">
        <v>21.3</v>
      </c>
    </row>
    <row r="1411" spans="1:6" x14ac:dyDescent="0.3">
      <c r="A1411" s="65">
        <v>46008.316076388888</v>
      </c>
      <c r="B1411" s="59">
        <v>46008</v>
      </c>
      <c r="C1411" s="60" t="s">
        <v>355</v>
      </c>
      <c r="D1411" s="61">
        <v>22.2</v>
      </c>
      <c r="E1411" s="61">
        <v>21.5</v>
      </c>
      <c r="F1411" s="61">
        <v>21.4</v>
      </c>
    </row>
    <row r="1412" spans="1:6" x14ac:dyDescent="0.3">
      <c r="A1412" s="65">
        <v>46008.319548611107</v>
      </c>
      <c r="B1412" s="59">
        <v>46008</v>
      </c>
      <c r="C1412" s="60" t="s">
        <v>356</v>
      </c>
      <c r="D1412" s="61">
        <v>22.2</v>
      </c>
      <c r="E1412" s="61">
        <v>21.6</v>
      </c>
      <c r="F1412" s="61">
        <v>21.5</v>
      </c>
    </row>
    <row r="1413" spans="1:6" x14ac:dyDescent="0.3">
      <c r="A1413" s="65">
        <v>46008.323020833333</v>
      </c>
      <c r="B1413" s="59">
        <v>46008</v>
      </c>
      <c r="C1413" s="60" t="s">
        <v>357</v>
      </c>
      <c r="D1413" s="61">
        <v>22.2</v>
      </c>
      <c r="E1413" s="61">
        <v>21.6</v>
      </c>
      <c r="F1413" s="61">
        <v>21.5</v>
      </c>
    </row>
    <row r="1414" spans="1:6" x14ac:dyDescent="0.3">
      <c r="A1414" s="65">
        <v>46008.326493055552</v>
      </c>
      <c r="B1414" s="59">
        <v>46008</v>
      </c>
      <c r="C1414" s="60" t="s">
        <v>358</v>
      </c>
      <c r="D1414" s="61">
        <v>22.2</v>
      </c>
      <c r="E1414" s="61">
        <v>21.7</v>
      </c>
      <c r="F1414" s="61">
        <v>21.6</v>
      </c>
    </row>
    <row r="1415" spans="1:6" x14ac:dyDescent="0.3">
      <c r="A1415" s="65">
        <v>46008.329965277779</v>
      </c>
      <c r="B1415" s="59">
        <v>46008</v>
      </c>
      <c r="C1415" s="60" t="s">
        <v>359</v>
      </c>
      <c r="D1415" s="61">
        <v>22.2</v>
      </c>
      <c r="E1415" s="61">
        <v>21.9</v>
      </c>
      <c r="F1415" s="61">
        <v>21.7</v>
      </c>
    </row>
    <row r="1416" spans="1:6" x14ac:dyDescent="0.3">
      <c r="A1416" s="65">
        <v>46008.333437499998</v>
      </c>
      <c r="B1416" s="59">
        <v>46008</v>
      </c>
      <c r="C1416" s="60" t="s">
        <v>360</v>
      </c>
      <c r="D1416" s="61">
        <v>22.2</v>
      </c>
      <c r="E1416" s="61">
        <v>22</v>
      </c>
      <c r="F1416" s="61">
        <v>21.9</v>
      </c>
    </row>
    <row r="1417" spans="1:6" x14ac:dyDescent="0.3">
      <c r="A1417" s="65">
        <v>46008.336909722217</v>
      </c>
      <c r="B1417" s="59">
        <v>46008</v>
      </c>
      <c r="C1417" s="60" t="s">
        <v>361</v>
      </c>
      <c r="D1417" s="61">
        <v>22.2</v>
      </c>
      <c r="E1417" s="61">
        <v>22.1</v>
      </c>
      <c r="F1417" s="61">
        <v>22</v>
      </c>
    </row>
    <row r="1418" spans="1:6" x14ac:dyDescent="0.3">
      <c r="A1418" s="65">
        <v>46008.340381944443</v>
      </c>
      <c r="B1418" s="59">
        <v>46008</v>
      </c>
      <c r="C1418" s="60" t="s">
        <v>362</v>
      </c>
      <c r="D1418" s="61">
        <v>22.2</v>
      </c>
      <c r="E1418" s="61">
        <v>22.2</v>
      </c>
      <c r="F1418" s="61">
        <v>22.2</v>
      </c>
    </row>
    <row r="1419" spans="1:6" x14ac:dyDescent="0.3">
      <c r="A1419" s="65">
        <v>46008.343854166669</v>
      </c>
      <c r="B1419" s="59">
        <v>46008</v>
      </c>
      <c r="C1419" s="60" t="s">
        <v>363</v>
      </c>
      <c r="D1419" s="61">
        <v>22.3</v>
      </c>
      <c r="E1419" s="61">
        <v>22.4</v>
      </c>
      <c r="F1419" s="61">
        <v>22.3</v>
      </c>
    </row>
    <row r="1420" spans="1:6" x14ac:dyDescent="0.3">
      <c r="A1420" s="65">
        <v>46008.347326388888</v>
      </c>
      <c r="B1420" s="59">
        <v>46008</v>
      </c>
      <c r="C1420" s="60" t="s">
        <v>364</v>
      </c>
      <c r="D1420" s="61">
        <v>22.3</v>
      </c>
      <c r="E1420" s="61">
        <v>22.5</v>
      </c>
      <c r="F1420" s="61">
        <v>22.5</v>
      </c>
    </row>
    <row r="1421" spans="1:6" x14ac:dyDescent="0.3">
      <c r="A1421" s="65">
        <v>46008.350798611107</v>
      </c>
      <c r="B1421" s="59">
        <v>46008</v>
      </c>
      <c r="C1421" s="60" t="s">
        <v>365</v>
      </c>
      <c r="D1421" s="61">
        <v>22.4</v>
      </c>
      <c r="E1421" s="61">
        <v>22.7</v>
      </c>
      <c r="F1421" s="61">
        <v>22.7</v>
      </c>
    </row>
    <row r="1422" spans="1:6" x14ac:dyDescent="0.3">
      <c r="A1422" s="65">
        <v>46008.354270833333</v>
      </c>
      <c r="B1422" s="59">
        <v>46008</v>
      </c>
      <c r="C1422" s="60" t="s">
        <v>366</v>
      </c>
      <c r="D1422" s="61">
        <v>22.5</v>
      </c>
      <c r="E1422" s="61">
        <v>22.9</v>
      </c>
      <c r="F1422" s="61">
        <v>22.9</v>
      </c>
    </row>
    <row r="1423" spans="1:6" x14ac:dyDescent="0.3">
      <c r="A1423" s="65">
        <v>46008.357743055552</v>
      </c>
      <c r="B1423" s="59">
        <v>46008</v>
      </c>
      <c r="C1423" s="60" t="s">
        <v>367</v>
      </c>
      <c r="D1423" s="61">
        <v>22.6</v>
      </c>
      <c r="E1423" s="61">
        <v>23.1</v>
      </c>
      <c r="F1423" s="61">
        <v>23.2</v>
      </c>
    </row>
    <row r="1424" spans="1:6" x14ac:dyDescent="0.3">
      <c r="A1424" s="65">
        <v>46008.361215277779</v>
      </c>
      <c r="B1424" s="59">
        <v>46008</v>
      </c>
      <c r="C1424" s="60" t="s">
        <v>368</v>
      </c>
      <c r="D1424" s="61">
        <v>22.7</v>
      </c>
      <c r="E1424" s="61">
        <v>23.4</v>
      </c>
      <c r="F1424" s="61">
        <v>23.4</v>
      </c>
    </row>
    <row r="1425" spans="1:6" x14ac:dyDescent="0.3">
      <c r="A1425" s="65">
        <v>46008.364687499998</v>
      </c>
      <c r="B1425" s="59">
        <v>46008</v>
      </c>
      <c r="C1425" s="60" t="s">
        <v>369</v>
      </c>
      <c r="D1425" s="61">
        <v>22.8</v>
      </c>
      <c r="E1425" s="61">
        <v>23.6</v>
      </c>
      <c r="F1425" s="61">
        <v>23.6</v>
      </c>
    </row>
    <row r="1426" spans="1:6" x14ac:dyDescent="0.3">
      <c r="A1426" s="65">
        <v>46008.368159722217</v>
      </c>
      <c r="B1426" s="59">
        <v>46008</v>
      </c>
      <c r="C1426" s="60" t="s">
        <v>370</v>
      </c>
      <c r="D1426" s="61">
        <v>22.9</v>
      </c>
      <c r="E1426" s="61">
        <v>23.8</v>
      </c>
      <c r="F1426" s="61">
        <v>23.9</v>
      </c>
    </row>
    <row r="1427" spans="1:6" x14ac:dyDescent="0.3">
      <c r="A1427" s="65">
        <v>46008.371631944443</v>
      </c>
      <c r="B1427" s="59">
        <v>46008</v>
      </c>
      <c r="C1427" s="60" t="s">
        <v>371</v>
      </c>
      <c r="D1427" s="61">
        <v>23.1</v>
      </c>
      <c r="E1427" s="61">
        <v>24.1</v>
      </c>
      <c r="F1427" s="61">
        <v>24.1</v>
      </c>
    </row>
    <row r="1428" spans="1:6" x14ac:dyDescent="0.3">
      <c r="A1428" s="65">
        <v>46008.375104166669</v>
      </c>
      <c r="B1428" s="59">
        <v>46008</v>
      </c>
      <c r="C1428" s="60" t="s">
        <v>372</v>
      </c>
      <c r="D1428" s="61">
        <v>23.2</v>
      </c>
      <c r="E1428" s="61">
        <v>24.4</v>
      </c>
      <c r="F1428" s="61">
        <v>24.4</v>
      </c>
    </row>
    <row r="1429" spans="1:6" x14ac:dyDescent="0.3">
      <c r="A1429" s="65">
        <v>46008.378576388888</v>
      </c>
      <c r="B1429" s="59">
        <v>46008</v>
      </c>
      <c r="C1429" s="60" t="s">
        <v>373</v>
      </c>
      <c r="D1429" s="61">
        <v>23.4</v>
      </c>
      <c r="E1429" s="61">
        <v>24.6</v>
      </c>
      <c r="F1429" s="61">
        <v>24.6</v>
      </c>
    </row>
    <row r="1430" spans="1:6" x14ac:dyDescent="0.3">
      <c r="A1430" s="65">
        <v>46008.382048611107</v>
      </c>
      <c r="B1430" s="59">
        <v>46008</v>
      </c>
      <c r="C1430" s="60" t="s">
        <v>374</v>
      </c>
      <c r="D1430" s="61">
        <v>23.6</v>
      </c>
      <c r="E1430" s="61">
        <v>24.9</v>
      </c>
      <c r="F1430" s="61">
        <v>24.9</v>
      </c>
    </row>
    <row r="1431" spans="1:6" x14ac:dyDescent="0.3">
      <c r="A1431" s="65">
        <v>46008.385520833333</v>
      </c>
      <c r="B1431" s="59">
        <v>46008</v>
      </c>
      <c r="C1431" s="60" t="s">
        <v>375</v>
      </c>
      <c r="D1431" s="61">
        <v>23.8</v>
      </c>
      <c r="E1431" s="61">
        <v>25.1</v>
      </c>
      <c r="F1431" s="61">
        <v>25.2</v>
      </c>
    </row>
    <row r="1432" spans="1:6" x14ac:dyDescent="0.3">
      <c r="A1432" s="65">
        <v>46008.388993055552</v>
      </c>
      <c r="B1432" s="59">
        <v>46008</v>
      </c>
      <c r="C1432" s="60" t="s">
        <v>376</v>
      </c>
      <c r="D1432" s="61">
        <v>23.9</v>
      </c>
      <c r="E1432" s="61">
        <v>25.4</v>
      </c>
      <c r="F1432" s="61">
        <v>25.4</v>
      </c>
    </row>
    <row r="1433" spans="1:6" x14ac:dyDescent="0.3">
      <c r="A1433" s="65">
        <v>46008.392465277779</v>
      </c>
      <c r="B1433" s="59">
        <v>46008</v>
      </c>
      <c r="C1433" s="60" t="s">
        <v>377</v>
      </c>
      <c r="D1433" s="61">
        <v>24.1</v>
      </c>
      <c r="E1433" s="61">
        <v>25.6</v>
      </c>
      <c r="F1433" s="61">
        <v>25.6</v>
      </c>
    </row>
    <row r="1434" spans="1:6" x14ac:dyDescent="0.3">
      <c r="A1434" s="65">
        <v>46008.395937499998</v>
      </c>
      <c r="B1434" s="59">
        <v>46008</v>
      </c>
      <c r="C1434" s="60" t="s">
        <v>378</v>
      </c>
      <c r="D1434" s="61">
        <v>24.3</v>
      </c>
      <c r="E1434" s="61">
        <v>25.8</v>
      </c>
      <c r="F1434" s="61">
        <v>25.8</v>
      </c>
    </row>
    <row r="1435" spans="1:6" x14ac:dyDescent="0.3">
      <c r="A1435" s="65">
        <v>46008.399409722217</v>
      </c>
      <c r="B1435" s="59">
        <v>46008</v>
      </c>
      <c r="C1435" s="60" t="s">
        <v>379</v>
      </c>
      <c r="D1435" s="61">
        <v>24.6</v>
      </c>
      <c r="E1435" s="61">
        <v>25.9</v>
      </c>
      <c r="F1435" s="61">
        <v>26</v>
      </c>
    </row>
    <row r="1436" spans="1:6" x14ac:dyDescent="0.3">
      <c r="A1436" s="65">
        <v>46008.402881944443</v>
      </c>
      <c r="B1436" s="59">
        <v>46008</v>
      </c>
      <c r="C1436" s="60" t="s">
        <v>380</v>
      </c>
      <c r="D1436" s="61">
        <v>24.8</v>
      </c>
      <c r="E1436" s="61">
        <v>26</v>
      </c>
      <c r="F1436" s="61">
        <v>26.1</v>
      </c>
    </row>
    <row r="1437" spans="1:6" x14ac:dyDescent="0.3">
      <c r="A1437" s="65">
        <v>46008.406354166669</v>
      </c>
      <c r="B1437" s="59">
        <v>46008</v>
      </c>
      <c r="C1437" s="60" t="s">
        <v>381</v>
      </c>
      <c r="D1437" s="61">
        <v>25</v>
      </c>
      <c r="E1437" s="61">
        <v>26.1</v>
      </c>
      <c r="F1437" s="61">
        <v>26.2</v>
      </c>
    </row>
    <row r="1438" spans="1:6" x14ac:dyDescent="0.3">
      <c r="A1438" s="65">
        <v>46008.409826388888</v>
      </c>
      <c r="B1438" s="59">
        <v>46008</v>
      </c>
      <c r="C1438" s="60" t="s">
        <v>382</v>
      </c>
      <c r="D1438" s="61">
        <v>25.3</v>
      </c>
      <c r="E1438" s="61">
        <v>26.2</v>
      </c>
      <c r="F1438" s="61">
        <v>26.3</v>
      </c>
    </row>
    <row r="1439" spans="1:6" x14ac:dyDescent="0.3">
      <c r="A1439" s="65">
        <v>46008.413298611107</v>
      </c>
      <c r="B1439" s="59">
        <v>46008</v>
      </c>
      <c r="C1439" s="60" t="s">
        <v>383</v>
      </c>
      <c r="D1439" s="61">
        <v>25.5</v>
      </c>
      <c r="E1439" s="61">
        <v>26.3</v>
      </c>
      <c r="F1439" s="61">
        <v>26.5</v>
      </c>
    </row>
    <row r="1440" spans="1:6" x14ac:dyDescent="0.3">
      <c r="A1440" s="65">
        <v>46008.416770833333</v>
      </c>
      <c r="B1440" s="59">
        <v>46008</v>
      </c>
      <c r="C1440" s="60" t="s">
        <v>384</v>
      </c>
      <c r="D1440" s="61">
        <v>25.8</v>
      </c>
      <c r="E1440" s="61">
        <v>26.4</v>
      </c>
      <c r="F1440" s="61">
        <v>26.6</v>
      </c>
    </row>
    <row r="1441" spans="1:6" x14ac:dyDescent="0.3">
      <c r="A1441" s="65">
        <v>46008.420243055552</v>
      </c>
      <c r="B1441" s="59">
        <v>46008</v>
      </c>
      <c r="C1441" s="60" t="s">
        <v>385</v>
      </c>
      <c r="D1441" s="61">
        <v>26.1</v>
      </c>
      <c r="E1441" s="61">
        <v>26.5</v>
      </c>
      <c r="F1441" s="61">
        <v>26.7</v>
      </c>
    </row>
    <row r="1442" spans="1:6" x14ac:dyDescent="0.3">
      <c r="A1442" s="65">
        <v>46008.423715277779</v>
      </c>
      <c r="B1442" s="59">
        <v>46008</v>
      </c>
      <c r="C1442" s="60" t="s">
        <v>386</v>
      </c>
      <c r="D1442" s="61">
        <v>26.3</v>
      </c>
      <c r="E1442" s="61">
        <v>26.5</v>
      </c>
      <c r="F1442" s="61">
        <v>26.8</v>
      </c>
    </row>
    <row r="1443" spans="1:6" x14ac:dyDescent="0.3">
      <c r="A1443" s="65">
        <v>46008.427187499998</v>
      </c>
      <c r="B1443" s="59">
        <v>46008</v>
      </c>
      <c r="C1443" s="60" t="s">
        <v>387</v>
      </c>
      <c r="D1443" s="61">
        <v>26.6</v>
      </c>
      <c r="E1443" s="61">
        <v>26.6</v>
      </c>
      <c r="F1443" s="61">
        <v>26.9</v>
      </c>
    </row>
    <row r="1444" spans="1:6" x14ac:dyDescent="0.3">
      <c r="A1444" s="65">
        <v>46008.430659722217</v>
      </c>
      <c r="B1444" s="59">
        <v>46008</v>
      </c>
      <c r="C1444" s="60" t="s">
        <v>388</v>
      </c>
      <c r="D1444" s="61">
        <v>26.9</v>
      </c>
      <c r="E1444" s="61">
        <v>26.8</v>
      </c>
      <c r="F1444" s="61">
        <v>27.1</v>
      </c>
    </row>
    <row r="1445" spans="1:6" x14ac:dyDescent="0.3">
      <c r="A1445" s="65">
        <v>46008.434131944443</v>
      </c>
      <c r="B1445" s="59">
        <v>46008</v>
      </c>
      <c r="C1445" s="60" t="s">
        <v>389</v>
      </c>
      <c r="D1445" s="61">
        <v>27.1</v>
      </c>
      <c r="E1445" s="61">
        <v>26.9</v>
      </c>
      <c r="F1445" s="61">
        <v>27.2</v>
      </c>
    </row>
    <row r="1446" spans="1:6" x14ac:dyDescent="0.3">
      <c r="A1446" s="65">
        <v>46008.437604166669</v>
      </c>
      <c r="B1446" s="59">
        <v>46008</v>
      </c>
      <c r="C1446" s="60" t="s">
        <v>102</v>
      </c>
      <c r="D1446" s="61">
        <v>27.4</v>
      </c>
      <c r="E1446" s="61">
        <v>27.1</v>
      </c>
      <c r="F1446" s="61">
        <v>27.4</v>
      </c>
    </row>
    <row r="1447" spans="1:6" x14ac:dyDescent="0.3">
      <c r="A1447" s="65">
        <v>46008.441076388888</v>
      </c>
      <c r="B1447" s="59">
        <v>46008</v>
      </c>
      <c r="C1447" s="60" t="s">
        <v>103</v>
      </c>
      <c r="D1447" s="61">
        <v>27.7</v>
      </c>
      <c r="E1447" s="61">
        <v>27.3</v>
      </c>
      <c r="F1447" s="61">
        <v>27.6</v>
      </c>
    </row>
    <row r="1448" spans="1:6" x14ac:dyDescent="0.3">
      <c r="A1448" s="65">
        <v>46008.444548611107</v>
      </c>
      <c r="B1448" s="59">
        <v>46008</v>
      </c>
      <c r="C1448" s="60" t="s">
        <v>104</v>
      </c>
      <c r="D1448" s="61">
        <v>28</v>
      </c>
      <c r="E1448" s="61">
        <v>27.5</v>
      </c>
      <c r="F1448" s="61">
        <v>27.8</v>
      </c>
    </row>
    <row r="1449" spans="1:6" x14ac:dyDescent="0.3">
      <c r="A1449" s="65">
        <v>46008.448020833333</v>
      </c>
      <c r="B1449" s="59">
        <v>46008</v>
      </c>
      <c r="C1449" s="60" t="s">
        <v>105</v>
      </c>
      <c r="D1449" s="61">
        <v>28.3</v>
      </c>
      <c r="E1449" s="61">
        <v>27.8</v>
      </c>
      <c r="F1449" s="61">
        <v>28.1</v>
      </c>
    </row>
    <row r="1450" spans="1:6" x14ac:dyDescent="0.3">
      <c r="A1450" s="65">
        <v>46008.451493055552</v>
      </c>
      <c r="B1450" s="59">
        <v>46008</v>
      </c>
      <c r="C1450" s="60" t="s">
        <v>106</v>
      </c>
      <c r="D1450" s="61">
        <v>28.5</v>
      </c>
      <c r="E1450" s="61">
        <v>28</v>
      </c>
      <c r="F1450" s="61">
        <v>28.4</v>
      </c>
    </row>
    <row r="1451" spans="1:6" x14ac:dyDescent="0.3">
      <c r="A1451" s="65">
        <v>46008.454965277779</v>
      </c>
      <c r="B1451" s="59">
        <v>46008</v>
      </c>
      <c r="C1451" s="60" t="s">
        <v>107</v>
      </c>
      <c r="D1451" s="61">
        <v>28.8</v>
      </c>
      <c r="E1451" s="61">
        <v>28.3</v>
      </c>
      <c r="F1451" s="61">
        <v>28.6</v>
      </c>
    </row>
    <row r="1452" spans="1:6" x14ac:dyDescent="0.3">
      <c r="A1452" s="65">
        <v>46008.458437499998</v>
      </c>
      <c r="B1452" s="59">
        <v>46008</v>
      </c>
      <c r="C1452" s="60" t="s">
        <v>108</v>
      </c>
      <c r="D1452" s="61">
        <v>29.1</v>
      </c>
      <c r="E1452" s="61">
        <v>28.5</v>
      </c>
      <c r="F1452" s="61">
        <v>28.9</v>
      </c>
    </row>
    <row r="1453" spans="1:6" x14ac:dyDescent="0.3">
      <c r="A1453" s="65">
        <v>46008.461909722217</v>
      </c>
      <c r="B1453" s="59">
        <v>46008</v>
      </c>
      <c r="C1453" s="60" t="s">
        <v>109</v>
      </c>
      <c r="D1453" s="61">
        <v>29.4</v>
      </c>
      <c r="E1453" s="61">
        <v>28.8</v>
      </c>
      <c r="F1453" s="61">
        <v>29.1</v>
      </c>
    </row>
    <row r="1454" spans="1:6" x14ac:dyDescent="0.3">
      <c r="A1454" s="65">
        <v>46008.465381944443</v>
      </c>
      <c r="B1454" s="59">
        <v>46008</v>
      </c>
      <c r="C1454" s="60" t="s">
        <v>110</v>
      </c>
      <c r="D1454" s="61">
        <v>29.7</v>
      </c>
      <c r="E1454" s="61">
        <v>29</v>
      </c>
      <c r="F1454" s="61">
        <v>29.3</v>
      </c>
    </row>
    <row r="1455" spans="1:6" x14ac:dyDescent="0.3">
      <c r="A1455" s="65">
        <v>46008.468854166669</v>
      </c>
      <c r="B1455" s="59">
        <v>46008</v>
      </c>
      <c r="C1455" s="60" t="s">
        <v>111</v>
      </c>
      <c r="D1455" s="61">
        <v>29.9</v>
      </c>
      <c r="E1455" s="61">
        <v>29.2</v>
      </c>
      <c r="F1455" s="61">
        <v>29.5</v>
      </c>
    </row>
    <row r="1456" spans="1:6" x14ac:dyDescent="0.3">
      <c r="A1456" s="65">
        <v>46008.472326388888</v>
      </c>
      <c r="B1456" s="59">
        <v>46008</v>
      </c>
      <c r="C1456" s="60" t="s">
        <v>112</v>
      </c>
      <c r="D1456" s="61">
        <v>30.1</v>
      </c>
      <c r="E1456" s="61">
        <v>29.4</v>
      </c>
      <c r="F1456" s="61">
        <v>29.6</v>
      </c>
    </row>
    <row r="1457" spans="1:6" x14ac:dyDescent="0.3">
      <c r="A1457" s="65">
        <v>46008.475798611107</v>
      </c>
      <c r="B1457" s="59">
        <v>46008</v>
      </c>
      <c r="C1457" s="60" t="s">
        <v>113</v>
      </c>
      <c r="D1457" s="61">
        <v>30.3</v>
      </c>
      <c r="E1457" s="61">
        <v>29.5</v>
      </c>
      <c r="F1457" s="61">
        <v>29.7</v>
      </c>
    </row>
    <row r="1458" spans="1:6" x14ac:dyDescent="0.3">
      <c r="A1458" s="65">
        <v>46008.479270833333</v>
      </c>
      <c r="B1458" s="59">
        <v>46008</v>
      </c>
      <c r="C1458" s="60" t="s">
        <v>114</v>
      </c>
      <c r="D1458" s="61">
        <v>30.5</v>
      </c>
      <c r="E1458" s="61">
        <v>29.6</v>
      </c>
      <c r="F1458" s="61">
        <v>29.8</v>
      </c>
    </row>
    <row r="1459" spans="1:6" x14ac:dyDescent="0.3">
      <c r="A1459" s="65">
        <v>46008.482743055552</v>
      </c>
      <c r="B1459" s="59">
        <v>46008</v>
      </c>
      <c r="C1459" s="60" t="s">
        <v>115</v>
      </c>
      <c r="D1459" s="61">
        <v>30.7</v>
      </c>
      <c r="E1459" s="61">
        <v>29.7</v>
      </c>
      <c r="F1459" s="61">
        <v>29.8</v>
      </c>
    </row>
    <row r="1460" spans="1:6" x14ac:dyDescent="0.3">
      <c r="A1460" s="65">
        <v>46008.486215277779</v>
      </c>
      <c r="B1460" s="59">
        <v>46008</v>
      </c>
      <c r="C1460" s="60" t="s">
        <v>116</v>
      </c>
      <c r="D1460" s="61">
        <v>30.8</v>
      </c>
      <c r="E1460" s="61">
        <v>29.7</v>
      </c>
      <c r="F1460" s="61">
        <v>29.9</v>
      </c>
    </row>
    <row r="1461" spans="1:6" x14ac:dyDescent="0.3">
      <c r="A1461" s="65">
        <v>46008.489687499998</v>
      </c>
      <c r="B1461" s="59">
        <v>46008</v>
      </c>
      <c r="C1461" s="60" t="s">
        <v>117</v>
      </c>
      <c r="D1461" s="61">
        <v>30.9</v>
      </c>
      <c r="E1461" s="61">
        <v>29.8</v>
      </c>
      <c r="F1461" s="61">
        <v>29.9</v>
      </c>
    </row>
    <row r="1462" spans="1:6" x14ac:dyDescent="0.3">
      <c r="A1462" s="65">
        <v>46008.493159722217</v>
      </c>
      <c r="B1462" s="59">
        <v>46008</v>
      </c>
      <c r="C1462" s="60" t="s">
        <v>118</v>
      </c>
      <c r="D1462" s="61">
        <v>30.9</v>
      </c>
      <c r="E1462" s="61">
        <v>29.8</v>
      </c>
      <c r="F1462" s="61">
        <v>29.9</v>
      </c>
    </row>
    <row r="1463" spans="1:6" x14ac:dyDescent="0.3">
      <c r="A1463" s="65">
        <v>46008.496631944443</v>
      </c>
      <c r="B1463" s="59">
        <v>46008</v>
      </c>
      <c r="C1463" s="60" t="s">
        <v>119</v>
      </c>
      <c r="D1463" s="61">
        <v>31</v>
      </c>
      <c r="E1463" s="61">
        <v>29.8</v>
      </c>
      <c r="F1463" s="61">
        <v>29.9</v>
      </c>
    </row>
    <row r="1464" spans="1:6" x14ac:dyDescent="0.3">
      <c r="A1464" s="65">
        <v>46008.500104166669</v>
      </c>
      <c r="B1464" s="59">
        <v>46008</v>
      </c>
      <c r="C1464" s="60" t="s">
        <v>120</v>
      </c>
      <c r="D1464" s="61">
        <v>31</v>
      </c>
      <c r="E1464" s="61">
        <v>29.8</v>
      </c>
      <c r="F1464" s="61">
        <v>30</v>
      </c>
    </row>
    <row r="1465" spans="1:6" x14ac:dyDescent="0.3">
      <c r="A1465" s="65">
        <v>46008.503576388888</v>
      </c>
      <c r="B1465" s="59">
        <v>46008</v>
      </c>
      <c r="C1465" s="60" t="s">
        <v>121</v>
      </c>
      <c r="D1465" s="61">
        <v>31</v>
      </c>
      <c r="E1465" s="61">
        <v>29.9</v>
      </c>
      <c r="F1465" s="61">
        <v>30</v>
      </c>
    </row>
    <row r="1466" spans="1:6" x14ac:dyDescent="0.3">
      <c r="A1466" s="65">
        <v>46008.507048611107</v>
      </c>
      <c r="B1466" s="59">
        <v>46008</v>
      </c>
      <c r="C1466" s="60" t="s">
        <v>122</v>
      </c>
      <c r="D1466" s="61">
        <v>31.1</v>
      </c>
      <c r="E1466" s="61">
        <v>29.9</v>
      </c>
      <c r="F1466" s="61">
        <v>30</v>
      </c>
    </row>
    <row r="1467" spans="1:6" x14ac:dyDescent="0.3">
      <c r="A1467" s="65">
        <v>46008.510520833333</v>
      </c>
      <c r="B1467" s="59">
        <v>46008</v>
      </c>
      <c r="C1467" s="60" t="s">
        <v>123</v>
      </c>
      <c r="D1467" s="61">
        <v>31.1</v>
      </c>
      <c r="E1467" s="61">
        <v>30</v>
      </c>
      <c r="F1467" s="61">
        <v>30.1</v>
      </c>
    </row>
    <row r="1468" spans="1:6" x14ac:dyDescent="0.3">
      <c r="A1468" s="65">
        <v>46008.513993055552</v>
      </c>
      <c r="B1468" s="59">
        <v>46008</v>
      </c>
      <c r="C1468" s="60" t="s">
        <v>124</v>
      </c>
      <c r="D1468" s="61">
        <v>31.1</v>
      </c>
      <c r="E1468" s="61">
        <v>30</v>
      </c>
      <c r="F1468" s="61">
        <v>30.1</v>
      </c>
    </row>
    <row r="1469" spans="1:6" x14ac:dyDescent="0.3">
      <c r="A1469" s="65">
        <v>46008.517465277779</v>
      </c>
      <c r="B1469" s="59">
        <v>46008</v>
      </c>
      <c r="C1469" s="60" t="s">
        <v>125</v>
      </c>
      <c r="D1469" s="61">
        <v>31.1</v>
      </c>
      <c r="E1469" s="61">
        <v>30.1</v>
      </c>
      <c r="F1469" s="61">
        <v>30.2</v>
      </c>
    </row>
    <row r="1470" spans="1:6" x14ac:dyDescent="0.3">
      <c r="A1470" s="65">
        <v>46008.520937499998</v>
      </c>
      <c r="B1470" s="59">
        <v>46008</v>
      </c>
      <c r="C1470" s="60" t="s">
        <v>126</v>
      </c>
      <c r="D1470" s="61">
        <v>31.1</v>
      </c>
      <c r="E1470" s="61">
        <v>30.1</v>
      </c>
      <c r="F1470" s="61">
        <v>30.2</v>
      </c>
    </row>
    <row r="1471" spans="1:6" x14ac:dyDescent="0.3">
      <c r="A1471" s="65">
        <v>46008.524409722217</v>
      </c>
      <c r="B1471" s="59">
        <v>46008</v>
      </c>
      <c r="C1471" s="60" t="s">
        <v>127</v>
      </c>
      <c r="D1471" s="61">
        <v>31.1</v>
      </c>
      <c r="E1471" s="61">
        <v>30.2</v>
      </c>
      <c r="F1471" s="61">
        <v>30.3</v>
      </c>
    </row>
    <row r="1472" spans="1:6" x14ac:dyDescent="0.3">
      <c r="A1472" s="65">
        <v>46008.527881944443</v>
      </c>
      <c r="B1472" s="59">
        <v>46008</v>
      </c>
      <c r="C1472" s="60" t="s">
        <v>128</v>
      </c>
      <c r="D1472" s="61">
        <v>31.2</v>
      </c>
      <c r="E1472" s="61">
        <v>30.2</v>
      </c>
      <c r="F1472" s="61">
        <v>30.3</v>
      </c>
    </row>
    <row r="1473" spans="1:6" x14ac:dyDescent="0.3">
      <c r="A1473" s="65">
        <v>46008.531354166669</v>
      </c>
      <c r="B1473" s="59">
        <v>46008</v>
      </c>
      <c r="C1473" s="60" t="s">
        <v>129</v>
      </c>
      <c r="D1473" s="61">
        <v>31.2</v>
      </c>
      <c r="E1473" s="61">
        <v>30.2</v>
      </c>
      <c r="F1473" s="61">
        <v>30.3</v>
      </c>
    </row>
    <row r="1474" spans="1:6" x14ac:dyDescent="0.3">
      <c r="A1474" s="65">
        <v>46008.534826388888</v>
      </c>
      <c r="B1474" s="59">
        <v>46008</v>
      </c>
      <c r="C1474" s="60" t="s">
        <v>130</v>
      </c>
      <c r="D1474" s="61">
        <v>31.2</v>
      </c>
      <c r="E1474" s="61">
        <v>30.3</v>
      </c>
      <c r="F1474" s="61">
        <v>30.4</v>
      </c>
    </row>
    <row r="1475" spans="1:6" x14ac:dyDescent="0.3">
      <c r="A1475" s="65">
        <v>46008.538298611107</v>
      </c>
      <c r="B1475" s="59">
        <v>46008</v>
      </c>
      <c r="C1475" s="60" t="s">
        <v>131</v>
      </c>
      <c r="D1475" s="61">
        <v>31.2</v>
      </c>
      <c r="E1475" s="61">
        <v>30.3</v>
      </c>
      <c r="F1475" s="61">
        <v>30.4</v>
      </c>
    </row>
    <row r="1476" spans="1:6" x14ac:dyDescent="0.3">
      <c r="A1476" s="65">
        <v>46008.541770833333</v>
      </c>
      <c r="B1476" s="59">
        <v>46008</v>
      </c>
      <c r="C1476" s="60" t="s">
        <v>132</v>
      </c>
      <c r="D1476" s="61">
        <v>31.3</v>
      </c>
      <c r="E1476" s="61">
        <v>30.3</v>
      </c>
      <c r="F1476" s="61">
        <v>30.4</v>
      </c>
    </row>
    <row r="1477" spans="1:6" x14ac:dyDescent="0.3">
      <c r="A1477" s="65">
        <v>46008.545243055552</v>
      </c>
      <c r="B1477" s="59">
        <v>46008</v>
      </c>
      <c r="C1477" s="60" t="s">
        <v>133</v>
      </c>
      <c r="D1477" s="61">
        <v>31.3</v>
      </c>
      <c r="E1477" s="61">
        <v>30.3</v>
      </c>
      <c r="F1477" s="61">
        <v>30.4</v>
      </c>
    </row>
    <row r="1478" spans="1:6" x14ac:dyDescent="0.3">
      <c r="A1478" s="65">
        <v>46008.548715277779</v>
      </c>
      <c r="B1478" s="59">
        <v>46008</v>
      </c>
      <c r="C1478" s="60" t="s">
        <v>134</v>
      </c>
      <c r="D1478" s="61">
        <v>31.3</v>
      </c>
      <c r="E1478" s="61">
        <v>30.3</v>
      </c>
      <c r="F1478" s="61">
        <v>30.5</v>
      </c>
    </row>
    <row r="1479" spans="1:6" x14ac:dyDescent="0.3">
      <c r="A1479" s="65">
        <v>46008.552187499998</v>
      </c>
      <c r="B1479" s="59">
        <v>46008</v>
      </c>
      <c r="C1479" s="60" t="s">
        <v>135</v>
      </c>
      <c r="D1479" s="61">
        <v>31.3</v>
      </c>
      <c r="E1479" s="61">
        <v>30.3</v>
      </c>
      <c r="F1479" s="61">
        <v>30.5</v>
      </c>
    </row>
    <row r="1480" spans="1:6" x14ac:dyDescent="0.3">
      <c r="A1480" s="65">
        <v>46008.555659722217</v>
      </c>
      <c r="B1480" s="59">
        <v>46008</v>
      </c>
      <c r="C1480" s="60" t="s">
        <v>136</v>
      </c>
      <c r="D1480" s="61">
        <v>31.4</v>
      </c>
      <c r="E1480" s="61">
        <v>30.4</v>
      </c>
      <c r="F1480" s="61">
        <v>30.5</v>
      </c>
    </row>
    <row r="1481" spans="1:6" x14ac:dyDescent="0.3">
      <c r="A1481" s="65">
        <v>46008.559131944443</v>
      </c>
      <c r="B1481" s="59">
        <v>46008</v>
      </c>
      <c r="C1481" s="60" t="s">
        <v>137</v>
      </c>
      <c r="D1481" s="61">
        <v>31.4</v>
      </c>
      <c r="E1481" s="61">
        <v>30.4</v>
      </c>
      <c r="F1481" s="61">
        <v>30.5</v>
      </c>
    </row>
    <row r="1482" spans="1:6" x14ac:dyDescent="0.3">
      <c r="A1482" s="65">
        <v>46008.562604166669</v>
      </c>
      <c r="B1482" s="59">
        <v>46008</v>
      </c>
      <c r="C1482" s="60" t="s">
        <v>138</v>
      </c>
      <c r="D1482" s="61">
        <v>31.4</v>
      </c>
      <c r="E1482" s="61">
        <v>30.4</v>
      </c>
      <c r="F1482" s="61">
        <v>30.5</v>
      </c>
    </row>
    <row r="1483" spans="1:6" x14ac:dyDescent="0.3">
      <c r="A1483" s="65">
        <v>46008.566076388888</v>
      </c>
      <c r="B1483" s="59">
        <v>46008</v>
      </c>
      <c r="C1483" s="60" t="s">
        <v>139</v>
      </c>
      <c r="D1483" s="61">
        <v>31.4</v>
      </c>
      <c r="E1483" s="61">
        <v>30.4</v>
      </c>
      <c r="F1483" s="61">
        <v>30.5</v>
      </c>
    </row>
    <row r="1484" spans="1:6" x14ac:dyDescent="0.3">
      <c r="A1484" s="65">
        <v>46008.569548611107</v>
      </c>
      <c r="B1484" s="59">
        <v>46008</v>
      </c>
      <c r="C1484" s="60" t="s">
        <v>140</v>
      </c>
      <c r="D1484" s="61">
        <v>31.4</v>
      </c>
      <c r="E1484" s="61">
        <v>30.5</v>
      </c>
      <c r="F1484" s="61">
        <v>30.6</v>
      </c>
    </row>
    <row r="1485" spans="1:6" x14ac:dyDescent="0.3">
      <c r="A1485" s="65">
        <v>46008.573020833333</v>
      </c>
      <c r="B1485" s="59">
        <v>46008</v>
      </c>
      <c r="C1485" s="60" t="s">
        <v>141</v>
      </c>
      <c r="D1485" s="61">
        <v>31.5</v>
      </c>
      <c r="E1485" s="61">
        <v>30.5</v>
      </c>
      <c r="F1485" s="61">
        <v>30.6</v>
      </c>
    </row>
    <row r="1486" spans="1:6" x14ac:dyDescent="0.3">
      <c r="A1486" s="65">
        <v>46008.576493055552</v>
      </c>
      <c r="B1486" s="59">
        <v>46008</v>
      </c>
      <c r="C1486" s="60" t="s">
        <v>142</v>
      </c>
      <c r="D1486" s="61">
        <v>31.5</v>
      </c>
      <c r="E1486" s="61">
        <v>30.5</v>
      </c>
      <c r="F1486" s="61">
        <v>30.7</v>
      </c>
    </row>
    <row r="1487" spans="1:6" x14ac:dyDescent="0.3">
      <c r="A1487" s="65">
        <v>46008.579965277779</v>
      </c>
      <c r="B1487" s="59">
        <v>46008</v>
      </c>
      <c r="C1487" s="60" t="s">
        <v>143</v>
      </c>
      <c r="D1487" s="61">
        <v>31.5</v>
      </c>
      <c r="E1487" s="61">
        <v>30.6</v>
      </c>
      <c r="F1487" s="61">
        <v>30.7</v>
      </c>
    </row>
    <row r="1488" spans="1:6" x14ac:dyDescent="0.3">
      <c r="A1488" s="65">
        <v>46008.583437499998</v>
      </c>
      <c r="B1488" s="59">
        <v>46008</v>
      </c>
      <c r="C1488" s="60" t="s">
        <v>144</v>
      </c>
      <c r="D1488" s="61">
        <v>31.5</v>
      </c>
      <c r="E1488" s="61">
        <v>30.7</v>
      </c>
      <c r="F1488" s="61">
        <v>30.8</v>
      </c>
    </row>
    <row r="1489" spans="1:6" x14ac:dyDescent="0.3">
      <c r="A1489" s="65">
        <v>46008.586909722217</v>
      </c>
      <c r="B1489" s="59">
        <v>46008</v>
      </c>
      <c r="C1489" s="60" t="s">
        <v>145</v>
      </c>
      <c r="D1489" s="61">
        <v>31.6</v>
      </c>
      <c r="E1489" s="61">
        <v>30.7</v>
      </c>
      <c r="F1489" s="61">
        <v>30.9</v>
      </c>
    </row>
    <row r="1490" spans="1:6" x14ac:dyDescent="0.3">
      <c r="A1490" s="65">
        <v>46008.590381944443</v>
      </c>
      <c r="B1490" s="59">
        <v>46008</v>
      </c>
      <c r="C1490" s="60" t="s">
        <v>146</v>
      </c>
      <c r="D1490" s="61">
        <v>31.6</v>
      </c>
      <c r="E1490" s="61">
        <v>30.8</v>
      </c>
      <c r="F1490" s="61">
        <v>31</v>
      </c>
    </row>
    <row r="1491" spans="1:6" x14ac:dyDescent="0.3">
      <c r="A1491" s="65">
        <v>46008.593854166669</v>
      </c>
      <c r="B1491" s="59">
        <v>46008</v>
      </c>
      <c r="C1491" s="60" t="s">
        <v>147</v>
      </c>
      <c r="D1491" s="61">
        <v>31.7</v>
      </c>
      <c r="E1491" s="61">
        <v>30.9</v>
      </c>
      <c r="F1491" s="61">
        <v>31.1</v>
      </c>
    </row>
    <row r="1492" spans="1:6" x14ac:dyDescent="0.3">
      <c r="A1492" s="65">
        <v>46008.597326388888</v>
      </c>
      <c r="B1492" s="59">
        <v>46008</v>
      </c>
      <c r="C1492" s="60" t="s">
        <v>148</v>
      </c>
      <c r="D1492" s="61">
        <v>31.8</v>
      </c>
      <c r="E1492" s="61">
        <v>30.9</v>
      </c>
      <c r="F1492" s="61">
        <v>31.2</v>
      </c>
    </row>
    <row r="1493" spans="1:6" x14ac:dyDescent="0.3">
      <c r="A1493" s="65">
        <v>46008.600798611107</v>
      </c>
      <c r="B1493" s="59">
        <v>46008</v>
      </c>
      <c r="C1493" s="60" t="s">
        <v>149</v>
      </c>
      <c r="D1493" s="61">
        <v>31.9</v>
      </c>
      <c r="E1493" s="61">
        <v>31</v>
      </c>
      <c r="F1493" s="61">
        <v>31.3</v>
      </c>
    </row>
    <row r="1494" spans="1:6" x14ac:dyDescent="0.3">
      <c r="A1494" s="65">
        <v>46008.604270833333</v>
      </c>
      <c r="B1494" s="59">
        <v>46008</v>
      </c>
      <c r="C1494" s="60" t="s">
        <v>150</v>
      </c>
      <c r="D1494" s="61">
        <v>32</v>
      </c>
      <c r="E1494" s="61">
        <v>31.1</v>
      </c>
      <c r="F1494" s="61">
        <v>31.4</v>
      </c>
    </row>
    <row r="1495" spans="1:6" x14ac:dyDescent="0.3">
      <c r="A1495" s="65">
        <v>46008.607743055552</v>
      </c>
      <c r="B1495" s="59">
        <v>46008</v>
      </c>
      <c r="C1495" s="60" t="s">
        <v>151</v>
      </c>
      <c r="D1495" s="61">
        <v>32.1</v>
      </c>
      <c r="E1495" s="61">
        <v>31.1</v>
      </c>
      <c r="F1495" s="61">
        <v>31.5</v>
      </c>
    </row>
    <row r="1496" spans="1:6" x14ac:dyDescent="0.3">
      <c r="A1496" s="65">
        <v>46008.611215277779</v>
      </c>
      <c r="B1496" s="59">
        <v>46008</v>
      </c>
      <c r="C1496" s="60" t="s">
        <v>152</v>
      </c>
      <c r="D1496" s="61">
        <v>32.200000000000003</v>
      </c>
      <c r="E1496" s="61">
        <v>31.2</v>
      </c>
      <c r="F1496" s="61">
        <v>31.6</v>
      </c>
    </row>
    <row r="1497" spans="1:6" x14ac:dyDescent="0.3">
      <c r="A1497" s="65">
        <v>46008.614687499998</v>
      </c>
      <c r="B1497" s="59">
        <v>46008</v>
      </c>
      <c r="C1497" s="60" t="s">
        <v>153</v>
      </c>
      <c r="D1497" s="61">
        <v>32.299999999999997</v>
      </c>
      <c r="E1497" s="61">
        <v>31.3</v>
      </c>
      <c r="F1497" s="61">
        <v>31.7</v>
      </c>
    </row>
    <row r="1498" spans="1:6" x14ac:dyDescent="0.3">
      <c r="A1498" s="65">
        <v>46008.618159722217</v>
      </c>
      <c r="B1498" s="59">
        <v>46008</v>
      </c>
      <c r="C1498" s="60" t="s">
        <v>154</v>
      </c>
      <c r="D1498" s="61">
        <v>32.5</v>
      </c>
      <c r="E1498" s="61">
        <v>31.4</v>
      </c>
      <c r="F1498" s="61">
        <v>31.9</v>
      </c>
    </row>
    <row r="1499" spans="1:6" x14ac:dyDescent="0.3">
      <c r="A1499" s="65">
        <v>46008.621631944443</v>
      </c>
      <c r="B1499" s="59">
        <v>46008</v>
      </c>
      <c r="C1499" s="60" t="s">
        <v>155</v>
      </c>
      <c r="D1499" s="61">
        <v>32.6</v>
      </c>
      <c r="E1499" s="61">
        <v>31.5</v>
      </c>
      <c r="F1499" s="61">
        <v>32</v>
      </c>
    </row>
    <row r="1500" spans="1:6" x14ac:dyDescent="0.3">
      <c r="A1500" s="65">
        <v>46008.625104166669</v>
      </c>
      <c r="B1500" s="59">
        <v>46008</v>
      </c>
      <c r="C1500" s="60" t="s">
        <v>156</v>
      </c>
      <c r="D1500" s="61">
        <v>32.700000000000003</v>
      </c>
      <c r="E1500" s="61">
        <v>31.5</v>
      </c>
      <c r="F1500" s="61">
        <v>32.200000000000003</v>
      </c>
    </row>
    <row r="1501" spans="1:6" x14ac:dyDescent="0.3">
      <c r="A1501" s="65">
        <v>46008.628576388888</v>
      </c>
      <c r="B1501" s="59">
        <v>46008</v>
      </c>
      <c r="C1501" s="60" t="s">
        <v>157</v>
      </c>
      <c r="D1501" s="61">
        <v>32.9</v>
      </c>
      <c r="E1501" s="61">
        <v>31.7</v>
      </c>
      <c r="F1501" s="61">
        <v>32.4</v>
      </c>
    </row>
    <row r="1502" spans="1:6" x14ac:dyDescent="0.3">
      <c r="A1502" s="65">
        <v>46008.632048611107</v>
      </c>
      <c r="B1502" s="59">
        <v>46008</v>
      </c>
      <c r="C1502" s="60" t="s">
        <v>158</v>
      </c>
      <c r="D1502" s="61">
        <v>33</v>
      </c>
      <c r="E1502" s="61">
        <v>31.8</v>
      </c>
      <c r="F1502" s="61">
        <v>32.5</v>
      </c>
    </row>
    <row r="1503" spans="1:6" x14ac:dyDescent="0.3">
      <c r="A1503" s="65">
        <v>46008.635520833333</v>
      </c>
      <c r="B1503" s="59">
        <v>46008</v>
      </c>
      <c r="C1503" s="60" t="s">
        <v>159</v>
      </c>
      <c r="D1503" s="61">
        <v>33.1</v>
      </c>
      <c r="E1503" s="61">
        <v>31.9</v>
      </c>
      <c r="F1503" s="61">
        <v>32.700000000000003</v>
      </c>
    </row>
    <row r="1504" spans="1:6" x14ac:dyDescent="0.3">
      <c r="A1504" s="65">
        <v>46008.638993055552</v>
      </c>
      <c r="B1504" s="59">
        <v>46008</v>
      </c>
      <c r="C1504" s="60" t="s">
        <v>160</v>
      </c>
      <c r="D1504" s="61">
        <v>33.299999999999997</v>
      </c>
      <c r="E1504" s="61">
        <v>32</v>
      </c>
      <c r="F1504" s="61">
        <v>32.9</v>
      </c>
    </row>
    <row r="1505" spans="1:6" x14ac:dyDescent="0.3">
      <c r="A1505" s="65">
        <v>46008.642465277779</v>
      </c>
      <c r="B1505" s="59">
        <v>46008</v>
      </c>
      <c r="C1505" s="60" t="s">
        <v>161</v>
      </c>
      <c r="D1505" s="61">
        <v>33.5</v>
      </c>
      <c r="E1505" s="61">
        <v>32.1</v>
      </c>
      <c r="F1505" s="61">
        <v>33</v>
      </c>
    </row>
    <row r="1506" spans="1:6" x14ac:dyDescent="0.3">
      <c r="A1506" s="65">
        <v>46008.645937499998</v>
      </c>
      <c r="B1506" s="59">
        <v>46008</v>
      </c>
      <c r="C1506" s="60" t="s">
        <v>162</v>
      </c>
      <c r="D1506" s="61">
        <v>33.700000000000003</v>
      </c>
      <c r="E1506" s="61">
        <v>32.299999999999997</v>
      </c>
      <c r="F1506" s="61">
        <v>33.200000000000003</v>
      </c>
    </row>
    <row r="1507" spans="1:6" x14ac:dyDescent="0.3">
      <c r="A1507" s="65">
        <v>46008.649409722217</v>
      </c>
      <c r="B1507" s="59">
        <v>46008</v>
      </c>
      <c r="C1507" s="60" t="s">
        <v>163</v>
      </c>
      <c r="D1507" s="61">
        <v>33.9</v>
      </c>
      <c r="E1507" s="61">
        <v>32.4</v>
      </c>
      <c r="F1507" s="61">
        <v>33.299999999999997</v>
      </c>
    </row>
    <row r="1508" spans="1:6" x14ac:dyDescent="0.3">
      <c r="A1508" s="65">
        <v>46008.652881944443</v>
      </c>
      <c r="B1508" s="59">
        <v>46008</v>
      </c>
      <c r="C1508" s="60" t="s">
        <v>164</v>
      </c>
      <c r="D1508" s="61">
        <v>34</v>
      </c>
      <c r="E1508" s="61">
        <v>32.6</v>
      </c>
      <c r="F1508" s="61">
        <v>33.5</v>
      </c>
    </row>
    <row r="1509" spans="1:6" x14ac:dyDescent="0.3">
      <c r="A1509" s="65">
        <v>46008.656354166669</v>
      </c>
      <c r="B1509" s="59">
        <v>46008</v>
      </c>
      <c r="C1509" s="60" t="s">
        <v>165</v>
      </c>
      <c r="D1509" s="61">
        <v>34.200000000000003</v>
      </c>
      <c r="E1509" s="61">
        <v>32.700000000000003</v>
      </c>
      <c r="F1509" s="61">
        <v>33.6</v>
      </c>
    </row>
    <row r="1510" spans="1:6" x14ac:dyDescent="0.3">
      <c r="A1510" s="65">
        <v>46008.659826388888</v>
      </c>
      <c r="B1510" s="59">
        <v>46008</v>
      </c>
      <c r="C1510" s="60" t="s">
        <v>166</v>
      </c>
      <c r="D1510" s="61">
        <v>34.4</v>
      </c>
      <c r="E1510" s="61">
        <v>32.799999999999997</v>
      </c>
      <c r="F1510" s="61">
        <v>33.799999999999997</v>
      </c>
    </row>
    <row r="1511" spans="1:6" x14ac:dyDescent="0.3">
      <c r="A1511" s="65">
        <v>46008.663298611107</v>
      </c>
      <c r="B1511" s="59">
        <v>46008</v>
      </c>
      <c r="C1511" s="60" t="s">
        <v>167</v>
      </c>
      <c r="D1511" s="61">
        <v>34.5</v>
      </c>
      <c r="E1511" s="61">
        <v>32.9</v>
      </c>
      <c r="F1511" s="61">
        <v>33.9</v>
      </c>
    </row>
    <row r="1512" spans="1:6" x14ac:dyDescent="0.3">
      <c r="A1512" s="65">
        <v>46008.666770833333</v>
      </c>
      <c r="B1512" s="59">
        <v>46008</v>
      </c>
      <c r="C1512" s="60" t="s">
        <v>168</v>
      </c>
      <c r="D1512" s="61">
        <v>34.700000000000003</v>
      </c>
      <c r="E1512" s="61">
        <v>33</v>
      </c>
      <c r="F1512" s="61">
        <v>34</v>
      </c>
    </row>
    <row r="1513" spans="1:6" x14ac:dyDescent="0.3">
      <c r="A1513" s="65">
        <v>46008.670243055552</v>
      </c>
      <c r="B1513" s="59">
        <v>46008</v>
      </c>
      <c r="C1513" s="60" t="s">
        <v>169</v>
      </c>
      <c r="D1513" s="61">
        <v>34.799999999999997</v>
      </c>
      <c r="E1513" s="61">
        <v>33.1</v>
      </c>
      <c r="F1513" s="61">
        <v>34.1</v>
      </c>
    </row>
    <row r="1514" spans="1:6" x14ac:dyDescent="0.3">
      <c r="A1514" s="65">
        <v>46008.673715277779</v>
      </c>
      <c r="B1514" s="59">
        <v>46008</v>
      </c>
      <c r="C1514" s="60" t="s">
        <v>170</v>
      </c>
      <c r="D1514" s="61">
        <v>35</v>
      </c>
      <c r="E1514" s="61">
        <v>33.200000000000003</v>
      </c>
      <c r="F1514" s="61">
        <v>34.200000000000003</v>
      </c>
    </row>
    <row r="1515" spans="1:6" x14ac:dyDescent="0.3">
      <c r="A1515" s="65">
        <v>46008.677187499998</v>
      </c>
      <c r="B1515" s="59">
        <v>46008</v>
      </c>
      <c r="C1515" s="60" t="s">
        <v>171</v>
      </c>
      <c r="D1515" s="61">
        <v>35.1</v>
      </c>
      <c r="E1515" s="61">
        <v>33.299999999999997</v>
      </c>
      <c r="F1515" s="61">
        <v>34.200000000000003</v>
      </c>
    </row>
    <row r="1516" spans="1:6" x14ac:dyDescent="0.3">
      <c r="A1516" s="65">
        <v>46008.680659722217</v>
      </c>
      <c r="B1516" s="59">
        <v>46008</v>
      </c>
      <c r="C1516" s="60" t="s">
        <v>172</v>
      </c>
      <c r="D1516" s="61">
        <v>35.200000000000003</v>
      </c>
      <c r="E1516" s="61">
        <v>33.4</v>
      </c>
      <c r="F1516" s="61">
        <v>34.299999999999997</v>
      </c>
    </row>
    <row r="1517" spans="1:6" x14ac:dyDescent="0.3">
      <c r="A1517" s="65">
        <v>46008.684131944443</v>
      </c>
      <c r="B1517" s="59">
        <v>46008</v>
      </c>
      <c r="C1517" s="60" t="s">
        <v>173</v>
      </c>
      <c r="D1517" s="61">
        <v>35.4</v>
      </c>
      <c r="E1517" s="61">
        <v>33.4</v>
      </c>
      <c r="F1517" s="61">
        <v>34.4</v>
      </c>
    </row>
    <row r="1518" spans="1:6" x14ac:dyDescent="0.3">
      <c r="A1518" s="65">
        <v>46008.687604166669</v>
      </c>
      <c r="B1518" s="59">
        <v>46008</v>
      </c>
      <c r="C1518" s="60" t="s">
        <v>174</v>
      </c>
      <c r="D1518" s="61">
        <v>35.4</v>
      </c>
      <c r="E1518" s="61">
        <v>33.4</v>
      </c>
      <c r="F1518" s="61">
        <v>34.4</v>
      </c>
    </row>
    <row r="1519" spans="1:6" x14ac:dyDescent="0.3">
      <c r="A1519" s="65">
        <v>46008.691076388888</v>
      </c>
      <c r="B1519" s="59">
        <v>46008</v>
      </c>
      <c r="C1519" s="60" t="s">
        <v>175</v>
      </c>
      <c r="D1519" s="61">
        <v>35.5</v>
      </c>
      <c r="E1519" s="61">
        <v>33.4</v>
      </c>
      <c r="F1519" s="61">
        <v>34.4</v>
      </c>
    </row>
    <row r="1520" spans="1:6" x14ac:dyDescent="0.3">
      <c r="A1520" s="65">
        <v>46008.694548611107</v>
      </c>
      <c r="B1520" s="59">
        <v>46008</v>
      </c>
      <c r="C1520" s="60" t="s">
        <v>176</v>
      </c>
      <c r="D1520" s="61">
        <v>35.6</v>
      </c>
      <c r="E1520" s="61">
        <v>33.4</v>
      </c>
      <c r="F1520" s="61">
        <v>34.4</v>
      </c>
    </row>
    <row r="1521" spans="1:6" x14ac:dyDescent="0.3">
      <c r="A1521" s="65">
        <v>46008.698020833333</v>
      </c>
      <c r="B1521" s="59">
        <v>46008</v>
      </c>
      <c r="C1521" s="60" t="s">
        <v>177</v>
      </c>
      <c r="D1521" s="61">
        <v>35.700000000000003</v>
      </c>
      <c r="E1521" s="61">
        <v>33.4</v>
      </c>
      <c r="F1521" s="61">
        <v>34.299999999999997</v>
      </c>
    </row>
    <row r="1522" spans="1:6" x14ac:dyDescent="0.3">
      <c r="A1522" s="65">
        <v>46008.701493055552</v>
      </c>
      <c r="B1522" s="59">
        <v>46008</v>
      </c>
      <c r="C1522" s="60" t="s">
        <v>178</v>
      </c>
      <c r="D1522" s="61">
        <v>35.799999999999997</v>
      </c>
      <c r="E1522" s="61">
        <v>33.299999999999997</v>
      </c>
      <c r="F1522" s="61">
        <v>34.299999999999997</v>
      </c>
    </row>
    <row r="1523" spans="1:6" x14ac:dyDescent="0.3">
      <c r="A1523" s="65">
        <v>46008.704965277779</v>
      </c>
      <c r="B1523" s="59">
        <v>46008</v>
      </c>
      <c r="C1523" s="60" t="s">
        <v>179</v>
      </c>
      <c r="D1523" s="61">
        <v>35.799999999999997</v>
      </c>
      <c r="E1523" s="61">
        <v>33.200000000000003</v>
      </c>
      <c r="F1523" s="61">
        <v>34.200000000000003</v>
      </c>
    </row>
    <row r="1524" spans="1:6" x14ac:dyDescent="0.3">
      <c r="A1524" s="65">
        <v>46008.708437499998</v>
      </c>
      <c r="B1524" s="59">
        <v>46008</v>
      </c>
      <c r="C1524" s="60" t="s">
        <v>180</v>
      </c>
      <c r="D1524" s="61">
        <v>35.9</v>
      </c>
      <c r="E1524" s="61">
        <v>33.1</v>
      </c>
      <c r="F1524" s="61">
        <v>34.200000000000003</v>
      </c>
    </row>
    <row r="1525" spans="1:6" x14ac:dyDescent="0.3">
      <c r="A1525" s="65">
        <v>46008.711909722217</v>
      </c>
      <c r="B1525" s="59">
        <v>46008</v>
      </c>
      <c r="C1525" s="60" t="s">
        <v>181</v>
      </c>
      <c r="D1525" s="61">
        <v>35.9</v>
      </c>
      <c r="E1525" s="61">
        <v>33</v>
      </c>
      <c r="F1525" s="61">
        <v>34.1</v>
      </c>
    </row>
    <row r="1526" spans="1:6" x14ac:dyDescent="0.3">
      <c r="A1526" s="65">
        <v>46008.715381944443</v>
      </c>
      <c r="B1526" s="59">
        <v>46008</v>
      </c>
      <c r="C1526" s="60" t="s">
        <v>182</v>
      </c>
      <c r="D1526" s="61">
        <v>35.9</v>
      </c>
      <c r="E1526" s="61">
        <v>32.9</v>
      </c>
      <c r="F1526" s="61">
        <v>34</v>
      </c>
    </row>
    <row r="1527" spans="1:6" x14ac:dyDescent="0.3">
      <c r="A1527" s="65">
        <v>46008.718854166669</v>
      </c>
      <c r="B1527" s="59">
        <v>46008</v>
      </c>
      <c r="C1527" s="60" t="s">
        <v>183</v>
      </c>
      <c r="D1527" s="61">
        <v>36</v>
      </c>
      <c r="E1527" s="61">
        <v>32.700000000000003</v>
      </c>
      <c r="F1527" s="61">
        <v>33.799999999999997</v>
      </c>
    </row>
    <row r="1528" spans="1:6" x14ac:dyDescent="0.3">
      <c r="A1528" s="65">
        <v>46008.722326388888</v>
      </c>
      <c r="B1528" s="59">
        <v>46008</v>
      </c>
      <c r="C1528" s="60" t="s">
        <v>184</v>
      </c>
      <c r="D1528" s="61">
        <v>36</v>
      </c>
      <c r="E1528" s="61">
        <v>32.6</v>
      </c>
      <c r="F1528" s="61">
        <v>33.700000000000003</v>
      </c>
    </row>
    <row r="1529" spans="1:6" x14ac:dyDescent="0.3">
      <c r="A1529" s="65">
        <v>46008.725798611107</v>
      </c>
      <c r="B1529" s="59">
        <v>46008</v>
      </c>
      <c r="C1529" s="60" t="s">
        <v>185</v>
      </c>
      <c r="D1529" s="61">
        <v>36</v>
      </c>
      <c r="E1529" s="61">
        <v>32.5</v>
      </c>
      <c r="F1529" s="61">
        <v>33.6</v>
      </c>
    </row>
    <row r="1530" spans="1:6" x14ac:dyDescent="0.3">
      <c r="A1530" s="65">
        <v>46008.729270833333</v>
      </c>
      <c r="B1530" s="59">
        <v>46008</v>
      </c>
      <c r="C1530" s="60" t="s">
        <v>186</v>
      </c>
      <c r="D1530" s="61">
        <v>36</v>
      </c>
      <c r="E1530" s="61">
        <v>32.299999999999997</v>
      </c>
      <c r="F1530" s="61">
        <v>33.4</v>
      </c>
    </row>
    <row r="1531" spans="1:6" x14ac:dyDescent="0.3">
      <c r="A1531" s="65">
        <v>46008.732743055552</v>
      </c>
      <c r="B1531" s="59">
        <v>46008</v>
      </c>
      <c r="C1531" s="60" t="s">
        <v>187</v>
      </c>
      <c r="D1531" s="61">
        <v>36</v>
      </c>
      <c r="E1531" s="61">
        <v>32.200000000000003</v>
      </c>
      <c r="F1531" s="61">
        <v>33.200000000000003</v>
      </c>
    </row>
    <row r="1532" spans="1:6" x14ac:dyDescent="0.3">
      <c r="A1532" s="65">
        <v>46008.736215277779</v>
      </c>
      <c r="B1532" s="59">
        <v>46008</v>
      </c>
      <c r="C1532" s="60" t="s">
        <v>188</v>
      </c>
      <c r="D1532" s="61">
        <v>36</v>
      </c>
      <c r="E1532" s="61">
        <v>32</v>
      </c>
      <c r="F1532" s="61">
        <v>33</v>
      </c>
    </row>
    <row r="1533" spans="1:6" x14ac:dyDescent="0.3">
      <c r="A1533" s="65">
        <v>46008.739687499998</v>
      </c>
      <c r="B1533" s="59">
        <v>46008</v>
      </c>
      <c r="C1533" s="60" t="s">
        <v>189</v>
      </c>
      <c r="D1533" s="61">
        <v>35.9</v>
      </c>
      <c r="E1533" s="61">
        <v>31.9</v>
      </c>
      <c r="F1533" s="61">
        <v>32.799999999999997</v>
      </c>
    </row>
    <row r="1534" spans="1:6" x14ac:dyDescent="0.3">
      <c r="A1534" s="65">
        <v>46008.743159722217</v>
      </c>
      <c r="B1534" s="59">
        <v>46008</v>
      </c>
      <c r="C1534" s="60" t="s">
        <v>190</v>
      </c>
      <c r="D1534" s="61">
        <v>35.799999999999997</v>
      </c>
      <c r="E1534" s="61">
        <v>31.8</v>
      </c>
      <c r="F1534" s="61">
        <v>32.6</v>
      </c>
    </row>
    <row r="1535" spans="1:6" x14ac:dyDescent="0.3">
      <c r="A1535" s="65">
        <v>46008.746631944443</v>
      </c>
      <c r="B1535" s="59">
        <v>46008</v>
      </c>
      <c r="C1535" s="60" t="s">
        <v>191</v>
      </c>
      <c r="D1535" s="61">
        <v>35.700000000000003</v>
      </c>
      <c r="E1535" s="61">
        <v>31.6</v>
      </c>
      <c r="F1535" s="61">
        <v>32.5</v>
      </c>
    </row>
    <row r="1536" spans="1:6" x14ac:dyDescent="0.3">
      <c r="A1536" s="65">
        <v>46008.750104166669</v>
      </c>
      <c r="B1536" s="59">
        <v>46008</v>
      </c>
      <c r="C1536" s="60" t="s">
        <v>192</v>
      </c>
      <c r="D1536" s="61">
        <v>35.6</v>
      </c>
      <c r="E1536" s="61">
        <v>31.5</v>
      </c>
      <c r="F1536" s="61">
        <v>32.299999999999997</v>
      </c>
    </row>
    <row r="1537" spans="1:6" x14ac:dyDescent="0.3">
      <c r="A1537" s="65">
        <v>46008.753576388888</v>
      </c>
      <c r="B1537" s="59">
        <v>46008</v>
      </c>
      <c r="C1537" s="60" t="s">
        <v>193</v>
      </c>
      <c r="D1537" s="61">
        <v>35.5</v>
      </c>
      <c r="E1537" s="61">
        <v>31.4</v>
      </c>
      <c r="F1537" s="61">
        <v>32.1</v>
      </c>
    </row>
    <row r="1538" spans="1:6" x14ac:dyDescent="0.3">
      <c r="A1538" s="65">
        <v>46008.757048611107</v>
      </c>
      <c r="B1538" s="59">
        <v>46008</v>
      </c>
      <c r="C1538" s="60" t="s">
        <v>194</v>
      </c>
      <c r="D1538" s="61">
        <v>35.4</v>
      </c>
      <c r="E1538" s="61">
        <v>31.3</v>
      </c>
      <c r="F1538" s="61">
        <v>32</v>
      </c>
    </row>
    <row r="1539" spans="1:6" x14ac:dyDescent="0.3">
      <c r="A1539" s="65">
        <v>46008.760520833333</v>
      </c>
      <c r="B1539" s="59">
        <v>46008</v>
      </c>
      <c r="C1539" s="60" t="s">
        <v>195</v>
      </c>
      <c r="D1539" s="61">
        <v>35.299999999999997</v>
      </c>
      <c r="E1539" s="61">
        <v>31.2</v>
      </c>
      <c r="F1539" s="61">
        <v>31.9</v>
      </c>
    </row>
    <row r="1540" spans="1:6" x14ac:dyDescent="0.3">
      <c r="A1540" s="65">
        <v>46008.763993055552</v>
      </c>
      <c r="B1540" s="59">
        <v>46008</v>
      </c>
      <c r="C1540" s="60" t="s">
        <v>196</v>
      </c>
      <c r="D1540" s="61">
        <v>35.1</v>
      </c>
      <c r="E1540" s="61">
        <v>31.1</v>
      </c>
      <c r="F1540" s="61">
        <v>31.8</v>
      </c>
    </row>
    <row r="1541" spans="1:6" x14ac:dyDescent="0.3">
      <c r="A1541" s="65">
        <v>46008.767465277779</v>
      </c>
      <c r="B1541" s="59">
        <v>46008</v>
      </c>
      <c r="C1541" s="60" t="s">
        <v>197</v>
      </c>
      <c r="D1541" s="61">
        <v>35</v>
      </c>
      <c r="E1541" s="61">
        <v>31</v>
      </c>
      <c r="F1541" s="61">
        <v>31.7</v>
      </c>
    </row>
    <row r="1542" spans="1:6" x14ac:dyDescent="0.3">
      <c r="A1542" s="65">
        <v>46008.770937499998</v>
      </c>
      <c r="B1542" s="59">
        <v>46008</v>
      </c>
      <c r="C1542" s="60" t="s">
        <v>198</v>
      </c>
      <c r="D1542" s="61">
        <v>34.9</v>
      </c>
      <c r="E1542" s="61">
        <v>31</v>
      </c>
      <c r="F1542" s="61">
        <v>31.6</v>
      </c>
    </row>
    <row r="1543" spans="1:6" x14ac:dyDescent="0.3">
      <c r="A1543" s="65">
        <v>46008.774409722217</v>
      </c>
      <c r="B1543" s="59">
        <v>46008</v>
      </c>
      <c r="C1543" s="60" t="s">
        <v>199</v>
      </c>
      <c r="D1543" s="61">
        <v>34.799999999999997</v>
      </c>
      <c r="E1543" s="61">
        <v>30.9</v>
      </c>
      <c r="F1543" s="61">
        <v>31.6</v>
      </c>
    </row>
    <row r="1544" spans="1:6" x14ac:dyDescent="0.3">
      <c r="A1544" s="65">
        <v>46008.777881944443</v>
      </c>
      <c r="B1544" s="59">
        <v>46008</v>
      </c>
      <c r="C1544" s="60" t="s">
        <v>200</v>
      </c>
      <c r="D1544" s="61">
        <v>34.6</v>
      </c>
      <c r="E1544" s="61">
        <v>30.8</v>
      </c>
      <c r="F1544" s="61">
        <v>31.5</v>
      </c>
    </row>
    <row r="1545" spans="1:6" x14ac:dyDescent="0.3">
      <c r="A1545" s="65">
        <v>46008.781354166669</v>
      </c>
      <c r="B1545" s="59">
        <v>46008</v>
      </c>
      <c r="C1545" s="60" t="s">
        <v>201</v>
      </c>
      <c r="D1545" s="61">
        <v>34.5</v>
      </c>
      <c r="E1545" s="61">
        <v>30.8</v>
      </c>
      <c r="F1545" s="61">
        <v>31.4</v>
      </c>
    </row>
    <row r="1546" spans="1:6" x14ac:dyDescent="0.3">
      <c r="A1546" s="65">
        <v>46008.784826388888</v>
      </c>
      <c r="B1546" s="59">
        <v>46008</v>
      </c>
      <c r="C1546" s="60" t="s">
        <v>202</v>
      </c>
      <c r="D1546" s="61">
        <v>34.4</v>
      </c>
      <c r="E1546" s="61">
        <v>30.7</v>
      </c>
      <c r="F1546" s="61">
        <v>31.3</v>
      </c>
    </row>
    <row r="1547" spans="1:6" x14ac:dyDescent="0.3">
      <c r="A1547" s="65">
        <v>46008.788298611107</v>
      </c>
      <c r="B1547" s="59">
        <v>46008</v>
      </c>
      <c r="C1547" s="60" t="s">
        <v>203</v>
      </c>
      <c r="D1547" s="61">
        <v>34.299999999999997</v>
      </c>
      <c r="E1547" s="61">
        <v>30.6</v>
      </c>
      <c r="F1547" s="61">
        <v>31.2</v>
      </c>
    </row>
    <row r="1548" spans="1:6" x14ac:dyDescent="0.3">
      <c r="A1548" s="65">
        <v>46008.791770833333</v>
      </c>
      <c r="B1548" s="59">
        <v>46008</v>
      </c>
      <c r="C1548" s="60" t="s">
        <v>204</v>
      </c>
      <c r="D1548" s="61">
        <v>34.200000000000003</v>
      </c>
      <c r="E1548" s="61">
        <v>30.5</v>
      </c>
      <c r="F1548" s="61">
        <v>31.1</v>
      </c>
    </row>
    <row r="1549" spans="1:6" x14ac:dyDescent="0.3">
      <c r="A1549" s="65">
        <v>46008.795243055552</v>
      </c>
      <c r="B1549" s="59">
        <v>46008</v>
      </c>
      <c r="C1549" s="60" t="s">
        <v>205</v>
      </c>
      <c r="D1549" s="61">
        <v>34.1</v>
      </c>
      <c r="E1549" s="61">
        <v>30.4</v>
      </c>
      <c r="F1549" s="61">
        <v>31</v>
      </c>
    </row>
    <row r="1550" spans="1:6" x14ac:dyDescent="0.3">
      <c r="A1550" s="65">
        <v>46008.798715277779</v>
      </c>
      <c r="B1550" s="59">
        <v>46008</v>
      </c>
      <c r="C1550" s="60" t="s">
        <v>206</v>
      </c>
      <c r="D1550" s="61">
        <v>34</v>
      </c>
      <c r="E1550" s="61">
        <v>30.2</v>
      </c>
      <c r="F1550" s="61">
        <v>30.9</v>
      </c>
    </row>
    <row r="1551" spans="1:6" x14ac:dyDescent="0.3">
      <c r="A1551" s="65">
        <v>46008.802187499998</v>
      </c>
      <c r="B1551" s="59">
        <v>46008</v>
      </c>
      <c r="C1551" s="60" t="s">
        <v>207</v>
      </c>
      <c r="D1551" s="61">
        <v>33.9</v>
      </c>
      <c r="E1551" s="61">
        <v>30.1</v>
      </c>
      <c r="F1551" s="61">
        <v>30.8</v>
      </c>
    </row>
    <row r="1552" spans="1:6" x14ac:dyDescent="0.3">
      <c r="A1552" s="65">
        <v>46008.805659722217</v>
      </c>
      <c r="B1552" s="59">
        <v>46008</v>
      </c>
      <c r="C1552" s="60" t="s">
        <v>208</v>
      </c>
      <c r="D1552" s="61">
        <v>33.799999999999997</v>
      </c>
      <c r="E1552" s="61">
        <v>30</v>
      </c>
      <c r="F1552" s="61">
        <v>30.6</v>
      </c>
    </row>
    <row r="1553" spans="1:6" x14ac:dyDescent="0.3">
      <c r="A1553" s="65">
        <v>46008.809131944443</v>
      </c>
      <c r="B1553" s="59">
        <v>46008</v>
      </c>
      <c r="C1553" s="60" t="s">
        <v>209</v>
      </c>
      <c r="D1553" s="61">
        <v>33.799999999999997</v>
      </c>
      <c r="E1553" s="61">
        <v>29.9</v>
      </c>
      <c r="F1553" s="61">
        <v>30.5</v>
      </c>
    </row>
    <row r="1554" spans="1:6" x14ac:dyDescent="0.3">
      <c r="A1554" s="65">
        <v>46008.812604166669</v>
      </c>
      <c r="B1554" s="59">
        <v>46008</v>
      </c>
      <c r="C1554" s="60" t="s">
        <v>210</v>
      </c>
      <c r="D1554" s="61">
        <v>33.700000000000003</v>
      </c>
      <c r="E1554" s="61">
        <v>29.8</v>
      </c>
      <c r="F1554" s="61">
        <v>30.4</v>
      </c>
    </row>
    <row r="1555" spans="1:6" x14ac:dyDescent="0.3">
      <c r="A1555" s="65">
        <v>46008.816076388888</v>
      </c>
      <c r="B1555" s="59">
        <v>46008</v>
      </c>
      <c r="C1555" s="60" t="s">
        <v>211</v>
      </c>
      <c r="D1555" s="61">
        <v>33.6</v>
      </c>
      <c r="E1555" s="61">
        <v>29.7</v>
      </c>
      <c r="F1555" s="61">
        <v>30.3</v>
      </c>
    </row>
    <row r="1556" spans="1:6" x14ac:dyDescent="0.3">
      <c r="A1556" s="65">
        <v>46008.819548611107</v>
      </c>
      <c r="B1556" s="59">
        <v>46008</v>
      </c>
      <c r="C1556" s="60" t="s">
        <v>212</v>
      </c>
      <c r="D1556" s="61">
        <v>33.5</v>
      </c>
      <c r="E1556" s="61">
        <v>29.6</v>
      </c>
      <c r="F1556" s="61">
        <v>30.1</v>
      </c>
    </row>
    <row r="1557" spans="1:6" x14ac:dyDescent="0.3">
      <c r="A1557" s="65">
        <v>46008.823020833333</v>
      </c>
      <c r="B1557" s="59">
        <v>46008</v>
      </c>
      <c r="C1557" s="60" t="s">
        <v>213</v>
      </c>
      <c r="D1557" s="61">
        <v>33.4</v>
      </c>
      <c r="E1557" s="61">
        <v>29.5</v>
      </c>
      <c r="F1557" s="61">
        <v>30</v>
      </c>
    </row>
    <row r="1558" spans="1:6" x14ac:dyDescent="0.3">
      <c r="A1558" s="65">
        <v>46008.826493055552</v>
      </c>
      <c r="B1558" s="59">
        <v>46008</v>
      </c>
      <c r="C1558" s="60" t="s">
        <v>214</v>
      </c>
      <c r="D1558" s="61">
        <v>33.299999999999997</v>
      </c>
      <c r="E1558" s="61">
        <v>29.4</v>
      </c>
      <c r="F1558" s="61">
        <v>30</v>
      </c>
    </row>
    <row r="1559" spans="1:6" x14ac:dyDescent="0.3">
      <c r="A1559" s="65">
        <v>46008.829965277779</v>
      </c>
      <c r="B1559" s="59">
        <v>46008</v>
      </c>
      <c r="C1559" s="60" t="s">
        <v>215</v>
      </c>
      <c r="D1559" s="61">
        <v>33.200000000000003</v>
      </c>
      <c r="E1559" s="61">
        <v>29.3</v>
      </c>
      <c r="F1559" s="61">
        <v>29.9</v>
      </c>
    </row>
    <row r="1560" spans="1:6" x14ac:dyDescent="0.3">
      <c r="A1560" s="65">
        <v>46008.833437499998</v>
      </c>
      <c r="B1560" s="59">
        <v>46008</v>
      </c>
      <c r="C1560" s="60" t="s">
        <v>216</v>
      </c>
      <c r="D1560" s="61">
        <v>33.1</v>
      </c>
      <c r="E1560" s="61">
        <v>29.3</v>
      </c>
      <c r="F1560" s="61">
        <v>29.8</v>
      </c>
    </row>
    <row r="1561" spans="1:6" x14ac:dyDescent="0.3">
      <c r="A1561" s="65">
        <v>46008.836909722217</v>
      </c>
      <c r="B1561" s="59">
        <v>46008</v>
      </c>
      <c r="C1561" s="60" t="s">
        <v>217</v>
      </c>
      <c r="D1561" s="61">
        <v>33</v>
      </c>
      <c r="E1561" s="61">
        <v>29.2</v>
      </c>
      <c r="F1561" s="61">
        <v>29.8</v>
      </c>
    </row>
    <row r="1562" spans="1:6" x14ac:dyDescent="0.3">
      <c r="A1562" s="65">
        <v>46008.840381944443</v>
      </c>
      <c r="B1562" s="59">
        <v>46008</v>
      </c>
      <c r="C1562" s="60" t="s">
        <v>218</v>
      </c>
      <c r="D1562" s="61">
        <v>32.9</v>
      </c>
      <c r="E1562" s="61">
        <v>29.2</v>
      </c>
      <c r="F1562" s="61">
        <v>29.7</v>
      </c>
    </row>
    <row r="1563" spans="1:6" x14ac:dyDescent="0.3">
      <c r="A1563" s="65">
        <v>46008.843854166669</v>
      </c>
      <c r="B1563" s="59">
        <v>46008</v>
      </c>
      <c r="C1563" s="60" t="s">
        <v>219</v>
      </c>
      <c r="D1563" s="61">
        <v>32.799999999999997</v>
      </c>
      <c r="E1563" s="61">
        <v>29.2</v>
      </c>
      <c r="F1563" s="61">
        <v>29.7</v>
      </c>
    </row>
    <row r="1564" spans="1:6" x14ac:dyDescent="0.3">
      <c r="A1564" s="65">
        <v>46008.847326388888</v>
      </c>
      <c r="B1564" s="59">
        <v>46008</v>
      </c>
      <c r="C1564" s="60" t="s">
        <v>220</v>
      </c>
      <c r="D1564" s="61">
        <v>32.700000000000003</v>
      </c>
      <c r="E1564" s="61">
        <v>29.1</v>
      </c>
      <c r="F1564" s="61">
        <v>29.7</v>
      </c>
    </row>
    <row r="1565" spans="1:6" x14ac:dyDescent="0.3">
      <c r="A1565" s="65">
        <v>46008.850798611107</v>
      </c>
      <c r="B1565" s="59">
        <v>46008</v>
      </c>
      <c r="C1565" s="60" t="s">
        <v>221</v>
      </c>
      <c r="D1565" s="61">
        <v>32.6</v>
      </c>
      <c r="E1565" s="61">
        <v>29.1</v>
      </c>
      <c r="F1565" s="61">
        <v>29.6</v>
      </c>
    </row>
    <row r="1566" spans="1:6" x14ac:dyDescent="0.3">
      <c r="A1566" s="65">
        <v>46008.854270833333</v>
      </c>
      <c r="B1566" s="59">
        <v>46008</v>
      </c>
      <c r="C1566" s="60" t="s">
        <v>222</v>
      </c>
      <c r="D1566" s="61">
        <v>32.6</v>
      </c>
      <c r="E1566" s="61">
        <v>29.1</v>
      </c>
      <c r="F1566" s="61">
        <v>29.6</v>
      </c>
    </row>
    <row r="1567" spans="1:6" x14ac:dyDescent="0.3">
      <c r="A1567" s="65">
        <v>46008.857743055552</v>
      </c>
      <c r="B1567" s="59">
        <v>46008</v>
      </c>
      <c r="C1567" s="60" t="s">
        <v>223</v>
      </c>
      <c r="D1567" s="61">
        <v>32.5</v>
      </c>
      <c r="E1567" s="61">
        <v>29.1</v>
      </c>
      <c r="F1567" s="61">
        <v>29.6</v>
      </c>
    </row>
    <row r="1568" spans="1:6" x14ac:dyDescent="0.3">
      <c r="A1568" s="65">
        <v>46008.861215277779</v>
      </c>
      <c r="B1568" s="59">
        <v>46008</v>
      </c>
      <c r="C1568" s="60" t="s">
        <v>224</v>
      </c>
      <c r="D1568" s="61">
        <v>32.4</v>
      </c>
      <c r="E1568" s="61">
        <v>29</v>
      </c>
      <c r="F1568" s="61">
        <v>29.5</v>
      </c>
    </row>
    <row r="1569" spans="1:6" x14ac:dyDescent="0.3">
      <c r="A1569" s="65">
        <v>46008.864687499998</v>
      </c>
      <c r="B1569" s="59">
        <v>46008</v>
      </c>
      <c r="C1569" s="60" t="s">
        <v>225</v>
      </c>
      <c r="D1569" s="61">
        <v>32.299999999999997</v>
      </c>
      <c r="E1569" s="61">
        <v>29</v>
      </c>
      <c r="F1569" s="61">
        <v>29.5</v>
      </c>
    </row>
    <row r="1570" spans="1:6" x14ac:dyDescent="0.3">
      <c r="A1570" s="65">
        <v>46008.868159722217</v>
      </c>
      <c r="B1570" s="59">
        <v>46008</v>
      </c>
      <c r="C1570" s="60" t="s">
        <v>226</v>
      </c>
      <c r="D1570" s="61">
        <v>32.299999999999997</v>
      </c>
      <c r="E1570" s="61">
        <v>28.9</v>
      </c>
      <c r="F1570" s="61">
        <v>29.4</v>
      </c>
    </row>
    <row r="1571" spans="1:6" x14ac:dyDescent="0.3">
      <c r="A1571" s="65">
        <v>46008.871631944443</v>
      </c>
      <c r="B1571" s="59">
        <v>46008</v>
      </c>
      <c r="C1571" s="60" t="s">
        <v>227</v>
      </c>
      <c r="D1571" s="61">
        <v>32.200000000000003</v>
      </c>
      <c r="E1571" s="61">
        <v>28.9</v>
      </c>
      <c r="F1571" s="61">
        <v>29.3</v>
      </c>
    </row>
    <row r="1572" spans="1:6" x14ac:dyDescent="0.3">
      <c r="A1572" s="65">
        <v>46008.875104166669</v>
      </c>
      <c r="B1572" s="59">
        <v>46008</v>
      </c>
      <c r="C1572" s="60" t="s">
        <v>228</v>
      </c>
      <c r="D1572" s="61">
        <v>32.1</v>
      </c>
      <c r="E1572" s="61">
        <v>28.8</v>
      </c>
      <c r="F1572" s="61">
        <v>29.3</v>
      </c>
    </row>
    <row r="1573" spans="1:6" x14ac:dyDescent="0.3">
      <c r="A1573" s="65">
        <v>46008.878576388888</v>
      </c>
      <c r="B1573" s="59">
        <v>46008</v>
      </c>
      <c r="C1573" s="60" t="s">
        <v>229</v>
      </c>
      <c r="D1573" s="61">
        <v>32.1</v>
      </c>
      <c r="E1573" s="61">
        <v>28.7</v>
      </c>
      <c r="F1573" s="61">
        <v>29.2</v>
      </c>
    </row>
    <row r="1574" spans="1:6" x14ac:dyDescent="0.3">
      <c r="A1574" s="65">
        <v>46008.882048611107</v>
      </c>
      <c r="B1574" s="59">
        <v>46008</v>
      </c>
      <c r="C1574" s="60" t="s">
        <v>230</v>
      </c>
      <c r="D1574" s="61">
        <v>32</v>
      </c>
      <c r="E1574" s="61">
        <v>28.7</v>
      </c>
      <c r="F1574" s="61">
        <v>29.1</v>
      </c>
    </row>
    <row r="1575" spans="1:6" x14ac:dyDescent="0.3">
      <c r="A1575" s="65">
        <v>46008.885520833333</v>
      </c>
      <c r="B1575" s="59">
        <v>46008</v>
      </c>
      <c r="C1575" s="60" t="s">
        <v>231</v>
      </c>
      <c r="D1575" s="61">
        <v>31.9</v>
      </c>
      <c r="E1575" s="61">
        <v>28.6</v>
      </c>
      <c r="F1575" s="61">
        <v>29</v>
      </c>
    </row>
    <row r="1576" spans="1:6" x14ac:dyDescent="0.3">
      <c r="A1576" s="65">
        <v>46008.888993055552</v>
      </c>
      <c r="B1576" s="59">
        <v>46008</v>
      </c>
      <c r="C1576" s="60" t="s">
        <v>232</v>
      </c>
      <c r="D1576" s="61">
        <v>31.8</v>
      </c>
      <c r="E1576" s="61">
        <v>28.5</v>
      </c>
      <c r="F1576" s="61">
        <v>29</v>
      </c>
    </row>
    <row r="1577" spans="1:6" x14ac:dyDescent="0.3">
      <c r="A1577" s="65">
        <v>46008.892465277779</v>
      </c>
      <c r="B1577" s="59">
        <v>46008</v>
      </c>
      <c r="C1577" s="60" t="s">
        <v>233</v>
      </c>
      <c r="D1577" s="61">
        <v>31.7</v>
      </c>
      <c r="E1577" s="61">
        <v>28.5</v>
      </c>
      <c r="F1577" s="61">
        <v>28.9</v>
      </c>
    </row>
    <row r="1578" spans="1:6" x14ac:dyDescent="0.3">
      <c r="A1578" s="65">
        <v>46008.895937499998</v>
      </c>
      <c r="B1578" s="59">
        <v>46008</v>
      </c>
      <c r="C1578" s="60" t="s">
        <v>234</v>
      </c>
      <c r="D1578" s="61">
        <v>31.6</v>
      </c>
      <c r="E1578" s="61">
        <v>28.4</v>
      </c>
      <c r="F1578" s="61">
        <v>28.8</v>
      </c>
    </row>
    <row r="1579" spans="1:6" x14ac:dyDescent="0.3">
      <c r="A1579" s="65">
        <v>46008.899409722217</v>
      </c>
      <c r="B1579" s="59">
        <v>46008</v>
      </c>
      <c r="C1579" s="60" t="s">
        <v>235</v>
      </c>
      <c r="D1579" s="61">
        <v>31.5</v>
      </c>
      <c r="E1579" s="61">
        <v>28.4</v>
      </c>
      <c r="F1579" s="61">
        <v>28.8</v>
      </c>
    </row>
    <row r="1580" spans="1:6" x14ac:dyDescent="0.3">
      <c r="A1580" s="65">
        <v>46008.902881944443</v>
      </c>
      <c r="B1580" s="59">
        <v>46008</v>
      </c>
      <c r="C1580" s="60" t="s">
        <v>236</v>
      </c>
      <c r="D1580" s="61">
        <v>31.4</v>
      </c>
      <c r="E1580" s="61">
        <v>28.3</v>
      </c>
      <c r="F1580" s="61">
        <v>28.7</v>
      </c>
    </row>
    <row r="1581" spans="1:6" x14ac:dyDescent="0.3">
      <c r="A1581" s="65">
        <v>46008.906354166669</v>
      </c>
      <c r="B1581" s="59">
        <v>46008</v>
      </c>
      <c r="C1581" s="60" t="s">
        <v>237</v>
      </c>
      <c r="D1581" s="61">
        <v>31.3</v>
      </c>
      <c r="E1581" s="61">
        <v>28.3</v>
      </c>
      <c r="F1581" s="61">
        <v>28.7</v>
      </c>
    </row>
    <row r="1582" spans="1:6" x14ac:dyDescent="0.3">
      <c r="A1582" s="65">
        <v>46008.909826388888</v>
      </c>
      <c r="B1582" s="59">
        <v>46008</v>
      </c>
      <c r="C1582" s="60" t="s">
        <v>238</v>
      </c>
      <c r="D1582" s="61">
        <v>31.2</v>
      </c>
      <c r="E1582" s="61">
        <v>28.2</v>
      </c>
      <c r="F1582" s="61">
        <v>28.6</v>
      </c>
    </row>
    <row r="1583" spans="1:6" x14ac:dyDescent="0.3">
      <c r="A1583" s="65">
        <v>46008.913298611107</v>
      </c>
      <c r="B1583" s="59">
        <v>46008</v>
      </c>
      <c r="C1583" s="60" t="s">
        <v>239</v>
      </c>
      <c r="D1583" s="61">
        <v>31.1</v>
      </c>
      <c r="E1583" s="61">
        <v>28.2</v>
      </c>
      <c r="F1583" s="61">
        <v>28.6</v>
      </c>
    </row>
    <row r="1584" spans="1:6" x14ac:dyDescent="0.3">
      <c r="A1584" s="65">
        <v>46008.916770833333</v>
      </c>
      <c r="B1584" s="59">
        <v>46008</v>
      </c>
      <c r="C1584" s="60" t="s">
        <v>240</v>
      </c>
      <c r="D1584" s="61">
        <v>30.9</v>
      </c>
      <c r="E1584" s="61">
        <v>28.1</v>
      </c>
      <c r="F1584" s="61">
        <v>28.5</v>
      </c>
    </row>
    <row r="1585" spans="1:6" x14ac:dyDescent="0.3">
      <c r="A1585" s="65">
        <v>46008.920243055552</v>
      </c>
      <c r="B1585" s="59">
        <v>46008</v>
      </c>
      <c r="C1585" s="60" t="s">
        <v>241</v>
      </c>
      <c r="D1585" s="61">
        <v>30.7</v>
      </c>
      <c r="E1585" s="61">
        <v>28.1</v>
      </c>
      <c r="F1585" s="61">
        <v>28.4</v>
      </c>
    </row>
    <row r="1586" spans="1:6" x14ac:dyDescent="0.3">
      <c r="A1586" s="65">
        <v>46008.923715277779</v>
      </c>
      <c r="B1586" s="59">
        <v>46008</v>
      </c>
      <c r="C1586" s="60" t="s">
        <v>242</v>
      </c>
      <c r="D1586" s="61">
        <v>30.5</v>
      </c>
      <c r="E1586" s="61">
        <v>28</v>
      </c>
      <c r="F1586" s="61">
        <v>28.4</v>
      </c>
    </row>
    <row r="1587" spans="1:6" x14ac:dyDescent="0.3">
      <c r="A1587" s="65">
        <v>46008.927187499998</v>
      </c>
      <c r="B1587" s="59">
        <v>46008</v>
      </c>
      <c r="C1587" s="60" t="s">
        <v>243</v>
      </c>
      <c r="D1587" s="61">
        <v>30.3</v>
      </c>
      <c r="E1587" s="61">
        <v>27.9</v>
      </c>
      <c r="F1587" s="61">
        <v>28.3</v>
      </c>
    </row>
    <row r="1588" spans="1:6" x14ac:dyDescent="0.3">
      <c r="A1588" s="65">
        <v>46008.930659722217</v>
      </c>
      <c r="B1588" s="59">
        <v>46008</v>
      </c>
      <c r="C1588" s="60" t="s">
        <v>244</v>
      </c>
      <c r="D1588" s="61">
        <v>30.1</v>
      </c>
      <c r="E1588" s="61">
        <v>27.8</v>
      </c>
      <c r="F1588" s="61">
        <v>28.2</v>
      </c>
    </row>
    <row r="1589" spans="1:6" x14ac:dyDescent="0.3">
      <c r="A1589" s="65">
        <v>46008.934131944443</v>
      </c>
      <c r="B1589" s="59">
        <v>46008</v>
      </c>
      <c r="C1589" s="60" t="s">
        <v>245</v>
      </c>
      <c r="D1589" s="61">
        <v>30</v>
      </c>
      <c r="E1589" s="61">
        <v>27.7</v>
      </c>
      <c r="F1589" s="61">
        <v>28.1</v>
      </c>
    </row>
    <row r="1590" spans="1:6" x14ac:dyDescent="0.3">
      <c r="A1590" s="65">
        <v>46008.937604166669</v>
      </c>
      <c r="B1590" s="59">
        <v>46008</v>
      </c>
      <c r="C1590" s="60" t="s">
        <v>246</v>
      </c>
      <c r="D1590" s="61">
        <v>29.8</v>
      </c>
      <c r="E1590" s="61">
        <v>27.6</v>
      </c>
      <c r="F1590" s="61">
        <v>27.9</v>
      </c>
    </row>
    <row r="1591" spans="1:6" x14ac:dyDescent="0.3">
      <c r="A1591" s="65">
        <v>46008.941076388888</v>
      </c>
      <c r="B1591" s="59">
        <v>46008</v>
      </c>
      <c r="C1591" s="60" t="s">
        <v>247</v>
      </c>
      <c r="D1591" s="61">
        <v>29.7</v>
      </c>
      <c r="E1591" s="61">
        <v>27.4</v>
      </c>
      <c r="F1591" s="61">
        <v>27.8</v>
      </c>
    </row>
    <row r="1592" spans="1:6" x14ac:dyDescent="0.3">
      <c r="A1592" s="65">
        <v>46008.944548611107</v>
      </c>
      <c r="B1592" s="59">
        <v>46008</v>
      </c>
      <c r="C1592" s="60" t="s">
        <v>248</v>
      </c>
      <c r="D1592" s="61">
        <v>29.6</v>
      </c>
      <c r="E1592" s="61">
        <v>27.2</v>
      </c>
      <c r="F1592" s="61">
        <v>27.6</v>
      </c>
    </row>
    <row r="1593" spans="1:6" x14ac:dyDescent="0.3">
      <c r="A1593" s="65">
        <v>46008.948020833333</v>
      </c>
      <c r="B1593" s="59">
        <v>46008</v>
      </c>
      <c r="C1593" s="60" t="s">
        <v>249</v>
      </c>
      <c r="D1593" s="61">
        <v>29.6</v>
      </c>
      <c r="E1593" s="61">
        <v>27.1</v>
      </c>
      <c r="F1593" s="61">
        <v>27.5</v>
      </c>
    </row>
    <row r="1594" spans="1:6" x14ac:dyDescent="0.3">
      <c r="A1594" s="65">
        <v>46008.951493055552</v>
      </c>
      <c r="B1594" s="59">
        <v>46008</v>
      </c>
      <c r="C1594" s="60" t="s">
        <v>250</v>
      </c>
      <c r="D1594" s="61">
        <v>29.5</v>
      </c>
      <c r="E1594" s="61">
        <v>26.9</v>
      </c>
      <c r="F1594" s="61">
        <v>27.3</v>
      </c>
    </row>
    <row r="1595" spans="1:6" x14ac:dyDescent="0.3">
      <c r="A1595" s="65">
        <v>46008.954965277779</v>
      </c>
      <c r="B1595" s="59">
        <v>46008</v>
      </c>
      <c r="C1595" s="60" t="s">
        <v>251</v>
      </c>
      <c r="D1595" s="61">
        <v>29.5</v>
      </c>
      <c r="E1595" s="61">
        <v>26.7</v>
      </c>
      <c r="F1595" s="61">
        <v>27.1</v>
      </c>
    </row>
    <row r="1596" spans="1:6" x14ac:dyDescent="0.3">
      <c r="A1596" s="65">
        <v>46008.958437499998</v>
      </c>
      <c r="B1596" s="59">
        <v>46008</v>
      </c>
      <c r="C1596" s="60" t="s">
        <v>252</v>
      </c>
      <c r="D1596" s="61">
        <v>29.5</v>
      </c>
      <c r="E1596" s="61">
        <v>26.6</v>
      </c>
      <c r="F1596" s="61">
        <v>27</v>
      </c>
    </row>
    <row r="1597" spans="1:6" x14ac:dyDescent="0.3">
      <c r="A1597" s="65">
        <v>46008.961909722217</v>
      </c>
      <c r="B1597" s="59">
        <v>46008</v>
      </c>
      <c r="C1597" s="60" t="s">
        <v>253</v>
      </c>
      <c r="D1597" s="61">
        <v>29.4</v>
      </c>
      <c r="E1597" s="61">
        <v>26.4</v>
      </c>
      <c r="F1597" s="61">
        <v>26.9</v>
      </c>
    </row>
    <row r="1598" spans="1:6" x14ac:dyDescent="0.3">
      <c r="A1598" s="65">
        <v>46008.965381944443</v>
      </c>
      <c r="B1598" s="59">
        <v>46008</v>
      </c>
      <c r="C1598" s="60" t="s">
        <v>254</v>
      </c>
      <c r="D1598" s="61">
        <v>29.4</v>
      </c>
      <c r="E1598" s="61">
        <v>26.3</v>
      </c>
      <c r="F1598" s="61">
        <v>26.7</v>
      </c>
    </row>
    <row r="1599" spans="1:6" x14ac:dyDescent="0.3">
      <c r="A1599" s="65">
        <v>46008.968854166669</v>
      </c>
      <c r="B1599" s="59">
        <v>46008</v>
      </c>
      <c r="C1599" s="60" t="s">
        <v>255</v>
      </c>
      <c r="D1599" s="61">
        <v>29.4</v>
      </c>
      <c r="E1599" s="61">
        <v>26.2</v>
      </c>
      <c r="F1599" s="61">
        <v>26.7</v>
      </c>
    </row>
    <row r="1600" spans="1:6" x14ac:dyDescent="0.3">
      <c r="A1600" s="65">
        <v>46008.972326388888</v>
      </c>
      <c r="B1600" s="59">
        <v>46008</v>
      </c>
      <c r="C1600" s="60" t="s">
        <v>256</v>
      </c>
      <c r="D1600" s="61">
        <v>29.3</v>
      </c>
      <c r="E1600" s="61">
        <v>26.2</v>
      </c>
      <c r="F1600" s="61">
        <v>26.6</v>
      </c>
    </row>
    <row r="1601" spans="1:6" x14ac:dyDescent="0.3">
      <c r="A1601" s="65">
        <v>46008.975798611107</v>
      </c>
      <c r="B1601" s="59">
        <v>46008</v>
      </c>
      <c r="C1601" s="60" t="s">
        <v>257</v>
      </c>
      <c r="D1601" s="61">
        <v>29.3</v>
      </c>
      <c r="E1601" s="61">
        <v>26.1</v>
      </c>
      <c r="F1601" s="61">
        <v>26.5</v>
      </c>
    </row>
    <row r="1602" spans="1:6" x14ac:dyDescent="0.3">
      <c r="A1602" s="65">
        <v>46008.979270833333</v>
      </c>
      <c r="B1602" s="59">
        <v>46008</v>
      </c>
      <c r="C1602" s="60" t="s">
        <v>258</v>
      </c>
      <c r="D1602" s="61">
        <v>29.3</v>
      </c>
      <c r="E1602" s="61">
        <v>26.1</v>
      </c>
      <c r="F1602" s="61">
        <v>26.5</v>
      </c>
    </row>
    <row r="1603" spans="1:6" x14ac:dyDescent="0.3">
      <c r="A1603" s="65">
        <v>46008.982743055552</v>
      </c>
      <c r="B1603" s="59">
        <v>46008</v>
      </c>
      <c r="C1603" s="60" t="s">
        <v>259</v>
      </c>
      <c r="D1603" s="61">
        <v>29.2</v>
      </c>
      <c r="E1603" s="61">
        <v>26</v>
      </c>
      <c r="F1603" s="61">
        <v>26.4</v>
      </c>
    </row>
    <row r="1604" spans="1:6" x14ac:dyDescent="0.3">
      <c r="A1604" s="65">
        <v>46008.986215277779</v>
      </c>
      <c r="B1604" s="59">
        <v>46008</v>
      </c>
      <c r="C1604" s="60" t="s">
        <v>260</v>
      </c>
      <c r="D1604" s="61">
        <v>29.2</v>
      </c>
      <c r="E1604" s="61">
        <v>26</v>
      </c>
      <c r="F1604" s="61">
        <v>26.4</v>
      </c>
    </row>
    <row r="1605" spans="1:6" x14ac:dyDescent="0.3">
      <c r="A1605" s="65">
        <v>46008.989687499998</v>
      </c>
      <c r="B1605" s="59">
        <v>46008</v>
      </c>
      <c r="C1605" s="60" t="s">
        <v>261</v>
      </c>
      <c r="D1605" s="61">
        <v>29.1</v>
      </c>
      <c r="E1605" s="61">
        <v>25.9</v>
      </c>
      <c r="F1605" s="61">
        <v>26.3</v>
      </c>
    </row>
    <row r="1606" spans="1:6" x14ac:dyDescent="0.3">
      <c r="A1606" s="65">
        <v>46008.993159722217</v>
      </c>
      <c r="B1606" s="59">
        <v>46008</v>
      </c>
      <c r="C1606" s="60" t="s">
        <v>262</v>
      </c>
      <c r="D1606" s="61">
        <v>29</v>
      </c>
      <c r="E1606" s="61">
        <v>25.8</v>
      </c>
      <c r="F1606" s="61">
        <v>26.2</v>
      </c>
    </row>
    <row r="1607" spans="1:6" x14ac:dyDescent="0.3">
      <c r="A1607" s="65">
        <v>46008.996631944443</v>
      </c>
      <c r="B1607" s="59">
        <v>46008</v>
      </c>
      <c r="C1607" s="60" t="s">
        <v>263</v>
      </c>
      <c r="D1607" s="61">
        <v>28.9</v>
      </c>
      <c r="E1607" s="61">
        <v>25.8</v>
      </c>
      <c r="F1607" s="61">
        <v>26.1</v>
      </c>
    </row>
    <row r="1608" spans="1:6" x14ac:dyDescent="0.3">
      <c r="A1608" s="65">
        <v>46009.000104166669</v>
      </c>
      <c r="B1608" s="59">
        <v>46009</v>
      </c>
      <c r="C1608" s="60" t="s">
        <v>264</v>
      </c>
      <c r="D1608" s="61">
        <v>28.8</v>
      </c>
      <c r="E1608" s="61">
        <v>25.7</v>
      </c>
      <c r="F1608" s="61">
        <v>26</v>
      </c>
    </row>
    <row r="1609" spans="1:6" x14ac:dyDescent="0.3">
      <c r="A1609" s="65">
        <v>46009.003576388888</v>
      </c>
      <c r="B1609" s="59">
        <v>46009</v>
      </c>
      <c r="C1609" s="60" t="s">
        <v>265</v>
      </c>
      <c r="D1609" s="61">
        <v>28.7</v>
      </c>
      <c r="E1609" s="61">
        <v>25.6</v>
      </c>
      <c r="F1609" s="61">
        <v>25.9</v>
      </c>
    </row>
    <row r="1610" spans="1:6" x14ac:dyDescent="0.3">
      <c r="A1610" s="65">
        <v>46009.007048611107</v>
      </c>
      <c r="B1610" s="59">
        <v>46009</v>
      </c>
      <c r="C1610" s="60" t="s">
        <v>266</v>
      </c>
      <c r="D1610" s="61">
        <v>28.6</v>
      </c>
      <c r="E1610" s="61">
        <v>25.5</v>
      </c>
      <c r="F1610" s="61">
        <v>25.9</v>
      </c>
    </row>
    <row r="1611" spans="1:6" x14ac:dyDescent="0.3">
      <c r="A1611" s="65">
        <v>46009.010520833333</v>
      </c>
      <c r="B1611" s="59">
        <v>46009</v>
      </c>
      <c r="C1611" s="60" t="s">
        <v>267</v>
      </c>
      <c r="D1611" s="61">
        <v>28.5</v>
      </c>
      <c r="E1611" s="61">
        <v>25.4</v>
      </c>
      <c r="F1611" s="61">
        <v>25.8</v>
      </c>
    </row>
    <row r="1612" spans="1:6" x14ac:dyDescent="0.3">
      <c r="A1612" s="65">
        <v>46009.013993055552</v>
      </c>
      <c r="B1612" s="59">
        <v>46009</v>
      </c>
      <c r="C1612" s="60" t="s">
        <v>268</v>
      </c>
      <c r="D1612" s="61">
        <v>28.4</v>
      </c>
      <c r="E1612" s="61">
        <v>25.3</v>
      </c>
      <c r="F1612" s="61">
        <v>25.7</v>
      </c>
    </row>
    <row r="1613" spans="1:6" x14ac:dyDescent="0.3">
      <c r="A1613" s="65">
        <v>46009.017465277779</v>
      </c>
      <c r="B1613" s="59">
        <v>46009</v>
      </c>
      <c r="C1613" s="60" t="s">
        <v>269</v>
      </c>
      <c r="D1613" s="61">
        <v>28.3</v>
      </c>
      <c r="E1613" s="61">
        <v>25.3</v>
      </c>
      <c r="F1613" s="61">
        <v>25.6</v>
      </c>
    </row>
    <row r="1614" spans="1:6" x14ac:dyDescent="0.3">
      <c r="A1614" s="65">
        <v>46009.020937499998</v>
      </c>
      <c r="B1614" s="59">
        <v>46009</v>
      </c>
      <c r="C1614" s="60" t="s">
        <v>270</v>
      </c>
      <c r="D1614" s="61">
        <v>28.2</v>
      </c>
      <c r="E1614" s="61">
        <v>25.2</v>
      </c>
      <c r="F1614" s="61">
        <v>25.5</v>
      </c>
    </row>
    <row r="1615" spans="1:6" x14ac:dyDescent="0.3">
      <c r="A1615" s="65">
        <v>46009.024409722217</v>
      </c>
      <c r="B1615" s="59">
        <v>46009</v>
      </c>
      <c r="C1615" s="60" t="s">
        <v>271</v>
      </c>
      <c r="D1615" s="61">
        <v>28.1</v>
      </c>
      <c r="E1615" s="61">
        <v>25.1</v>
      </c>
      <c r="F1615" s="61">
        <v>25.5</v>
      </c>
    </row>
    <row r="1616" spans="1:6" x14ac:dyDescent="0.3">
      <c r="A1616" s="65">
        <v>46009.027881944443</v>
      </c>
      <c r="B1616" s="59">
        <v>46009</v>
      </c>
      <c r="C1616" s="60" t="s">
        <v>272</v>
      </c>
      <c r="D1616" s="61">
        <v>28</v>
      </c>
      <c r="E1616" s="61">
        <v>25.1</v>
      </c>
      <c r="F1616" s="61">
        <v>25.4</v>
      </c>
    </row>
    <row r="1617" spans="1:6" x14ac:dyDescent="0.3">
      <c r="A1617" s="65">
        <v>46009.031354166669</v>
      </c>
      <c r="B1617" s="59">
        <v>46009</v>
      </c>
      <c r="C1617" s="60" t="s">
        <v>273</v>
      </c>
      <c r="D1617" s="61">
        <v>27.9</v>
      </c>
      <c r="E1617" s="61">
        <v>25</v>
      </c>
      <c r="F1617" s="61">
        <v>25.3</v>
      </c>
    </row>
    <row r="1618" spans="1:6" x14ac:dyDescent="0.3">
      <c r="A1618" s="65">
        <v>46009.034826388888</v>
      </c>
      <c r="B1618" s="59">
        <v>46009</v>
      </c>
      <c r="C1618" s="60" t="s">
        <v>274</v>
      </c>
      <c r="D1618" s="61">
        <v>27.8</v>
      </c>
      <c r="E1618" s="61">
        <v>25</v>
      </c>
      <c r="F1618" s="61">
        <v>25.3</v>
      </c>
    </row>
    <row r="1619" spans="1:6" x14ac:dyDescent="0.3">
      <c r="A1619" s="65">
        <v>46009.038298611107</v>
      </c>
      <c r="B1619" s="59">
        <v>46009</v>
      </c>
      <c r="C1619" s="60" t="s">
        <v>275</v>
      </c>
      <c r="D1619" s="61">
        <v>27.7</v>
      </c>
      <c r="E1619" s="61">
        <v>24.9</v>
      </c>
      <c r="F1619" s="61">
        <v>25.2</v>
      </c>
    </row>
    <row r="1620" spans="1:6" x14ac:dyDescent="0.3">
      <c r="A1620" s="65">
        <v>46009.041770833333</v>
      </c>
      <c r="B1620" s="59">
        <v>46009</v>
      </c>
      <c r="C1620" s="60" t="s">
        <v>276</v>
      </c>
      <c r="D1620" s="61">
        <v>27.6</v>
      </c>
      <c r="E1620" s="61">
        <v>24.9</v>
      </c>
      <c r="F1620" s="61">
        <v>25.1</v>
      </c>
    </row>
    <row r="1621" spans="1:6" x14ac:dyDescent="0.3">
      <c r="A1621" s="65">
        <v>46009.045243055552</v>
      </c>
      <c r="B1621" s="59">
        <v>46009</v>
      </c>
      <c r="C1621" s="60" t="s">
        <v>277</v>
      </c>
      <c r="D1621" s="61">
        <v>27.5</v>
      </c>
      <c r="E1621" s="61">
        <v>24.8</v>
      </c>
      <c r="F1621" s="61">
        <v>25.1</v>
      </c>
    </row>
    <row r="1622" spans="1:6" x14ac:dyDescent="0.3">
      <c r="A1622" s="65">
        <v>46009.048715277779</v>
      </c>
      <c r="B1622" s="59">
        <v>46009</v>
      </c>
      <c r="C1622" s="60" t="s">
        <v>278</v>
      </c>
      <c r="D1622" s="61">
        <v>27.4</v>
      </c>
      <c r="E1622" s="61">
        <v>24.8</v>
      </c>
      <c r="F1622" s="61">
        <v>25</v>
      </c>
    </row>
    <row r="1623" spans="1:6" x14ac:dyDescent="0.3">
      <c r="A1623" s="65">
        <v>46009.052187499998</v>
      </c>
      <c r="B1623" s="59">
        <v>46009</v>
      </c>
      <c r="C1623" s="60" t="s">
        <v>279</v>
      </c>
      <c r="D1623" s="61">
        <v>27.3</v>
      </c>
      <c r="E1623" s="61">
        <v>24.7</v>
      </c>
      <c r="F1623" s="61">
        <v>25</v>
      </c>
    </row>
    <row r="1624" spans="1:6" x14ac:dyDescent="0.3">
      <c r="A1624" s="65">
        <v>46009.055659722217</v>
      </c>
      <c r="B1624" s="59">
        <v>46009</v>
      </c>
      <c r="C1624" s="60" t="s">
        <v>280</v>
      </c>
      <c r="D1624" s="61">
        <v>27.2</v>
      </c>
      <c r="E1624" s="61">
        <v>24.7</v>
      </c>
      <c r="F1624" s="61">
        <v>24.9</v>
      </c>
    </row>
    <row r="1625" spans="1:6" x14ac:dyDescent="0.3">
      <c r="A1625" s="65">
        <v>46009.059131944443</v>
      </c>
      <c r="B1625" s="59">
        <v>46009</v>
      </c>
      <c r="C1625" s="60" t="s">
        <v>281</v>
      </c>
      <c r="D1625" s="61">
        <v>27.1</v>
      </c>
      <c r="E1625" s="61">
        <v>24.7</v>
      </c>
      <c r="F1625" s="61">
        <v>24.9</v>
      </c>
    </row>
    <row r="1626" spans="1:6" x14ac:dyDescent="0.3">
      <c r="A1626" s="65">
        <v>46009.062604166669</v>
      </c>
      <c r="B1626" s="59">
        <v>46009</v>
      </c>
      <c r="C1626" s="60" t="s">
        <v>282</v>
      </c>
      <c r="D1626" s="61">
        <v>27.1</v>
      </c>
      <c r="E1626" s="61">
        <v>24.7</v>
      </c>
      <c r="F1626" s="61">
        <v>24.9</v>
      </c>
    </row>
    <row r="1627" spans="1:6" x14ac:dyDescent="0.3">
      <c r="A1627" s="65">
        <v>46009.066076388888</v>
      </c>
      <c r="B1627" s="59">
        <v>46009</v>
      </c>
      <c r="C1627" s="60" t="s">
        <v>283</v>
      </c>
      <c r="D1627" s="61">
        <v>27</v>
      </c>
      <c r="E1627" s="61">
        <v>24.7</v>
      </c>
      <c r="F1627" s="61">
        <v>24.9</v>
      </c>
    </row>
    <row r="1628" spans="1:6" x14ac:dyDescent="0.3">
      <c r="A1628" s="65">
        <v>46009.069548611107</v>
      </c>
      <c r="B1628" s="59">
        <v>46009</v>
      </c>
      <c r="C1628" s="60" t="s">
        <v>284</v>
      </c>
      <c r="D1628" s="61">
        <v>26.9</v>
      </c>
      <c r="E1628" s="61">
        <v>24.6</v>
      </c>
      <c r="F1628" s="61">
        <v>24.9</v>
      </c>
    </row>
    <row r="1629" spans="1:6" x14ac:dyDescent="0.3">
      <c r="A1629" s="65">
        <v>46009.073020833333</v>
      </c>
      <c r="B1629" s="59">
        <v>46009</v>
      </c>
      <c r="C1629" s="60" t="s">
        <v>285</v>
      </c>
      <c r="D1629" s="61">
        <v>26.8</v>
      </c>
      <c r="E1629" s="61">
        <v>24.6</v>
      </c>
      <c r="F1629" s="61">
        <v>24.8</v>
      </c>
    </row>
    <row r="1630" spans="1:6" x14ac:dyDescent="0.3">
      <c r="A1630" s="65">
        <v>46009.076493055552</v>
      </c>
      <c r="B1630" s="59">
        <v>46009</v>
      </c>
      <c r="C1630" s="60" t="s">
        <v>286</v>
      </c>
      <c r="D1630" s="61">
        <v>26.8</v>
      </c>
      <c r="E1630" s="61">
        <v>24.6</v>
      </c>
      <c r="F1630" s="61">
        <v>24.8</v>
      </c>
    </row>
    <row r="1631" spans="1:6" x14ac:dyDescent="0.3">
      <c r="A1631" s="65">
        <v>46009.079965277779</v>
      </c>
      <c r="B1631" s="59">
        <v>46009</v>
      </c>
      <c r="C1631" s="60" t="s">
        <v>287</v>
      </c>
      <c r="D1631" s="61">
        <v>26.7</v>
      </c>
      <c r="E1631" s="61">
        <v>24.6</v>
      </c>
      <c r="F1631" s="61">
        <v>24.8</v>
      </c>
    </row>
    <row r="1632" spans="1:6" x14ac:dyDescent="0.3">
      <c r="A1632" s="65">
        <v>46009.083437499998</v>
      </c>
      <c r="B1632" s="59">
        <v>46009</v>
      </c>
      <c r="C1632" s="60" t="s">
        <v>288</v>
      </c>
      <c r="D1632" s="61">
        <v>26.6</v>
      </c>
      <c r="E1632" s="61">
        <v>24.5</v>
      </c>
      <c r="F1632" s="61">
        <v>24.7</v>
      </c>
    </row>
    <row r="1633" spans="1:6" x14ac:dyDescent="0.3">
      <c r="A1633" s="65">
        <v>46009.086909722217</v>
      </c>
      <c r="B1633" s="59">
        <v>46009</v>
      </c>
      <c r="C1633" s="60" t="s">
        <v>289</v>
      </c>
      <c r="D1633" s="61">
        <v>26.6</v>
      </c>
      <c r="E1633" s="61">
        <v>24.5</v>
      </c>
      <c r="F1633" s="61">
        <v>24.7</v>
      </c>
    </row>
    <row r="1634" spans="1:6" x14ac:dyDescent="0.3">
      <c r="A1634" s="65">
        <v>46009.090381944443</v>
      </c>
      <c r="B1634" s="59">
        <v>46009</v>
      </c>
      <c r="C1634" s="60" t="s">
        <v>290</v>
      </c>
      <c r="D1634" s="61">
        <v>26.5</v>
      </c>
      <c r="E1634" s="61">
        <v>24.4</v>
      </c>
      <c r="F1634" s="61">
        <v>24.6</v>
      </c>
    </row>
    <row r="1635" spans="1:6" x14ac:dyDescent="0.3">
      <c r="A1635" s="65">
        <v>46009.093854166669</v>
      </c>
      <c r="B1635" s="59">
        <v>46009</v>
      </c>
      <c r="C1635" s="60" t="s">
        <v>291</v>
      </c>
      <c r="D1635" s="61">
        <v>26.4</v>
      </c>
      <c r="E1635" s="61">
        <v>24.4</v>
      </c>
      <c r="F1635" s="61">
        <v>24.6</v>
      </c>
    </row>
    <row r="1636" spans="1:6" x14ac:dyDescent="0.3">
      <c r="A1636" s="65">
        <v>46009.097326388888</v>
      </c>
      <c r="B1636" s="59">
        <v>46009</v>
      </c>
      <c r="C1636" s="60" t="s">
        <v>292</v>
      </c>
      <c r="D1636" s="61">
        <v>26.4</v>
      </c>
      <c r="E1636" s="61">
        <v>24.4</v>
      </c>
      <c r="F1636" s="61">
        <v>24.6</v>
      </c>
    </row>
    <row r="1637" spans="1:6" x14ac:dyDescent="0.3">
      <c r="A1637" s="65">
        <v>46009.100798611107</v>
      </c>
      <c r="B1637" s="59">
        <v>46009</v>
      </c>
      <c r="C1637" s="60" t="s">
        <v>293</v>
      </c>
      <c r="D1637" s="61">
        <v>26.3</v>
      </c>
      <c r="E1637" s="61">
        <v>24.3</v>
      </c>
      <c r="F1637" s="61">
        <v>24.5</v>
      </c>
    </row>
    <row r="1638" spans="1:6" x14ac:dyDescent="0.3">
      <c r="A1638" s="65">
        <v>46009.104270833333</v>
      </c>
      <c r="B1638" s="59">
        <v>46009</v>
      </c>
      <c r="C1638" s="60" t="s">
        <v>294</v>
      </c>
      <c r="D1638" s="61">
        <v>26.2</v>
      </c>
      <c r="E1638" s="61">
        <v>24.3</v>
      </c>
      <c r="F1638" s="61">
        <v>24.5</v>
      </c>
    </row>
    <row r="1639" spans="1:6" x14ac:dyDescent="0.3">
      <c r="A1639" s="65">
        <v>46009.107743055552</v>
      </c>
      <c r="B1639" s="59">
        <v>46009</v>
      </c>
      <c r="C1639" s="60" t="s">
        <v>295</v>
      </c>
      <c r="D1639" s="61">
        <v>26.2</v>
      </c>
      <c r="E1639" s="61">
        <v>24.2</v>
      </c>
      <c r="F1639" s="61">
        <v>24.4</v>
      </c>
    </row>
    <row r="1640" spans="1:6" x14ac:dyDescent="0.3">
      <c r="A1640" s="65">
        <v>46009.111215277779</v>
      </c>
      <c r="B1640" s="59">
        <v>46009</v>
      </c>
      <c r="C1640" s="60" t="s">
        <v>296</v>
      </c>
      <c r="D1640" s="61">
        <v>26.1</v>
      </c>
      <c r="E1640" s="61">
        <v>24.1</v>
      </c>
      <c r="F1640" s="61">
        <v>24.3</v>
      </c>
    </row>
    <row r="1641" spans="1:6" x14ac:dyDescent="0.3">
      <c r="A1641" s="65">
        <v>46009.114687499998</v>
      </c>
      <c r="B1641" s="59">
        <v>46009</v>
      </c>
      <c r="C1641" s="60" t="s">
        <v>297</v>
      </c>
      <c r="D1641" s="61">
        <v>26</v>
      </c>
      <c r="E1641" s="61">
        <v>24.1</v>
      </c>
      <c r="F1641" s="61">
        <v>24.2</v>
      </c>
    </row>
    <row r="1642" spans="1:6" x14ac:dyDescent="0.3">
      <c r="A1642" s="65">
        <v>46009.118159722217</v>
      </c>
      <c r="B1642" s="59">
        <v>46009</v>
      </c>
      <c r="C1642" s="60" t="s">
        <v>298</v>
      </c>
      <c r="D1642" s="61">
        <v>25.9</v>
      </c>
      <c r="E1642" s="61">
        <v>24</v>
      </c>
      <c r="F1642" s="61">
        <v>24.2</v>
      </c>
    </row>
    <row r="1643" spans="1:6" x14ac:dyDescent="0.3">
      <c r="A1643" s="65">
        <v>46009.121631944443</v>
      </c>
      <c r="B1643" s="59">
        <v>46009</v>
      </c>
      <c r="C1643" s="60" t="s">
        <v>299</v>
      </c>
      <c r="D1643" s="61">
        <v>25.9</v>
      </c>
      <c r="E1643" s="61">
        <v>23.9</v>
      </c>
      <c r="F1643" s="61">
        <v>24.1</v>
      </c>
    </row>
    <row r="1644" spans="1:6" x14ac:dyDescent="0.3">
      <c r="A1644" s="65">
        <v>46009.125104166669</v>
      </c>
      <c r="B1644" s="59">
        <v>46009</v>
      </c>
      <c r="C1644" s="60" t="s">
        <v>300</v>
      </c>
      <c r="D1644" s="61">
        <v>25.8</v>
      </c>
      <c r="E1644" s="61">
        <v>23.8</v>
      </c>
      <c r="F1644" s="61">
        <v>24</v>
      </c>
    </row>
    <row r="1645" spans="1:6" x14ac:dyDescent="0.3">
      <c r="A1645" s="65">
        <v>46009.128576388888</v>
      </c>
      <c r="B1645" s="59">
        <v>46009</v>
      </c>
      <c r="C1645" s="60" t="s">
        <v>301</v>
      </c>
      <c r="D1645" s="61">
        <v>25.7</v>
      </c>
      <c r="E1645" s="61">
        <v>23.7</v>
      </c>
      <c r="F1645" s="61">
        <v>23.9</v>
      </c>
    </row>
    <row r="1646" spans="1:6" x14ac:dyDescent="0.3">
      <c r="A1646" s="65">
        <v>46009.132048611107</v>
      </c>
      <c r="B1646" s="59">
        <v>46009</v>
      </c>
      <c r="C1646" s="60" t="s">
        <v>302</v>
      </c>
      <c r="D1646" s="61">
        <v>25.7</v>
      </c>
      <c r="E1646" s="61">
        <v>23.6</v>
      </c>
      <c r="F1646" s="61">
        <v>23.8</v>
      </c>
    </row>
    <row r="1647" spans="1:6" x14ac:dyDescent="0.3">
      <c r="A1647" s="65">
        <v>46009.135520833333</v>
      </c>
      <c r="B1647" s="59">
        <v>46009</v>
      </c>
      <c r="C1647" s="60" t="s">
        <v>303</v>
      </c>
      <c r="D1647" s="61">
        <v>25.6</v>
      </c>
      <c r="E1647" s="61">
        <v>23.6</v>
      </c>
      <c r="F1647" s="61">
        <v>23.7</v>
      </c>
    </row>
    <row r="1648" spans="1:6" x14ac:dyDescent="0.3">
      <c r="A1648" s="65">
        <v>46009.138993055552</v>
      </c>
      <c r="B1648" s="59">
        <v>46009</v>
      </c>
      <c r="C1648" s="60" t="s">
        <v>304</v>
      </c>
      <c r="D1648" s="61">
        <v>25.6</v>
      </c>
      <c r="E1648" s="61">
        <v>23.5</v>
      </c>
      <c r="F1648" s="61">
        <v>23.7</v>
      </c>
    </row>
    <row r="1649" spans="1:6" x14ac:dyDescent="0.3">
      <c r="A1649" s="65">
        <v>46009.142465277779</v>
      </c>
      <c r="B1649" s="59">
        <v>46009</v>
      </c>
      <c r="C1649" s="60" t="s">
        <v>305</v>
      </c>
      <c r="D1649" s="61">
        <v>25.5</v>
      </c>
      <c r="E1649" s="61">
        <v>23.4</v>
      </c>
      <c r="F1649" s="61">
        <v>23.6</v>
      </c>
    </row>
    <row r="1650" spans="1:6" x14ac:dyDescent="0.3">
      <c r="A1650" s="65">
        <v>46009.145937499998</v>
      </c>
      <c r="B1650" s="59">
        <v>46009</v>
      </c>
      <c r="C1650" s="60" t="s">
        <v>306</v>
      </c>
      <c r="D1650" s="61">
        <v>25.5</v>
      </c>
      <c r="E1650" s="61">
        <v>23.4</v>
      </c>
      <c r="F1650" s="61">
        <v>23.6</v>
      </c>
    </row>
    <row r="1651" spans="1:6" x14ac:dyDescent="0.3">
      <c r="A1651" s="65">
        <v>46009.149409722217</v>
      </c>
      <c r="B1651" s="59">
        <v>46009</v>
      </c>
      <c r="C1651" s="60" t="s">
        <v>307</v>
      </c>
      <c r="D1651" s="61">
        <v>25.4</v>
      </c>
      <c r="E1651" s="61">
        <v>23.3</v>
      </c>
      <c r="F1651" s="61">
        <v>23.5</v>
      </c>
    </row>
    <row r="1652" spans="1:6" x14ac:dyDescent="0.3">
      <c r="A1652" s="65">
        <v>46009.152881944443</v>
      </c>
      <c r="B1652" s="59">
        <v>46009</v>
      </c>
      <c r="C1652" s="60" t="s">
        <v>308</v>
      </c>
      <c r="D1652" s="61">
        <v>25.4</v>
      </c>
      <c r="E1652" s="61">
        <v>23.3</v>
      </c>
      <c r="F1652" s="61">
        <v>23.5</v>
      </c>
    </row>
    <row r="1653" spans="1:6" x14ac:dyDescent="0.3">
      <c r="A1653" s="65">
        <v>46009.156354166669</v>
      </c>
      <c r="B1653" s="59">
        <v>46009</v>
      </c>
      <c r="C1653" s="60" t="s">
        <v>309</v>
      </c>
      <c r="D1653" s="61">
        <v>25.3</v>
      </c>
      <c r="E1653" s="61">
        <v>23.3</v>
      </c>
      <c r="F1653" s="61">
        <v>23.5</v>
      </c>
    </row>
    <row r="1654" spans="1:6" x14ac:dyDescent="0.3">
      <c r="A1654" s="65">
        <v>46009.159826388888</v>
      </c>
      <c r="B1654" s="59">
        <v>46009</v>
      </c>
      <c r="C1654" s="60" t="s">
        <v>310</v>
      </c>
      <c r="D1654" s="61">
        <v>25.3</v>
      </c>
      <c r="E1654" s="61">
        <v>23.2</v>
      </c>
      <c r="F1654" s="61">
        <v>23.4</v>
      </c>
    </row>
    <row r="1655" spans="1:6" x14ac:dyDescent="0.3">
      <c r="A1655" s="65">
        <v>46009.163298611107</v>
      </c>
      <c r="B1655" s="59">
        <v>46009</v>
      </c>
      <c r="C1655" s="60" t="s">
        <v>311</v>
      </c>
      <c r="D1655" s="61">
        <v>25.2</v>
      </c>
      <c r="E1655" s="61">
        <v>23.2</v>
      </c>
      <c r="F1655" s="61">
        <v>23.4</v>
      </c>
    </row>
    <row r="1656" spans="1:6" x14ac:dyDescent="0.3">
      <c r="A1656" s="65">
        <v>46009.166770833333</v>
      </c>
      <c r="B1656" s="59">
        <v>46009</v>
      </c>
      <c r="C1656" s="60" t="s">
        <v>312</v>
      </c>
      <c r="D1656" s="61">
        <v>25.1</v>
      </c>
      <c r="E1656" s="61">
        <v>23.2</v>
      </c>
      <c r="F1656" s="61">
        <v>23.4</v>
      </c>
    </row>
    <row r="1657" spans="1:6" x14ac:dyDescent="0.3">
      <c r="A1657" s="65">
        <v>46009.170243055552</v>
      </c>
      <c r="B1657" s="59">
        <v>46009</v>
      </c>
      <c r="C1657" s="60" t="s">
        <v>313</v>
      </c>
      <c r="D1657" s="61">
        <v>25.1</v>
      </c>
      <c r="E1657" s="61">
        <v>23.1</v>
      </c>
      <c r="F1657" s="61">
        <v>23.3</v>
      </c>
    </row>
    <row r="1658" spans="1:6" x14ac:dyDescent="0.3">
      <c r="A1658" s="65">
        <v>46009.173715277779</v>
      </c>
      <c r="B1658" s="59">
        <v>46009</v>
      </c>
      <c r="C1658" s="60" t="s">
        <v>314</v>
      </c>
      <c r="D1658" s="61">
        <v>25</v>
      </c>
      <c r="E1658" s="61">
        <v>23.1</v>
      </c>
      <c r="F1658" s="61">
        <v>23.3</v>
      </c>
    </row>
    <row r="1659" spans="1:6" x14ac:dyDescent="0.3">
      <c r="A1659" s="65">
        <v>46009.177187499998</v>
      </c>
      <c r="B1659" s="59">
        <v>46009</v>
      </c>
      <c r="C1659" s="60" t="s">
        <v>315</v>
      </c>
      <c r="D1659" s="61">
        <v>25</v>
      </c>
      <c r="E1659" s="61">
        <v>23.1</v>
      </c>
      <c r="F1659" s="61">
        <v>23.2</v>
      </c>
    </row>
    <row r="1660" spans="1:6" x14ac:dyDescent="0.3">
      <c r="A1660" s="65">
        <v>46009.180659722217</v>
      </c>
      <c r="B1660" s="59">
        <v>46009</v>
      </c>
      <c r="C1660" s="60" t="s">
        <v>316</v>
      </c>
      <c r="D1660" s="61">
        <v>24.9</v>
      </c>
      <c r="E1660" s="61">
        <v>23</v>
      </c>
      <c r="F1660" s="61">
        <v>23.2</v>
      </c>
    </row>
    <row r="1661" spans="1:6" x14ac:dyDescent="0.3">
      <c r="A1661" s="65">
        <v>46009.184131944443</v>
      </c>
      <c r="B1661" s="59">
        <v>46009</v>
      </c>
      <c r="C1661" s="60" t="s">
        <v>317</v>
      </c>
      <c r="D1661" s="61">
        <v>24.9</v>
      </c>
      <c r="E1661" s="61">
        <v>23</v>
      </c>
      <c r="F1661" s="61">
        <v>23.2</v>
      </c>
    </row>
    <row r="1662" spans="1:6" x14ac:dyDescent="0.3">
      <c r="A1662" s="65">
        <v>46009.187604166669</v>
      </c>
      <c r="B1662" s="59">
        <v>46009</v>
      </c>
      <c r="C1662" s="60" t="s">
        <v>318</v>
      </c>
      <c r="D1662" s="61">
        <v>24.8</v>
      </c>
      <c r="E1662" s="61">
        <v>22.9</v>
      </c>
      <c r="F1662" s="61">
        <v>23.1</v>
      </c>
    </row>
    <row r="1663" spans="1:6" x14ac:dyDescent="0.3">
      <c r="A1663" s="65">
        <v>46009.191076388888</v>
      </c>
      <c r="B1663" s="59">
        <v>46009</v>
      </c>
      <c r="C1663" s="60" t="s">
        <v>319</v>
      </c>
      <c r="D1663" s="61">
        <v>24.8</v>
      </c>
      <c r="E1663" s="61">
        <v>22.9</v>
      </c>
      <c r="F1663" s="61">
        <v>23.1</v>
      </c>
    </row>
    <row r="1664" spans="1:6" x14ac:dyDescent="0.3">
      <c r="A1664" s="65">
        <v>46009.194548611107</v>
      </c>
      <c r="B1664" s="59">
        <v>46009</v>
      </c>
      <c r="C1664" s="60" t="s">
        <v>320</v>
      </c>
      <c r="D1664" s="61">
        <v>24.7</v>
      </c>
      <c r="E1664" s="61">
        <v>22.8</v>
      </c>
      <c r="F1664" s="61">
        <v>23</v>
      </c>
    </row>
    <row r="1665" spans="1:6" x14ac:dyDescent="0.3">
      <c r="A1665" s="65">
        <v>46009.198020833333</v>
      </c>
      <c r="B1665" s="59">
        <v>46009</v>
      </c>
      <c r="C1665" s="60" t="s">
        <v>321</v>
      </c>
      <c r="D1665" s="61">
        <v>24.7</v>
      </c>
      <c r="E1665" s="61">
        <v>22.8</v>
      </c>
      <c r="F1665" s="61">
        <v>23</v>
      </c>
    </row>
    <row r="1666" spans="1:6" x14ac:dyDescent="0.3">
      <c r="A1666" s="65">
        <v>46009.201493055552</v>
      </c>
      <c r="B1666" s="59">
        <v>46009</v>
      </c>
      <c r="C1666" s="60" t="s">
        <v>322</v>
      </c>
      <c r="D1666" s="61">
        <v>24.6</v>
      </c>
      <c r="E1666" s="61">
        <v>22.8</v>
      </c>
      <c r="F1666" s="61">
        <v>22.9</v>
      </c>
    </row>
    <row r="1667" spans="1:6" x14ac:dyDescent="0.3">
      <c r="A1667" s="65">
        <v>46009.204965277779</v>
      </c>
      <c r="B1667" s="59">
        <v>46009</v>
      </c>
      <c r="C1667" s="60" t="s">
        <v>323</v>
      </c>
      <c r="D1667" s="61">
        <v>24.5</v>
      </c>
      <c r="E1667" s="61">
        <v>22.7</v>
      </c>
      <c r="F1667" s="61">
        <v>22.9</v>
      </c>
    </row>
    <row r="1668" spans="1:6" x14ac:dyDescent="0.3">
      <c r="A1668" s="65">
        <v>46009.208437499998</v>
      </c>
      <c r="B1668" s="59">
        <v>46009</v>
      </c>
      <c r="C1668" s="60" t="s">
        <v>324</v>
      </c>
      <c r="D1668" s="61">
        <v>24.5</v>
      </c>
      <c r="E1668" s="61">
        <v>22.7</v>
      </c>
      <c r="F1668" s="61">
        <v>22.8</v>
      </c>
    </row>
    <row r="1669" spans="1:6" x14ac:dyDescent="0.3">
      <c r="A1669" s="65">
        <v>46009.211909722217</v>
      </c>
      <c r="B1669" s="59">
        <v>46009</v>
      </c>
      <c r="C1669" s="60" t="s">
        <v>325</v>
      </c>
      <c r="D1669" s="61">
        <v>24.4</v>
      </c>
      <c r="E1669" s="61">
        <v>22.6</v>
      </c>
      <c r="F1669" s="61">
        <v>22.8</v>
      </c>
    </row>
    <row r="1670" spans="1:6" x14ac:dyDescent="0.3">
      <c r="A1670" s="65">
        <v>46009.215381944443</v>
      </c>
      <c r="B1670" s="59">
        <v>46009</v>
      </c>
      <c r="C1670" s="60" t="s">
        <v>326</v>
      </c>
      <c r="D1670" s="61">
        <v>24.4</v>
      </c>
      <c r="E1670" s="61">
        <v>22.6</v>
      </c>
      <c r="F1670" s="61">
        <v>22.7</v>
      </c>
    </row>
    <row r="1671" spans="1:6" x14ac:dyDescent="0.3">
      <c r="A1671" s="65">
        <v>46009.218854166669</v>
      </c>
      <c r="B1671" s="59">
        <v>46009</v>
      </c>
      <c r="C1671" s="60" t="s">
        <v>327</v>
      </c>
      <c r="D1671" s="61">
        <v>24.3</v>
      </c>
      <c r="E1671" s="61">
        <v>22.6</v>
      </c>
      <c r="F1671" s="61">
        <v>22.7</v>
      </c>
    </row>
    <row r="1672" spans="1:6" x14ac:dyDescent="0.3">
      <c r="A1672" s="65">
        <v>46009.222326388888</v>
      </c>
      <c r="B1672" s="59">
        <v>46009</v>
      </c>
      <c r="C1672" s="60" t="s">
        <v>328</v>
      </c>
      <c r="D1672" s="61">
        <v>24.3</v>
      </c>
      <c r="E1672" s="61">
        <v>22.5</v>
      </c>
      <c r="F1672" s="61">
        <v>22.7</v>
      </c>
    </row>
    <row r="1673" spans="1:6" x14ac:dyDescent="0.3">
      <c r="A1673" s="65">
        <v>46009.225798611107</v>
      </c>
      <c r="B1673" s="59">
        <v>46009</v>
      </c>
      <c r="C1673" s="60" t="s">
        <v>329</v>
      </c>
      <c r="D1673" s="61">
        <v>24.2</v>
      </c>
      <c r="E1673" s="61">
        <v>22.5</v>
      </c>
      <c r="F1673" s="61">
        <v>22.6</v>
      </c>
    </row>
    <row r="1674" spans="1:6" x14ac:dyDescent="0.3">
      <c r="A1674" s="65">
        <v>46009.229270833333</v>
      </c>
      <c r="B1674" s="59">
        <v>46009</v>
      </c>
      <c r="C1674" s="60" t="s">
        <v>330</v>
      </c>
      <c r="D1674" s="61">
        <v>24.2</v>
      </c>
      <c r="E1674" s="61">
        <v>22.5</v>
      </c>
      <c r="F1674" s="61">
        <v>22.6</v>
      </c>
    </row>
    <row r="1675" spans="1:6" x14ac:dyDescent="0.3">
      <c r="A1675" s="65">
        <v>46009.232743055552</v>
      </c>
      <c r="B1675" s="59">
        <v>46009</v>
      </c>
      <c r="C1675" s="60" t="s">
        <v>331</v>
      </c>
      <c r="D1675" s="61">
        <v>24.1</v>
      </c>
      <c r="E1675" s="61">
        <v>22.4</v>
      </c>
      <c r="F1675" s="61">
        <v>22.5</v>
      </c>
    </row>
    <row r="1676" spans="1:6" x14ac:dyDescent="0.3">
      <c r="A1676" s="65">
        <v>46009.236215277779</v>
      </c>
      <c r="B1676" s="59">
        <v>46009</v>
      </c>
      <c r="C1676" s="60" t="s">
        <v>332</v>
      </c>
      <c r="D1676" s="61">
        <v>24</v>
      </c>
      <c r="E1676" s="61">
        <v>22.4</v>
      </c>
      <c r="F1676" s="61">
        <v>22.5</v>
      </c>
    </row>
    <row r="1677" spans="1:6" x14ac:dyDescent="0.3">
      <c r="A1677" s="65">
        <v>46009.239687499998</v>
      </c>
      <c r="B1677" s="59">
        <v>46009</v>
      </c>
      <c r="C1677" s="60" t="s">
        <v>333</v>
      </c>
      <c r="D1677" s="61">
        <v>24</v>
      </c>
      <c r="E1677" s="61">
        <v>22.3</v>
      </c>
      <c r="F1677" s="61">
        <v>22.4</v>
      </c>
    </row>
    <row r="1678" spans="1:6" x14ac:dyDescent="0.3">
      <c r="A1678" s="65">
        <v>46009.243159722217</v>
      </c>
      <c r="B1678" s="59">
        <v>46009</v>
      </c>
      <c r="C1678" s="60" t="s">
        <v>334</v>
      </c>
      <c r="D1678" s="61">
        <v>23.9</v>
      </c>
      <c r="E1678" s="61">
        <v>22.3</v>
      </c>
      <c r="F1678" s="61">
        <v>22.4</v>
      </c>
    </row>
    <row r="1679" spans="1:6" x14ac:dyDescent="0.3">
      <c r="A1679" s="65">
        <v>46009.246631944443</v>
      </c>
      <c r="B1679" s="59">
        <v>46009</v>
      </c>
      <c r="C1679" s="60" t="s">
        <v>335</v>
      </c>
      <c r="D1679" s="61">
        <v>23.8</v>
      </c>
      <c r="E1679" s="61">
        <v>22.3</v>
      </c>
      <c r="F1679" s="61">
        <v>22.4</v>
      </c>
    </row>
    <row r="1680" spans="1:6" x14ac:dyDescent="0.3">
      <c r="A1680" s="65">
        <v>46009.250104166669</v>
      </c>
      <c r="B1680" s="59">
        <v>46009</v>
      </c>
      <c r="C1680" s="60" t="s">
        <v>336</v>
      </c>
      <c r="D1680" s="61">
        <v>23.8</v>
      </c>
      <c r="E1680" s="61">
        <v>22.2</v>
      </c>
      <c r="F1680" s="61">
        <v>22.3</v>
      </c>
    </row>
    <row r="1681" spans="1:6" x14ac:dyDescent="0.3">
      <c r="A1681" s="65">
        <v>46009.253576388888</v>
      </c>
      <c r="B1681" s="59">
        <v>46009</v>
      </c>
      <c r="C1681" s="60" t="s">
        <v>337</v>
      </c>
      <c r="D1681" s="61">
        <v>23.7</v>
      </c>
      <c r="E1681" s="61">
        <v>22.2</v>
      </c>
      <c r="F1681" s="61">
        <v>22.3</v>
      </c>
    </row>
    <row r="1682" spans="1:6" x14ac:dyDescent="0.3">
      <c r="A1682" s="65">
        <v>46009.257048611107</v>
      </c>
      <c r="B1682" s="59">
        <v>46009</v>
      </c>
      <c r="C1682" s="60" t="s">
        <v>338</v>
      </c>
      <c r="D1682" s="61">
        <v>23.7</v>
      </c>
      <c r="E1682" s="61">
        <v>22.2</v>
      </c>
      <c r="F1682" s="61">
        <v>22.3</v>
      </c>
    </row>
    <row r="1683" spans="1:6" x14ac:dyDescent="0.3">
      <c r="A1683" s="65">
        <v>46009.260520833333</v>
      </c>
      <c r="B1683" s="59">
        <v>46009</v>
      </c>
      <c r="C1683" s="60" t="s">
        <v>339</v>
      </c>
      <c r="D1683" s="61">
        <v>23.6</v>
      </c>
      <c r="E1683" s="61">
        <v>22.2</v>
      </c>
      <c r="F1683" s="61">
        <v>22.3</v>
      </c>
    </row>
    <row r="1684" spans="1:6" x14ac:dyDescent="0.3">
      <c r="A1684" s="65">
        <v>46009.263993055552</v>
      </c>
      <c r="B1684" s="59">
        <v>46009</v>
      </c>
      <c r="C1684" s="60" t="s">
        <v>340</v>
      </c>
      <c r="D1684" s="61">
        <v>23.6</v>
      </c>
      <c r="E1684" s="61">
        <v>22.2</v>
      </c>
      <c r="F1684" s="61">
        <v>22.3</v>
      </c>
    </row>
    <row r="1685" spans="1:6" x14ac:dyDescent="0.3">
      <c r="A1685" s="65">
        <v>46009.267465277779</v>
      </c>
      <c r="B1685" s="59">
        <v>46009</v>
      </c>
      <c r="C1685" s="60" t="s">
        <v>341</v>
      </c>
      <c r="D1685" s="61">
        <v>23.5</v>
      </c>
      <c r="E1685" s="61">
        <v>22.2</v>
      </c>
      <c r="F1685" s="61">
        <v>22.2</v>
      </c>
    </row>
    <row r="1686" spans="1:6" x14ac:dyDescent="0.3">
      <c r="A1686" s="65">
        <v>46009.270937499998</v>
      </c>
      <c r="B1686" s="59">
        <v>46009</v>
      </c>
      <c r="C1686" s="60" t="s">
        <v>342</v>
      </c>
      <c r="D1686" s="61">
        <v>23.5</v>
      </c>
      <c r="E1686" s="61">
        <v>22.1</v>
      </c>
      <c r="F1686" s="61">
        <v>22.2</v>
      </c>
    </row>
    <row r="1687" spans="1:6" x14ac:dyDescent="0.3">
      <c r="A1687" s="65">
        <v>46009.274409722217</v>
      </c>
      <c r="B1687" s="59">
        <v>46009</v>
      </c>
      <c r="C1687" s="60" t="s">
        <v>343</v>
      </c>
      <c r="D1687" s="61">
        <v>23.5</v>
      </c>
      <c r="E1687" s="61">
        <v>22.1</v>
      </c>
      <c r="F1687" s="61">
        <v>22.2</v>
      </c>
    </row>
    <row r="1688" spans="1:6" x14ac:dyDescent="0.3">
      <c r="A1688" s="65">
        <v>46009.277881944443</v>
      </c>
      <c r="B1688" s="59">
        <v>46009</v>
      </c>
      <c r="C1688" s="60" t="s">
        <v>344</v>
      </c>
      <c r="D1688" s="61">
        <v>23.4</v>
      </c>
      <c r="E1688" s="61">
        <v>22.1</v>
      </c>
      <c r="F1688" s="61">
        <v>22.2</v>
      </c>
    </row>
    <row r="1689" spans="1:6" x14ac:dyDescent="0.3">
      <c r="A1689" s="65">
        <v>46009.281354166669</v>
      </c>
      <c r="B1689" s="59">
        <v>46009</v>
      </c>
      <c r="C1689" s="60" t="s">
        <v>345</v>
      </c>
      <c r="D1689" s="61">
        <v>23.4</v>
      </c>
      <c r="E1689" s="61">
        <v>22.1</v>
      </c>
      <c r="F1689" s="61">
        <v>22.1</v>
      </c>
    </row>
    <row r="1690" spans="1:6" x14ac:dyDescent="0.3">
      <c r="A1690" s="65">
        <v>46009.284826388888</v>
      </c>
      <c r="B1690" s="59">
        <v>46009</v>
      </c>
      <c r="C1690" s="60" t="s">
        <v>346</v>
      </c>
      <c r="D1690" s="61">
        <v>23.3</v>
      </c>
      <c r="E1690" s="61">
        <v>22</v>
      </c>
      <c r="F1690" s="61">
        <v>22.1</v>
      </c>
    </row>
    <row r="1691" spans="1:6" x14ac:dyDescent="0.3">
      <c r="A1691" s="65">
        <v>46009.288298611107</v>
      </c>
      <c r="B1691" s="59">
        <v>46009</v>
      </c>
      <c r="C1691" s="60" t="s">
        <v>347</v>
      </c>
      <c r="D1691" s="61">
        <v>23.3</v>
      </c>
      <c r="E1691" s="61">
        <v>22</v>
      </c>
      <c r="F1691" s="61">
        <v>22.1</v>
      </c>
    </row>
    <row r="1692" spans="1:6" x14ac:dyDescent="0.3">
      <c r="A1692" s="65">
        <v>46009.291770833333</v>
      </c>
      <c r="B1692" s="59">
        <v>46009</v>
      </c>
      <c r="C1692" s="60" t="s">
        <v>348</v>
      </c>
      <c r="D1692" s="61">
        <v>23.3</v>
      </c>
      <c r="E1692" s="61">
        <v>22</v>
      </c>
      <c r="F1692" s="61">
        <v>22</v>
      </c>
    </row>
    <row r="1693" spans="1:6" x14ac:dyDescent="0.3">
      <c r="A1693" s="65">
        <v>46009.295243055552</v>
      </c>
      <c r="B1693" s="59">
        <v>46009</v>
      </c>
      <c r="C1693" s="60" t="s">
        <v>349</v>
      </c>
      <c r="D1693" s="61">
        <v>23.2</v>
      </c>
      <c r="E1693" s="61">
        <v>21.9</v>
      </c>
      <c r="F1693" s="61">
        <v>22</v>
      </c>
    </row>
    <row r="1694" spans="1:6" x14ac:dyDescent="0.3">
      <c r="A1694" s="65">
        <v>46009.298715277779</v>
      </c>
      <c r="B1694" s="59">
        <v>46009</v>
      </c>
      <c r="C1694" s="60" t="s">
        <v>350</v>
      </c>
      <c r="D1694" s="61">
        <v>23.2</v>
      </c>
      <c r="E1694" s="61">
        <v>21.9</v>
      </c>
      <c r="F1694" s="61">
        <v>22</v>
      </c>
    </row>
    <row r="1695" spans="1:6" x14ac:dyDescent="0.3">
      <c r="A1695" s="65">
        <v>46009.302187499998</v>
      </c>
      <c r="B1695" s="59">
        <v>46009</v>
      </c>
      <c r="C1695" s="60" t="s">
        <v>351</v>
      </c>
      <c r="D1695" s="61">
        <v>23.1</v>
      </c>
      <c r="E1695" s="61">
        <v>21.9</v>
      </c>
      <c r="F1695" s="61">
        <v>22</v>
      </c>
    </row>
    <row r="1696" spans="1:6" x14ac:dyDescent="0.3">
      <c r="A1696" s="65">
        <v>46009.305659722217</v>
      </c>
      <c r="B1696" s="59">
        <v>46009</v>
      </c>
      <c r="C1696" s="60" t="s">
        <v>352</v>
      </c>
      <c r="D1696" s="61">
        <v>23.1</v>
      </c>
      <c r="E1696" s="61">
        <v>22</v>
      </c>
      <c r="F1696" s="61">
        <v>22</v>
      </c>
    </row>
    <row r="1697" spans="1:6" x14ac:dyDescent="0.3">
      <c r="A1697" s="65">
        <v>46009.309131944443</v>
      </c>
      <c r="B1697" s="59">
        <v>46009</v>
      </c>
      <c r="C1697" s="60" t="s">
        <v>353</v>
      </c>
      <c r="D1697" s="61">
        <v>23.1</v>
      </c>
      <c r="E1697" s="61">
        <v>22</v>
      </c>
      <c r="F1697" s="61">
        <v>22</v>
      </c>
    </row>
    <row r="1698" spans="1:6" x14ac:dyDescent="0.3">
      <c r="A1698" s="65">
        <v>46009.312604166669</v>
      </c>
      <c r="B1698" s="59">
        <v>46009</v>
      </c>
      <c r="C1698" s="60" t="s">
        <v>354</v>
      </c>
      <c r="D1698" s="61">
        <v>23</v>
      </c>
      <c r="E1698" s="61">
        <v>22.1</v>
      </c>
      <c r="F1698" s="61">
        <v>22.1</v>
      </c>
    </row>
    <row r="1699" spans="1:6" x14ac:dyDescent="0.3">
      <c r="A1699" s="65">
        <v>46009.316076388888</v>
      </c>
      <c r="B1699" s="59">
        <v>46009</v>
      </c>
      <c r="C1699" s="60" t="s">
        <v>355</v>
      </c>
      <c r="D1699" s="61">
        <v>23</v>
      </c>
      <c r="E1699" s="61">
        <v>22.2</v>
      </c>
      <c r="F1699" s="61">
        <v>22.2</v>
      </c>
    </row>
    <row r="1700" spans="1:6" x14ac:dyDescent="0.3">
      <c r="A1700" s="65">
        <v>46009.319548611107</v>
      </c>
      <c r="B1700" s="59">
        <v>46009</v>
      </c>
      <c r="C1700" s="60" t="s">
        <v>356</v>
      </c>
      <c r="D1700" s="61">
        <v>23</v>
      </c>
      <c r="E1700" s="61">
        <v>22.3</v>
      </c>
      <c r="F1700" s="61">
        <v>22.2</v>
      </c>
    </row>
    <row r="1701" spans="1:6" x14ac:dyDescent="0.3">
      <c r="A1701" s="65">
        <v>46009.323020833333</v>
      </c>
      <c r="B1701" s="59">
        <v>46009</v>
      </c>
      <c r="C1701" s="60" t="s">
        <v>357</v>
      </c>
      <c r="D1701" s="61">
        <v>23</v>
      </c>
      <c r="E1701" s="61">
        <v>22.4</v>
      </c>
      <c r="F1701" s="61">
        <v>22.3</v>
      </c>
    </row>
    <row r="1702" spans="1:6" x14ac:dyDescent="0.3">
      <c r="A1702" s="65">
        <v>46009.326493055552</v>
      </c>
      <c r="B1702" s="59">
        <v>46009</v>
      </c>
      <c r="C1702" s="60" t="s">
        <v>358</v>
      </c>
      <c r="D1702" s="61">
        <v>23</v>
      </c>
      <c r="E1702" s="61">
        <v>22.4</v>
      </c>
      <c r="F1702" s="61">
        <v>22.3</v>
      </c>
    </row>
    <row r="1703" spans="1:6" x14ac:dyDescent="0.3">
      <c r="A1703" s="65">
        <v>46009.329965277779</v>
      </c>
      <c r="B1703" s="59">
        <v>46009</v>
      </c>
      <c r="C1703" s="60" t="s">
        <v>359</v>
      </c>
      <c r="D1703" s="61">
        <v>23</v>
      </c>
      <c r="E1703" s="61">
        <v>22.5</v>
      </c>
      <c r="F1703" s="61">
        <v>22.4</v>
      </c>
    </row>
    <row r="1704" spans="1:6" x14ac:dyDescent="0.3">
      <c r="A1704" s="65">
        <v>46009.333437499998</v>
      </c>
      <c r="B1704" s="59">
        <v>46009</v>
      </c>
      <c r="C1704" s="60" t="s">
        <v>360</v>
      </c>
      <c r="D1704" s="61">
        <v>23</v>
      </c>
      <c r="E1704" s="61">
        <v>22.6</v>
      </c>
      <c r="F1704" s="61">
        <v>22.5</v>
      </c>
    </row>
    <row r="1705" spans="1:6" x14ac:dyDescent="0.3">
      <c r="A1705" s="65">
        <v>46009.336909722217</v>
      </c>
      <c r="B1705" s="59">
        <v>46009</v>
      </c>
      <c r="C1705" s="60" t="s">
        <v>361</v>
      </c>
      <c r="D1705" s="61">
        <v>23</v>
      </c>
      <c r="E1705" s="61">
        <v>22.6</v>
      </c>
      <c r="F1705" s="61">
        <v>22.5</v>
      </c>
    </row>
    <row r="1706" spans="1:6" x14ac:dyDescent="0.3">
      <c r="A1706" s="65">
        <v>46009.340381944443</v>
      </c>
      <c r="B1706" s="59">
        <v>46009</v>
      </c>
      <c r="C1706" s="60" t="s">
        <v>362</v>
      </c>
      <c r="D1706" s="61">
        <v>23</v>
      </c>
      <c r="E1706" s="61">
        <v>22.7</v>
      </c>
      <c r="F1706" s="61">
        <v>22.6</v>
      </c>
    </row>
    <row r="1707" spans="1:6" x14ac:dyDescent="0.3">
      <c r="A1707" s="65">
        <v>46009.343854166669</v>
      </c>
      <c r="B1707" s="59">
        <v>46009</v>
      </c>
      <c r="C1707" s="60" t="s">
        <v>363</v>
      </c>
      <c r="D1707" s="61">
        <v>23</v>
      </c>
      <c r="E1707" s="61">
        <v>22.8</v>
      </c>
      <c r="F1707" s="61">
        <v>22.7</v>
      </c>
    </row>
    <row r="1708" spans="1:6" x14ac:dyDescent="0.3">
      <c r="A1708" s="65">
        <v>46009.347326388888</v>
      </c>
      <c r="B1708" s="59">
        <v>46009</v>
      </c>
      <c r="C1708" s="60" t="s">
        <v>364</v>
      </c>
      <c r="D1708" s="61">
        <v>23</v>
      </c>
      <c r="E1708" s="61">
        <v>22.9</v>
      </c>
      <c r="F1708" s="61">
        <v>22.8</v>
      </c>
    </row>
    <row r="1709" spans="1:6" x14ac:dyDescent="0.3">
      <c r="A1709" s="65">
        <v>46009.350798611107</v>
      </c>
      <c r="B1709" s="59">
        <v>46009</v>
      </c>
      <c r="C1709" s="60" t="s">
        <v>365</v>
      </c>
      <c r="D1709" s="61">
        <v>23</v>
      </c>
      <c r="E1709" s="61">
        <v>23</v>
      </c>
      <c r="F1709" s="61">
        <v>22.9</v>
      </c>
    </row>
    <row r="1710" spans="1:6" x14ac:dyDescent="0.3">
      <c r="A1710" s="65">
        <v>46009.354270833333</v>
      </c>
      <c r="B1710" s="59">
        <v>46009</v>
      </c>
      <c r="C1710" s="60" t="s">
        <v>366</v>
      </c>
      <c r="D1710" s="61">
        <v>23</v>
      </c>
      <c r="E1710" s="61">
        <v>23.1</v>
      </c>
      <c r="F1710" s="61">
        <v>23.1</v>
      </c>
    </row>
    <row r="1711" spans="1:6" x14ac:dyDescent="0.3">
      <c r="A1711" s="65">
        <v>46009.357743055552</v>
      </c>
      <c r="B1711" s="59">
        <v>46009</v>
      </c>
      <c r="C1711" s="60" t="s">
        <v>367</v>
      </c>
      <c r="D1711" s="61">
        <v>23.1</v>
      </c>
      <c r="E1711" s="61">
        <v>23.3</v>
      </c>
      <c r="F1711" s="61">
        <v>23.2</v>
      </c>
    </row>
    <row r="1712" spans="1:6" x14ac:dyDescent="0.3">
      <c r="A1712" s="65">
        <v>46009.361215277779</v>
      </c>
      <c r="B1712" s="59">
        <v>46009</v>
      </c>
      <c r="C1712" s="60" t="s">
        <v>368</v>
      </c>
      <c r="D1712" s="61">
        <v>23.1</v>
      </c>
      <c r="E1712" s="61">
        <v>23.4</v>
      </c>
      <c r="F1712" s="61">
        <v>23.4</v>
      </c>
    </row>
    <row r="1713" spans="1:6" x14ac:dyDescent="0.3">
      <c r="A1713" s="65">
        <v>46009.364687499998</v>
      </c>
      <c r="B1713" s="59">
        <v>46009</v>
      </c>
      <c r="C1713" s="60" t="s">
        <v>369</v>
      </c>
      <c r="D1713" s="61">
        <v>23.2</v>
      </c>
      <c r="E1713" s="61">
        <v>23.6</v>
      </c>
      <c r="F1713" s="61">
        <v>23.6</v>
      </c>
    </row>
    <row r="1714" spans="1:6" x14ac:dyDescent="0.3">
      <c r="A1714" s="65">
        <v>46009.368159722217</v>
      </c>
      <c r="B1714" s="59">
        <v>46009</v>
      </c>
      <c r="C1714" s="60" t="s">
        <v>370</v>
      </c>
      <c r="D1714" s="61">
        <v>23.2</v>
      </c>
      <c r="E1714" s="61">
        <v>23.8</v>
      </c>
      <c r="F1714" s="61">
        <v>23.7</v>
      </c>
    </row>
    <row r="1715" spans="1:6" x14ac:dyDescent="0.3">
      <c r="A1715" s="65">
        <v>46009.371631944443</v>
      </c>
      <c r="B1715" s="59">
        <v>46009</v>
      </c>
      <c r="C1715" s="60" t="s">
        <v>371</v>
      </c>
      <c r="D1715" s="61">
        <v>23.3</v>
      </c>
      <c r="E1715" s="61">
        <v>24</v>
      </c>
      <c r="F1715" s="61">
        <v>23.9</v>
      </c>
    </row>
    <row r="1716" spans="1:6" x14ac:dyDescent="0.3">
      <c r="A1716" s="65">
        <v>46009.375104166669</v>
      </c>
      <c r="B1716" s="59">
        <v>46009</v>
      </c>
      <c r="C1716" s="60" t="s">
        <v>372</v>
      </c>
      <c r="D1716" s="61">
        <v>23.4</v>
      </c>
      <c r="E1716" s="61">
        <v>24.2</v>
      </c>
      <c r="F1716" s="61">
        <v>24.2</v>
      </c>
    </row>
    <row r="1717" spans="1:6" x14ac:dyDescent="0.3">
      <c r="A1717" s="65">
        <v>46009.378576388888</v>
      </c>
      <c r="B1717" s="59">
        <v>46009</v>
      </c>
      <c r="C1717" s="60" t="s">
        <v>373</v>
      </c>
      <c r="D1717" s="61">
        <v>23.5</v>
      </c>
      <c r="E1717" s="61">
        <v>24.4</v>
      </c>
      <c r="F1717" s="61">
        <v>24.4</v>
      </c>
    </row>
    <row r="1718" spans="1:6" x14ac:dyDescent="0.3">
      <c r="A1718" s="65">
        <v>46009.382048611107</v>
      </c>
      <c r="B1718" s="59">
        <v>46009</v>
      </c>
      <c r="C1718" s="60" t="s">
        <v>374</v>
      </c>
      <c r="D1718" s="61">
        <v>23.6</v>
      </c>
      <c r="E1718" s="61">
        <v>24.7</v>
      </c>
      <c r="F1718" s="61">
        <v>24.6</v>
      </c>
    </row>
    <row r="1719" spans="1:6" x14ac:dyDescent="0.3">
      <c r="A1719" s="65">
        <v>46009.385520833333</v>
      </c>
      <c r="B1719" s="59">
        <v>46009</v>
      </c>
      <c r="C1719" s="60" t="s">
        <v>375</v>
      </c>
      <c r="D1719" s="61">
        <v>23.7</v>
      </c>
      <c r="E1719" s="61">
        <v>24.9</v>
      </c>
      <c r="F1719" s="61">
        <v>24.8</v>
      </c>
    </row>
    <row r="1720" spans="1:6" x14ac:dyDescent="0.3">
      <c r="A1720" s="65">
        <v>46009.388993055552</v>
      </c>
      <c r="B1720" s="59">
        <v>46009</v>
      </c>
      <c r="C1720" s="60" t="s">
        <v>376</v>
      </c>
      <c r="D1720" s="61">
        <v>23.9</v>
      </c>
      <c r="E1720" s="61">
        <v>25.1</v>
      </c>
      <c r="F1720" s="61">
        <v>25</v>
      </c>
    </row>
    <row r="1721" spans="1:6" x14ac:dyDescent="0.3">
      <c r="A1721" s="65">
        <v>46009.392465277779</v>
      </c>
      <c r="B1721" s="59">
        <v>46009</v>
      </c>
      <c r="C1721" s="60" t="s">
        <v>377</v>
      </c>
      <c r="D1721" s="61">
        <v>24</v>
      </c>
      <c r="E1721" s="61">
        <v>25.3</v>
      </c>
      <c r="F1721" s="61">
        <v>25.3</v>
      </c>
    </row>
    <row r="1722" spans="1:6" x14ac:dyDescent="0.3">
      <c r="A1722" s="65">
        <v>46009.395937499998</v>
      </c>
      <c r="B1722" s="59">
        <v>46009</v>
      </c>
      <c r="C1722" s="60" t="s">
        <v>378</v>
      </c>
      <c r="D1722" s="61">
        <v>24.2</v>
      </c>
      <c r="E1722" s="61">
        <v>25.5</v>
      </c>
      <c r="F1722" s="61">
        <v>25.5</v>
      </c>
    </row>
    <row r="1723" spans="1:6" x14ac:dyDescent="0.3">
      <c r="A1723" s="65">
        <v>46009.399409722217</v>
      </c>
      <c r="B1723" s="59">
        <v>46009</v>
      </c>
      <c r="C1723" s="60" t="s">
        <v>379</v>
      </c>
      <c r="D1723" s="61">
        <v>24.4</v>
      </c>
      <c r="E1723" s="61">
        <v>25.7</v>
      </c>
      <c r="F1723" s="61">
        <v>25.7</v>
      </c>
    </row>
    <row r="1724" spans="1:6" x14ac:dyDescent="0.3">
      <c r="A1724" s="65">
        <v>46009.402881944443</v>
      </c>
      <c r="B1724" s="59">
        <v>46009</v>
      </c>
      <c r="C1724" s="60" t="s">
        <v>380</v>
      </c>
      <c r="D1724" s="61">
        <v>24.6</v>
      </c>
      <c r="E1724" s="61">
        <v>25.9</v>
      </c>
      <c r="F1724" s="61">
        <v>25.9</v>
      </c>
    </row>
    <row r="1725" spans="1:6" x14ac:dyDescent="0.3">
      <c r="A1725" s="65">
        <v>46009.406354166669</v>
      </c>
      <c r="B1725" s="59">
        <v>46009</v>
      </c>
      <c r="C1725" s="60" t="s">
        <v>381</v>
      </c>
      <c r="D1725" s="61">
        <v>24.8</v>
      </c>
      <c r="E1725" s="61">
        <v>26</v>
      </c>
      <c r="F1725" s="61">
        <v>26</v>
      </c>
    </row>
    <row r="1726" spans="1:6" x14ac:dyDescent="0.3">
      <c r="A1726" s="65">
        <v>46009.409826388888</v>
      </c>
      <c r="B1726" s="59">
        <v>46009</v>
      </c>
      <c r="C1726" s="60" t="s">
        <v>382</v>
      </c>
      <c r="D1726" s="61">
        <v>25</v>
      </c>
      <c r="E1726" s="61">
        <v>26.2</v>
      </c>
      <c r="F1726" s="61">
        <v>26.2</v>
      </c>
    </row>
    <row r="1727" spans="1:6" x14ac:dyDescent="0.3">
      <c r="A1727" s="65">
        <v>46009.413298611107</v>
      </c>
      <c r="B1727" s="59">
        <v>46009</v>
      </c>
      <c r="C1727" s="60" t="s">
        <v>383</v>
      </c>
      <c r="D1727" s="61">
        <v>25.3</v>
      </c>
      <c r="E1727" s="61">
        <v>26.4</v>
      </c>
      <c r="F1727" s="61">
        <v>26.4</v>
      </c>
    </row>
    <row r="1728" spans="1:6" x14ac:dyDescent="0.3">
      <c r="A1728" s="65">
        <v>46009.416770833333</v>
      </c>
      <c r="B1728" s="59">
        <v>46009</v>
      </c>
      <c r="C1728" s="60" t="s">
        <v>384</v>
      </c>
      <c r="D1728" s="61">
        <v>25.5</v>
      </c>
      <c r="E1728" s="61">
        <v>26.5</v>
      </c>
      <c r="F1728" s="61">
        <v>26.6</v>
      </c>
    </row>
    <row r="1729" spans="1:6" x14ac:dyDescent="0.3">
      <c r="A1729" s="65">
        <v>46009.420243055552</v>
      </c>
      <c r="B1729" s="59">
        <v>46009</v>
      </c>
      <c r="C1729" s="60" t="s">
        <v>385</v>
      </c>
      <c r="D1729" s="61">
        <v>25.7</v>
      </c>
      <c r="E1729" s="61">
        <v>26.7</v>
      </c>
      <c r="F1729" s="61">
        <v>26.9</v>
      </c>
    </row>
    <row r="1730" spans="1:6" x14ac:dyDescent="0.3">
      <c r="A1730" s="65">
        <v>46009.423715277779</v>
      </c>
      <c r="B1730" s="59">
        <v>46009</v>
      </c>
      <c r="C1730" s="60" t="s">
        <v>386</v>
      </c>
      <c r="D1730" s="61">
        <v>26</v>
      </c>
      <c r="E1730" s="61">
        <v>26.9</v>
      </c>
      <c r="F1730" s="61">
        <v>27.1</v>
      </c>
    </row>
    <row r="1731" spans="1:6" x14ac:dyDescent="0.3">
      <c r="A1731" s="65">
        <v>46009.427187499998</v>
      </c>
      <c r="B1731" s="59">
        <v>46009</v>
      </c>
      <c r="C1731" s="60" t="s">
        <v>387</v>
      </c>
      <c r="D1731" s="61">
        <v>26.2</v>
      </c>
      <c r="E1731" s="61">
        <v>27</v>
      </c>
      <c r="F1731" s="61">
        <v>27.3</v>
      </c>
    </row>
    <row r="1732" spans="1:6" x14ac:dyDescent="0.3">
      <c r="A1732" s="65">
        <v>46009.430659722217</v>
      </c>
      <c r="B1732" s="59">
        <v>46009</v>
      </c>
      <c r="C1732" s="60" t="s">
        <v>388</v>
      </c>
      <c r="D1732" s="61">
        <v>26.5</v>
      </c>
      <c r="E1732" s="61">
        <v>27.2</v>
      </c>
      <c r="F1732" s="61">
        <v>27.5</v>
      </c>
    </row>
    <row r="1733" spans="1:6" x14ac:dyDescent="0.3">
      <c r="A1733" s="65">
        <v>46009.434131944443</v>
      </c>
      <c r="B1733" s="59">
        <v>46009</v>
      </c>
      <c r="C1733" s="60" t="s">
        <v>389</v>
      </c>
      <c r="D1733" s="61">
        <v>26.8</v>
      </c>
      <c r="E1733" s="61">
        <v>27.3</v>
      </c>
      <c r="F1733" s="61">
        <v>27.7</v>
      </c>
    </row>
    <row r="1734" spans="1:6" x14ac:dyDescent="0.3">
      <c r="A1734" s="65">
        <v>46009.437604166669</v>
      </c>
      <c r="B1734" s="59">
        <v>46009</v>
      </c>
      <c r="C1734" s="60" t="s">
        <v>102</v>
      </c>
      <c r="D1734" s="61">
        <v>27</v>
      </c>
      <c r="E1734" s="61">
        <v>27.5</v>
      </c>
      <c r="F1734" s="61">
        <v>27.9</v>
      </c>
    </row>
    <row r="1735" spans="1:6" x14ac:dyDescent="0.3">
      <c r="A1735" s="65">
        <v>46009.441076388888</v>
      </c>
      <c r="B1735" s="59">
        <v>46009</v>
      </c>
      <c r="C1735" s="60" t="s">
        <v>103</v>
      </c>
      <c r="D1735" s="61">
        <v>27.3</v>
      </c>
      <c r="E1735" s="61">
        <v>27.6</v>
      </c>
      <c r="F1735" s="61">
        <v>28.1</v>
      </c>
    </row>
    <row r="1736" spans="1:6" x14ac:dyDescent="0.3">
      <c r="A1736" s="65">
        <v>46009.444548611107</v>
      </c>
      <c r="B1736" s="59">
        <v>46009</v>
      </c>
      <c r="C1736" s="60" t="s">
        <v>104</v>
      </c>
      <c r="D1736" s="61">
        <v>27.5</v>
      </c>
      <c r="E1736" s="61">
        <v>27.8</v>
      </c>
      <c r="F1736" s="61">
        <v>28.3</v>
      </c>
    </row>
    <row r="1737" spans="1:6" x14ac:dyDescent="0.3">
      <c r="A1737" s="65">
        <v>46009.448020833333</v>
      </c>
      <c r="B1737" s="59">
        <v>46009</v>
      </c>
      <c r="C1737" s="60" t="s">
        <v>105</v>
      </c>
      <c r="D1737" s="61">
        <v>27.8</v>
      </c>
      <c r="E1737" s="61">
        <v>27.9</v>
      </c>
      <c r="F1737" s="61">
        <v>28.5</v>
      </c>
    </row>
    <row r="1738" spans="1:6" x14ac:dyDescent="0.3">
      <c r="A1738" s="65">
        <v>46009.451493055552</v>
      </c>
      <c r="B1738" s="59">
        <v>46009</v>
      </c>
      <c r="C1738" s="60" t="s">
        <v>106</v>
      </c>
      <c r="D1738" s="61">
        <v>28</v>
      </c>
      <c r="E1738" s="61">
        <v>28.1</v>
      </c>
      <c r="F1738" s="61">
        <v>28.7</v>
      </c>
    </row>
    <row r="1739" spans="1:6" x14ac:dyDescent="0.3">
      <c r="A1739" s="65">
        <v>46009.454965277779</v>
      </c>
      <c r="B1739" s="59">
        <v>46009</v>
      </c>
      <c r="C1739" s="60" t="s">
        <v>107</v>
      </c>
      <c r="D1739" s="61">
        <v>28.3</v>
      </c>
      <c r="E1739" s="61">
        <v>28.3</v>
      </c>
      <c r="F1739" s="61">
        <v>28.9</v>
      </c>
    </row>
    <row r="1740" spans="1:6" x14ac:dyDescent="0.3">
      <c r="A1740" s="65">
        <v>46009.458437499998</v>
      </c>
      <c r="B1740" s="59">
        <v>46009</v>
      </c>
      <c r="C1740" s="60" t="s">
        <v>108</v>
      </c>
      <c r="D1740" s="61">
        <v>28.5</v>
      </c>
      <c r="E1740" s="61">
        <v>28.5</v>
      </c>
      <c r="F1740" s="61">
        <v>29.2</v>
      </c>
    </row>
    <row r="1741" spans="1:6" x14ac:dyDescent="0.3">
      <c r="A1741" s="65">
        <v>46009.461909722217</v>
      </c>
      <c r="B1741" s="59">
        <v>46009</v>
      </c>
      <c r="C1741" s="60" t="s">
        <v>109</v>
      </c>
      <c r="D1741" s="61">
        <v>28.8</v>
      </c>
      <c r="E1741" s="61">
        <v>28.7</v>
      </c>
      <c r="F1741" s="61">
        <v>29.4</v>
      </c>
    </row>
    <row r="1742" spans="1:6" x14ac:dyDescent="0.3">
      <c r="A1742" s="65">
        <v>46009.465381944443</v>
      </c>
      <c r="B1742" s="59">
        <v>46009</v>
      </c>
      <c r="C1742" s="60" t="s">
        <v>110</v>
      </c>
      <c r="D1742" s="61">
        <v>29</v>
      </c>
      <c r="E1742" s="61">
        <v>28.9</v>
      </c>
      <c r="F1742" s="61">
        <v>29.7</v>
      </c>
    </row>
    <row r="1743" spans="1:6" x14ac:dyDescent="0.3">
      <c r="A1743" s="65">
        <v>46009.468854166669</v>
      </c>
      <c r="B1743" s="59">
        <v>46009</v>
      </c>
      <c r="C1743" s="60" t="s">
        <v>111</v>
      </c>
      <c r="D1743" s="61">
        <v>29.3</v>
      </c>
      <c r="E1743" s="61">
        <v>29.1</v>
      </c>
      <c r="F1743" s="61">
        <v>29.9</v>
      </c>
    </row>
    <row r="1744" spans="1:6" x14ac:dyDescent="0.3">
      <c r="A1744" s="65">
        <v>46009.472326388888</v>
      </c>
      <c r="B1744" s="59">
        <v>46009</v>
      </c>
      <c r="C1744" s="60" t="s">
        <v>112</v>
      </c>
      <c r="D1744" s="61">
        <v>29.5</v>
      </c>
      <c r="E1744" s="61">
        <v>29.3</v>
      </c>
      <c r="F1744" s="61">
        <v>30.2</v>
      </c>
    </row>
    <row r="1745" spans="1:6" x14ac:dyDescent="0.3">
      <c r="A1745" s="65">
        <v>46009.475798611107</v>
      </c>
      <c r="B1745" s="59">
        <v>46009</v>
      </c>
      <c r="C1745" s="60" t="s">
        <v>113</v>
      </c>
      <c r="D1745" s="61">
        <v>29.8</v>
      </c>
      <c r="E1745" s="61">
        <v>29.5</v>
      </c>
      <c r="F1745" s="61">
        <v>30.4</v>
      </c>
    </row>
    <row r="1746" spans="1:6" x14ac:dyDescent="0.3">
      <c r="A1746" s="65">
        <v>46009.479270833333</v>
      </c>
      <c r="B1746" s="59">
        <v>46009</v>
      </c>
      <c r="C1746" s="60" t="s">
        <v>114</v>
      </c>
      <c r="D1746" s="61">
        <v>30</v>
      </c>
      <c r="E1746" s="61">
        <v>29.7</v>
      </c>
      <c r="F1746" s="61">
        <v>30.6</v>
      </c>
    </row>
    <row r="1747" spans="1:6" x14ac:dyDescent="0.3">
      <c r="A1747" s="65">
        <v>46009.482743055552</v>
      </c>
      <c r="B1747" s="59">
        <v>46009</v>
      </c>
      <c r="C1747" s="60" t="s">
        <v>115</v>
      </c>
      <c r="D1747" s="61">
        <v>30.3</v>
      </c>
      <c r="E1747" s="61">
        <v>29.9</v>
      </c>
      <c r="F1747" s="61">
        <v>30.9</v>
      </c>
    </row>
    <row r="1748" spans="1:6" x14ac:dyDescent="0.3">
      <c r="A1748" s="65">
        <v>46009.486215277779</v>
      </c>
      <c r="B1748" s="59">
        <v>46009</v>
      </c>
      <c r="C1748" s="60" t="s">
        <v>116</v>
      </c>
      <c r="D1748" s="61">
        <v>30.5</v>
      </c>
      <c r="E1748" s="61">
        <v>30.2</v>
      </c>
      <c r="F1748" s="61">
        <v>31.1</v>
      </c>
    </row>
    <row r="1749" spans="1:6" x14ac:dyDescent="0.3">
      <c r="A1749" s="65">
        <v>46009.489687499998</v>
      </c>
      <c r="B1749" s="59">
        <v>46009</v>
      </c>
      <c r="C1749" s="60" t="s">
        <v>117</v>
      </c>
      <c r="D1749" s="61">
        <v>30.7</v>
      </c>
      <c r="E1749" s="61">
        <v>30.4</v>
      </c>
      <c r="F1749" s="61">
        <v>31.4</v>
      </c>
    </row>
    <row r="1750" spans="1:6" x14ac:dyDescent="0.3">
      <c r="A1750" s="65">
        <v>46009.493159722217</v>
      </c>
      <c r="B1750" s="59">
        <v>46009</v>
      </c>
      <c r="C1750" s="60" t="s">
        <v>118</v>
      </c>
      <c r="D1750" s="61">
        <v>31</v>
      </c>
      <c r="E1750" s="61">
        <v>30.6</v>
      </c>
      <c r="F1750" s="61">
        <v>31.6</v>
      </c>
    </row>
    <row r="1751" spans="1:6" x14ac:dyDescent="0.3">
      <c r="A1751" s="65">
        <v>46009.496631944443</v>
      </c>
      <c r="B1751" s="59">
        <v>46009</v>
      </c>
      <c r="C1751" s="60" t="s">
        <v>119</v>
      </c>
      <c r="D1751" s="61">
        <v>31.2</v>
      </c>
      <c r="E1751" s="61">
        <v>30.9</v>
      </c>
      <c r="F1751" s="61">
        <v>31.9</v>
      </c>
    </row>
    <row r="1752" spans="1:6" x14ac:dyDescent="0.3">
      <c r="A1752" s="65">
        <v>46009.500104166669</v>
      </c>
      <c r="B1752" s="59">
        <v>46009</v>
      </c>
      <c r="C1752" s="60" t="s">
        <v>120</v>
      </c>
      <c r="D1752" s="61">
        <v>31.5</v>
      </c>
      <c r="E1752" s="61">
        <v>31.1</v>
      </c>
      <c r="F1752" s="61">
        <v>32.1</v>
      </c>
    </row>
    <row r="1753" spans="1:6" x14ac:dyDescent="0.3">
      <c r="A1753" s="65">
        <v>46009.503576388888</v>
      </c>
      <c r="B1753" s="59">
        <v>46009</v>
      </c>
      <c r="C1753" s="60" t="s">
        <v>121</v>
      </c>
      <c r="D1753" s="61">
        <v>31.7</v>
      </c>
      <c r="E1753" s="61">
        <v>31.3</v>
      </c>
      <c r="F1753" s="61">
        <v>32.4</v>
      </c>
    </row>
    <row r="1754" spans="1:6" x14ac:dyDescent="0.3">
      <c r="A1754" s="65">
        <v>46009.507048611107</v>
      </c>
      <c r="B1754" s="59">
        <v>46009</v>
      </c>
      <c r="C1754" s="60" t="s">
        <v>122</v>
      </c>
      <c r="D1754" s="61">
        <v>32</v>
      </c>
      <c r="E1754" s="61">
        <v>31.6</v>
      </c>
      <c r="F1754" s="61">
        <v>32.6</v>
      </c>
    </row>
    <row r="1755" spans="1:6" x14ac:dyDescent="0.3">
      <c r="A1755" s="65">
        <v>46009.510520833333</v>
      </c>
      <c r="B1755" s="59">
        <v>46009</v>
      </c>
      <c r="C1755" s="60" t="s">
        <v>123</v>
      </c>
      <c r="D1755" s="61">
        <v>32.299999999999997</v>
      </c>
      <c r="E1755" s="61">
        <v>31.8</v>
      </c>
      <c r="F1755" s="61">
        <v>32.9</v>
      </c>
    </row>
    <row r="1756" spans="1:6" x14ac:dyDescent="0.3">
      <c r="A1756" s="65">
        <v>46009.513993055552</v>
      </c>
      <c r="B1756" s="59">
        <v>46009</v>
      </c>
      <c r="C1756" s="60" t="s">
        <v>124</v>
      </c>
      <c r="D1756" s="61">
        <v>32.5</v>
      </c>
      <c r="E1756" s="61">
        <v>32.1</v>
      </c>
      <c r="F1756" s="61">
        <v>33.1</v>
      </c>
    </row>
    <row r="1757" spans="1:6" x14ac:dyDescent="0.3">
      <c r="A1757" s="65">
        <v>46009.517465277779</v>
      </c>
      <c r="B1757" s="59">
        <v>46009</v>
      </c>
      <c r="C1757" s="60" t="s">
        <v>125</v>
      </c>
      <c r="D1757" s="61">
        <v>32.799999999999997</v>
      </c>
      <c r="E1757" s="61">
        <v>32.299999999999997</v>
      </c>
      <c r="F1757" s="61">
        <v>33.4</v>
      </c>
    </row>
    <row r="1758" spans="1:6" x14ac:dyDescent="0.3">
      <c r="A1758" s="65">
        <v>46009.520937499998</v>
      </c>
      <c r="B1758" s="59">
        <v>46009</v>
      </c>
      <c r="C1758" s="60" t="s">
        <v>126</v>
      </c>
      <c r="D1758" s="61">
        <v>33.1</v>
      </c>
      <c r="E1758" s="61">
        <v>32.6</v>
      </c>
      <c r="F1758" s="61">
        <v>33.6</v>
      </c>
    </row>
    <row r="1759" spans="1:6" x14ac:dyDescent="0.3">
      <c r="A1759" s="65">
        <v>46009.524409722217</v>
      </c>
      <c r="B1759" s="59">
        <v>46009</v>
      </c>
      <c r="C1759" s="60" t="s">
        <v>127</v>
      </c>
      <c r="D1759" s="61">
        <v>33.299999999999997</v>
      </c>
      <c r="E1759" s="61">
        <v>32.799999999999997</v>
      </c>
      <c r="F1759" s="61">
        <v>33.9</v>
      </c>
    </row>
    <row r="1760" spans="1:6" x14ac:dyDescent="0.3">
      <c r="A1760" s="65">
        <v>46009.527881944443</v>
      </c>
      <c r="B1760" s="59">
        <v>46009</v>
      </c>
      <c r="C1760" s="60" t="s">
        <v>128</v>
      </c>
      <c r="D1760" s="61">
        <v>33.6</v>
      </c>
      <c r="E1760" s="61">
        <v>33</v>
      </c>
      <c r="F1760" s="61">
        <v>34.1</v>
      </c>
    </row>
    <row r="1761" spans="1:6" x14ac:dyDescent="0.3">
      <c r="A1761" s="65">
        <v>46009.531354166669</v>
      </c>
      <c r="B1761" s="59">
        <v>46009</v>
      </c>
      <c r="C1761" s="60" t="s">
        <v>129</v>
      </c>
      <c r="D1761" s="61">
        <v>33.9</v>
      </c>
      <c r="E1761" s="61">
        <v>33.299999999999997</v>
      </c>
      <c r="F1761" s="61">
        <v>34.4</v>
      </c>
    </row>
    <row r="1762" spans="1:6" x14ac:dyDescent="0.3">
      <c r="A1762" s="65">
        <v>46009.534826388888</v>
      </c>
      <c r="B1762" s="59">
        <v>46009</v>
      </c>
      <c r="C1762" s="60" t="s">
        <v>130</v>
      </c>
      <c r="D1762" s="61">
        <v>34.200000000000003</v>
      </c>
      <c r="E1762" s="61">
        <v>33.5</v>
      </c>
      <c r="F1762" s="61">
        <v>34.6</v>
      </c>
    </row>
    <row r="1763" spans="1:6" x14ac:dyDescent="0.3">
      <c r="A1763" s="65">
        <v>46009.538298611107</v>
      </c>
      <c r="B1763" s="59">
        <v>46009</v>
      </c>
      <c r="C1763" s="60" t="s">
        <v>131</v>
      </c>
      <c r="D1763" s="61">
        <v>34.5</v>
      </c>
      <c r="E1763" s="61">
        <v>33.700000000000003</v>
      </c>
      <c r="F1763" s="61">
        <v>34.799999999999997</v>
      </c>
    </row>
    <row r="1764" spans="1:6" x14ac:dyDescent="0.3">
      <c r="A1764" s="65">
        <v>46009.541770833333</v>
      </c>
      <c r="B1764" s="59">
        <v>46009</v>
      </c>
      <c r="C1764" s="60" t="s">
        <v>132</v>
      </c>
      <c r="D1764" s="61">
        <v>34.799999999999997</v>
      </c>
      <c r="E1764" s="61">
        <v>33.9</v>
      </c>
      <c r="F1764" s="61">
        <v>35</v>
      </c>
    </row>
    <row r="1765" spans="1:6" x14ac:dyDescent="0.3">
      <c r="A1765" s="65">
        <v>46009.545243055552</v>
      </c>
      <c r="B1765" s="59">
        <v>46009</v>
      </c>
      <c r="C1765" s="60" t="s">
        <v>133</v>
      </c>
      <c r="D1765" s="61">
        <v>35.1</v>
      </c>
      <c r="E1765" s="61">
        <v>34.1</v>
      </c>
      <c r="F1765" s="61">
        <v>35.200000000000003</v>
      </c>
    </row>
    <row r="1766" spans="1:6" x14ac:dyDescent="0.3">
      <c r="A1766" s="65">
        <v>46009.548715277779</v>
      </c>
      <c r="B1766" s="59">
        <v>46009</v>
      </c>
      <c r="C1766" s="60" t="s">
        <v>134</v>
      </c>
      <c r="D1766" s="61">
        <v>35.4</v>
      </c>
      <c r="E1766" s="61">
        <v>34.200000000000003</v>
      </c>
      <c r="F1766" s="61">
        <v>35.299999999999997</v>
      </c>
    </row>
    <row r="1767" spans="1:6" x14ac:dyDescent="0.3">
      <c r="A1767" s="65">
        <v>46009.552187499998</v>
      </c>
      <c r="B1767" s="59">
        <v>46009</v>
      </c>
      <c r="C1767" s="60" t="s">
        <v>135</v>
      </c>
      <c r="D1767" s="61">
        <v>35.6</v>
      </c>
      <c r="E1767" s="61">
        <v>34.299999999999997</v>
      </c>
      <c r="F1767" s="61">
        <v>35.4</v>
      </c>
    </row>
    <row r="1768" spans="1:6" x14ac:dyDescent="0.3">
      <c r="A1768" s="65">
        <v>46009.555659722217</v>
      </c>
      <c r="B1768" s="59">
        <v>46009</v>
      </c>
      <c r="C1768" s="60" t="s">
        <v>136</v>
      </c>
      <c r="D1768" s="61">
        <v>35.9</v>
      </c>
      <c r="E1768" s="61">
        <v>34.4</v>
      </c>
      <c r="F1768" s="61">
        <v>35.5</v>
      </c>
    </row>
    <row r="1769" spans="1:6" x14ac:dyDescent="0.3">
      <c r="A1769" s="65">
        <v>46009.559131944443</v>
      </c>
      <c r="B1769" s="59">
        <v>46009</v>
      </c>
      <c r="C1769" s="60" t="s">
        <v>137</v>
      </c>
      <c r="D1769" s="61">
        <v>36.200000000000003</v>
      </c>
      <c r="E1769" s="61">
        <v>34.5</v>
      </c>
      <c r="F1769" s="61">
        <v>35.5</v>
      </c>
    </row>
    <row r="1770" spans="1:6" x14ac:dyDescent="0.3">
      <c r="A1770" s="65">
        <v>46009.562604166669</v>
      </c>
      <c r="B1770" s="59">
        <v>46009</v>
      </c>
      <c r="C1770" s="60" t="s">
        <v>138</v>
      </c>
      <c r="D1770" s="61">
        <v>36.4</v>
      </c>
      <c r="E1770" s="61">
        <v>34.5</v>
      </c>
      <c r="F1770" s="61">
        <v>35.5</v>
      </c>
    </row>
    <row r="1771" spans="1:6" x14ac:dyDescent="0.3">
      <c r="A1771" s="65">
        <v>46009.566076388888</v>
      </c>
      <c r="B1771" s="59">
        <v>46009</v>
      </c>
      <c r="C1771" s="60" t="s">
        <v>139</v>
      </c>
      <c r="D1771" s="61">
        <v>36.700000000000003</v>
      </c>
      <c r="E1771" s="61">
        <v>34.5</v>
      </c>
      <c r="F1771" s="61">
        <v>35.6</v>
      </c>
    </row>
    <row r="1772" spans="1:6" x14ac:dyDescent="0.3">
      <c r="A1772" s="65">
        <v>46009.569548611107</v>
      </c>
      <c r="B1772" s="59">
        <v>46009</v>
      </c>
      <c r="C1772" s="60" t="s">
        <v>140</v>
      </c>
      <c r="D1772" s="61">
        <v>36.799999999999997</v>
      </c>
      <c r="E1772" s="61">
        <v>34.6</v>
      </c>
      <c r="F1772" s="61">
        <v>35.6</v>
      </c>
    </row>
    <row r="1773" spans="1:6" x14ac:dyDescent="0.3">
      <c r="A1773" s="65">
        <v>46009.573020833333</v>
      </c>
      <c r="B1773" s="59">
        <v>46009</v>
      </c>
      <c r="C1773" s="60" t="s">
        <v>141</v>
      </c>
      <c r="D1773" s="61">
        <v>37</v>
      </c>
      <c r="E1773" s="61">
        <v>34.6</v>
      </c>
      <c r="F1773" s="61">
        <v>35.6</v>
      </c>
    </row>
    <row r="1774" spans="1:6" x14ac:dyDescent="0.3">
      <c r="A1774" s="65">
        <v>46009.576493055552</v>
      </c>
      <c r="B1774" s="59">
        <v>46009</v>
      </c>
      <c r="C1774" s="60" t="s">
        <v>142</v>
      </c>
      <c r="D1774" s="61">
        <v>37.1</v>
      </c>
      <c r="E1774" s="61">
        <v>34.6</v>
      </c>
      <c r="F1774" s="61">
        <v>35.6</v>
      </c>
    </row>
    <row r="1775" spans="1:6" x14ac:dyDescent="0.3">
      <c r="A1775" s="65">
        <v>46009.579965277779</v>
      </c>
      <c r="B1775" s="59">
        <v>46009</v>
      </c>
      <c r="C1775" s="60" t="s">
        <v>143</v>
      </c>
      <c r="D1775" s="61">
        <v>37.200000000000003</v>
      </c>
      <c r="E1775" s="61">
        <v>34.6</v>
      </c>
      <c r="F1775" s="61">
        <v>35.700000000000003</v>
      </c>
    </row>
    <row r="1776" spans="1:6" x14ac:dyDescent="0.3">
      <c r="A1776" s="65">
        <v>46009.583437499998</v>
      </c>
      <c r="B1776" s="59">
        <v>46009</v>
      </c>
      <c r="C1776" s="60" t="s">
        <v>144</v>
      </c>
      <c r="D1776" s="61">
        <v>37.4</v>
      </c>
      <c r="E1776" s="61">
        <v>34.700000000000003</v>
      </c>
      <c r="F1776" s="61">
        <v>35.700000000000003</v>
      </c>
    </row>
    <row r="1777" spans="1:6" x14ac:dyDescent="0.3">
      <c r="A1777" s="65">
        <v>46009.586909722217</v>
      </c>
      <c r="B1777" s="59">
        <v>46009</v>
      </c>
      <c r="C1777" s="60" t="s">
        <v>145</v>
      </c>
      <c r="D1777" s="61">
        <v>37.5</v>
      </c>
      <c r="E1777" s="61">
        <v>34.700000000000003</v>
      </c>
      <c r="F1777" s="61">
        <v>35.700000000000003</v>
      </c>
    </row>
    <row r="1778" spans="1:6" x14ac:dyDescent="0.3">
      <c r="A1778" s="65">
        <v>46009.590381944443</v>
      </c>
      <c r="B1778" s="59">
        <v>46009</v>
      </c>
      <c r="C1778" s="60" t="s">
        <v>146</v>
      </c>
      <c r="D1778" s="61">
        <v>37.6</v>
      </c>
      <c r="E1778" s="61">
        <v>34.700000000000003</v>
      </c>
      <c r="F1778" s="61">
        <v>35.799999999999997</v>
      </c>
    </row>
    <row r="1779" spans="1:6" x14ac:dyDescent="0.3">
      <c r="A1779" s="65">
        <v>46009.593854166669</v>
      </c>
      <c r="B1779" s="59">
        <v>46009</v>
      </c>
      <c r="C1779" s="60" t="s">
        <v>147</v>
      </c>
      <c r="D1779" s="61">
        <v>37.700000000000003</v>
      </c>
      <c r="E1779" s="61">
        <v>34.799999999999997</v>
      </c>
      <c r="F1779" s="61">
        <v>35.799999999999997</v>
      </c>
    </row>
    <row r="1780" spans="1:6" x14ac:dyDescent="0.3">
      <c r="A1780" s="65">
        <v>46009.597326388888</v>
      </c>
      <c r="B1780" s="59">
        <v>46009</v>
      </c>
      <c r="C1780" s="60" t="s">
        <v>148</v>
      </c>
      <c r="D1780" s="61">
        <v>37.9</v>
      </c>
      <c r="E1780" s="61">
        <v>34.799999999999997</v>
      </c>
      <c r="F1780" s="61">
        <v>35.799999999999997</v>
      </c>
    </row>
    <row r="1781" spans="1:6" x14ac:dyDescent="0.3">
      <c r="A1781" s="65">
        <v>46009.600798611107</v>
      </c>
      <c r="B1781" s="59">
        <v>46009</v>
      </c>
      <c r="C1781" s="60" t="s">
        <v>149</v>
      </c>
      <c r="D1781" s="61">
        <v>38</v>
      </c>
      <c r="E1781" s="61">
        <v>34.799999999999997</v>
      </c>
      <c r="F1781" s="61">
        <v>35.799999999999997</v>
      </c>
    </row>
    <row r="1782" spans="1:6" x14ac:dyDescent="0.3">
      <c r="A1782" s="65">
        <v>46009.604270833333</v>
      </c>
      <c r="B1782" s="59">
        <v>46009</v>
      </c>
      <c r="C1782" s="60" t="s">
        <v>150</v>
      </c>
      <c r="D1782" s="61">
        <v>38.1</v>
      </c>
      <c r="E1782" s="61">
        <v>34.799999999999997</v>
      </c>
      <c r="F1782" s="61">
        <v>35.799999999999997</v>
      </c>
    </row>
    <row r="1783" spans="1:6" x14ac:dyDescent="0.3">
      <c r="A1783" s="65">
        <v>46009.607743055552</v>
      </c>
      <c r="B1783" s="59">
        <v>46009</v>
      </c>
      <c r="C1783" s="60" t="s">
        <v>151</v>
      </c>
      <c r="D1783" s="61">
        <v>38.299999999999997</v>
      </c>
      <c r="E1783" s="61">
        <v>34.799999999999997</v>
      </c>
      <c r="F1783" s="61">
        <v>35.799999999999997</v>
      </c>
    </row>
    <row r="1784" spans="1:6" x14ac:dyDescent="0.3">
      <c r="A1784" s="65">
        <v>46009.611215277779</v>
      </c>
      <c r="B1784" s="59">
        <v>46009</v>
      </c>
      <c r="C1784" s="60" t="s">
        <v>152</v>
      </c>
      <c r="D1784" s="61">
        <v>38.4</v>
      </c>
      <c r="E1784" s="61">
        <v>34.799999999999997</v>
      </c>
      <c r="F1784" s="61">
        <v>35.799999999999997</v>
      </c>
    </row>
    <row r="1785" spans="1:6" x14ac:dyDescent="0.3">
      <c r="A1785" s="65">
        <v>46009.614687499998</v>
      </c>
      <c r="B1785" s="59">
        <v>46009</v>
      </c>
      <c r="C1785" s="60" t="s">
        <v>153</v>
      </c>
      <c r="D1785" s="61">
        <v>38.5</v>
      </c>
      <c r="E1785" s="61">
        <v>34.799999999999997</v>
      </c>
      <c r="F1785" s="61">
        <v>35.799999999999997</v>
      </c>
    </row>
    <row r="1786" spans="1:6" x14ac:dyDescent="0.3">
      <c r="A1786" s="65">
        <v>46009.618159722217</v>
      </c>
      <c r="B1786" s="59">
        <v>46009</v>
      </c>
      <c r="C1786" s="60" t="s">
        <v>154</v>
      </c>
      <c r="D1786" s="61">
        <v>38.5</v>
      </c>
      <c r="E1786" s="61">
        <v>34.799999999999997</v>
      </c>
      <c r="F1786" s="61">
        <v>35.799999999999997</v>
      </c>
    </row>
    <row r="1787" spans="1:6" x14ac:dyDescent="0.3">
      <c r="A1787" s="65">
        <v>46009.621631944443</v>
      </c>
      <c r="B1787" s="59">
        <v>46009</v>
      </c>
      <c r="C1787" s="60" t="s">
        <v>155</v>
      </c>
      <c r="D1787" s="61">
        <v>38.6</v>
      </c>
      <c r="E1787" s="61">
        <v>34.799999999999997</v>
      </c>
      <c r="F1787" s="61">
        <v>35.799999999999997</v>
      </c>
    </row>
    <row r="1788" spans="1:6" x14ac:dyDescent="0.3">
      <c r="A1788" s="65">
        <v>46009.625104166669</v>
      </c>
      <c r="B1788" s="59">
        <v>46009</v>
      </c>
      <c r="C1788" s="60" t="s">
        <v>156</v>
      </c>
      <c r="D1788" s="61">
        <v>38.700000000000003</v>
      </c>
      <c r="E1788" s="61">
        <v>34.700000000000003</v>
      </c>
      <c r="F1788" s="61">
        <v>35.799999999999997</v>
      </c>
    </row>
    <row r="1789" spans="1:6" x14ac:dyDescent="0.3">
      <c r="A1789" s="65">
        <v>46009.628576388888</v>
      </c>
      <c r="B1789" s="59">
        <v>46009</v>
      </c>
      <c r="C1789" s="60" t="s">
        <v>157</v>
      </c>
      <c r="D1789" s="61">
        <v>38.700000000000003</v>
      </c>
      <c r="E1789" s="61">
        <v>34.700000000000003</v>
      </c>
      <c r="F1789" s="61">
        <v>35.9</v>
      </c>
    </row>
    <row r="1790" spans="1:6" x14ac:dyDescent="0.3">
      <c r="A1790" s="65">
        <v>46009.632048611107</v>
      </c>
      <c r="B1790" s="59">
        <v>46009</v>
      </c>
      <c r="C1790" s="60" t="s">
        <v>158</v>
      </c>
      <c r="D1790" s="61">
        <v>38.799999999999997</v>
      </c>
      <c r="E1790" s="61">
        <v>34.700000000000003</v>
      </c>
      <c r="F1790" s="61">
        <v>36</v>
      </c>
    </row>
    <row r="1791" spans="1:6" x14ac:dyDescent="0.3">
      <c r="A1791" s="65">
        <v>46009.635520833333</v>
      </c>
      <c r="B1791" s="59">
        <v>46009</v>
      </c>
      <c r="C1791" s="60" t="s">
        <v>159</v>
      </c>
      <c r="D1791" s="61">
        <v>38.9</v>
      </c>
      <c r="E1791" s="61">
        <v>34.799999999999997</v>
      </c>
      <c r="F1791" s="61">
        <v>36.1</v>
      </c>
    </row>
    <row r="1792" spans="1:6" x14ac:dyDescent="0.3">
      <c r="A1792" s="65">
        <v>46009.638993055552</v>
      </c>
      <c r="B1792" s="59">
        <v>46009</v>
      </c>
      <c r="C1792" s="60" t="s">
        <v>160</v>
      </c>
      <c r="D1792" s="61">
        <v>39</v>
      </c>
      <c r="E1792" s="61">
        <v>34.9</v>
      </c>
      <c r="F1792" s="61">
        <v>36.200000000000003</v>
      </c>
    </row>
    <row r="1793" spans="1:6" x14ac:dyDescent="0.3">
      <c r="A1793" s="65">
        <v>46009.642465277779</v>
      </c>
      <c r="B1793" s="59">
        <v>46009</v>
      </c>
      <c r="C1793" s="60" t="s">
        <v>161</v>
      </c>
      <c r="D1793" s="61">
        <v>39.1</v>
      </c>
      <c r="E1793" s="61">
        <v>35</v>
      </c>
      <c r="F1793" s="61">
        <v>36.4</v>
      </c>
    </row>
    <row r="1794" spans="1:6" x14ac:dyDescent="0.3">
      <c r="A1794" s="65">
        <v>46009.645937499998</v>
      </c>
      <c r="B1794" s="59">
        <v>46009</v>
      </c>
      <c r="C1794" s="60" t="s">
        <v>162</v>
      </c>
      <c r="D1794" s="61">
        <v>39.200000000000003</v>
      </c>
      <c r="E1794" s="61">
        <v>35.1</v>
      </c>
      <c r="F1794" s="61">
        <v>36.5</v>
      </c>
    </row>
    <row r="1795" spans="1:6" x14ac:dyDescent="0.3">
      <c r="A1795" s="65">
        <v>46009.649409722217</v>
      </c>
      <c r="B1795" s="59">
        <v>46009</v>
      </c>
      <c r="C1795" s="60" t="s">
        <v>163</v>
      </c>
      <c r="D1795" s="61">
        <v>39.299999999999997</v>
      </c>
      <c r="E1795" s="61">
        <v>35.299999999999997</v>
      </c>
      <c r="F1795" s="61">
        <v>36.700000000000003</v>
      </c>
    </row>
    <row r="1796" spans="1:6" x14ac:dyDescent="0.3">
      <c r="A1796" s="65">
        <v>46009.652881944443</v>
      </c>
      <c r="B1796" s="59">
        <v>46009</v>
      </c>
      <c r="C1796" s="60" t="s">
        <v>164</v>
      </c>
      <c r="D1796" s="61">
        <v>39.4</v>
      </c>
      <c r="E1796" s="61">
        <v>35.4</v>
      </c>
      <c r="F1796" s="61">
        <v>36.9</v>
      </c>
    </row>
    <row r="1797" spans="1:6" x14ac:dyDescent="0.3">
      <c r="A1797" s="65">
        <v>46009.656354166669</v>
      </c>
      <c r="B1797" s="59">
        <v>46009</v>
      </c>
      <c r="C1797" s="60" t="s">
        <v>165</v>
      </c>
      <c r="D1797" s="61">
        <v>39.5</v>
      </c>
      <c r="E1797" s="61">
        <v>35.6</v>
      </c>
      <c r="F1797" s="61">
        <v>37.1</v>
      </c>
    </row>
    <row r="1798" spans="1:6" x14ac:dyDescent="0.3">
      <c r="A1798" s="65">
        <v>46009.659826388888</v>
      </c>
      <c r="B1798" s="59">
        <v>46009</v>
      </c>
      <c r="C1798" s="60" t="s">
        <v>166</v>
      </c>
      <c r="D1798" s="61">
        <v>39.6</v>
      </c>
      <c r="E1798" s="61">
        <v>35.799999999999997</v>
      </c>
      <c r="F1798" s="61">
        <v>37.299999999999997</v>
      </c>
    </row>
    <row r="1799" spans="1:6" x14ac:dyDescent="0.3">
      <c r="A1799" s="65">
        <v>46009.663298611107</v>
      </c>
      <c r="B1799" s="59">
        <v>46009</v>
      </c>
      <c r="C1799" s="60" t="s">
        <v>167</v>
      </c>
      <c r="D1799" s="61">
        <v>39.799999999999997</v>
      </c>
      <c r="E1799" s="61">
        <v>35.9</v>
      </c>
      <c r="F1799" s="61">
        <v>37.4</v>
      </c>
    </row>
    <row r="1800" spans="1:6" x14ac:dyDescent="0.3">
      <c r="A1800" s="65">
        <v>46009.666770833333</v>
      </c>
      <c r="B1800" s="59">
        <v>46009</v>
      </c>
      <c r="C1800" s="60" t="s">
        <v>168</v>
      </c>
      <c r="D1800" s="61">
        <v>39.9</v>
      </c>
      <c r="E1800" s="61">
        <v>36</v>
      </c>
      <c r="F1800" s="61">
        <v>37.5</v>
      </c>
    </row>
    <row r="1801" spans="1:6" x14ac:dyDescent="0.3">
      <c r="A1801" s="65">
        <v>46009.670243055552</v>
      </c>
      <c r="B1801" s="59">
        <v>46009</v>
      </c>
      <c r="C1801" s="60" t="s">
        <v>169</v>
      </c>
      <c r="D1801" s="61">
        <v>40</v>
      </c>
      <c r="E1801" s="61">
        <v>36.1</v>
      </c>
      <c r="F1801" s="61">
        <v>37.700000000000003</v>
      </c>
    </row>
    <row r="1802" spans="1:6" x14ac:dyDescent="0.3">
      <c r="A1802" s="65">
        <v>46009.673715277779</v>
      </c>
      <c r="B1802" s="59">
        <v>46009</v>
      </c>
      <c r="C1802" s="60" t="s">
        <v>170</v>
      </c>
      <c r="D1802" s="61">
        <v>40.200000000000003</v>
      </c>
      <c r="E1802" s="61">
        <v>36.200000000000003</v>
      </c>
      <c r="F1802" s="61">
        <v>37.799999999999997</v>
      </c>
    </row>
    <row r="1803" spans="1:6" x14ac:dyDescent="0.3">
      <c r="A1803" s="65">
        <v>46009.677187499998</v>
      </c>
      <c r="B1803" s="59">
        <v>46009</v>
      </c>
      <c r="C1803" s="60" t="s">
        <v>171</v>
      </c>
      <c r="D1803" s="61">
        <v>40.299999999999997</v>
      </c>
      <c r="E1803" s="61">
        <v>36.299999999999997</v>
      </c>
      <c r="F1803" s="61">
        <v>37.799999999999997</v>
      </c>
    </row>
    <row r="1804" spans="1:6" x14ac:dyDescent="0.3">
      <c r="A1804" s="65">
        <v>46009.680659722217</v>
      </c>
      <c r="B1804" s="59">
        <v>46009</v>
      </c>
      <c r="C1804" s="60" t="s">
        <v>172</v>
      </c>
      <c r="D1804" s="61">
        <v>40.4</v>
      </c>
      <c r="E1804" s="61">
        <v>36.299999999999997</v>
      </c>
      <c r="F1804" s="61">
        <v>37.9</v>
      </c>
    </row>
    <row r="1805" spans="1:6" x14ac:dyDescent="0.3">
      <c r="A1805" s="65">
        <v>46009.684131944443</v>
      </c>
      <c r="B1805" s="59">
        <v>46009</v>
      </c>
      <c r="C1805" s="60" t="s">
        <v>173</v>
      </c>
      <c r="D1805" s="61">
        <v>40.5</v>
      </c>
      <c r="E1805" s="61">
        <v>36.4</v>
      </c>
      <c r="F1805" s="61">
        <v>37.9</v>
      </c>
    </row>
    <row r="1806" spans="1:6" x14ac:dyDescent="0.3">
      <c r="A1806" s="65">
        <v>46009.687604166669</v>
      </c>
      <c r="B1806" s="59">
        <v>46009</v>
      </c>
      <c r="C1806" s="60" t="s">
        <v>174</v>
      </c>
      <c r="D1806" s="61">
        <v>40.700000000000003</v>
      </c>
      <c r="E1806" s="61">
        <v>36.4</v>
      </c>
      <c r="F1806" s="61">
        <v>37.9</v>
      </c>
    </row>
    <row r="1807" spans="1:6" x14ac:dyDescent="0.3">
      <c r="A1807" s="65">
        <v>46009.691076388888</v>
      </c>
      <c r="B1807" s="59">
        <v>46009</v>
      </c>
      <c r="C1807" s="60" t="s">
        <v>175</v>
      </c>
      <c r="D1807" s="61">
        <v>40.799999999999997</v>
      </c>
      <c r="E1807" s="61">
        <v>36.299999999999997</v>
      </c>
      <c r="F1807" s="61">
        <v>37.9</v>
      </c>
    </row>
    <row r="1808" spans="1:6" x14ac:dyDescent="0.3">
      <c r="A1808" s="65">
        <v>46009.694548611107</v>
      </c>
      <c r="B1808" s="59">
        <v>46009</v>
      </c>
      <c r="C1808" s="60" t="s">
        <v>176</v>
      </c>
      <c r="D1808" s="61">
        <v>40.9</v>
      </c>
      <c r="E1808" s="61">
        <v>36.299999999999997</v>
      </c>
      <c r="F1808" s="61">
        <v>37.799999999999997</v>
      </c>
    </row>
    <row r="1809" spans="1:6" x14ac:dyDescent="0.3">
      <c r="A1809" s="65">
        <v>46009.698020833333</v>
      </c>
      <c r="B1809" s="59">
        <v>46009</v>
      </c>
      <c r="C1809" s="60" t="s">
        <v>177</v>
      </c>
      <c r="D1809" s="61">
        <v>40.9</v>
      </c>
      <c r="E1809" s="61">
        <v>36.200000000000003</v>
      </c>
      <c r="F1809" s="61">
        <v>37.700000000000003</v>
      </c>
    </row>
    <row r="1810" spans="1:6" x14ac:dyDescent="0.3">
      <c r="A1810" s="65">
        <v>46009.701493055552</v>
      </c>
      <c r="B1810" s="59">
        <v>46009</v>
      </c>
      <c r="C1810" s="60" t="s">
        <v>178</v>
      </c>
      <c r="D1810" s="61">
        <v>41</v>
      </c>
      <c r="E1810" s="61">
        <v>36.1</v>
      </c>
      <c r="F1810" s="61">
        <v>37.6</v>
      </c>
    </row>
    <row r="1811" spans="1:6" x14ac:dyDescent="0.3">
      <c r="A1811" s="65">
        <v>46009.704965277779</v>
      </c>
      <c r="B1811" s="59">
        <v>46009</v>
      </c>
      <c r="C1811" s="60" t="s">
        <v>179</v>
      </c>
      <c r="D1811" s="61">
        <v>41</v>
      </c>
      <c r="E1811" s="61">
        <v>36</v>
      </c>
      <c r="F1811" s="61">
        <v>37.5</v>
      </c>
    </row>
    <row r="1812" spans="1:6" x14ac:dyDescent="0.3">
      <c r="A1812" s="65">
        <v>46009.708437499998</v>
      </c>
      <c r="B1812" s="59">
        <v>46009</v>
      </c>
      <c r="C1812" s="60" t="s">
        <v>180</v>
      </c>
      <c r="D1812" s="61">
        <v>41.1</v>
      </c>
      <c r="E1812" s="61">
        <v>35.799999999999997</v>
      </c>
      <c r="F1812" s="61">
        <v>37.4</v>
      </c>
    </row>
    <row r="1813" spans="1:6" x14ac:dyDescent="0.3">
      <c r="A1813" s="65">
        <v>46009.711909722217</v>
      </c>
      <c r="B1813" s="59">
        <v>46009</v>
      </c>
      <c r="C1813" s="60" t="s">
        <v>181</v>
      </c>
      <c r="D1813" s="61">
        <v>41.1</v>
      </c>
      <c r="E1813" s="61">
        <v>35.700000000000003</v>
      </c>
      <c r="F1813" s="61">
        <v>37.299999999999997</v>
      </c>
    </row>
    <row r="1814" spans="1:6" x14ac:dyDescent="0.3">
      <c r="A1814" s="65">
        <v>46009.715381944443</v>
      </c>
      <c r="B1814" s="59">
        <v>46009</v>
      </c>
      <c r="C1814" s="60" t="s">
        <v>182</v>
      </c>
      <c r="D1814" s="61">
        <v>41.1</v>
      </c>
      <c r="E1814" s="61">
        <v>35.5</v>
      </c>
      <c r="F1814" s="61">
        <v>37.1</v>
      </c>
    </row>
    <row r="1815" spans="1:6" x14ac:dyDescent="0.3">
      <c r="A1815" s="65">
        <v>46009.718854166669</v>
      </c>
      <c r="B1815" s="59">
        <v>46009</v>
      </c>
      <c r="C1815" s="60" t="s">
        <v>183</v>
      </c>
      <c r="D1815" s="61">
        <v>41.1</v>
      </c>
      <c r="E1815" s="61">
        <v>35.4</v>
      </c>
      <c r="F1815" s="61">
        <v>36.9</v>
      </c>
    </row>
    <row r="1816" spans="1:6" x14ac:dyDescent="0.3">
      <c r="A1816" s="65">
        <v>46009.722326388888</v>
      </c>
      <c r="B1816" s="59">
        <v>46009</v>
      </c>
      <c r="C1816" s="60" t="s">
        <v>184</v>
      </c>
      <c r="D1816" s="61">
        <v>41.1</v>
      </c>
      <c r="E1816" s="61">
        <v>35.200000000000003</v>
      </c>
      <c r="F1816" s="61">
        <v>36.799999999999997</v>
      </c>
    </row>
    <row r="1817" spans="1:6" x14ac:dyDescent="0.3">
      <c r="A1817" s="65">
        <v>46009.725798611107</v>
      </c>
      <c r="B1817" s="59">
        <v>46009</v>
      </c>
      <c r="C1817" s="60" t="s">
        <v>185</v>
      </c>
      <c r="D1817" s="61">
        <v>41</v>
      </c>
      <c r="E1817" s="61">
        <v>35.1</v>
      </c>
      <c r="F1817" s="61">
        <v>36.6</v>
      </c>
    </row>
    <row r="1818" spans="1:6" x14ac:dyDescent="0.3">
      <c r="A1818" s="65">
        <v>46009.729270833333</v>
      </c>
      <c r="B1818" s="59">
        <v>46009</v>
      </c>
      <c r="C1818" s="60" t="s">
        <v>186</v>
      </c>
      <c r="D1818" s="61">
        <v>41</v>
      </c>
      <c r="E1818" s="61">
        <v>34.9</v>
      </c>
      <c r="F1818" s="61">
        <v>36.4</v>
      </c>
    </row>
    <row r="1819" spans="1:6" x14ac:dyDescent="0.3">
      <c r="A1819" s="65">
        <v>46009.732743055552</v>
      </c>
      <c r="B1819" s="59">
        <v>46009</v>
      </c>
      <c r="C1819" s="60" t="s">
        <v>187</v>
      </c>
      <c r="D1819" s="61">
        <v>40.9</v>
      </c>
      <c r="E1819" s="61">
        <v>34.700000000000003</v>
      </c>
      <c r="F1819" s="61">
        <v>36.1</v>
      </c>
    </row>
    <row r="1820" spans="1:6" x14ac:dyDescent="0.3">
      <c r="A1820" s="65">
        <v>46009.736215277779</v>
      </c>
      <c r="B1820" s="59">
        <v>46009</v>
      </c>
      <c r="C1820" s="60" t="s">
        <v>188</v>
      </c>
      <c r="D1820" s="61">
        <v>40.799999999999997</v>
      </c>
      <c r="E1820" s="61">
        <v>34.5</v>
      </c>
      <c r="F1820" s="61">
        <v>35.9</v>
      </c>
    </row>
    <row r="1821" spans="1:6" x14ac:dyDescent="0.3">
      <c r="A1821" s="65">
        <v>46009.739687499998</v>
      </c>
      <c r="B1821" s="59">
        <v>46009</v>
      </c>
      <c r="C1821" s="60" t="s">
        <v>189</v>
      </c>
      <c r="D1821" s="61">
        <v>40.700000000000003</v>
      </c>
      <c r="E1821" s="61">
        <v>34.299999999999997</v>
      </c>
      <c r="F1821" s="61">
        <v>35.700000000000003</v>
      </c>
    </row>
    <row r="1822" spans="1:6" x14ac:dyDescent="0.3">
      <c r="A1822" s="65">
        <v>46009.743159722217</v>
      </c>
      <c r="B1822" s="59">
        <v>46009</v>
      </c>
      <c r="C1822" s="60" t="s">
        <v>190</v>
      </c>
      <c r="D1822" s="61">
        <v>40.5</v>
      </c>
      <c r="E1822" s="61">
        <v>34.1</v>
      </c>
      <c r="F1822" s="61">
        <v>35.4</v>
      </c>
    </row>
    <row r="1823" spans="1:6" x14ac:dyDescent="0.3">
      <c r="A1823" s="65">
        <v>46009.746631944443</v>
      </c>
      <c r="B1823" s="59">
        <v>46009</v>
      </c>
      <c r="C1823" s="60" t="s">
        <v>191</v>
      </c>
      <c r="D1823" s="61">
        <v>40.4</v>
      </c>
      <c r="E1823" s="61">
        <v>33.9</v>
      </c>
      <c r="F1823" s="61">
        <v>35.200000000000003</v>
      </c>
    </row>
    <row r="1824" spans="1:6" x14ac:dyDescent="0.3">
      <c r="A1824" s="65">
        <v>46009.750104166669</v>
      </c>
      <c r="B1824" s="59">
        <v>46009</v>
      </c>
      <c r="C1824" s="60" t="s">
        <v>192</v>
      </c>
      <c r="D1824" s="61">
        <v>40.200000000000003</v>
      </c>
      <c r="E1824" s="61">
        <v>33.700000000000003</v>
      </c>
      <c r="F1824" s="61">
        <v>34.9</v>
      </c>
    </row>
    <row r="1825" spans="1:6" x14ac:dyDescent="0.3">
      <c r="A1825" s="65">
        <v>46009.753576388888</v>
      </c>
      <c r="B1825" s="59">
        <v>46009</v>
      </c>
      <c r="C1825" s="60" t="s">
        <v>193</v>
      </c>
      <c r="D1825" s="61">
        <v>40.1</v>
      </c>
      <c r="E1825" s="61">
        <v>33.5</v>
      </c>
      <c r="F1825" s="61">
        <v>34.700000000000003</v>
      </c>
    </row>
    <row r="1826" spans="1:6" x14ac:dyDescent="0.3">
      <c r="A1826" s="65">
        <v>46009.757048611107</v>
      </c>
      <c r="B1826" s="59">
        <v>46009</v>
      </c>
      <c r="C1826" s="60" t="s">
        <v>194</v>
      </c>
      <c r="D1826" s="61">
        <v>39.9</v>
      </c>
      <c r="E1826" s="61">
        <v>33.299999999999997</v>
      </c>
      <c r="F1826" s="61">
        <v>34.5</v>
      </c>
    </row>
    <row r="1827" spans="1:6" x14ac:dyDescent="0.3">
      <c r="A1827" s="65">
        <v>46009.760520833333</v>
      </c>
      <c r="B1827" s="59">
        <v>46009</v>
      </c>
      <c r="C1827" s="60" t="s">
        <v>195</v>
      </c>
      <c r="D1827" s="61">
        <v>39.700000000000003</v>
      </c>
      <c r="E1827" s="61">
        <v>33.200000000000003</v>
      </c>
      <c r="F1827" s="61">
        <v>34.299999999999997</v>
      </c>
    </row>
    <row r="1828" spans="1:6" x14ac:dyDescent="0.3">
      <c r="A1828" s="65">
        <v>46009.763993055552</v>
      </c>
      <c r="B1828" s="59">
        <v>46009</v>
      </c>
      <c r="C1828" s="60" t="s">
        <v>196</v>
      </c>
      <c r="D1828" s="61">
        <v>39.5</v>
      </c>
      <c r="E1828" s="61">
        <v>33</v>
      </c>
      <c r="F1828" s="61">
        <v>34.1</v>
      </c>
    </row>
    <row r="1829" spans="1:6" x14ac:dyDescent="0.3">
      <c r="A1829" s="65">
        <v>46009.767465277779</v>
      </c>
      <c r="B1829" s="59">
        <v>46009</v>
      </c>
      <c r="C1829" s="60" t="s">
        <v>197</v>
      </c>
      <c r="D1829" s="61">
        <v>39.299999999999997</v>
      </c>
      <c r="E1829" s="61">
        <v>32.9</v>
      </c>
      <c r="F1829" s="61">
        <v>33.9</v>
      </c>
    </row>
    <row r="1830" spans="1:6" x14ac:dyDescent="0.3">
      <c r="A1830" s="65">
        <v>46009.770937499998</v>
      </c>
      <c r="B1830" s="59">
        <v>46009</v>
      </c>
      <c r="C1830" s="60" t="s">
        <v>198</v>
      </c>
      <c r="D1830" s="61">
        <v>39.1</v>
      </c>
      <c r="E1830" s="61">
        <v>32.700000000000003</v>
      </c>
      <c r="F1830" s="61">
        <v>33.799999999999997</v>
      </c>
    </row>
    <row r="1831" spans="1:6" x14ac:dyDescent="0.3">
      <c r="A1831" s="65">
        <v>46009.774409722217</v>
      </c>
      <c r="B1831" s="59">
        <v>46009</v>
      </c>
      <c r="C1831" s="60" t="s">
        <v>199</v>
      </c>
      <c r="D1831" s="61">
        <v>38.9</v>
      </c>
      <c r="E1831" s="61">
        <v>32.6</v>
      </c>
      <c r="F1831" s="61">
        <v>33.6</v>
      </c>
    </row>
    <row r="1832" spans="1:6" x14ac:dyDescent="0.3">
      <c r="A1832" s="65">
        <v>46009.777881944443</v>
      </c>
      <c r="B1832" s="59">
        <v>46009</v>
      </c>
      <c r="C1832" s="60" t="s">
        <v>200</v>
      </c>
      <c r="D1832" s="61">
        <v>38.700000000000003</v>
      </c>
      <c r="E1832" s="61">
        <v>32.5</v>
      </c>
      <c r="F1832" s="61">
        <v>33.5</v>
      </c>
    </row>
    <row r="1833" spans="1:6" x14ac:dyDescent="0.3">
      <c r="A1833" s="65">
        <v>46009.781354166669</v>
      </c>
      <c r="B1833" s="59">
        <v>46009</v>
      </c>
      <c r="C1833" s="60" t="s">
        <v>201</v>
      </c>
      <c r="D1833" s="61">
        <v>38.5</v>
      </c>
      <c r="E1833" s="61">
        <v>32.299999999999997</v>
      </c>
      <c r="F1833" s="61">
        <v>33.299999999999997</v>
      </c>
    </row>
    <row r="1834" spans="1:6" x14ac:dyDescent="0.3">
      <c r="A1834" s="65">
        <v>46009.784826388888</v>
      </c>
      <c r="B1834" s="59">
        <v>46009</v>
      </c>
      <c r="C1834" s="60" t="s">
        <v>202</v>
      </c>
      <c r="D1834" s="61">
        <v>38.299999999999997</v>
      </c>
      <c r="E1834" s="61">
        <v>32.200000000000003</v>
      </c>
      <c r="F1834" s="61">
        <v>33.200000000000003</v>
      </c>
    </row>
    <row r="1835" spans="1:6" x14ac:dyDescent="0.3">
      <c r="A1835" s="65">
        <v>46009.788298611107</v>
      </c>
      <c r="B1835" s="59">
        <v>46009</v>
      </c>
      <c r="C1835" s="60" t="s">
        <v>203</v>
      </c>
      <c r="D1835" s="61">
        <v>38.1</v>
      </c>
      <c r="E1835" s="61">
        <v>32.1</v>
      </c>
      <c r="F1835" s="61">
        <v>33.1</v>
      </c>
    </row>
    <row r="1836" spans="1:6" x14ac:dyDescent="0.3">
      <c r="A1836" s="65">
        <v>46009.791770833333</v>
      </c>
      <c r="B1836" s="59">
        <v>46009</v>
      </c>
      <c r="C1836" s="60" t="s">
        <v>204</v>
      </c>
      <c r="D1836" s="61">
        <v>37.9</v>
      </c>
      <c r="E1836" s="61">
        <v>32</v>
      </c>
      <c r="F1836" s="61">
        <v>33</v>
      </c>
    </row>
    <row r="1837" spans="1:6" x14ac:dyDescent="0.3">
      <c r="A1837" s="65">
        <v>46009.795243055552</v>
      </c>
      <c r="B1837" s="59">
        <v>46009</v>
      </c>
      <c r="C1837" s="60" t="s">
        <v>205</v>
      </c>
      <c r="D1837" s="61">
        <v>37.700000000000003</v>
      </c>
      <c r="E1837" s="61">
        <v>31.9</v>
      </c>
      <c r="F1837" s="61">
        <v>32.799999999999997</v>
      </c>
    </row>
    <row r="1838" spans="1:6" x14ac:dyDescent="0.3">
      <c r="A1838" s="65">
        <v>46009.798715277779</v>
      </c>
      <c r="B1838" s="59">
        <v>46009</v>
      </c>
      <c r="C1838" s="60" t="s">
        <v>206</v>
      </c>
      <c r="D1838" s="61">
        <v>37.5</v>
      </c>
      <c r="E1838" s="61">
        <v>31.8</v>
      </c>
      <c r="F1838" s="61">
        <v>32.700000000000003</v>
      </c>
    </row>
    <row r="1839" spans="1:6" x14ac:dyDescent="0.3">
      <c r="A1839" s="65">
        <v>46009.802187499998</v>
      </c>
      <c r="B1839" s="59">
        <v>46009</v>
      </c>
      <c r="C1839" s="60" t="s">
        <v>207</v>
      </c>
      <c r="D1839" s="61">
        <v>37.4</v>
      </c>
      <c r="E1839" s="61">
        <v>31.7</v>
      </c>
      <c r="F1839" s="61">
        <v>32.6</v>
      </c>
    </row>
    <row r="1840" spans="1:6" x14ac:dyDescent="0.3">
      <c r="A1840" s="65">
        <v>46009.805659722217</v>
      </c>
      <c r="B1840" s="59">
        <v>46009</v>
      </c>
      <c r="C1840" s="60" t="s">
        <v>208</v>
      </c>
      <c r="D1840" s="61">
        <v>37.200000000000003</v>
      </c>
      <c r="E1840" s="61">
        <v>31.5</v>
      </c>
      <c r="F1840" s="61">
        <v>32.4</v>
      </c>
    </row>
    <row r="1841" spans="1:6" x14ac:dyDescent="0.3">
      <c r="A1841" s="65">
        <v>46009.809131944443</v>
      </c>
      <c r="B1841" s="59">
        <v>46009</v>
      </c>
      <c r="C1841" s="60" t="s">
        <v>209</v>
      </c>
      <c r="D1841" s="61">
        <v>37</v>
      </c>
      <c r="E1841" s="61">
        <v>31.4</v>
      </c>
      <c r="F1841" s="61">
        <v>32.299999999999997</v>
      </c>
    </row>
    <row r="1842" spans="1:6" x14ac:dyDescent="0.3">
      <c r="A1842" s="65">
        <v>46009.812604166669</v>
      </c>
      <c r="B1842" s="59">
        <v>46009</v>
      </c>
      <c r="C1842" s="60" t="s">
        <v>210</v>
      </c>
      <c r="D1842" s="61">
        <v>36.9</v>
      </c>
      <c r="E1842" s="61">
        <v>31.3</v>
      </c>
      <c r="F1842" s="61">
        <v>32.200000000000003</v>
      </c>
    </row>
    <row r="1843" spans="1:6" x14ac:dyDescent="0.3">
      <c r="A1843" s="65">
        <v>46009.816076388888</v>
      </c>
      <c r="B1843" s="59">
        <v>46009</v>
      </c>
      <c r="C1843" s="60" t="s">
        <v>211</v>
      </c>
      <c r="D1843" s="61">
        <v>36.700000000000003</v>
      </c>
      <c r="E1843" s="61">
        <v>31.2</v>
      </c>
      <c r="F1843" s="61">
        <v>32</v>
      </c>
    </row>
    <row r="1844" spans="1:6" x14ac:dyDescent="0.3">
      <c r="A1844" s="65">
        <v>46009.819548611107</v>
      </c>
      <c r="B1844" s="59">
        <v>46009</v>
      </c>
      <c r="C1844" s="60" t="s">
        <v>212</v>
      </c>
      <c r="D1844" s="61">
        <v>36.5</v>
      </c>
      <c r="E1844" s="61">
        <v>31</v>
      </c>
      <c r="F1844" s="61">
        <v>31.9</v>
      </c>
    </row>
    <row r="1845" spans="1:6" x14ac:dyDescent="0.3">
      <c r="A1845" s="65">
        <v>46009.823020833333</v>
      </c>
      <c r="B1845" s="59">
        <v>46009</v>
      </c>
      <c r="C1845" s="60" t="s">
        <v>213</v>
      </c>
      <c r="D1845" s="61">
        <v>36.4</v>
      </c>
      <c r="E1845" s="61">
        <v>30.9</v>
      </c>
      <c r="F1845" s="61">
        <v>31.7</v>
      </c>
    </row>
    <row r="1846" spans="1:6" x14ac:dyDescent="0.3">
      <c r="A1846" s="65">
        <v>46009.826493055552</v>
      </c>
      <c r="B1846" s="59">
        <v>46009</v>
      </c>
      <c r="C1846" s="60" t="s">
        <v>214</v>
      </c>
      <c r="D1846" s="61">
        <v>36.200000000000003</v>
      </c>
      <c r="E1846" s="61">
        <v>30.8</v>
      </c>
      <c r="F1846" s="61">
        <v>31.6</v>
      </c>
    </row>
    <row r="1847" spans="1:6" x14ac:dyDescent="0.3">
      <c r="A1847" s="65">
        <v>46009.829965277779</v>
      </c>
      <c r="B1847" s="59">
        <v>46009</v>
      </c>
      <c r="C1847" s="60" t="s">
        <v>215</v>
      </c>
      <c r="D1847" s="61">
        <v>36.1</v>
      </c>
      <c r="E1847" s="61">
        <v>30.6</v>
      </c>
      <c r="F1847" s="61">
        <v>31.4</v>
      </c>
    </row>
    <row r="1848" spans="1:6" x14ac:dyDescent="0.3">
      <c r="A1848" s="65">
        <v>46009.833437499998</v>
      </c>
      <c r="B1848" s="59">
        <v>46009</v>
      </c>
      <c r="C1848" s="60" t="s">
        <v>216</v>
      </c>
      <c r="D1848" s="61">
        <v>35.9</v>
      </c>
      <c r="E1848" s="61">
        <v>30.5</v>
      </c>
      <c r="F1848" s="61">
        <v>31.3</v>
      </c>
    </row>
    <row r="1849" spans="1:6" x14ac:dyDescent="0.3">
      <c r="A1849" s="65">
        <v>46009.836909722217</v>
      </c>
      <c r="B1849" s="59">
        <v>46009</v>
      </c>
      <c r="C1849" s="60" t="s">
        <v>217</v>
      </c>
      <c r="D1849" s="61">
        <v>35.799999999999997</v>
      </c>
      <c r="E1849" s="61">
        <v>30.4</v>
      </c>
      <c r="F1849" s="61">
        <v>31.2</v>
      </c>
    </row>
    <row r="1850" spans="1:6" x14ac:dyDescent="0.3">
      <c r="A1850" s="65">
        <v>46009.840381944443</v>
      </c>
      <c r="B1850" s="59">
        <v>46009</v>
      </c>
      <c r="C1850" s="60" t="s">
        <v>218</v>
      </c>
      <c r="D1850" s="61">
        <v>35.6</v>
      </c>
      <c r="E1850" s="61">
        <v>30.3</v>
      </c>
      <c r="F1850" s="61">
        <v>31</v>
      </c>
    </row>
    <row r="1851" spans="1:6" x14ac:dyDescent="0.3">
      <c r="A1851" s="65">
        <v>46009.843854166669</v>
      </c>
      <c r="B1851" s="59">
        <v>46009</v>
      </c>
      <c r="C1851" s="60" t="s">
        <v>219</v>
      </c>
      <c r="D1851" s="61">
        <v>35.5</v>
      </c>
      <c r="E1851" s="61">
        <v>30.2</v>
      </c>
      <c r="F1851" s="61">
        <v>30.9</v>
      </c>
    </row>
    <row r="1852" spans="1:6" x14ac:dyDescent="0.3">
      <c r="A1852" s="65">
        <v>46009.847326388888</v>
      </c>
      <c r="B1852" s="59">
        <v>46009</v>
      </c>
      <c r="C1852" s="60" t="s">
        <v>220</v>
      </c>
      <c r="D1852" s="61">
        <v>35.299999999999997</v>
      </c>
      <c r="E1852" s="61">
        <v>30</v>
      </c>
      <c r="F1852" s="61">
        <v>30.8</v>
      </c>
    </row>
    <row r="1853" spans="1:6" x14ac:dyDescent="0.3">
      <c r="A1853" s="65">
        <v>46009.850798611107</v>
      </c>
      <c r="B1853" s="59">
        <v>46009</v>
      </c>
      <c r="C1853" s="60" t="s">
        <v>221</v>
      </c>
      <c r="D1853" s="61">
        <v>35.200000000000003</v>
      </c>
      <c r="E1853" s="61">
        <v>29.9</v>
      </c>
      <c r="F1853" s="61">
        <v>30.7</v>
      </c>
    </row>
    <row r="1854" spans="1:6" x14ac:dyDescent="0.3">
      <c r="A1854" s="65">
        <v>46009.854270833333</v>
      </c>
      <c r="B1854" s="59">
        <v>46009</v>
      </c>
      <c r="C1854" s="60" t="s">
        <v>222</v>
      </c>
      <c r="D1854" s="61">
        <v>35</v>
      </c>
      <c r="E1854" s="61">
        <v>29.8</v>
      </c>
      <c r="F1854" s="61">
        <v>30.5</v>
      </c>
    </row>
    <row r="1855" spans="1:6" x14ac:dyDescent="0.3">
      <c r="A1855" s="65">
        <v>46009.857743055552</v>
      </c>
      <c r="B1855" s="59">
        <v>46009</v>
      </c>
      <c r="C1855" s="60" t="s">
        <v>223</v>
      </c>
      <c r="D1855" s="61">
        <v>34.799999999999997</v>
      </c>
      <c r="E1855" s="61">
        <v>29.7</v>
      </c>
      <c r="F1855" s="61">
        <v>30.4</v>
      </c>
    </row>
    <row r="1856" spans="1:6" x14ac:dyDescent="0.3">
      <c r="A1856" s="65">
        <v>46009.861215277779</v>
      </c>
      <c r="B1856" s="59">
        <v>46009</v>
      </c>
      <c r="C1856" s="60" t="s">
        <v>224</v>
      </c>
      <c r="D1856" s="61">
        <v>34.700000000000003</v>
      </c>
      <c r="E1856" s="61">
        <v>29.6</v>
      </c>
      <c r="F1856" s="61">
        <v>30.3</v>
      </c>
    </row>
    <row r="1857" spans="1:6" x14ac:dyDescent="0.3">
      <c r="A1857" s="65">
        <v>46009.864687499998</v>
      </c>
      <c r="B1857" s="59">
        <v>46009</v>
      </c>
      <c r="C1857" s="60" t="s">
        <v>225</v>
      </c>
      <c r="D1857" s="61">
        <v>34.5</v>
      </c>
      <c r="E1857" s="61">
        <v>29.6</v>
      </c>
      <c r="F1857" s="61">
        <v>30.2</v>
      </c>
    </row>
    <row r="1858" spans="1:6" x14ac:dyDescent="0.3">
      <c r="A1858" s="65">
        <v>46009.868159722217</v>
      </c>
      <c r="B1858" s="59">
        <v>46009</v>
      </c>
      <c r="C1858" s="60" t="s">
        <v>226</v>
      </c>
      <c r="D1858" s="61">
        <v>34.4</v>
      </c>
      <c r="E1858" s="61">
        <v>29.5</v>
      </c>
      <c r="F1858" s="61">
        <v>30.2</v>
      </c>
    </row>
    <row r="1859" spans="1:6" x14ac:dyDescent="0.3">
      <c r="A1859" s="65">
        <v>46009.871631944443</v>
      </c>
      <c r="B1859" s="59">
        <v>46009</v>
      </c>
      <c r="C1859" s="60" t="s">
        <v>227</v>
      </c>
      <c r="D1859" s="61">
        <v>34.299999999999997</v>
      </c>
      <c r="E1859" s="61">
        <v>29.4</v>
      </c>
      <c r="F1859" s="61">
        <v>30.1</v>
      </c>
    </row>
    <row r="1860" spans="1:6" x14ac:dyDescent="0.3">
      <c r="A1860" s="65">
        <v>46009.875104166669</v>
      </c>
      <c r="B1860" s="59">
        <v>46009</v>
      </c>
      <c r="C1860" s="60" t="s">
        <v>228</v>
      </c>
      <c r="D1860" s="61">
        <v>34.1</v>
      </c>
      <c r="E1860" s="61">
        <v>29.4</v>
      </c>
      <c r="F1860" s="61">
        <v>30</v>
      </c>
    </row>
    <row r="1861" spans="1:6" x14ac:dyDescent="0.3">
      <c r="A1861" s="65">
        <v>46009.878576388888</v>
      </c>
      <c r="B1861" s="59">
        <v>46009</v>
      </c>
      <c r="C1861" s="60" t="s">
        <v>229</v>
      </c>
      <c r="D1861" s="61">
        <v>34</v>
      </c>
      <c r="E1861" s="61">
        <v>29.3</v>
      </c>
      <c r="F1861" s="61">
        <v>30</v>
      </c>
    </row>
    <row r="1862" spans="1:6" x14ac:dyDescent="0.3">
      <c r="A1862" s="65">
        <v>46009.882048611107</v>
      </c>
      <c r="B1862" s="59">
        <v>46009</v>
      </c>
      <c r="C1862" s="60" t="s">
        <v>230</v>
      </c>
      <c r="D1862" s="61">
        <v>33.799999999999997</v>
      </c>
      <c r="E1862" s="61">
        <v>29.3</v>
      </c>
      <c r="F1862" s="61">
        <v>29.9</v>
      </c>
    </row>
    <row r="1863" spans="1:6" x14ac:dyDescent="0.3">
      <c r="A1863" s="65">
        <v>46009.885520833333</v>
      </c>
      <c r="B1863" s="59">
        <v>46009</v>
      </c>
      <c r="C1863" s="60" t="s">
        <v>231</v>
      </c>
      <c r="D1863" s="61">
        <v>33.700000000000003</v>
      </c>
      <c r="E1863" s="61">
        <v>29.2</v>
      </c>
      <c r="F1863" s="61">
        <v>29.9</v>
      </c>
    </row>
    <row r="1864" spans="1:6" x14ac:dyDescent="0.3">
      <c r="A1864" s="65">
        <v>46009.888993055552</v>
      </c>
      <c r="B1864" s="59">
        <v>46009</v>
      </c>
      <c r="C1864" s="60" t="s">
        <v>232</v>
      </c>
      <c r="D1864" s="61">
        <v>33.6</v>
      </c>
      <c r="E1864" s="61">
        <v>29.2</v>
      </c>
      <c r="F1864" s="61">
        <v>29.8</v>
      </c>
    </row>
    <row r="1865" spans="1:6" x14ac:dyDescent="0.3">
      <c r="A1865" s="65">
        <v>46009.892465277779</v>
      </c>
      <c r="B1865" s="59">
        <v>46009</v>
      </c>
      <c r="C1865" s="60" t="s">
        <v>233</v>
      </c>
      <c r="D1865" s="61">
        <v>33.4</v>
      </c>
      <c r="E1865" s="61">
        <v>29.1</v>
      </c>
      <c r="F1865" s="61">
        <v>29.7</v>
      </c>
    </row>
    <row r="1866" spans="1:6" x14ac:dyDescent="0.3">
      <c r="A1866" s="65">
        <v>46009.895937499998</v>
      </c>
      <c r="B1866" s="59">
        <v>46009</v>
      </c>
      <c r="C1866" s="60" t="s">
        <v>234</v>
      </c>
      <c r="D1866" s="61">
        <v>33.299999999999997</v>
      </c>
      <c r="E1866" s="61">
        <v>29</v>
      </c>
      <c r="F1866" s="61">
        <v>29.6</v>
      </c>
    </row>
    <row r="1867" spans="1:6" x14ac:dyDescent="0.3">
      <c r="A1867" s="65">
        <v>46009.899409722217</v>
      </c>
      <c r="B1867" s="59">
        <v>46009</v>
      </c>
      <c r="C1867" s="60" t="s">
        <v>235</v>
      </c>
      <c r="D1867" s="61">
        <v>33.200000000000003</v>
      </c>
      <c r="E1867" s="61">
        <v>29</v>
      </c>
      <c r="F1867" s="61">
        <v>29.6</v>
      </c>
    </row>
    <row r="1868" spans="1:6" x14ac:dyDescent="0.3">
      <c r="A1868" s="65">
        <v>46009.902881944443</v>
      </c>
      <c r="B1868" s="59">
        <v>46009</v>
      </c>
      <c r="C1868" s="60" t="s">
        <v>236</v>
      </c>
      <c r="D1868" s="61">
        <v>33</v>
      </c>
      <c r="E1868" s="61">
        <v>28.9</v>
      </c>
      <c r="F1868" s="61">
        <v>29.5</v>
      </c>
    </row>
    <row r="1869" spans="1:6" x14ac:dyDescent="0.3">
      <c r="A1869" s="65">
        <v>46009.906354166669</v>
      </c>
      <c r="B1869" s="59">
        <v>46009</v>
      </c>
      <c r="C1869" s="60" t="s">
        <v>237</v>
      </c>
      <c r="D1869" s="61">
        <v>32.9</v>
      </c>
      <c r="E1869" s="61">
        <v>28.8</v>
      </c>
      <c r="F1869" s="61">
        <v>29.4</v>
      </c>
    </row>
    <row r="1870" spans="1:6" x14ac:dyDescent="0.3">
      <c r="A1870" s="65">
        <v>46009.909826388888</v>
      </c>
      <c r="B1870" s="59">
        <v>46009</v>
      </c>
      <c r="C1870" s="60" t="s">
        <v>238</v>
      </c>
      <c r="D1870" s="61">
        <v>32.799999999999997</v>
      </c>
      <c r="E1870" s="61">
        <v>28.8</v>
      </c>
      <c r="F1870" s="61">
        <v>29.3</v>
      </c>
    </row>
    <row r="1871" spans="1:6" x14ac:dyDescent="0.3">
      <c r="A1871" s="65">
        <v>46009.913298611107</v>
      </c>
      <c r="B1871" s="59">
        <v>46009</v>
      </c>
      <c r="C1871" s="60" t="s">
        <v>239</v>
      </c>
      <c r="D1871" s="61">
        <v>32.700000000000003</v>
      </c>
      <c r="E1871" s="61">
        <v>28.7</v>
      </c>
      <c r="F1871" s="61">
        <v>29.2</v>
      </c>
    </row>
    <row r="1872" spans="1:6" x14ac:dyDescent="0.3">
      <c r="A1872" s="65">
        <v>46009.916770833333</v>
      </c>
      <c r="B1872" s="59">
        <v>46009</v>
      </c>
      <c r="C1872" s="60" t="s">
        <v>240</v>
      </c>
      <c r="D1872" s="61">
        <v>32.5</v>
      </c>
      <c r="E1872" s="61">
        <v>28.6</v>
      </c>
      <c r="F1872" s="61">
        <v>29.2</v>
      </c>
    </row>
    <row r="1873" spans="1:6" x14ac:dyDescent="0.3">
      <c r="A1873" s="65">
        <v>46009.920243055552</v>
      </c>
      <c r="B1873" s="59">
        <v>46009</v>
      </c>
      <c r="C1873" s="60" t="s">
        <v>241</v>
      </c>
      <c r="D1873" s="61">
        <v>32.4</v>
      </c>
      <c r="E1873" s="61">
        <v>28.6</v>
      </c>
      <c r="F1873" s="61">
        <v>29.1</v>
      </c>
    </row>
    <row r="1874" spans="1:6" x14ac:dyDescent="0.3">
      <c r="A1874" s="65">
        <v>46009.923715277779</v>
      </c>
      <c r="B1874" s="59">
        <v>46009</v>
      </c>
      <c r="C1874" s="60" t="s">
        <v>242</v>
      </c>
      <c r="D1874" s="61">
        <v>32.299999999999997</v>
      </c>
      <c r="E1874" s="61">
        <v>28.5</v>
      </c>
      <c r="F1874" s="61">
        <v>29</v>
      </c>
    </row>
    <row r="1875" spans="1:6" x14ac:dyDescent="0.3">
      <c r="A1875" s="65">
        <v>46009.927187499998</v>
      </c>
      <c r="B1875" s="59">
        <v>46009</v>
      </c>
      <c r="C1875" s="60" t="s">
        <v>243</v>
      </c>
      <c r="D1875" s="61">
        <v>32.200000000000003</v>
      </c>
      <c r="E1875" s="61">
        <v>28.4</v>
      </c>
      <c r="F1875" s="61">
        <v>28.9</v>
      </c>
    </row>
    <row r="1876" spans="1:6" x14ac:dyDescent="0.3">
      <c r="A1876" s="65">
        <v>46009.930659722217</v>
      </c>
      <c r="B1876" s="59">
        <v>46009</v>
      </c>
      <c r="C1876" s="60" t="s">
        <v>244</v>
      </c>
      <c r="D1876" s="61">
        <v>32.1</v>
      </c>
      <c r="E1876" s="61">
        <v>28.3</v>
      </c>
      <c r="F1876" s="61">
        <v>28.8</v>
      </c>
    </row>
    <row r="1877" spans="1:6" x14ac:dyDescent="0.3">
      <c r="A1877" s="65">
        <v>46009.934131944443</v>
      </c>
      <c r="B1877" s="59">
        <v>46009</v>
      </c>
      <c r="C1877" s="60" t="s">
        <v>245</v>
      </c>
      <c r="D1877" s="61">
        <v>32</v>
      </c>
      <c r="E1877" s="61">
        <v>28.2</v>
      </c>
      <c r="F1877" s="61">
        <v>28.7</v>
      </c>
    </row>
    <row r="1878" spans="1:6" x14ac:dyDescent="0.3">
      <c r="A1878" s="65">
        <v>46009.937604166669</v>
      </c>
      <c r="B1878" s="59">
        <v>46009</v>
      </c>
      <c r="C1878" s="60" t="s">
        <v>246</v>
      </c>
      <c r="D1878" s="61">
        <v>31.8</v>
      </c>
      <c r="E1878" s="61">
        <v>28.1</v>
      </c>
      <c r="F1878" s="61">
        <v>28.6</v>
      </c>
    </row>
    <row r="1879" spans="1:6" x14ac:dyDescent="0.3">
      <c r="A1879" s="65">
        <v>46009.941076388888</v>
      </c>
      <c r="B1879" s="59">
        <v>46009</v>
      </c>
      <c r="C1879" s="60" t="s">
        <v>247</v>
      </c>
      <c r="D1879" s="61">
        <v>31.7</v>
      </c>
      <c r="E1879" s="61">
        <v>28</v>
      </c>
      <c r="F1879" s="61">
        <v>28.5</v>
      </c>
    </row>
    <row r="1880" spans="1:6" x14ac:dyDescent="0.3">
      <c r="A1880" s="65">
        <v>46009.944548611107</v>
      </c>
      <c r="B1880" s="59">
        <v>46009</v>
      </c>
      <c r="C1880" s="60" t="s">
        <v>248</v>
      </c>
      <c r="D1880" s="61">
        <v>31.6</v>
      </c>
      <c r="E1880" s="61">
        <v>27.8</v>
      </c>
      <c r="F1880" s="61">
        <v>28.3</v>
      </c>
    </row>
    <row r="1881" spans="1:6" x14ac:dyDescent="0.3">
      <c r="A1881" s="65">
        <v>46009.948020833333</v>
      </c>
      <c r="B1881" s="59">
        <v>46009</v>
      </c>
      <c r="C1881" s="60" t="s">
        <v>249</v>
      </c>
      <c r="D1881" s="61">
        <v>31.5</v>
      </c>
      <c r="E1881" s="61">
        <v>27.7</v>
      </c>
      <c r="F1881" s="61">
        <v>28.2</v>
      </c>
    </row>
    <row r="1882" spans="1:6" x14ac:dyDescent="0.3">
      <c r="A1882" s="65">
        <v>46009.951493055552</v>
      </c>
      <c r="B1882" s="59">
        <v>46009</v>
      </c>
      <c r="C1882" s="60" t="s">
        <v>250</v>
      </c>
      <c r="D1882" s="61">
        <v>31.4</v>
      </c>
      <c r="E1882" s="61">
        <v>27.6</v>
      </c>
      <c r="F1882" s="61">
        <v>28.1</v>
      </c>
    </row>
    <row r="1883" spans="1:6" x14ac:dyDescent="0.3">
      <c r="A1883" s="65">
        <v>46009.954965277779</v>
      </c>
      <c r="B1883" s="59">
        <v>46009</v>
      </c>
      <c r="C1883" s="60" t="s">
        <v>251</v>
      </c>
      <c r="D1883" s="61">
        <v>31.2</v>
      </c>
      <c r="E1883" s="61">
        <v>27.4</v>
      </c>
      <c r="F1883" s="61">
        <v>27.9</v>
      </c>
    </row>
    <row r="1884" spans="1:6" x14ac:dyDescent="0.3">
      <c r="A1884" s="65">
        <v>46009.958437499998</v>
      </c>
      <c r="B1884" s="59">
        <v>46009</v>
      </c>
      <c r="C1884" s="60" t="s">
        <v>252</v>
      </c>
      <c r="D1884" s="61">
        <v>31.1</v>
      </c>
      <c r="E1884" s="61">
        <v>27.3</v>
      </c>
      <c r="F1884" s="61">
        <v>27.8</v>
      </c>
    </row>
    <row r="1885" spans="1:6" x14ac:dyDescent="0.3">
      <c r="A1885" s="65">
        <v>46009.961909722217</v>
      </c>
      <c r="B1885" s="59">
        <v>46009</v>
      </c>
      <c r="C1885" s="60" t="s">
        <v>253</v>
      </c>
      <c r="D1885" s="61">
        <v>31</v>
      </c>
      <c r="E1885" s="61">
        <v>27.2</v>
      </c>
      <c r="F1885" s="61">
        <v>27.7</v>
      </c>
    </row>
    <row r="1886" spans="1:6" x14ac:dyDescent="0.3">
      <c r="A1886" s="65">
        <v>46009.965381944443</v>
      </c>
      <c r="B1886" s="59">
        <v>46009</v>
      </c>
      <c r="C1886" s="60" t="s">
        <v>254</v>
      </c>
      <c r="D1886" s="61">
        <v>30.9</v>
      </c>
      <c r="E1886" s="61">
        <v>27.1</v>
      </c>
      <c r="F1886" s="61">
        <v>27.6</v>
      </c>
    </row>
    <row r="1887" spans="1:6" x14ac:dyDescent="0.3">
      <c r="A1887" s="65">
        <v>46009.968854166669</v>
      </c>
      <c r="B1887" s="59">
        <v>46009</v>
      </c>
      <c r="C1887" s="60" t="s">
        <v>255</v>
      </c>
      <c r="D1887" s="61">
        <v>30.8</v>
      </c>
      <c r="E1887" s="61">
        <v>26.9</v>
      </c>
      <c r="F1887" s="61">
        <v>27.5</v>
      </c>
    </row>
    <row r="1888" spans="1:6" x14ac:dyDescent="0.3">
      <c r="A1888" s="65">
        <v>46009.972326388888</v>
      </c>
      <c r="B1888" s="59">
        <v>46009</v>
      </c>
      <c r="C1888" s="60" t="s">
        <v>256</v>
      </c>
      <c r="D1888" s="61">
        <v>30.7</v>
      </c>
      <c r="E1888" s="61">
        <v>26.9</v>
      </c>
      <c r="F1888" s="61">
        <v>27.4</v>
      </c>
    </row>
    <row r="1889" spans="1:6" x14ac:dyDescent="0.3">
      <c r="A1889" s="65">
        <v>46009.975798611107</v>
      </c>
      <c r="B1889" s="59">
        <v>46009</v>
      </c>
      <c r="C1889" s="60" t="s">
        <v>257</v>
      </c>
      <c r="D1889" s="61">
        <v>30.6</v>
      </c>
      <c r="E1889" s="61">
        <v>26.8</v>
      </c>
      <c r="F1889" s="61">
        <v>27.3</v>
      </c>
    </row>
    <row r="1890" spans="1:6" x14ac:dyDescent="0.3">
      <c r="A1890" s="65">
        <v>46009.979270833333</v>
      </c>
      <c r="B1890" s="59">
        <v>46009</v>
      </c>
      <c r="C1890" s="60" t="s">
        <v>258</v>
      </c>
      <c r="D1890" s="61">
        <v>30.4</v>
      </c>
      <c r="E1890" s="61">
        <v>26.7</v>
      </c>
      <c r="F1890" s="61">
        <v>27.2</v>
      </c>
    </row>
    <row r="1891" spans="1:6" x14ac:dyDescent="0.3">
      <c r="A1891" s="65">
        <v>46009.982743055552</v>
      </c>
      <c r="B1891" s="59">
        <v>46009</v>
      </c>
      <c r="C1891" s="60" t="s">
        <v>259</v>
      </c>
      <c r="D1891" s="61">
        <v>30.3</v>
      </c>
      <c r="E1891" s="61">
        <v>26.7</v>
      </c>
      <c r="F1891" s="61">
        <v>27.1</v>
      </c>
    </row>
    <row r="1892" spans="1:6" x14ac:dyDescent="0.3">
      <c r="A1892" s="65">
        <v>46009.986215277779</v>
      </c>
      <c r="B1892" s="59">
        <v>46009</v>
      </c>
      <c r="C1892" s="60" t="s">
        <v>260</v>
      </c>
      <c r="D1892" s="61">
        <v>30.2</v>
      </c>
      <c r="E1892" s="61">
        <v>26.6</v>
      </c>
      <c r="F1892" s="61">
        <v>27.1</v>
      </c>
    </row>
    <row r="1893" spans="1:6" x14ac:dyDescent="0.3">
      <c r="A1893" s="65">
        <v>46009.989687499998</v>
      </c>
      <c r="B1893" s="59">
        <v>46009</v>
      </c>
      <c r="C1893" s="60" t="s">
        <v>261</v>
      </c>
      <c r="D1893" s="61">
        <v>30.2</v>
      </c>
      <c r="E1893" s="61">
        <v>26.6</v>
      </c>
      <c r="F1893" s="61">
        <v>27</v>
      </c>
    </row>
    <row r="1894" spans="1:6" x14ac:dyDescent="0.3">
      <c r="A1894" s="65">
        <v>46009.993159722217</v>
      </c>
      <c r="B1894" s="59">
        <v>46009</v>
      </c>
      <c r="C1894" s="60" t="s">
        <v>262</v>
      </c>
      <c r="D1894" s="61">
        <v>30.1</v>
      </c>
      <c r="E1894" s="61">
        <v>26.6</v>
      </c>
      <c r="F1894" s="61">
        <v>27</v>
      </c>
    </row>
    <row r="1895" spans="1:6" x14ac:dyDescent="0.3">
      <c r="A1895" s="65">
        <v>46009.996631944443</v>
      </c>
      <c r="B1895" s="59">
        <v>46009</v>
      </c>
      <c r="C1895" s="60" t="s">
        <v>263</v>
      </c>
      <c r="D1895" s="61">
        <v>30</v>
      </c>
      <c r="E1895" s="61">
        <v>26.5</v>
      </c>
      <c r="F1895" s="61">
        <v>26.9</v>
      </c>
    </row>
    <row r="1896" spans="1:6" x14ac:dyDescent="0.3">
      <c r="A1896" s="65">
        <v>46010.000104166669</v>
      </c>
      <c r="B1896" s="59">
        <v>46010</v>
      </c>
      <c r="C1896" s="60" t="s">
        <v>264</v>
      </c>
      <c r="D1896" s="61">
        <v>29.9</v>
      </c>
      <c r="E1896" s="61">
        <v>26.5</v>
      </c>
      <c r="F1896" s="61">
        <v>26.8</v>
      </c>
    </row>
    <row r="1897" spans="1:6" x14ac:dyDescent="0.3">
      <c r="A1897" s="65">
        <v>46010.003576388888</v>
      </c>
      <c r="B1897" s="59">
        <v>46010</v>
      </c>
      <c r="C1897" s="60" t="s">
        <v>265</v>
      </c>
      <c r="D1897" s="61">
        <v>29.8</v>
      </c>
      <c r="E1897" s="61">
        <v>26.4</v>
      </c>
      <c r="F1897" s="61">
        <v>26.7</v>
      </c>
    </row>
    <row r="1898" spans="1:6" x14ac:dyDescent="0.3">
      <c r="A1898" s="65">
        <v>46010.007048611107</v>
      </c>
      <c r="B1898" s="59">
        <v>46010</v>
      </c>
      <c r="C1898" s="60" t="s">
        <v>266</v>
      </c>
      <c r="D1898" s="61">
        <v>29.7</v>
      </c>
      <c r="E1898" s="61">
        <v>26.3</v>
      </c>
      <c r="F1898" s="61">
        <v>26.6</v>
      </c>
    </row>
    <row r="1899" spans="1:6" x14ac:dyDescent="0.3">
      <c r="A1899" s="65">
        <v>46010.010520833333</v>
      </c>
      <c r="B1899" s="59">
        <v>46010</v>
      </c>
      <c r="C1899" s="60" t="s">
        <v>267</v>
      </c>
      <c r="D1899" s="61">
        <v>29.6</v>
      </c>
      <c r="E1899" s="61">
        <v>26.2</v>
      </c>
      <c r="F1899" s="61">
        <v>26.5</v>
      </c>
    </row>
    <row r="1900" spans="1:6" x14ac:dyDescent="0.3">
      <c r="A1900" s="65">
        <v>46010.013993055552</v>
      </c>
      <c r="B1900" s="59">
        <v>46010</v>
      </c>
      <c r="C1900" s="60" t="s">
        <v>268</v>
      </c>
      <c r="D1900" s="61">
        <v>29.4</v>
      </c>
      <c r="E1900" s="61">
        <v>26.2</v>
      </c>
      <c r="F1900" s="61">
        <v>26.5</v>
      </c>
    </row>
    <row r="1901" spans="1:6" x14ac:dyDescent="0.3">
      <c r="A1901" s="65">
        <v>46010.017465277779</v>
      </c>
      <c r="B1901" s="59">
        <v>46010</v>
      </c>
      <c r="C1901" s="60" t="s">
        <v>269</v>
      </c>
      <c r="D1901" s="61">
        <v>29.3</v>
      </c>
      <c r="E1901" s="61">
        <v>26.1</v>
      </c>
      <c r="F1901" s="61">
        <v>26.4</v>
      </c>
    </row>
    <row r="1902" spans="1:6" x14ac:dyDescent="0.3">
      <c r="A1902" s="65">
        <v>46010.020937499998</v>
      </c>
      <c r="B1902" s="59">
        <v>46010</v>
      </c>
      <c r="C1902" s="60" t="s">
        <v>270</v>
      </c>
      <c r="D1902" s="61">
        <v>29.2</v>
      </c>
      <c r="E1902" s="61">
        <v>26</v>
      </c>
      <c r="F1902" s="61">
        <v>26.3</v>
      </c>
    </row>
    <row r="1903" spans="1:6" x14ac:dyDescent="0.3">
      <c r="A1903" s="65">
        <v>46010.024409722217</v>
      </c>
      <c r="B1903" s="59">
        <v>46010</v>
      </c>
      <c r="C1903" s="60" t="s">
        <v>271</v>
      </c>
      <c r="D1903" s="61">
        <v>29.1</v>
      </c>
      <c r="E1903" s="61">
        <v>25.9</v>
      </c>
      <c r="F1903" s="61">
        <v>26.2</v>
      </c>
    </row>
    <row r="1904" spans="1:6" x14ac:dyDescent="0.3">
      <c r="A1904" s="65">
        <v>46010.027881944443</v>
      </c>
      <c r="B1904" s="59">
        <v>46010</v>
      </c>
      <c r="C1904" s="60" t="s">
        <v>272</v>
      </c>
      <c r="D1904" s="61">
        <v>29</v>
      </c>
      <c r="E1904" s="61">
        <v>25.8</v>
      </c>
      <c r="F1904" s="61">
        <v>26.1</v>
      </c>
    </row>
    <row r="1905" spans="1:6" x14ac:dyDescent="0.3">
      <c r="A1905" s="65">
        <v>46010.031354166669</v>
      </c>
      <c r="B1905" s="59">
        <v>46010</v>
      </c>
      <c r="C1905" s="60" t="s">
        <v>273</v>
      </c>
      <c r="D1905" s="61">
        <v>28.9</v>
      </c>
      <c r="E1905" s="61">
        <v>25.7</v>
      </c>
      <c r="F1905" s="61">
        <v>26</v>
      </c>
    </row>
    <row r="1906" spans="1:6" x14ac:dyDescent="0.3">
      <c r="A1906" s="65">
        <v>46010.034826388888</v>
      </c>
      <c r="B1906" s="59">
        <v>46010</v>
      </c>
      <c r="C1906" s="60" t="s">
        <v>274</v>
      </c>
      <c r="D1906" s="61">
        <v>28.8</v>
      </c>
      <c r="E1906" s="61">
        <v>25.6</v>
      </c>
      <c r="F1906" s="61">
        <v>25.9</v>
      </c>
    </row>
    <row r="1907" spans="1:6" x14ac:dyDescent="0.3">
      <c r="A1907" s="65">
        <v>46010.038298611107</v>
      </c>
      <c r="B1907" s="59">
        <v>46010</v>
      </c>
      <c r="C1907" s="60" t="s">
        <v>275</v>
      </c>
      <c r="D1907" s="61">
        <v>28.7</v>
      </c>
      <c r="E1907" s="61">
        <v>25.5</v>
      </c>
      <c r="F1907" s="61">
        <v>25.8</v>
      </c>
    </row>
    <row r="1908" spans="1:6" x14ac:dyDescent="0.3">
      <c r="A1908" s="65">
        <v>46010.041770833333</v>
      </c>
      <c r="B1908" s="59">
        <v>46010</v>
      </c>
      <c r="C1908" s="60" t="s">
        <v>276</v>
      </c>
      <c r="D1908" s="61">
        <v>28.6</v>
      </c>
      <c r="E1908" s="61">
        <v>25.4</v>
      </c>
      <c r="F1908" s="61">
        <v>25.7</v>
      </c>
    </row>
    <row r="1909" spans="1:6" x14ac:dyDescent="0.3">
      <c r="A1909" s="65">
        <v>46010.045243055552</v>
      </c>
      <c r="B1909" s="59">
        <v>46010</v>
      </c>
      <c r="C1909" s="60" t="s">
        <v>277</v>
      </c>
      <c r="D1909" s="61">
        <v>28.5</v>
      </c>
      <c r="E1909" s="61">
        <v>25.3</v>
      </c>
      <c r="F1909" s="61">
        <v>25.6</v>
      </c>
    </row>
    <row r="1910" spans="1:6" x14ac:dyDescent="0.3">
      <c r="A1910" s="65">
        <v>46010.048715277779</v>
      </c>
      <c r="B1910" s="59">
        <v>46010</v>
      </c>
      <c r="C1910" s="60" t="s">
        <v>278</v>
      </c>
      <c r="D1910" s="61">
        <v>28.4</v>
      </c>
      <c r="E1910" s="61">
        <v>25.2</v>
      </c>
      <c r="F1910" s="61">
        <v>25.5</v>
      </c>
    </row>
    <row r="1911" spans="1:6" x14ac:dyDescent="0.3">
      <c r="A1911" s="65">
        <v>46010.052187499998</v>
      </c>
      <c r="B1911" s="59">
        <v>46010</v>
      </c>
      <c r="C1911" s="60" t="s">
        <v>279</v>
      </c>
      <c r="D1911" s="61">
        <v>28.3</v>
      </c>
      <c r="E1911" s="61">
        <v>25.2</v>
      </c>
      <c r="F1911" s="61">
        <v>25.5</v>
      </c>
    </row>
    <row r="1912" spans="1:6" x14ac:dyDescent="0.3">
      <c r="A1912" s="65">
        <v>46010.055659722217</v>
      </c>
      <c r="B1912" s="59">
        <v>46010</v>
      </c>
      <c r="C1912" s="60" t="s">
        <v>280</v>
      </c>
      <c r="D1912" s="61">
        <v>28.2</v>
      </c>
      <c r="E1912" s="61">
        <v>25.1</v>
      </c>
      <c r="F1912" s="61">
        <v>25.4</v>
      </c>
    </row>
    <row r="1913" spans="1:6" x14ac:dyDescent="0.3">
      <c r="A1913" s="65">
        <v>46010.059131944443</v>
      </c>
      <c r="B1913" s="59">
        <v>46010</v>
      </c>
      <c r="C1913" s="60" t="s">
        <v>281</v>
      </c>
      <c r="D1913" s="61">
        <v>28.1</v>
      </c>
      <c r="E1913" s="61">
        <v>25</v>
      </c>
      <c r="F1913" s="61">
        <v>25.3</v>
      </c>
    </row>
    <row r="1914" spans="1:6" x14ac:dyDescent="0.3">
      <c r="A1914" s="65">
        <v>46010.062604166669</v>
      </c>
      <c r="B1914" s="59">
        <v>46010</v>
      </c>
      <c r="C1914" s="60" t="s">
        <v>282</v>
      </c>
      <c r="D1914" s="61">
        <v>28</v>
      </c>
      <c r="E1914" s="61">
        <v>24.9</v>
      </c>
      <c r="F1914" s="61">
        <v>25.3</v>
      </c>
    </row>
    <row r="1915" spans="1:6" x14ac:dyDescent="0.3">
      <c r="A1915" s="65">
        <v>46010.066076388888</v>
      </c>
      <c r="B1915" s="59">
        <v>46010</v>
      </c>
      <c r="C1915" s="60" t="s">
        <v>283</v>
      </c>
      <c r="D1915" s="61">
        <v>27.9</v>
      </c>
      <c r="E1915" s="61">
        <v>24.9</v>
      </c>
      <c r="F1915" s="61">
        <v>25.2</v>
      </c>
    </row>
    <row r="1916" spans="1:6" x14ac:dyDescent="0.3">
      <c r="A1916" s="65">
        <v>46010.069548611107</v>
      </c>
      <c r="B1916" s="59">
        <v>46010</v>
      </c>
      <c r="C1916" s="60" t="s">
        <v>284</v>
      </c>
      <c r="D1916" s="61">
        <v>27.8</v>
      </c>
      <c r="E1916" s="61">
        <v>24.8</v>
      </c>
      <c r="F1916" s="61">
        <v>25.1</v>
      </c>
    </row>
    <row r="1917" spans="1:6" x14ac:dyDescent="0.3">
      <c r="A1917" s="65">
        <v>46010.073020833333</v>
      </c>
      <c r="B1917" s="59">
        <v>46010</v>
      </c>
      <c r="C1917" s="60" t="s">
        <v>285</v>
      </c>
      <c r="D1917" s="61">
        <v>27.7</v>
      </c>
      <c r="E1917" s="61">
        <v>24.8</v>
      </c>
      <c r="F1917" s="61">
        <v>25.1</v>
      </c>
    </row>
    <row r="1918" spans="1:6" x14ac:dyDescent="0.3">
      <c r="A1918" s="65">
        <v>46010.076493055552</v>
      </c>
      <c r="B1918" s="59">
        <v>46010</v>
      </c>
      <c r="C1918" s="60" t="s">
        <v>286</v>
      </c>
      <c r="D1918" s="61">
        <v>27.7</v>
      </c>
      <c r="E1918" s="61">
        <v>24.7</v>
      </c>
      <c r="F1918" s="61">
        <v>25</v>
      </c>
    </row>
    <row r="1919" spans="1:6" x14ac:dyDescent="0.3">
      <c r="A1919" s="65">
        <v>46010.079965277779</v>
      </c>
      <c r="B1919" s="59">
        <v>46010</v>
      </c>
      <c r="C1919" s="60" t="s">
        <v>287</v>
      </c>
      <c r="D1919" s="61">
        <v>27.6</v>
      </c>
      <c r="E1919" s="61">
        <v>24.7</v>
      </c>
      <c r="F1919" s="61">
        <v>25</v>
      </c>
    </row>
    <row r="1920" spans="1:6" x14ac:dyDescent="0.3">
      <c r="A1920" s="65">
        <v>46010.083437499998</v>
      </c>
      <c r="B1920" s="59">
        <v>46010</v>
      </c>
      <c r="C1920" s="60" t="s">
        <v>288</v>
      </c>
      <c r="D1920" s="61">
        <v>27.5</v>
      </c>
      <c r="E1920" s="61">
        <v>24.6</v>
      </c>
      <c r="F1920" s="61">
        <v>24.9</v>
      </c>
    </row>
    <row r="1921" spans="1:6" x14ac:dyDescent="0.3">
      <c r="A1921" s="65">
        <v>46010.086909722217</v>
      </c>
      <c r="B1921" s="59">
        <v>46010</v>
      </c>
      <c r="C1921" s="60" t="s">
        <v>289</v>
      </c>
      <c r="D1921" s="61">
        <v>27.4</v>
      </c>
      <c r="E1921" s="61">
        <v>24.5</v>
      </c>
      <c r="F1921" s="61">
        <v>24.9</v>
      </c>
    </row>
    <row r="1922" spans="1:6" x14ac:dyDescent="0.3">
      <c r="A1922" s="65">
        <v>46010.090381944443</v>
      </c>
      <c r="B1922" s="59">
        <v>46010</v>
      </c>
      <c r="C1922" s="60" t="s">
        <v>290</v>
      </c>
      <c r="D1922" s="61">
        <v>27.3</v>
      </c>
      <c r="E1922" s="61">
        <v>24.5</v>
      </c>
      <c r="F1922" s="61">
        <v>24.8</v>
      </c>
    </row>
    <row r="1923" spans="1:6" x14ac:dyDescent="0.3">
      <c r="A1923" s="65">
        <v>46010.093854166669</v>
      </c>
      <c r="B1923" s="59">
        <v>46010</v>
      </c>
      <c r="C1923" s="60" t="s">
        <v>291</v>
      </c>
      <c r="D1923" s="61">
        <v>27.2</v>
      </c>
      <c r="E1923" s="61">
        <v>24.4</v>
      </c>
      <c r="F1923" s="61">
        <v>24.7</v>
      </c>
    </row>
    <row r="1924" spans="1:6" x14ac:dyDescent="0.3">
      <c r="A1924" s="65">
        <v>46010.097326388888</v>
      </c>
      <c r="B1924" s="59">
        <v>46010</v>
      </c>
      <c r="C1924" s="60" t="s">
        <v>292</v>
      </c>
      <c r="D1924" s="61">
        <v>27.1</v>
      </c>
      <c r="E1924" s="61">
        <v>24.4</v>
      </c>
      <c r="F1924" s="61">
        <v>24.7</v>
      </c>
    </row>
    <row r="1925" spans="1:6" x14ac:dyDescent="0.3">
      <c r="A1925" s="65">
        <v>46010.100798611107</v>
      </c>
      <c r="B1925" s="59">
        <v>46010</v>
      </c>
      <c r="C1925" s="60" t="s">
        <v>293</v>
      </c>
      <c r="D1925" s="61">
        <v>27.1</v>
      </c>
      <c r="E1925" s="61">
        <v>24.3</v>
      </c>
      <c r="F1925" s="61">
        <v>24.6</v>
      </c>
    </row>
    <row r="1926" spans="1:6" x14ac:dyDescent="0.3">
      <c r="A1926" s="65">
        <v>46010.104270833333</v>
      </c>
      <c r="B1926" s="59">
        <v>46010</v>
      </c>
      <c r="C1926" s="60" t="s">
        <v>294</v>
      </c>
      <c r="D1926" s="61">
        <v>27</v>
      </c>
      <c r="E1926" s="61">
        <v>24.3</v>
      </c>
      <c r="F1926" s="61">
        <v>24.6</v>
      </c>
    </row>
    <row r="1927" spans="1:6" x14ac:dyDescent="0.3">
      <c r="A1927" s="65">
        <v>46010.107743055552</v>
      </c>
      <c r="B1927" s="59">
        <v>46010</v>
      </c>
      <c r="C1927" s="60" t="s">
        <v>295</v>
      </c>
      <c r="D1927" s="61">
        <v>26.9</v>
      </c>
      <c r="E1927" s="61">
        <v>24.3</v>
      </c>
      <c r="F1927" s="61">
        <v>24.5</v>
      </c>
    </row>
    <row r="1928" spans="1:6" x14ac:dyDescent="0.3">
      <c r="A1928" s="65">
        <v>46010.111215277779</v>
      </c>
      <c r="B1928" s="59">
        <v>46010</v>
      </c>
      <c r="C1928" s="60" t="s">
        <v>296</v>
      </c>
      <c r="D1928" s="61">
        <v>26.8</v>
      </c>
      <c r="E1928" s="61">
        <v>24.2</v>
      </c>
      <c r="F1928" s="61">
        <v>24.5</v>
      </c>
    </row>
    <row r="1929" spans="1:6" x14ac:dyDescent="0.3">
      <c r="A1929" s="65">
        <v>46010.114687499998</v>
      </c>
      <c r="B1929" s="59">
        <v>46010</v>
      </c>
      <c r="C1929" s="60" t="s">
        <v>297</v>
      </c>
      <c r="D1929" s="61">
        <v>26.8</v>
      </c>
      <c r="E1929" s="61">
        <v>24.2</v>
      </c>
      <c r="F1929" s="61">
        <v>24.5</v>
      </c>
    </row>
    <row r="1930" spans="1:6" x14ac:dyDescent="0.3">
      <c r="A1930" s="65">
        <v>46010.118159722217</v>
      </c>
      <c r="B1930" s="59">
        <v>46010</v>
      </c>
      <c r="C1930" s="60" t="s">
        <v>298</v>
      </c>
      <c r="D1930" s="61">
        <v>26.7</v>
      </c>
      <c r="E1930" s="61">
        <v>24.2</v>
      </c>
      <c r="F1930" s="61">
        <v>24.4</v>
      </c>
    </row>
    <row r="1931" spans="1:6" x14ac:dyDescent="0.3">
      <c r="A1931" s="65">
        <v>46010.121631944443</v>
      </c>
      <c r="B1931" s="59">
        <v>46010</v>
      </c>
      <c r="C1931" s="60" t="s">
        <v>299</v>
      </c>
      <c r="D1931" s="61">
        <v>26.6</v>
      </c>
      <c r="E1931" s="61">
        <v>24.2</v>
      </c>
      <c r="F1931" s="61">
        <v>24.4</v>
      </c>
    </row>
    <row r="1932" spans="1:6" x14ac:dyDescent="0.3">
      <c r="A1932" s="65">
        <v>46010.125104166669</v>
      </c>
      <c r="B1932" s="59">
        <v>46010</v>
      </c>
      <c r="C1932" s="60" t="s">
        <v>300</v>
      </c>
      <c r="D1932" s="61">
        <v>26.6</v>
      </c>
      <c r="E1932" s="61">
        <v>24.2</v>
      </c>
      <c r="F1932" s="61">
        <v>24.4</v>
      </c>
    </row>
    <row r="1933" spans="1:6" x14ac:dyDescent="0.3">
      <c r="A1933" s="65">
        <v>46010.128576388888</v>
      </c>
      <c r="B1933" s="59">
        <v>46010</v>
      </c>
      <c r="C1933" s="60" t="s">
        <v>301</v>
      </c>
      <c r="D1933" s="61">
        <v>26.5</v>
      </c>
      <c r="E1933" s="61">
        <v>24.2</v>
      </c>
      <c r="F1933" s="61">
        <v>24.4</v>
      </c>
    </row>
    <row r="1934" spans="1:6" x14ac:dyDescent="0.3">
      <c r="A1934" s="65">
        <v>46010.132048611107</v>
      </c>
      <c r="B1934" s="59">
        <v>46010</v>
      </c>
      <c r="C1934" s="60" t="s">
        <v>302</v>
      </c>
      <c r="D1934" s="61">
        <v>26.4</v>
      </c>
      <c r="E1934" s="61">
        <v>24.2</v>
      </c>
      <c r="F1934" s="61">
        <v>24.4</v>
      </c>
    </row>
    <row r="1935" spans="1:6" x14ac:dyDescent="0.3">
      <c r="A1935" s="65">
        <v>46010.135520833333</v>
      </c>
      <c r="B1935" s="59">
        <v>46010</v>
      </c>
      <c r="C1935" s="60" t="s">
        <v>303</v>
      </c>
      <c r="D1935" s="61">
        <v>26.4</v>
      </c>
      <c r="E1935" s="61">
        <v>24.1</v>
      </c>
      <c r="F1935" s="61">
        <v>24.3</v>
      </c>
    </row>
    <row r="1936" spans="1:6" x14ac:dyDescent="0.3">
      <c r="A1936" s="65">
        <v>46010.138993055552</v>
      </c>
      <c r="B1936" s="59">
        <v>46010</v>
      </c>
      <c r="C1936" s="60" t="s">
        <v>304</v>
      </c>
      <c r="D1936" s="61">
        <v>26.3</v>
      </c>
      <c r="E1936" s="61">
        <v>24</v>
      </c>
      <c r="F1936" s="61">
        <v>24.2</v>
      </c>
    </row>
    <row r="1937" spans="1:6" x14ac:dyDescent="0.3">
      <c r="A1937" s="65">
        <v>46010.142465277779</v>
      </c>
      <c r="B1937" s="59">
        <v>46010</v>
      </c>
      <c r="C1937" s="60" t="s">
        <v>305</v>
      </c>
      <c r="D1937" s="61">
        <v>26.2</v>
      </c>
      <c r="E1937" s="61">
        <v>23.9</v>
      </c>
      <c r="F1937" s="61">
        <v>24.1</v>
      </c>
    </row>
    <row r="1938" spans="1:6" x14ac:dyDescent="0.3">
      <c r="A1938" s="65">
        <v>46010.145937499998</v>
      </c>
      <c r="B1938" s="59">
        <v>46010</v>
      </c>
      <c r="C1938" s="60" t="s">
        <v>306</v>
      </c>
      <c r="D1938" s="61">
        <v>26.2</v>
      </c>
      <c r="E1938" s="61">
        <v>23.8</v>
      </c>
      <c r="F1938" s="61">
        <v>24</v>
      </c>
    </row>
    <row r="1939" spans="1:6" x14ac:dyDescent="0.3">
      <c r="A1939" s="65">
        <v>46010.149409722217</v>
      </c>
      <c r="B1939" s="59">
        <v>46010</v>
      </c>
      <c r="C1939" s="60" t="s">
        <v>307</v>
      </c>
      <c r="D1939" s="61">
        <v>26.1</v>
      </c>
      <c r="E1939" s="61">
        <v>23.6</v>
      </c>
      <c r="F1939" s="61">
        <v>23.9</v>
      </c>
    </row>
    <row r="1940" spans="1:6" x14ac:dyDescent="0.3">
      <c r="A1940" s="65">
        <v>46010.152881944443</v>
      </c>
      <c r="B1940" s="59">
        <v>46010</v>
      </c>
      <c r="C1940" s="60" t="s">
        <v>308</v>
      </c>
      <c r="D1940" s="61">
        <v>26</v>
      </c>
      <c r="E1940" s="61">
        <v>23.5</v>
      </c>
      <c r="F1940" s="61">
        <v>23.7</v>
      </c>
    </row>
    <row r="1941" spans="1:6" x14ac:dyDescent="0.3">
      <c r="A1941" s="65">
        <v>46010.156354166669</v>
      </c>
      <c r="B1941" s="59">
        <v>46010</v>
      </c>
      <c r="C1941" s="60" t="s">
        <v>309</v>
      </c>
      <c r="D1941" s="61">
        <v>25.9</v>
      </c>
      <c r="E1941" s="61">
        <v>23.3</v>
      </c>
      <c r="F1941" s="61">
        <v>23.5</v>
      </c>
    </row>
    <row r="1942" spans="1:6" x14ac:dyDescent="0.3">
      <c r="A1942" s="65">
        <v>46010.159826388888</v>
      </c>
      <c r="B1942" s="59">
        <v>46010</v>
      </c>
      <c r="C1942" s="60" t="s">
        <v>310</v>
      </c>
      <c r="D1942" s="61">
        <v>25.9</v>
      </c>
      <c r="E1942" s="61">
        <v>23.1</v>
      </c>
      <c r="F1942" s="61">
        <v>23.3</v>
      </c>
    </row>
    <row r="1943" spans="1:6" x14ac:dyDescent="0.3">
      <c r="A1943" s="65">
        <v>46010.163298611107</v>
      </c>
      <c r="B1943" s="59">
        <v>46010</v>
      </c>
      <c r="C1943" s="60" t="s">
        <v>311</v>
      </c>
      <c r="D1943" s="61">
        <v>25.8</v>
      </c>
      <c r="E1943" s="61">
        <v>22.9</v>
      </c>
      <c r="F1943" s="61">
        <v>23.2</v>
      </c>
    </row>
    <row r="1944" spans="1:6" x14ac:dyDescent="0.3">
      <c r="A1944" s="65">
        <v>46010.166770833333</v>
      </c>
      <c r="B1944" s="59">
        <v>46010</v>
      </c>
      <c r="C1944" s="60" t="s">
        <v>312</v>
      </c>
      <c r="D1944" s="61">
        <v>25.7</v>
      </c>
      <c r="E1944" s="61">
        <v>22.8</v>
      </c>
      <c r="F1944" s="61">
        <v>23</v>
      </c>
    </row>
    <row r="1945" spans="1:6" x14ac:dyDescent="0.3">
      <c r="A1945" s="65">
        <v>46010.170243055552</v>
      </c>
      <c r="B1945" s="59">
        <v>46010</v>
      </c>
      <c r="C1945" s="60" t="s">
        <v>313</v>
      </c>
      <c r="D1945" s="61">
        <v>25.6</v>
      </c>
      <c r="E1945" s="61">
        <v>22.6</v>
      </c>
      <c r="F1945" s="61">
        <v>22.9</v>
      </c>
    </row>
    <row r="1946" spans="1:6" x14ac:dyDescent="0.3">
      <c r="A1946" s="65">
        <v>46010.173715277779</v>
      </c>
      <c r="B1946" s="59">
        <v>46010</v>
      </c>
      <c r="C1946" s="60" t="s">
        <v>314</v>
      </c>
      <c r="D1946" s="61">
        <v>25.5</v>
      </c>
      <c r="E1946" s="61">
        <v>22.5</v>
      </c>
      <c r="F1946" s="61">
        <v>22.8</v>
      </c>
    </row>
    <row r="1947" spans="1:6" x14ac:dyDescent="0.3">
      <c r="A1947" s="65">
        <v>46010.177187499998</v>
      </c>
      <c r="B1947" s="59">
        <v>46010</v>
      </c>
      <c r="C1947" s="60" t="s">
        <v>315</v>
      </c>
      <c r="D1947" s="61">
        <v>25.4</v>
      </c>
      <c r="E1947" s="61">
        <v>22.4</v>
      </c>
      <c r="F1947" s="61">
        <v>22.7</v>
      </c>
    </row>
    <row r="1948" spans="1:6" x14ac:dyDescent="0.3">
      <c r="A1948" s="65">
        <v>46010.180659722217</v>
      </c>
      <c r="B1948" s="59">
        <v>46010</v>
      </c>
      <c r="C1948" s="60" t="s">
        <v>316</v>
      </c>
      <c r="D1948" s="61">
        <v>25.4</v>
      </c>
      <c r="E1948" s="61">
        <v>22.3</v>
      </c>
      <c r="F1948" s="61">
        <v>22.6</v>
      </c>
    </row>
    <row r="1949" spans="1:6" x14ac:dyDescent="0.3">
      <c r="A1949" s="65">
        <v>46010.184131944443</v>
      </c>
      <c r="B1949" s="59">
        <v>46010</v>
      </c>
      <c r="C1949" s="60" t="s">
        <v>317</v>
      </c>
      <c r="D1949" s="61">
        <v>25.3</v>
      </c>
      <c r="E1949" s="61">
        <v>22.2</v>
      </c>
      <c r="F1949" s="61">
        <v>22.5</v>
      </c>
    </row>
    <row r="1950" spans="1:6" x14ac:dyDescent="0.3">
      <c r="A1950" s="65">
        <v>46010.187604166669</v>
      </c>
      <c r="B1950" s="59">
        <v>46010</v>
      </c>
      <c r="C1950" s="60" t="s">
        <v>318</v>
      </c>
      <c r="D1950" s="61">
        <v>25.2</v>
      </c>
      <c r="E1950" s="61">
        <v>22.2</v>
      </c>
      <c r="F1950" s="61">
        <v>22.4</v>
      </c>
    </row>
    <row r="1951" spans="1:6" x14ac:dyDescent="0.3">
      <c r="A1951" s="65">
        <v>46010.191076388888</v>
      </c>
      <c r="B1951" s="59">
        <v>46010</v>
      </c>
      <c r="C1951" s="60" t="s">
        <v>319</v>
      </c>
      <c r="D1951" s="61">
        <v>25.1</v>
      </c>
      <c r="E1951" s="61">
        <v>22.1</v>
      </c>
      <c r="F1951" s="61">
        <v>22.4</v>
      </c>
    </row>
    <row r="1952" spans="1:6" x14ac:dyDescent="0.3">
      <c r="A1952" s="65">
        <v>46010.194548611107</v>
      </c>
      <c r="B1952" s="59">
        <v>46010</v>
      </c>
      <c r="C1952" s="60" t="s">
        <v>320</v>
      </c>
      <c r="D1952" s="61">
        <v>25</v>
      </c>
      <c r="E1952" s="61">
        <v>22.1</v>
      </c>
      <c r="F1952" s="61">
        <v>22.3</v>
      </c>
    </row>
    <row r="1953" spans="1:6" x14ac:dyDescent="0.3">
      <c r="A1953" s="65">
        <v>46010.198020833333</v>
      </c>
      <c r="B1953" s="59">
        <v>46010</v>
      </c>
      <c r="C1953" s="60" t="s">
        <v>321</v>
      </c>
      <c r="D1953" s="61">
        <v>25</v>
      </c>
      <c r="E1953" s="61">
        <v>22.1</v>
      </c>
      <c r="F1953" s="61">
        <v>22.3</v>
      </c>
    </row>
    <row r="1954" spans="1:6" x14ac:dyDescent="0.3">
      <c r="A1954" s="65">
        <v>46010.201493055552</v>
      </c>
      <c r="B1954" s="59">
        <v>46010</v>
      </c>
      <c r="C1954" s="60" t="s">
        <v>322</v>
      </c>
      <c r="D1954" s="61">
        <v>24.9</v>
      </c>
      <c r="E1954" s="61">
        <v>22</v>
      </c>
      <c r="F1954" s="61">
        <v>22.3</v>
      </c>
    </row>
    <row r="1955" spans="1:6" x14ac:dyDescent="0.3">
      <c r="A1955" s="65">
        <v>46010.204965277779</v>
      </c>
      <c r="B1955" s="59">
        <v>46010</v>
      </c>
      <c r="C1955" s="60" t="s">
        <v>323</v>
      </c>
      <c r="D1955" s="61">
        <v>24.8</v>
      </c>
      <c r="E1955" s="61">
        <v>22</v>
      </c>
      <c r="F1955" s="61">
        <v>22.3</v>
      </c>
    </row>
    <row r="1956" spans="1:6" x14ac:dyDescent="0.3">
      <c r="A1956" s="65">
        <v>46010.208437499998</v>
      </c>
      <c r="B1956" s="59">
        <v>46010</v>
      </c>
      <c r="C1956" s="60" t="s">
        <v>324</v>
      </c>
      <c r="D1956" s="61">
        <v>24.8</v>
      </c>
      <c r="E1956" s="61">
        <v>22</v>
      </c>
      <c r="F1956" s="61">
        <v>22.3</v>
      </c>
    </row>
    <row r="1957" spans="1:6" x14ac:dyDescent="0.3">
      <c r="A1957" s="65">
        <v>46010.211909722217</v>
      </c>
      <c r="B1957" s="59">
        <v>46010</v>
      </c>
      <c r="C1957" s="60" t="s">
        <v>325</v>
      </c>
      <c r="D1957" s="61">
        <v>24.7</v>
      </c>
      <c r="E1957" s="61">
        <v>22</v>
      </c>
      <c r="F1957" s="61">
        <v>22.3</v>
      </c>
    </row>
    <row r="1958" spans="1:6" x14ac:dyDescent="0.3">
      <c r="A1958" s="65">
        <v>46010.215381944443</v>
      </c>
      <c r="B1958" s="59">
        <v>46010</v>
      </c>
      <c r="C1958" s="60" t="s">
        <v>326</v>
      </c>
      <c r="D1958" s="61">
        <v>24.6</v>
      </c>
      <c r="E1958" s="61">
        <v>22.1</v>
      </c>
      <c r="F1958" s="61">
        <v>22.3</v>
      </c>
    </row>
    <row r="1959" spans="1:6" x14ac:dyDescent="0.3">
      <c r="A1959" s="65">
        <v>46010.218854166669</v>
      </c>
      <c r="B1959" s="59">
        <v>46010</v>
      </c>
      <c r="C1959" s="60" t="s">
        <v>327</v>
      </c>
      <c r="D1959" s="61">
        <v>24.6</v>
      </c>
      <c r="E1959" s="61">
        <v>22.1</v>
      </c>
      <c r="F1959" s="61">
        <v>22.3</v>
      </c>
    </row>
    <row r="1960" spans="1:6" x14ac:dyDescent="0.3">
      <c r="A1960" s="65">
        <v>46010.222326388888</v>
      </c>
      <c r="B1960" s="59">
        <v>46010</v>
      </c>
      <c r="C1960" s="60" t="s">
        <v>328</v>
      </c>
      <c r="D1960" s="61">
        <v>24.5</v>
      </c>
      <c r="E1960" s="61">
        <v>22.1</v>
      </c>
      <c r="F1960" s="61">
        <v>22.3</v>
      </c>
    </row>
    <row r="1961" spans="1:6" x14ac:dyDescent="0.3">
      <c r="A1961" s="65">
        <v>46010.225798611107</v>
      </c>
      <c r="B1961" s="59">
        <v>46010</v>
      </c>
      <c r="C1961" s="60" t="s">
        <v>329</v>
      </c>
      <c r="D1961" s="61">
        <v>24.5</v>
      </c>
      <c r="E1961" s="61">
        <v>22.1</v>
      </c>
      <c r="F1961" s="61">
        <v>22.3</v>
      </c>
    </row>
    <row r="1962" spans="1:6" x14ac:dyDescent="0.3">
      <c r="A1962" s="65">
        <v>46010.229270833333</v>
      </c>
      <c r="B1962" s="59">
        <v>46010</v>
      </c>
      <c r="C1962" s="60" t="s">
        <v>330</v>
      </c>
      <c r="D1962" s="61">
        <v>24.4</v>
      </c>
      <c r="E1962" s="61">
        <v>22.1</v>
      </c>
      <c r="F1962" s="61">
        <v>22.3</v>
      </c>
    </row>
    <row r="1963" spans="1:6" x14ac:dyDescent="0.3">
      <c r="A1963" s="65">
        <v>46010.232743055552</v>
      </c>
      <c r="B1963" s="59">
        <v>46010</v>
      </c>
      <c r="C1963" s="60" t="s">
        <v>331</v>
      </c>
      <c r="D1963" s="61">
        <v>24.3</v>
      </c>
      <c r="E1963" s="61">
        <v>22.1</v>
      </c>
      <c r="F1963" s="61">
        <v>22.3</v>
      </c>
    </row>
    <row r="1964" spans="1:6" x14ac:dyDescent="0.3">
      <c r="A1964" s="65">
        <v>46010.236215277779</v>
      </c>
      <c r="B1964" s="59">
        <v>46010</v>
      </c>
      <c r="C1964" s="60" t="s">
        <v>332</v>
      </c>
      <c r="D1964" s="61">
        <v>24.3</v>
      </c>
      <c r="E1964" s="61">
        <v>22.1</v>
      </c>
      <c r="F1964" s="61">
        <v>22.3</v>
      </c>
    </row>
    <row r="1965" spans="1:6" x14ac:dyDescent="0.3">
      <c r="A1965" s="65">
        <v>46010.239687499998</v>
      </c>
      <c r="B1965" s="59">
        <v>46010</v>
      </c>
      <c r="C1965" s="60" t="s">
        <v>333</v>
      </c>
      <c r="D1965" s="61">
        <v>24.2</v>
      </c>
      <c r="E1965" s="61">
        <v>22.1</v>
      </c>
      <c r="F1965" s="61">
        <v>22.3</v>
      </c>
    </row>
    <row r="1966" spans="1:6" x14ac:dyDescent="0.3">
      <c r="A1966" s="65">
        <v>46010.243159722217</v>
      </c>
      <c r="B1966" s="59">
        <v>46010</v>
      </c>
      <c r="C1966" s="60" t="s">
        <v>334</v>
      </c>
      <c r="D1966" s="61">
        <v>24.2</v>
      </c>
      <c r="E1966" s="61">
        <v>22.1</v>
      </c>
      <c r="F1966" s="61">
        <v>22.3</v>
      </c>
    </row>
    <row r="1967" spans="1:6" x14ac:dyDescent="0.3">
      <c r="A1967" s="65">
        <v>46010.246631944443</v>
      </c>
      <c r="B1967" s="59">
        <v>46010</v>
      </c>
      <c r="C1967" s="60" t="s">
        <v>335</v>
      </c>
      <c r="D1967" s="61">
        <v>24.1</v>
      </c>
      <c r="E1967" s="61">
        <v>22.1</v>
      </c>
      <c r="F1967" s="61">
        <v>22.3</v>
      </c>
    </row>
    <row r="1968" spans="1:6" x14ac:dyDescent="0.3">
      <c r="A1968" s="65">
        <v>46010.250104166669</v>
      </c>
      <c r="B1968" s="59">
        <v>46010</v>
      </c>
      <c r="C1968" s="60" t="s">
        <v>336</v>
      </c>
      <c r="D1968" s="61">
        <v>24.1</v>
      </c>
      <c r="E1968" s="61">
        <v>22.1</v>
      </c>
      <c r="F1968" s="61">
        <v>22.3</v>
      </c>
    </row>
    <row r="1969" spans="1:6" x14ac:dyDescent="0.3">
      <c r="A1969" s="65">
        <v>46010.253576388888</v>
      </c>
      <c r="B1969" s="59">
        <v>46010</v>
      </c>
      <c r="C1969" s="60" t="s">
        <v>337</v>
      </c>
      <c r="D1969" s="61">
        <v>24.1</v>
      </c>
      <c r="E1969" s="61">
        <v>22.1</v>
      </c>
      <c r="F1969" s="61">
        <v>22.3</v>
      </c>
    </row>
    <row r="1970" spans="1:6" x14ac:dyDescent="0.3">
      <c r="A1970" s="65">
        <v>46010.257048611107</v>
      </c>
      <c r="B1970" s="59">
        <v>46010</v>
      </c>
      <c r="C1970" s="60" t="s">
        <v>338</v>
      </c>
      <c r="D1970" s="61">
        <v>24</v>
      </c>
      <c r="E1970" s="61">
        <v>22.1</v>
      </c>
      <c r="F1970" s="61">
        <v>22.3</v>
      </c>
    </row>
    <row r="1971" spans="1:6" x14ac:dyDescent="0.3">
      <c r="A1971" s="65">
        <v>46010.260520833333</v>
      </c>
      <c r="B1971" s="59">
        <v>46010</v>
      </c>
      <c r="C1971" s="60" t="s">
        <v>339</v>
      </c>
      <c r="D1971" s="61">
        <v>24</v>
      </c>
      <c r="E1971" s="61">
        <v>22.1</v>
      </c>
      <c r="F1971" s="61">
        <v>22.3</v>
      </c>
    </row>
    <row r="1972" spans="1:6" x14ac:dyDescent="0.3">
      <c r="A1972" s="65">
        <v>46010.263993055552</v>
      </c>
      <c r="B1972" s="59">
        <v>46010</v>
      </c>
      <c r="C1972" s="60" t="s">
        <v>340</v>
      </c>
      <c r="D1972" s="61">
        <v>23.9</v>
      </c>
      <c r="E1972" s="61">
        <v>22.1</v>
      </c>
      <c r="F1972" s="61">
        <v>22.3</v>
      </c>
    </row>
    <row r="1973" spans="1:6" x14ac:dyDescent="0.3">
      <c r="A1973" s="65">
        <v>46010.267465277779</v>
      </c>
      <c r="B1973" s="59">
        <v>46010</v>
      </c>
      <c r="C1973" s="60" t="s">
        <v>341</v>
      </c>
      <c r="D1973" s="61">
        <v>23.9</v>
      </c>
      <c r="E1973" s="61">
        <v>22.1</v>
      </c>
      <c r="F1973" s="61">
        <v>22.3</v>
      </c>
    </row>
    <row r="1974" spans="1:6" x14ac:dyDescent="0.3">
      <c r="A1974" s="65">
        <v>46010.270937499998</v>
      </c>
      <c r="B1974" s="59">
        <v>46010</v>
      </c>
      <c r="C1974" s="60" t="s">
        <v>342</v>
      </c>
      <c r="D1974" s="61">
        <v>23.8</v>
      </c>
      <c r="E1974" s="61">
        <v>22.1</v>
      </c>
      <c r="F1974" s="61">
        <v>22.3</v>
      </c>
    </row>
    <row r="1975" spans="1:6" x14ac:dyDescent="0.3">
      <c r="A1975" s="65">
        <v>46010.274409722217</v>
      </c>
      <c r="B1975" s="59">
        <v>46010</v>
      </c>
      <c r="C1975" s="60" t="s">
        <v>343</v>
      </c>
      <c r="D1975" s="61">
        <v>23.8</v>
      </c>
      <c r="E1975" s="61">
        <v>22.1</v>
      </c>
      <c r="F1975" s="61">
        <v>22.3</v>
      </c>
    </row>
    <row r="1976" spans="1:6" x14ac:dyDescent="0.3">
      <c r="A1976" s="65">
        <v>46010.277881944443</v>
      </c>
      <c r="B1976" s="59">
        <v>46010</v>
      </c>
      <c r="C1976" s="60" t="s">
        <v>344</v>
      </c>
      <c r="D1976" s="61">
        <v>23.7</v>
      </c>
      <c r="E1976" s="61">
        <v>22.1</v>
      </c>
      <c r="F1976" s="61">
        <v>22.2</v>
      </c>
    </row>
    <row r="1977" spans="1:6" x14ac:dyDescent="0.3">
      <c r="A1977" s="65">
        <v>46010.281354166669</v>
      </c>
      <c r="B1977" s="59">
        <v>46010</v>
      </c>
      <c r="C1977" s="60" t="s">
        <v>345</v>
      </c>
      <c r="D1977" s="61">
        <v>23.7</v>
      </c>
      <c r="E1977" s="61">
        <v>22.1</v>
      </c>
      <c r="F1977" s="61">
        <v>22.2</v>
      </c>
    </row>
    <row r="1978" spans="1:6" x14ac:dyDescent="0.3">
      <c r="A1978" s="65">
        <v>46010.284826388888</v>
      </c>
      <c r="B1978" s="59">
        <v>46010</v>
      </c>
      <c r="C1978" s="60" t="s">
        <v>346</v>
      </c>
      <c r="D1978" s="61">
        <v>23.6</v>
      </c>
      <c r="E1978" s="61">
        <v>22.1</v>
      </c>
      <c r="F1978" s="61">
        <v>22.2</v>
      </c>
    </row>
    <row r="1979" spans="1:6" x14ac:dyDescent="0.3">
      <c r="A1979" s="65">
        <v>46010.288298611107</v>
      </c>
      <c r="B1979" s="59">
        <v>46010</v>
      </c>
      <c r="C1979" s="60" t="s">
        <v>347</v>
      </c>
      <c r="D1979" s="61">
        <v>23.6</v>
      </c>
      <c r="E1979" s="61">
        <v>22.1</v>
      </c>
      <c r="F1979" s="61">
        <v>22.2</v>
      </c>
    </row>
    <row r="1980" spans="1:6" x14ac:dyDescent="0.3">
      <c r="A1980" s="65">
        <v>46010.291770833333</v>
      </c>
      <c r="B1980" s="59">
        <v>46010</v>
      </c>
      <c r="C1980" s="60" t="s">
        <v>348</v>
      </c>
      <c r="D1980" s="61">
        <v>23.5</v>
      </c>
      <c r="E1980" s="61">
        <v>22.1</v>
      </c>
      <c r="F1980" s="61">
        <v>22.2</v>
      </c>
    </row>
    <row r="1981" spans="1:6" x14ac:dyDescent="0.3">
      <c r="A1981" s="65">
        <v>46010.295243055552</v>
      </c>
      <c r="B1981" s="59">
        <v>46010</v>
      </c>
      <c r="C1981" s="60" t="s">
        <v>349</v>
      </c>
      <c r="D1981" s="61">
        <v>23.5</v>
      </c>
      <c r="E1981" s="61">
        <v>22</v>
      </c>
      <c r="F1981" s="61">
        <v>22.2</v>
      </c>
    </row>
    <row r="1982" spans="1:6" x14ac:dyDescent="0.3">
      <c r="A1982" s="65">
        <v>46010.298715277779</v>
      </c>
      <c r="B1982" s="59">
        <v>46010</v>
      </c>
      <c r="C1982" s="60" t="s">
        <v>350</v>
      </c>
      <c r="D1982" s="61">
        <v>23.4</v>
      </c>
      <c r="E1982" s="61">
        <v>22</v>
      </c>
      <c r="F1982" s="61">
        <v>22.2</v>
      </c>
    </row>
    <row r="1983" spans="1:6" x14ac:dyDescent="0.3">
      <c r="A1983" s="65">
        <v>46010.302187499998</v>
      </c>
      <c r="B1983" s="59">
        <v>46010</v>
      </c>
      <c r="C1983" s="60" t="s">
        <v>351</v>
      </c>
      <c r="D1983" s="61">
        <v>23.4</v>
      </c>
      <c r="E1983" s="61">
        <v>22</v>
      </c>
      <c r="F1983" s="61">
        <v>22.2</v>
      </c>
    </row>
    <row r="1984" spans="1:6" x14ac:dyDescent="0.3">
      <c r="A1984" s="65">
        <v>46010.305659722217</v>
      </c>
      <c r="B1984" s="59">
        <v>46010</v>
      </c>
      <c r="C1984" s="60" t="s">
        <v>352</v>
      </c>
      <c r="D1984" s="61">
        <v>23.4</v>
      </c>
      <c r="E1984" s="61">
        <v>22</v>
      </c>
      <c r="F1984" s="61">
        <v>22.2</v>
      </c>
    </row>
    <row r="1985" spans="1:6" x14ac:dyDescent="0.3">
      <c r="A1985" s="65">
        <v>46010.309131944443</v>
      </c>
      <c r="B1985" s="59">
        <v>46010</v>
      </c>
      <c r="C1985" s="60" t="s">
        <v>353</v>
      </c>
      <c r="D1985" s="61">
        <v>23.3</v>
      </c>
      <c r="E1985" s="61">
        <v>22</v>
      </c>
      <c r="F1985" s="61">
        <v>22.2</v>
      </c>
    </row>
    <row r="1986" spans="1:6" x14ac:dyDescent="0.3">
      <c r="A1986" s="65">
        <v>46010.312604166669</v>
      </c>
      <c r="B1986" s="59">
        <v>46010</v>
      </c>
      <c r="C1986" s="60" t="s">
        <v>354</v>
      </c>
      <c r="D1986" s="61">
        <v>23.3</v>
      </c>
      <c r="E1986" s="61">
        <v>22</v>
      </c>
      <c r="F1986" s="61">
        <v>22.2</v>
      </c>
    </row>
    <row r="1987" spans="1:6" x14ac:dyDescent="0.3">
      <c r="A1987" s="65">
        <v>46010.316076388888</v>
      </c>
      <c r="B1987" s="59">
        <v>46010</v>
      </c>
      <c r="C1987" s="60" t="s">
        <v>355</v>
      </c>
      <c r="D1987" s="61">
        <v>23.3</v>
      </c>
      <c r="E1987" s="61">
        <v>22.1</v>
      </c>
      <c r="F1987" s="61">
        <v>22.2</v>
      </c>
    </row>
    <row r="1988" spans="1:6" x14ac:dyDescent="0.3">
      <c r="A1988" s="65">
        <v>46010.319548611107</v>
      </c>
      <c r="B1988" s="59">
        <v>46010</v>
      </c>
      <c r="C1988" s="60" t="s">
        <v>356</v>
      </c>
      <c r="D1988" s="61">
        <v>23.3</v>
      </c>
      <c r="E1988" s="61">
        <v>22.1</v>
      </c>
      <c r="F1988" s="61">
        <v>22.2</v>
      </c>
    </row>
    <row r="1989" spans="1:6" x14ac:dyDescent="0.3">
      <c r="A1989" s="65">
        <v>46010.323020833333</v>
      </c>
      <c r="B1989" s="59">
        <v>46010</v>
      </c>
      <c r="C1989" s="60" t="s">
        <v>357</v>
      </c>
      <c r="D1989" s="61">
        <v>23.2</v>
      </c>
      <c r="E1989" s="61">
        <v>22.2</v>
      </c>
      <c r="F1989" s="61">
        <v>22.2</v>
      </c>
    </row>
    <row r="1990" spans="1:6" x14ac:dyDescent="0.3">
      <c r="A1990" s="65">
        <v>46010.326493055552</v>
      </c>
      <c r="B1990" s="59">
        <v>46010</v>
      </c>
      <c r="C1990" s="60" t="s">
        <v>358</v>
      </c>
      <c r="D1990" s="61">
        <v>23.2</v>
      </c>
      <c r="E1990" s="61">
        <v>22.2</v>
      </c>
      <c r="F1990" s="61">
        <v>22.3</v>
      </c>
    </row>
    <row r="1991" spans="1:6" x14ac:dyDescent="0.3">
      <c r="A1991" s="65">
        <v>46010.329965277779</v>
      </c>
      <c r="B1991" s="59">
        <v>46010</v>
      </c>
      <c r="C1991" s="60" t="s">
        <v>359</v>
      </c>
      <c r="D1991" s="61">
        <v>23.2</v>
      </c>
      <c r="E1991" s="61">
        <v>22.3</v>
      </c>
      <c r="F1991" s="61">
        <v>22.3</v>
      </c>
    </row>
    <row r="1992" spans="1:6" x14ac:dyDescent="0.3">
      <c r="A1992" s="65">
        <v>46010.333437499998</v>
      </c>
      <c r="B1992" s="59">
        <v>46010</v>
      </c>
      <c r="C1992" s="60" t="s">
        <v>360</v>
      </c>
      <c r="D1992" s="61">
        <v>23.2</v>
      </c>
      <c r="E1992" s="61">
        <v>22.3</v>
      </c>
      <c r="F1992" s="61">
        <v>22.4</v>
      </c>
    </row>
    <row r="1993" spans="1:6" x14ac:dyDescent="0.3">
      <c r="A1993" s="65">
        <v>46010.336909722217</v>
      </c>
      <c r="B1993" s="59">
        <v>46010</v>
      </c>
      <c r="C1993" s="60" t="s">
        <v>361</v>
      </c>
      <c r="D1993" s="61">
        <v>23.1</v>
      </c>
      <c r="E1993" s="61">
        <v>22.4</v>
      </c>
      <c r="F1993" s="61">
        <v>22.4</v>
      </c>
    </row>
    <row r="1994" spans="1:6" x14ac:dyDescent="0.3">
      <c r="A1994" s="65">
        <v>46010.340381944443</v>
      </c>
      <c r="B1994" s="59">
        <v>46010</v>
      </c>
      <c r="C1994" s="60" t="s">
        <v>362</v>
      </c>
      <c r="D1994" s="61">
        <v>23.1</v>
      </c>
      <c r="E1994" s="61">
        <v>22.5</v>
      </c>
      <c r="F1994" s="61">
        <v>22.5</v>
      </c>
    </row>
    <row r="1995" spans="1:6" x14ac:dyDescent="0.3">
      <c r="A1995" s="65">
        <v>46010.343854166669</v>
      </c>
      <c r="B1995" s="59">
        <v>46010</v>
      </c>
      <c r="C1995" s="60" t="s">
        <v>363</v>
      </c>
      <c r="D1995" s="61">
        <v>23.1</v>
      </c>
      <c r="E1995" s="61">
        <v>22.6</v>
      </c>
      <c r="F1995" s="61">
        <v>22.5</v>
      </c>
    </row>
    <row r="1996" spans="1:6" x14ac:dyDescent="0.3">
      <c r="A1996" s="65">
        <v>46010.347326388888</v>
      </c>
      <c r="B1996" s="59">
        <v>46010</v>
      </c>
      <c r="C1996" s="60" t="s">
        <v>364</v>
      </c>
      <c r="D1996" s="61">
        <v>23.1</v>
      </c>
      <c r="E1996" s="61">
        <v>22.7</v>
      </c>
      <c r="F1996" s="61">
        <v>22.6</v>
      </c>
    </row>
    <row r="1997" spans="1:6" x14ac:dyDescent="0.3">
      <c r="A1997" s="65">
        <v>46010.350798611107</v>
      </c>
      <c r="B1997" s="59">
        <v>46010</v>
      </c>
      <c r="C1997" s="60" t="s">
        <v>365</v>
      </c>
      <c r="D1997" s="61">
        <v>23.1</v>
      </c>
      <c r="E1997" s="61">
        <v>22.8</v>
      </c>
      <c r="F1997" s="61">
        <v>22.7</v>
      </c>
    </row>
    <row r="1998" spans="1:6" x14ac:dyDescent="0.3">
      <c r="A1998" s="65">
        <v>46010.354270833333</v>
      </c>
      <c r="B1998" s="59">
        <v>46010</v>
      </c>
      <c r="C1998" s="60" t="s">
        <v>366</v>
      </c>
      <c r="D1998" s="61">
        <v>23.1</v>
      </c>
      <c r="E1998" s="61">
        <v>22.9</v>
      </c>
      <c r="F1998" s="61">
        <v>22.9</v>
      </c>
    </row>
    <row r="1999" spans="1:6" x14ac:dyDescent="0.3">
      <c r="A1999" s="65">
        <v>46010.357743055552</v>
      </c>
      <c r="B1999" s="59">
        <v>46010</v>
      </c>
      <c r="C1999" s="60" t="s">
        <v>367</v>
      </c>
      <c r="D1999" s="61">
        <v>23.2</v>
      </c>
      <c r="E1999" s="61">
        <v>23.1</v>
      </c>
      <c r="F1999" s="61">
        <v>23</v>
      </c>
    </row>
    <row r="2000" spans="1:6" x14ac:dyDescent="0.3">
      <c r="A2000" s="65">
        <v>46010.361215277779</v>
      </c>
      <c r="B2000" s="59">
        <v>46010</v>
      </c>
      <c r="C2000" s="60" t="s">
        <v>368</v>
      </c>
      <c r="D2000" s="61">
        <v>23.2</v>
      </c>
      <c r="E2000" s="61">
        <v>23.3</v>
      </c>
      <c r="F2000" s="61">
        <v>23.2</v>
      </c>
    </row>
    <row r="2001" spans="1:6" x14ac:dyDescent="0.3">
      <c r="A2001" s="65">
        <v>46010.364687499998</v>
      </c>
      <c r="B2001" s="59">
        <v>46010</v>
      </c>
      <c r="C2001" s="60" t="s">
        <v>369</v>
      </c>
      <c r="D2001" s="61">
        <v>23.2</v>
      </c>
      <c r="E2001" s="61">
        <v>23.5</v>
      </c>
      <c r="F2001" s="61">
        <v>23.4</v>
      </c>
    </row>
    <row r="2002" spans="1:6" x14ac:dyDescent="0.3">
      <c r="A2002" s="65">
        <v>46010.368159722217</v>
      </c>
      <c r="B2002" s="59">
        <v>46010</v>
      </c>
      <c r="C2002" s="60" t="s">
        <v>370</v>
      </c>
      <c r="D2002" s="61">
        <v>23.3</v>
      </c>
      <c r="E2002" s="61">
        <v>23.7</v>
      </c>
      <c r="F2002" s="61">
        <v>23.6</v>
      </c>
    </row>
    <row r="2003" spans="1:6" x14ac:dyDescent="0.3">
      <c r="A2003" s="65">
        <v>46010.371631944443</v>
      </c>
      <c r="B2003" s="59">
        <v>46010</v>
      </c>
      <c r="C2003" s="60" t="s">
        <v>371</v>
      </c>
      <c r="D2003" s="61">
        <v>23.4</v>
      </c>
      <c r="E2003" s="61">
        <v>23.9</v>
      </c>
      <c r="F2003" s="61">
        <v>23.8</v>
      </c>
    </row>
    <row r="2004" spans="1:6" x14ac:dyDescent="0.3">
      <c r="A2004" s="65">
        <v>46010.375104166669</v>
      </c>
      <c r="B2004" s="59">
        <v>46010</v>
      </c>
      <c r="C2004" s="60" t="s">
        <v>372</v>
      </c>
      <c r="D2004" s="61">
        <v>23.5</v>
      </c>
      <c r="E2004" s="61">
        <v>24.2</v>
      </c>
      <c r="F2004" s="61">
        <v>24.1</v>
      </c>
    </row>
    <row r="2005" spans="1:6" x14ac:dyDescent="0.3">
      <c r="A2005" s="65">
        <v>46010.378576388888</v>
      </c>
      <c r="B2005" s="59">
        <v>46010</v>
      </c>
      <c r="C2005" s="60" t="s">
        <v>373</v>
      </c>
      <c r="D2005" s="61">
        <v>23.6</v>
      </c>
      <c r="E2005" s="61">
        <v>24.4</v>
      </c>
      <c r="F2005" s="61">
        <v>24.3</v>
      </c>
    </row>
    <row r="2006" spans="1:6" x14ac:dyDescent="0.3">
      <c r="A2006" s="65">
        <v>46010.382048611107</v>
      </c>
      <c r="B2006" s="59">
        <v>46010</v>
      </c>
      <c r="C2006" s="60" t="s">
        <v>374</v>
      </c>
      <c r="D2006" s="61">
        <v>23.7</v>
      </c>
      <c r="E2006" s="61">
        <v>24.6</v>
      </c>
      <c r="F2006" s="61">
        <v>24.5</v>
      </c>
    </row>
    <row r="2007" spans="1:6" x14ac:dyDescent="0.3">
      <c r="A2007" s="65">
        <v>46010.385520833333</v>
      </c>
      <c r="B2007" s="59">
        <v>46010</v>
      </c>
      <c r="C2007" s="60" t="s">
        <v>375</v>
      </c>
      <c r="D2007" s="61">
        <v>23.8</v>
      </c>
      <c r="E2007" s="61">
        <v>24.8</v>
      </c>
      <c r="F2007" s="61">
        <v>24.7</v>
      </c>
    </row>
    <row r="2008" spans="1:6" x14ac:dyDescent="0.3">
      <c r="A2008" s="65">
        <v>46010.388993055552</v>
      </c>
      <c r="B2008" s="59">
        <v>46010</v>
      </c>
      <c r="C2008" s="60" t="s">
        <v>376</v>
      </c>
      <c r="D2008" s="61">
        <v>23.9</v>
      </c>
      <c r="E2008" s="61">
        <v>25.1</v>
      </c>
      <c r="F2008" s="61">
        <v>24.9</v>
      </c>
    </row>
    <row r="2009" spans="1:6" x14ac:dyDescent="0.3">
      <c r="A2009" s="65">
        <v>46010.392465277779</v>
      </c>
      <c r="B2009" s="59">
        <v>46010</v>
      </c>
      <c r="C2009" s="60" t="s">
        <v>377</v>
      </c>
      <c r="D2009" s="61">
        <v>24</v>
      </c>
      <c r="E2009" s="61">
        <v>25.3</v>
      </c>
      <c r="F2009" s="61">
        <v>25.1</v>
      </c>
    </row>
    <row r="2010" spans="1:6" x14ac:dyDescent="0.3">
      <c r="A2010" s="65">
        <v>46010.395937499998</v>
      </c>
      <c r="B2010" s="59">
        <v>46010</v>
      </c>
      <c r="C2010" s="60" t="s">
        <v>378</v>
      </c>
      <c r="D2010" s="61">
        <v>24.2</v>
      </c>
      <c r="E2010" s="61">
        <v>25.5</v>
      </c>
      <c r="F2010" s="61">
        <v>25.3</v>
      </c>
    </row>
    <row r="2011" spans="1:6" x14ac:dyDescent="0.3">
      <c r="A2011" s="65">
        <v>46010.399409722217</v>
      </c>
      <c r="B2011" s="59">
        <v>46010</v>
      </c>
      <c r="C2011" s="60" t="s">
        <v>379</v>
      </c>
      <c r="D2011" s="61">
        <v>24.4</v>
      </c>
      <c r="E2011" s="61">
        <v>25.7</v>
      </c>
      <c r="F2011" s="61">
        <v>25.5</v>
      </c>
    </row>
    <row r="2012" spans="1:6" x14ac:dyDescent="0.3">
      <c r="A2012" s="65">
        <v>46010.402881944443</v>
      </c>
      <c r="B2012" s="59">
        <v>46010</v>
      </c>
      <c r="C2012" s="60" t="s">
        <v>380</v>
      </c>
      <c r="D2012" s="61">
        <v>24.5</v>
      </c>
      <c r="E2012" s="61">
        <v>25.9</v>
      </c>
      <c r="F2012" s="61">
        <v>25.8</v>
      </c>
    </row>
    <row r="2013" spans="1:6" x14ac:dyDescent="0.3">
      <c r="A2013" s="65">
        <v>46010.406354166669</v>
      </c>
      <c r="B2013" s="59">
        <v>46010</v>
      </c>
      <c r="C2013" s="60" t="s">
        <v>381</v>
      </c>
      <c r="D2013" s="61">
        <v>24.7</v>
      </c>
      <c r="E2013" s="61">
        <v>26.1</v>
      </c>
      <c r="F2013" s="61">
        <v>26</v>
      </c>
    </row>
    <row r="2014" spans="1:6" x14ac:dyDescent="0.3">
      <c r="A2014" s="65">
        <v>46010.409826388888</v>
      </c>
      <c r="B2014" s="59">
        <v>46010</v>
      </c>
      <c r="C2014" s="60" t="s">
        <v>382</v>
      </c>
      <c r="D2014" s="61">
        <v>24.9</v>
      </c>
      <c r="E2014" s="61">
        <v>26.3</v>
      </c>
      <c r="F2014" s="61">
        <v>26.2</v>
      </c>
    </row>
    <row r="2015" spans="1:6" x14ac:dyDescent="0.3">
      <c r="A2015" s="65">
        <v>46010.413298611107</v>
      </c>
      <c r="B2015" s="59">
        <v>46010</v>
      </c>
      <c r="C2015" s="60" t="s">
        <v>383</v>
      </c>
      <c r="D2015" s="61">
        <v>25.1</v>
      </c>
      <c r="E2015" s="61">
        <v>26.5</v>
      </c>
      <c r="F2015" s="61">
        <v>26.5</v>
      </c>
    </row>
    <row r="2016" spans="1:6" x14ac:dyDescent="0.3">
      <c r="A2016" s="65">
        <v>46010.416770833333</v>
      </c>
      <c r="B2016" s="59">
        <v>46010</v>
      </c>
      <c r="C2016" s="60" t="s">
        <v>384</v>
      </c>
      <c r="D2016" s="61">
        <v>25.3</v>
      </c>
      <c r="E2016" s="61">
        <v>26.8</v>
      </c>
      <c r="F2016" s="61">
        <v>26.7</v>
      </c>
    </row>
    <row r="2017" spans="1:6" x14ac:dyDescent="0.3">
      <c r="A2017" s="65">
        <v>46010.420243055552</v>
      </c>
      <c r="B2017" s="59">
        <v>46010</v>
      </c>
      <c r="C2017" s="60" t="s">
        <v>385</v>
      </c>
      <c r="D2017" s="61">
        <v>25.6</v>
      </c>
      <c r="E2017" s="61">
        <v>27</v>
      </c>
      <c r="F2017" s="61">
        <v>27</v>
      </c>
    </row>
    <row r="2018" spans="1:6" x14ac:dyDescent="0.3">
      <c r="A2018" s="65">
        <v>46010.423715277779</v>
      </c>
      <c r="B2018" s="59">
        <v>46010</v>
      </c>
      <c r="C2018" s="60" t="s">
        <v>386</v>
      </c>
      <c r="D2018" s="61">
        <v>25.8</v>
      </c>
      <c r="E2018" s="61">
        <v>27.2</v>
      </c>
      <c r="F2018" s="61">
        <v>27.3</v>
      </c>
    </row>
    <row r="2019" spans="1:6" x14ac:dyDescent="0.3">
      <c r="A2019" s="65">
        <v>46010.427187499998</v>
      </c>
      <c r="B2019" s="59">
        <v>46010</v>
      </c>
      <c r="C2019" s="60" t="s">
        <v>387</v>
      </c>
      <c r="D2019" s="61">
        <v>26.1</v>
      </c>
      <c r="E2019" s="61">
        <v>27.4</v>
      </c>
      <c r="F2019" s="61">
        <v>27.5</v>
      </c>
    </row>
    <row r="2020" spans="1:6" x14ac:dyDescent="0.3">
      <c r="A2020" s="65">
        <v>46010.430659722217</v>
      </c>
      <c r="B2020" s="59">
        <v>46010</v>
      </c>
      <c r="C2020" s="60" t="s">
        <v>388</v>
      </c>
      <c r="D2020" s="61">
        <v>26.3</v>
      </c>
      <c r="E2020" s="61">
        <v>27.6</v>
      </c>
      <c r="F2020" s="61">
        <v>27.7</v>
      </c>
    </row>
    <row r="2021" spans="1:6" x14ac:dyDescent="0.3">
      <c r="A2021" s="65">
        <v>46010.434131944443</v>
      </c>
      <c r="B2021" s="59">
        <v>46010</v>
      </c>
      <c r="C2021" s="60" t="s">
        <v>389</v>
      </c>
      <c r="D2021" s="61">
        <v>26.6</v>
      </c>
      <c r="E2021" s="61">
        <v>27.7</v>
      </c>
      <c r="F2021" s="61">
        <v>28</v>
      </c>
    </row>
    <row r="2022" spans="1:6" x14ac:dyDescent="0.3">
      <c r="A2022" s="65">
        <v>46010.437604166669</v>
      </c>
      <c r="B2022" s="59">
        <v>46010</v>
      </c>
      <c r="C2022" s="60" t="s">
        <v>102</v>
      </c>
      <c r="D2022" s="61">
        <v>26.9</v>
      </c>
      <c r="E2022" s="61">
        <v>27.8</v>
      </c>
      <c r="F2022" s="61">
        <v>28.2</v>
      </c>
    </row>
    <row r="2023" spans="1:6" x14ac:dyDescent="0.3">
      <c r="A2023" s="65">
        <v>46010.441076388888</v>
      </c>
      <c r="B2023" s="59">
        <v>46010</v>
      </c>
      <c r="C2023" s="60" t="s">
        <v>103</v>
      </c>
      <c r="D2023" s="61">
        <v>27.1</v>
      </c>
      <c r="E2023" s="61">
        <v>28</v>
      </c>
      <c r="F2023" s="61">
        <v>28.4</v>
      </c>
    </row>
    <row r="2024" spans="1:6" x14ac:dyDescent="0.3">
      <c r="A2024" s="65">
        <v>46010.444548611107</v>
      </c>
      <c r="B2024" s="59">
        <v>46010</v>
      </c>
      <c r="C2024" s="60" t="s">
        <v>104</v>
      </c>
      <c r="D2024" s="61">
        <v>27.4</v>
      </c>
      <c r="E2024" s="61">
        <v>28.1</v>
      </c>
      <c r="F2024" s="61">
        <v>28.6</v>
      </c>
    </row>
    <row r="2025" spans="1:6" x14ac:dyDescent="0.3">
      <c r="A2025" s="65">
        <v>46010.448020833333</v>
      </c>
      <c r="B2025" s="59">
        <v>46010</v>
      </c>
      <c r="C2025" s="60" t="s">
        <v>105</v>
      </c>
      <c r="D2025" s="61">
        <v>27.7</v>
      </c>
      <c r="E2025" s="61">
        <v>28.2</v>
      </c>
      <c r="F2025" s="61">
        <v>28.8</v>
      </c>
    </row>
    <row r="2026" spans="1:6" x14ac:dyDescent="0.3">
      <c r="A2026" s="65">
        <v>46010.451493055552</v>
      </c>
      <c r="B2026" s="59">
        <v>46010</v>
      </c>
      <c r="C2026" s="60" t="s">
        <v>106</v>
      </c>
      <c r="D2026" s="61">
        <v>28</v>
      </c>
      <c r="E2026" s="61">
        <v>28.4</v>
      </c>
      <c r="F2026" s="61">
        <v>29</v>
      </c>
    </row>
    <row r="2027" spans="1:6" x14ac:dyDescent="0.3">
      <c r="A2027" s="65">
        <v>46010.454965277779</v>
      </c>
      <c r="B2027" s="59">
        <v>46010</v>
      </c>
      <c r="C2027" s="60" t="s">
        <v>107</v>
      </c>
      <c r="D2027" s="61">
        <v>28.3</v>
      </c>
      <c r="E2027" s="61">
        <v>28.5</v>
      </c>
      <c r="F2027" s="61">
        <v>29.2</v>
      </c>
    </row>
    <row r="2028" spans="1:6" x14ac:dyDescent="0.3">
      <c r="A2028" s="65">
        <v>46010.458437499998</v>
      </c>
      <c r="B2028" s="59">
        <v>46010</v>
      </c>
      <c r="C2028" s="60" t="s">
        <v>108</v>
      </c>
      <c r="D2028" s="61">
        <v>28.6</v>
      </c>
      <c r="E2028" s="61">
        <v>28.7</v>
      </c>
      <c r="F2028" s="61">
        <v>29.5</v>
      </c>
    </row>
    <row r="2029" spans="1:6" x14ac:dyDescent="0.3">
      <c r="A2029" s="65">
        <v>46010.461909722217</v>
      </c>
      <c r="B2029" s="59">
        <v>46010</v>
      </c>
      <c r="C2029" s="60" t="s">
        <v>109</v>
      </c>
      <c r="D2029" s="61">
        <v>28.9</v>
      </c>
      <c r="E2029" s="61">
        <v>28.9</v>
      </c>
      <c r="F2029" s="61">
        <v>29.7</v>
      </c>
    </row>
    <row r="2030" spans="1:6" x14ac:dyDescent="0.3">
      <c r="A2030" s="65">
        <v>46010.465381944443</v>
      </c>
      <c r="B2030" s="59">
        <v>46010</v>
      </c>
      <c r="C2030" s="60" t="s">
        <v>110</v>
      </c>
      <c r="D2030" s="61">
        <v>29.2</v>
      </c>
      <c r="E2030" s="61">
        <v>29.1</v>
      </c>
      <c r="F2030" s="61">
        <v>29.9</v>
      </c>
    </row>
    <row r="2031" spans="1:6" x14ac:dyDescent="0.3">
      <c r="A2031" s="65">
        <v>46010.468854166669</v>
      </c>
      <c r="B2031" s="59">
        <v>46010</v>
      </c>
      <c r="C2031" s="60" t="s">
        <v>111</v>
      </c>
      <c r="D2031" s="61">
        <v>29.4</v>
      </c>
      <c r="E2031" s="61">
        <v>29.3</v>
      </c>
      <c r="F2031" s="61">
        <v>30.1</v>
      </c>
    </row>
    <row r="2032" spans="1:6" x14ac:dyDescent="0.3">
      <c r="A2032" s="65">
        <v>46010.472326388888</v>
      </c>
      <c r="B2032" s="59">
        <v>46010</v>
      </c>
      <c r="C2032" s="60" t="s">
        <v>112</v>
      </c>
      <c r="D2032" s="61">
        <v>29.7</v>
      </c>
      <c r="E2032" s="61">
        <v>29.5</v>
      </c>
      <c r="F2032" s="61">
        <v>30.3</v>
      </c>
    </row>
    <row r="2033" spans="1:6" x14ac:dyDescent="0.3">
      <c r="A2033" s="65">
        <v>46010.475798611107</v>
      </c>
      <c r="B2033" s="59">
        <v>46010</v>
      </c>
      <c r="C2033" s="60" t="s">
        <v>113</v>
      </c>
      <c r="D2033" s="61">
        <v>30</v>
      </c>
      <c r="E2033" s="61">
        <v>29.6</v>
      </c>
      <c r="F2033" s="61">
        <v>30.5</v>
      </c>
    </row>
    <row r="2034" spans="1:6" x14ac:dyDescent="0.3">
      <c r="A2034" s="65">
        <v>46010.479270833333</v>
      </c>
      <c r="B2034" s="59">
        <v>46010</v>
      </c>
      <c r="C2034" s="60" t="s">
        <v>114</v>
      </c>
      <c r="D2034" s="61">
        <v>30.2</v>
      </c>
      <c r="E2034" s="61">
        <v>29.8</v>
      </c>
      <c r="F2034" s="61">
        <v>30.6</v>
      </c>
    </row>
    <row r="2035" spans="1:6" x14ac:dyDescent="0.3">
      <c r="A2035" s="65">
        <v>46010.482743055552</v>
      </c>
      <c r="B2035" s="59">
        <v>46010</v>
      </c>
      <c r="C2035" s="60" t="s">
        <v>115</v>
      </c>
      <c r="D2035" s="61">
        <v>30.5</v>
      </c>
      <c r="E2035" s="61">
        <v>29.9</v>
      </c>
      <c r="F2035" s="61">
        <v>30.7</v>
      </c>
    </row>
    <row r="2036" spans="1:6" x14ac:dyDescent="0.3">
      <c r="A2036" s="65">
        <v>46010.486215277779</v>
      </c>
      <c r="B2036" s="59">
        <v>46010</v>
      </c>
      <c r="C2036" s="60" t="s">
        <v>116</v>
      </c>
      <c r="D2036" s="61">
        <v>30.7</v>
      </c>
      <c r="E2036" s="61">
        <v>30</v>
      </c>
      <c r="F2036" s="61">
        <v>30.9</v>
      </c>
    </row>
    <row r="2037" spans="1:6" x14ac:dyDescent="0.3">
      <c r="A2037" s="65">
        <v>46010.489687499998</v>
      </c>
      <c r="B2037" s="59">
        <v>46010</v>
      </c>
      <c r="C2037" s="60" t="s">
        <v>117</v>
      </c>
      <c r="D2037" s="61">
        <v>31</v>
      </c>
      <c r="E2037" s="61">
        <v>30.1</v>
      </c>
      <c r="F2037" s="61">
        <v>31</v>
      </c>
    </row>
    <row r="2038" spans="1:6" x14ac:dyDescent="0.3">
      <c r="A2038" s="65">
        <v>46010.493159722217</v>
      </c>
      <c r="B2038" s="59">
        <v>46010</v>
      </c>
      <c r="C2038" s="60" t="s">
        <v>118</v>
      </c>
      <c r="D2038" s="61">
        <v>31.2</v>
      </c>
      <c r="E2038" s="61">
        <v>30.3</v>
      </c>
      <c r="F2038" s="61">
        <v>31.2</v>
      </c>
    </row>
    <row r="2039" spans="1:6" x14ac:dyDescent="0.3">
      <c r="A2039" s="65">
        <v>46010.496631944443</v>
      </c>
      <c r="B2039" s="59">
        <v>46010</v>
      </c>
      <c r="C2039" s="60" t="s">
        <v>119</v>
      </c>
      <c r="D2039" s="61">
        <v>31.5</v>
      </c>
      <c r="E2039" s="61">
        <v>30.4</v>
      </c>
      <c r="F2039" s="61">
        <v>31.4</v>
      </c>
    </row>
    <row r="2040" spans="1:6" x14ac:dyDescent="0.3">
      <c r="A2040" s="65">
        <v>46010.500104166669</v>
      </c>
      <c r="B2040" s="59">
        <v>46010</v>
      </c>
      <c r="C2040" s="60" t="s">
        <v>120</v>
      </c>
      <c r="D2040" s="61">
        <v>31.7</v>
      </c>
      <c r="E2040" s="61">
        <v>30.6</v>
      </c>
      <c r="F2040" s="61">
        <v>31.6</v>
      </c>
    </row>
    <row r="2041" spans="1:6" x14ac:dyDescent="0.3">
      <c r="A2041" s="65">
        <v>46010.503576388888</v>
      </c>
      <c r="B2041" s="59">
        <v>46010</v>
      </c>
      <c r="C2041" s="60" t="s">
        <v>121</v>
      </c>
      <c r="D2041" s="61">
        <v>31.9</v>
      </c>
      <c r="E2041" s="61">
        <v>30.9</v>
      </c>
      <c r="F2041" s="61">
        <v>31.8</v>
      </c>
    </row>
    <row r="2042" spans="1:6" x14ac:dyDescent="0.3">
      <c r="A2042" s="65">
        <v>46010.507048611107</v>
      </c>
      <c r="B2042" s="59">
        <v>46010</v>
      </c>
      <c r="C2042" s="60" t="s">
        <v>122</v>
      </c>
      <c r="D2042" s="61">
        <v>32.1</v>
      </c>
      <c r="E2042" s="61">
        <v>31.1</v>
      </c>
      <c r="F2042" s="61">
        <v>32.1</v>
      </c>
    </row>
    <row r="2043" spans="1:6" x14ac:dyDescent="0.3">
      <c r="A2043" s="65">
        <v>46010.510520833333</v>
      </c>
      <c r="B2043" s="59">
        <v>46010</v>
      </c>
      <c r="C2043" s="60" t="s">
        <v>123</v>
      </c>
      <c r="D2043" s="61">
        <v>32.299999999999997</v>
      </c>
      <c r="E2043" s="61">
        <v>31.4</v>
      </c>
      <c r="F2043" s="61">
        <v>32.299999999999997</v>
      </c>
    </row>
    <row r="2044" spans="1:6" x14ac:dyDescent="0.3">
      <c r="A2044" s="65">
        <v>46010.513993055552</v>
      </c>
      <c r="B2044" s="59">
        <v>46010</v>
      </c>
      <c r="C2044" s="60" t="s">
        <v>124</v>
      </c>
      <c r="D2044" s="61">
        <v>32.5</v>
      </c>
      <c r="E2044" s="61">
        <v>31.6</v>
      </c>
      <c r="F2044" s="61">
        <v>32.6</v>
      </c>
    </row>
    <row r="2045" spans="1:6" x14ac:dyDescent="0.3">
      <c r="A2045" s="65">
        <v>46010.517465277779</v>
      </c>
      <c r="B2045" s="59">
        <v>46010</v>
      </c>
      <c r="C2045" s="60" t="s">
        <v>125</v>
      </c>
      <c r="D2045" s="61">
        <v>32.700000000000003</v>
      </c>
      <c r="E2045" s="61">
        <v>31.9</v>
      </c>
      <c r="F2045" s="61">
        <v>32.9</v>
      </c>
    </row>
    <row r="2046" spans="1:6" x14ac:dyDescent="0.3">
      <c r="A2046" s="65">
        <v>46010.520937499998</v>
      </c>
      <c r="B2046" s="59">
        <v>46010</v>
      </c>
      <c r="C2046" s="60" t="s">
        <v>126</v>
      </c>
      <c r="D2046" s="61">
        <v>32.9</v>
      </c>
      <c r="E2046" s="61">
        <v>32.1</v>
      </c>
      <c r="F2046" s="61">
        <v>33.1</v>
      </c>
    </row>
    <row r="2047" spans="1:6" x14ac:dyDescent="0.3">
      <c r="A2047" s="65">
        <v>46010.524409722217</v>
      </c>
      <c r="B2047" s="59">
        <v>46010</v>
      </c>
      <c r="C2047" s="60" t="s">
        <v>127</v>
      </c>
      <c r="D2047" s="61">
        <v>33.1</v>
      </c>
      <c r="E2047" s="61">
        <v>32.299999999999997</v>
      </c>
      <c r="F2047" s="61">
        <v>33.4</v>
      </c>
    </row>
    <row r="2048" spans="1:6" x14ac:dyDescent="0.3">
      <c r="A2048" s="65">
        <v>46010.527881944443</v>
      </c>
      <c r="B2048" s="59">
        <v>46010</v>
      </c>
      <c r="C2048" s="60" t="s">
        <v>128</v>
      </c>
      <c r="D2048" s="61">
        <v>33.299999999999997</v>
      </c>
      <c r="E2048" s="61">
        <v>32.6</v>
      </c>
      <c r="F2048" s="61">
        <v>33.6</v>
      </c>
    </row>
    <row r="2049" spans="1:6" x14ac:dyDescent="0.3">
      <c r="A2049" s="65">
        <v>46010.531354166669</v>
      </c>
      <c r="B2049" s="59">
        <v>46010</v>
      </c>
      <c r="C2049" s="60" t="s">
        <v>129</v>
      </c>
      <c r="D2049" s="61">
        <v>33.5</v>
      </c>
      <c r="E2049" s="61">
        <v>32.799999999999997</v>
      </c>
      <c r="F2049" s="61">
        <v>33.799999999999997</v>
      </c>
    </row>
    <row r="2050" spans="1:6" x14ac:dyDescent="0.3">
      <c r="A2050" s="65">
        <v>46010.534826388888</v>
      </c>
      <c r="B2050" s="59">
        <v>46010</v>
      </c>
      <c r="C2050" s="60" t="s">
        <v>130</v>
      </c>
      <c r="D2050" s="61">
        <v>33.700000000000003</v>
      </c>
      <c r="E2050" s="61">
        <v>33</v>
      </c>
      <c r="F2050" s="61">
        <v>34.1</v>
      </c>
    </row>
    <row r="2051" spans="1:6" x14ac:dyDescent="0.3">
      <c r="A2051" s="65">
        <v>46010.538298611107</v>
      </c>
      <c r="B2051" s="59">
        <v>46010</v>
      </c>
      <c r="C2051" s="60" t="s">
        <v>131</v>
      </c>
      <c r="D2051" s="61">
        <v>33.9</v>
      </c>
      <c r="E2051" s="61">
        <v>33.200000000000003</v>
      </c>
      <c r="F2051" s="61">
        <v>34.299999999999997</v>
      </c>
    </row>
    <row r="2052" spans="1:6" x14ac:dyDescent="0.3">
      <c r="A2052" s="65">
        <v>46010.541770833333</v>
      </c>
      <c r="B2052" s="59">
        <v>46010</v>
      </c>
      <c r="C2052" s="60" t="s">
        <v>132</v>
      </c>
      <c r="D2052" s="61">
        <v>34.1</v>
      </c>
      <c r="E2052" s="61">
        <v>33.5</v>
      </c>
      <c r="F2052" s="61">
        <v>34.5</v>
      </c>
    </row>
    <row r="2053" spans="1:6" x14ac:dyDescent="0.3">
      <c r="A2053" s="65">
        <v>46010.545243055552</v>
      </c>
      <c r="B2053" s="59">
        <v>46010</v>
      </c>
      <c r="C2053" s="60" t="s">
        <v>133</v>
      </c>
      <c r="D2053" s="61">
        <v>34.299999999999997</v>
      </c>
      <c r="E2053" s="61">
        <v>33.700000000000003</v>
      </c>
      <c r="F2053" s="61">
        <v>34.799999999999997</v>
      </c>
    </row>
    <row r="2054" spans="1:6" x14ac:dyDescent="0.3">
      <c r="A2054" s="65">
        <v>46010.548715277779</v>
      </c>
      <c r="B2054" s="59">
        <v>46010</v>
      </c>
      <c r="C2054" s="60" t="s">
        <v>134</v>
      </c>
      <c r="D2054" s="61">
        <v>34.5</v>
      </c>
      <c r="E2054" s="61">
        <v>33.799999999999997</v>
      </c>
      <c r="F2054" s="61">
        <v>35</v>
      </c>
    </row>
    <row r="2055" spans="1:6" x14ac:dyDescent="0.3">
      <c r="A2055" s="65">
        <v>46010.552187499998</v>
      </c>
      <c r="B2055" s="59">
        <v>46010</v>
      </c>
      <c r="C2055" s="60" t="s">
        <v>135</v>
      </c>
      <c r="D2055" s="61">
        <v>34.700000000000003</v>
      </c>
      <c r="E2055" s="61">
        <v>34</v>
      </c>
      <c r="F2055" s="61">
        <v>35.1</v>
      </c>
    </row>
    <row r="2056" spans="1:6" x14ac:dyDescent="0.3">
      <c r="A2056" s="65">
        <v>46010.555659722217</v>
      </c>
      <c r="B2056" s="59">
        <v>46010</v>
      </c>
      <c r="C2056" s="60" t="s">
        <v>136</v>
      </c>
      <c r="D2056" s="61">
        <v>34.9</v>
      </c>
      <c r="E2056" s="61">
        <v>34.200000000000003</v>
      </c>
      <c r="F2056" s="61">
        <v>35.299999999999997</v>
      </c>
    </row>
    <row r="2057" spans="1:6" x14ac:dyDescent="0.3">
      <c r="A2057" s="65">
        <v>46010.559131944443</v>
      </c>
      <c r="B2057" s="59">
        <v>46010</v>
      </c>
      <c r="C2057" s="60" t="s">
        <v>137</v>
      </c>
      <c r="D2057" s="61">
        <v>35.1</v>
      </c>
      <c r="E2057" s="61">
        <v>34.4</v>
      </c>
      <c r="F2057" s="61">
        <v>35.5</v>
      </c>
    </row>
    <row r="2058" spans="1:6" x14ac:dyDescent="0.3">
      <c r="A2058" s="65">
        <v>46010.562604166669</v>
      </c>
      <c r="B2058" s="59">
        <v>46010</v>
      </c>
      <c r="C2058" s="60" t="s">
        <v>138</v>
      </c>
      <c r="D2058" s="61">
        <v>35.299999999999997</v>
      </c>
      <c r="E2058" s="61">
        <v>34.6</v>
      </c>
      <c r="F2058" s="61">
        <v>35.700000000000003</v>
      </c>
    </row>
    <row r="2059" spans="1:6" x14ac:dyDescent="0.3">
      <c r="A2059" s="65">
        <v>46010.566076388888</v>
      </c>
      <c r="B2059" s="59">
        <v>46010</v>
      </c>
      <c r="C2059" s="60" t="s">
        <v>139</v>
      </c>
      <c r="D2059" s="61">
        <v>35.5</v>
      </c>
      <c r="E2059" s="61">
        <v>34.700000000000003</v>
      </c>
      <c r="F2059" s="61">
        <v>35.9</v>
      </c>
    </row>
    <row r="2060" spans="1:6" x14ac:dyDescent="0.3">
      <c r="A2060" s="65">
        <v>46010.569548611107</v>
      </c>
      <c r="B2060" s="59">
        <v>46010</v>
      </c>
      <c r="C2060" s="60" t="s">
        <v>140</v>
      </c>
      <c r="D2060" s="61">
        <v>35.700000000000003</v>
      </c>
      <c r="E2060" s="61">
        <v>34.9</v>
      </c>
      <c r="F2060" s="61">
        <v>36</v>
      </c>
    </row>
    <row r="2061" spans="1:6" x14ac:dyDescent="0.3">
      <c r="A2061" s="65">
        <v>46010.573020833333</v>
      </c>
      <c r="B2061" s="59">
        <v>46010</v>
      </c>
      <c r="C2061" s="60" t="s">
        <v>141</v>
      </c>
      <c r="D2061" s="61">
        <v>35.9</v>
      </c>
      <c r="E2061" s="61">
        <v>35.1</v>
      </c>
      <c r="F2061" s="61">
        <v>36.200000000000003</v>
      </c>
    </row>
    <row r="2062" spans="1:6" x14ac:dyDescent="0.3">
      <c r="A2062" s="65">
        <v>46010.576493055552</v>
      </c>
      <c r="B2062" s="59">
        <v>46010</v>
      </c>
      <c r="C2062" s="60" t="s">
        <v>142</v>
      </c>
      <c r="D2062" s="61">
        <v>36.1</v>
      </c>
      <c r="E2062" s="61">
        <v>35.299999999999997</v>
      </c>
      <c r="F2062" s="61">
        <v>36.299999999999997</v>
      </c>
    </row>
    <row r="2063" spans="1:6" x14ac:dyDescent="0.3">
      <c r="A2063" s="65">
        <v>46010.579965277779</v>
      </c>
      <c r="B2063" s="59">
        <v>46010</v>
      </c>
      <c r="C2063" s="60" t="s">
        <v>143</v>
      </c>
      <c r="D2063" s="61">
        <v>36.299999999999997</v>
      </c>
      <c r="E2063" s="61">
        <v>35.4</v>
      </c>
      <c r="F2063" s="61">
        <v>36.4</v>
      </c>
    </row>
    <row r="2064" spans="1:6" x14ac:dyDescent="0.3">
      <c r="A2064" s="65">
        <v>46010.583437499998</v>
      </c>
      <c r="B2064" s="59">
        <v>46010</v>
      </c>
      <c r="C2064" s="60" t="s">
        <v>144</v>
      </c>
      <c r="D2064" s="61">
        <v>36.5</v>
      </c>
      <c r="E2064" s="61">
        <v>35.5</v>
      </c>
      <c r="F2064" s="61">
        <v>36.6</v>
      </c>
    </row>
    <row r="2065" spans="1:6" x14ac:dyDescent="0.3">
      <c r="A2065" s="65">
        <v>46010.586909722217</v>
      </c>
      <c r="B2065" s="59">
        <v>46010</v>
      </c>
      <c r="C2065" s="60" t="s">
        <v>145</v>
      </c>
      <c r="D2065" s="61">
        <v>36.799999999999997</v>
      </c>
      <c r="E2065" s="61">
        <v>35.700000000000003</v>
      </c>
      <c r="F2065" s="61">
        <v>36.6</v>
      </c>
    </row>
    <row r="2066" spans="1:6" x14ac:dyDescent="0.3">
      <c r="A2066" s="65">
        <v>46010.590381944443</v>
      </c>
      <c r="B2066" s="59">
        <v>46010</v>
      </c>
      <c r="C2066" s="60" t="s">
        <v>146</v>
      </c>
      <c r="D2066" s="61">
        <v>37</v>
      </c>
      <c r="E2066" s="61">
        <v>35.700000000000003</v>
      </c>
      <c r="F2066" s="61">
        <v>36.700000000000003</v>
      </c>
    </row>
    <row r="2067" spans="1:6" x14ac:dyDescent="0.3">
      <c r="A2067" s="65">
        <v>46010.593854166669</v>
      </c>
      <c r="B2067" s="59">
        <v>46010</v>
      </c>
      <c r="C2067" s="60" t="s">
        <v>147</v>
      </c>
      <c r="D2067" s="61">
        <v>37.1</v>
      </c>
      <c r="E2067" s="61">
        <v>35.799999999999997</v>
      </c>
      <c r="F2067" s="61">
        <v>36.799999999999997</v>
      </c>
    </row>
    <row r="2068" spans="1:6" x14ac:dyDescent="0.3">
      <c r="A2068" s="65">
        <v>46010.597326388888</v>
      </c>
      <c r="B2068" s="59">
        <v>46010</v>
      </c>
      <c r="C2068" s="60" t="s">
        <v>148</v>
      </c>
      <c r="D2068" s="61">
        <v>37.299999999999997</v>
      </c>
      <c r="E2068" s="61">
        <v>35.799999999999997</v>
      </c>
      <c r="F2068" s="61">
        <v>36.799999999999997</v>
      </c>
    </row>
    <row r="2069" spans="1:6" x14ac:dyDescent="0.3">
      <c r="A2069" s="65">
        <v>46010.600798611107</v>
      </c>
      <c r="B2069" s="59">
        <v>46010</v>
      </c>
      <c r="C2069" s="60" t="s">
        <v>149</v>
      </c>
      <c r="D2069" s="61">
        <v>37.5</v>
      </c>
      <c r="E2069" s="61">
        <v>35.9</v>
      </c>
      <c r="F2069" s="61">
        <v>36.799999999999997</v>
      </c>
    </row>
    <row r="2070" spans="1:6" x14ac:dyDescent="0.3">
      <c r="A2070" s="65">
        <v>46010.604270833333</v>
      </c>
      <c r="B2070" s="59">
        <v>46010</v>
      </c>
      <c r="C2070" s="60" t="s">
        <v>150</v>
      </c>
      <c r="D2070" s="61">
        <v>37.700000000000003</v>
      </c>
      <c r="E2070" s="61">
        <v>35.799999999999997</v>
      </c>
      <c r="F2070" s="61">
        <v>36.799999999999997</v>
      </c>
    </row>
    <row r="2071" spans="1:6" x14ac:dyDescent="0.3">
      <c r="A2071" s="65">
        <v>46010.607743055552</v>
      </c>
      <c r="B2071" s="59">
        <v>46010</v>
      </c>
      <c r="C2071" s="60" t="s">
        <v>151</v>
      </c>
      <c r="D2071" s="61">
        <v>37.799999999999997</v>
      </c>
      <c r="E2071" s="61">
        <v>35.799999999999997</v>
      </c>
      <c r="F2071" s="61">
        <v>36.799999999999997</v>
      </c>
    </row>
    <row r="2072" spans="1:6" x14ac:dyDescent="0.3">
      <c r="A2072" s="65">
        <v>46010.611215277779</v>
      </c>
      <c r="B2072" s="59">
        <v>46010</v>
      </c>
      <c r="C2072" s="60" t="s">
        <v>152</v>
      </c>
      <c r="D2072" s="61">
        <v>38</v>
      </c>
      <c r="E2072" s="61">
        <v>35.700000000000003</v>
      </c>
      <c r="F2072" s="61">
        <v>36.799999999999997</v>
      </c>
    </row>
    <row r="2073" spans="1:6" x14ac:dyDescent="0.3">
      <c r="A2073" s="65">
        <v>46010.614687499998</v>
      </c>
      <c r="B2073" s="59">
        <v>46010</v>
      </c>
      <c r="C2073" s="60" t="s">
        <v>153</v>
      </c>
      <c r="D2073" s="61">
        <v>38.200000000000003</v>
      </c>
      <c r="E2073" s="61">
        <v>35.700000000000003</v>
      </c>
      <c r="F2073" s="61">
        <v>36.700000000000003</v>
      </c>
    </row>
    <row r="2074" spans="1:6" x14ac:dyDescent="0.3">
      <c r="A2074" s="65">
        <v>46010.618159722217</v>
      </c>
      <c r="B2074" s="59">
        <v>46010</v>
      </c>
      <c r="C2074" s="60" t="s">
        <v>154</v>
      </c>
      <c r="D2074" s="61">
        <v>38.299999999999997</v>
      </c>
      <c r="E2074" s="61">
        <v>35.6</v>
      </c>
      <c r="F2074" s="61">
        <v>36.6</v>
      </c>
    </row>
    <row r="2075" spans="1:6" x14ac:dyDescent="0.3">
      <c r="A2075" s="65">
        <v>46010.621631944443</v>
      </c>
      <c r="B2075" s="59">
        <v>46010</v>
      </c>
      <c r="C2075" s="60" t="s">
        <v>155</v>
      </c>
      <c r="D2075" s="61">
        <v>38.5</v>
      </c>
      <c r="E2075" s="61">
        <v>35.4</v>
      </c>
      <c r="F2075" s="61">
        <v>36.6</v>
      </c>
    </row>
    <row r="2076" spans="1:6" x14ac:dyDescent="0.3">
      <c r="A2076" s="65">
        <v>46010.625104166669</v>
      </c>
      <c r="B2076" s="59">
        <v>46010</v>
      </c>
      <c r="C2076" s="60" t="s">
        <v>156</v>
      </c>
      <c r="D2076" s="61">
        <v>38.6</v>
      </c>
      <c r="E2076" s="61">
        <v>35.299999999999997</v>
      </c>
      <c r="F2076" s="61">
        <v>36.5</v>
      </c>
    </row>
    <row r="2077" spans="1:6" x14ac:dyDescent="0.3">
      <c r="A2077" s="65">
        <v>46010.628576388888</v>
      </c>
      <c r="B2077" s="59">
        <v>46010</v>
      </c>
      <c r="C2077" s="60" t="s">
        <v>157</v>
      </c>
      <c r="D2077" s="61">
        <v>38.700000000000003</v>
      </c>
      <c r="E2077" s="61">
        <v>35.1</v>
      </c>
      <c r="F2077" s="61">
        <v>36.5</v>
      </c>
    </row>
    <row r="2078" spans="1:6" x14ac:dyDescent="0.3">
      <c r="A2078" s="65">
        <v>46010.632048611107</v>
      </c>
      <c r="B2078" s="59">
        <v>46010</v>
      </c>
      <c r="C2078" s="60" t="s">
        <v>158</v>
      </c>
      <c r="D2078" s="61">
        <v>38.799999999999997</v>
      </c>
      <c r="E2078" s="61">
        <v>35</v>
      </c>
      <c r="F2078" s="61">
        <v>36.4</v>
      </c>
    </row>
    <row r="2079" spans="1:6" x14ac:dyDescent="0.3">
      <c r="A2079" s="65">
        <v>46010.635520833333</v>
      </c>
      <c r="B2079" s="59">
        <v>46010</v>
      </c>
      <c r="C2079" s="60" t="s">
        <v>159</v>
      </c>
      <c r="D2079" s="61">
        <v>38.9</v>
      </c>
      <c r="E2079" s="61">
        <v>34.799999999999997</v>
      </c>
      <c r="F2079" s="61">
        <v>36.4</v>
      </c>
    </row>
    <row r="2080" spans="1:6" x14ac:dyDescent="0.3">
      <c r="A2080" s="65">
        <v>46010.638993055552</v>
      </c>
      <c r="B2080" s="59">
        <v>46010</v>
      </c>
      <c r="C2080" s="60" t="s">
        <v>160</v>
      </c>
      <c r="D2080" s="61">
        <v>39</v>
      </c>
      <c r="E2080" s="61">
        <v>34.799999999999997</v>
      </c>
      <c r="F2080" s="61">
        <v>36.5</v>
      </c>
    </row>
    <row r="2081" spans="1:6" x14ac:dyDescent="0.3">
      <c r="A2081" s="65">
        <v>46010.642465277779</v>
      </c>
      <c r="B2081" s="59">
        <v>46010</v>
      </c>
      <c r="C2081" s="60" t="s">
        <v>161</v>
      </c>
      <c r="D2081" s="61">
        <v>39.1</v>
      </c>
      <c r="E2081" s="61">
        <v>34.799999999999997</v>
      </c>
      <c r="F2081" s="61">
        <v>36.5</v>
      </c>
    </row>
    <row r="2082" spans="1:6" x14ac:dyDescent="0.3">
      <c r="A2082" s="65">
        <v>46010.645937499998</v>
      </c>
      <c r="B2082" s="59">
        <v>46010</v>
      </c>
      <c r="C2082" s="60" t="s">
        <v>162</v>
      </c>
      <c r="D2082" s="61">
        <v>39.299999999999997</v>
      </c>
      <c r="E2082" s="61">
        <v>34.9</v>
      </c>
      <c r="F2082" s="61">
        <v>36.6</v>
      </c>
    </row>
    <row r="2083" spans="1:6" x14ac:dyDescent="0.3">
      <c r="A2083" s="65">
        <v>46010.649409722217</v>
      </c>
      <c r="B2083" s="59">
        <v>46010</v>
      </c>
      <c r="C2083" s="60" t="s">
        <v>163</v>
      </c>
      <c r="D2083" s="61">
        <v>39.4</v>
      </c>
      <c r="E2083" s="61">
        <v>35</v>
      </c>
      <c r="F2083" s="61">
        <v>36.799999999999997</v>
      </c>
    </row>
    <row r="2084" spans="1:6" x14ac:dyDescent="0.3">
      <c r="A2084" s="65">
        <v>46010.652881944443</v>
      </c>
      <c r="B2084" s="59">
        <v>46010</v>
      </c>
      <c r="C2084" s="60" t="s">
        <v>164</v>
      </c>
      <c r="D2084" s="61">
        <v>39.5</v>
      </c>
      <c r="E2084" s="61">
        <v>35.200000000000003</v>
      </c>
      <c r="F2084" s="61">
        <v>36.9</v>
      </c>
    </row>
    <row r="2085" spans="1:6" x14ac:dyDescent="0.3">
      <c r="A2085" s="65">
        <v>46010.656354166669</v>
      </c>
      <c r="B2085" s="59">
        <v>46010</v>
      </c>
      <c r="C2085" s="60" t="s">
        <v>165</v>
      </c>
      <c r="D2085" s="61">
        <v>39.700000000000003</v>
      </c>
      <c r="E2085" s="61">
        <v>35.299999999999997</v>
      </c>
      <c r="F2085" s="61">
        <v>37.1</v>
      </c>
    </row>
    <row r="2086" spans="1:6" x14ac:dyDescent="0.3">
      <c r="A2086" s="65">
        <v>46010.659826388888</v>
      </c>
      <c r="B2086" s="59">
        <v>46010</v>
      </c>
      <c r="C2086" s="60" t="s">
        <v>166</v>
      </c>
      <c r="D2086" s="61">
        <v>39.799999999999997</v>
      </c>
      <c r="E2086" s="61">
        <v>35.5</v>
      </c>
      <c r="F2086" s="61">
        <v>37.200000000000003</v>
      </c>
    </row>
    <row r="2087" spans="1:6" x14ac:dyDescent="0.3">
      <c r="A2087" s="65">
        <v>46010.663298611107</v>
      </c>
      <c r="B2087" s="59">
        <v>46010</v>
      </c>
      <c r="C2087" s="60" t="s">
        <v>167</v>
      </c>
      <c r="D2087" s="61">
        <v>39.9</v>
      </c>
      <c r="E2087" s="61">
        <v>35.700000000000003</v>
      </c>
      <c r="F2087" s="61">
        <v>37.4</v>
      </c>
    </row>
    <row r="2088" spans="1:6" x14ac:dyDescent="0.3">
      <c r="A2088" s="65">
        <v>46010.666770833333</v>
      </c>
      <c r="B2088" s="59">
        <v>46010</v>
      </c>
      <c r="C2088" s="60" t="s">
        <v>168</v>
      </c>
      <c r="D2088" s="61">
        <v>40.1</v>
      </c>
      <c r="E2088" s="61">
        <v>35.9</v>
      </c>
      <c r="F2088" s="61">
        <v>37.5</v>
      </c>
    </row>
    <row r="2089" spans="1:6" x14ac:dyDescent="0.3">
      <c r="A2089" s="65">
        <v>46010.670243055552</v>
      </c>
      <c r="B2089" s="59">
        <v>46010</v>
      </c>
      <c r="C2089" s="60" t="s">
        <v>169</v>
      </c>
      <c r="D2089" s="61">
        <v>40.200000000000003</v>
      </c>
      <c r="E2089" s="61">
        <v>36</v>
      </c>
      <c r="F2089" s="61">
        <v>37.6</v>
      </c>
    </row>
    <row r="2090" spans="1:6" x14ac:dyDescent="0.3">
      <c r="A2090" s="65">
        <v>46010.673715277779</v>
      </c>
      <c r="B2090" s="59">
        <v>46010</v>
      </c>
      <c r="C2090" s="60" t="s">
        <v>170</v>
      </c>
      <c r="D2090" s="61">
        <v>40.299999999999997</v>
      </c>
      <c r="E2090" s="61">
        <v>36.200000000000003</v>
      </c>
      <c r="F2090" s="61">
        <v>37.700000000000003</v>
      </c>
    </row>
    <row r="2091" spans="1:6" x14ac:dyDescent="0.3">
      <c r="A2091" s="65">
        <v>46010.677187499998</v>
      </c>
      <c r="B2091" s="59">
        <v>46010</v>
      </c>
      <c r="C2091" s="60" t="s">
        <v>171</v>
      </c>
      <c r="D2091" s="61">
        <v>40.4</v>
      </c>
      <c r="E2091" s="61">
        <v>36.299999999999997</v>
      </c>
      <c r="F2091" s="61">
        <v>37.799999999999997</v>
      </c>
    </row>
    <row r="2092" spans="1:6" x14ac:dyDescent="0.3">
      <c r="A2092" s="65">
        <v>46010.680659722217</v>
      </c>
      <c r="B2092" s="59">
        <v>46010</v>
      </c>
      <c r="C2092" s="60" t="s">
        <v>172</v>
      </c>
      <c r="D2092" s="61">
        <v>40.6</v>
      </c>
      <c r="E2092" s="61">
        <v>36.4</v>
      </c>
      <c r="F2092" s="61">
        <v>37.9</v>
      </c>
    </row>
    <row r="2093" spans="1:6" x14ac:dyDescent="0.3">
      <c r="A2093" s="65">
        <v>46010.684131944443</v>
      </c>
      <c r="B2093" s="59">
        <v>46010</v>
      </c>
      <c r="C2093" s="60" t="s">
        <v>173</v>
      </c>
      <c r="D2093" s="61">
        <v>40.700000000000003</v>
      </c>
      <c r="E2093" s="61">
        <v>36.4</v>
      </c>
      <c r="F2093" s="61">
        <v>38</v>
      </c>
    </row>
    <row r="2094" spans="1:6" x14ac:dyDescent="0.3">
      <c r="A2094" s="65">
        <v>46010.687604166669</v>
      </c>
      <c r="B2094" s="59">
        <v>46010</v>
      </c>
      <c r="C2094" s="60" t="s">
        <v>174</v>
      </c>
      <c r="D2094" s="61">
        <v>40.799999999999997</v>
      </c>
      <c r="E2094" s="61">
        <v>36.5</v>
      </c>
      <c r="F2094" s="61">
        <v>38</v>
      </c>
    </row>
    <row r="2095" spans="1:6" x14ac:dyDescent="0.3">
      <c r="A2095" s="65">
        <v>46010.691076388888</v>
      </c>
      <c r="B2095" s="59">
        <v>46010</v>
      </c>
      <c r="C2095" s="60" t="s">
        <v>175</v>
      </c>
      <c r="D2095" s="61">
        <v>40.9</v>
      </c>
      <c r="E2095" s="61">
        <v>36.5</v>
      </c>
      <c r="F2095" s="61">
        <v>38</v>
      </c>
    </row>
    <row r="2096" spans="1:6" x14ac:dyDescent="0.3">
      <c r="A2096" s="65">
        <v>46010.694548611107</v>
      </c>
      <c r="B2096" s="59">
        <v>46010</v>
      </c>
      <c r="C2096" s="60" t="s">
        <v>176</v>
      </c>
      <c r="D2096" s="61">
        <v>41.1</v>
      </c>
      <c r="E2096" s="61">
        <v>36.4</v>
      </c>
      <c r="F2096" s="61">
        <v>38</v>
      </c>
    </row>
    <row r="2097" spans="1:6" x14ac:dyDescent="0.3">
      <c r="A2097" s="65">
        <v>46010.698020833333</v>
      </c>
      <c r="B2097" s="59">
        <v>46010</v>
      </c>
      <c r="C2097" s="60" t="s">
        <v>177</v>
      </c>
      <c r="D2097" s="61">
        <v>41.2</v>
      </c>
      <c r="E2097" s="61">
        <v>36.4</v>
      </c>
      <c r="F2097" s="61">
        <v>38</v>
      </c>
    </row>
    <row r="2098" spans="1:6" x14ac:dyDescent="0.3">
      <c r="A2098" s="65">
        <v>46010.701493055552</v>
      </c>
      <c r="B2098" s="59">
        <v>46010</v>
      </c>
      <c r="C2098" s="60" t="s">
        <v>178</v>
      </c>
      <c r="D2098" s="61">
        <v>41.3</v>
      </c>
      <c r="E2098" s="61">
        <v>36.299999999999997</v>
      </c>
      <c r="F2098" s="61">
        <v>37.9</v>
      </c>
    </row>
    <row r="2099" spans="1:6" x14ac:dyDescent="0.3">
      <c r="A2099" s="65">
        <v>46010.704965277779</v>
      </c>
      <c r="B2099" s="59">
        <v>46010</v>
      </c>
      <c r="C2099" s="60" t="s">
        <v>179</v>
      </c>
      <c r="D2099" s="61">
        <v>41.4</v>
      </c>
      <c r="E2099" s="61">
        <v>36.200000000000003</v>
      </c>
      <c r="F2099" s="61">
        <v>37.799999999999997</v>
      </c>
    </row>
    <row r="2100" spans="1:6" x14ac:dyDescent="0.3">
      <c r="A2100" s="65">
        <v>46010.708437499998</v>
      </c>
      <c r="B2100" s="59">
        <v>46010</v>
      </c>
      <c r="C2100" s="60" t="s">
        <v>180</v>
      </c>
      <c r="D2100" s="61">
        <v>41.4</v>
      </c>
      <c r="E2100" s="61">
        <v>36</v>
      </c>
      <c r="F2100" s="61">
        <v>37.700000000000003</v>
      </c>
    </row>
    <row r="2101" spans="1:6" x14ac:dyDescent="0.3">
      <c r="A2101" s="65">
        <v>46010.711909722217</v>
      </c>
      <c r="B2101" s="59">
        <v>46010</v>
      </c>
      <c r="C2101" s="60" t="s">
        <v>181</v>
      </c>
      <c r="D2101" s="61">
        <v>41.5</v>
      </c>
      <c r="E2101" s="61">
        <v>35.799999999999997</v>
      </c>
      <c r="F2101" s="61">
        <v>37.5</v>
      </c>
    </row>
    <row r="2102" spans="1:6" x14ac:dyDescent="0.3">
      <c r="A2102" s="65">
        <v>46010.715381944443</v>
      </c>
      <c r="B2102" s="59">
        <v>46010</v>
      </c>
      <c r="C2102" s="60" t="s">
        <v>182</v>
      </c>
      <c r="D2102" s="61">
        <v>41.6</v>
      </c>
      <c r="E2102" s="61">
        <v>35.6</v>
      </c>
      <c r="F2102" s="61">
        <v>37.299999999999997</v>
      </c>
    </row>
    <row r="2103" spans="1:6" x14ac:dyDescent="0.3">
      <c r="A2103" s="65">
        <v>46010.718854166669</v>
      </c>
      <c r="B2103" s="59">
        <v>46010</v>
      </c>
      <c r="C2103" s="60" t="s">
        <v>183</v>
      </c>
      <c r="D2103" s="61">
        <v>41.6</v>
      </c>
      <c r="E2103" s="61">
        <v>35.4</v>
      </c>
      <c r="F2103" s="61">
        <v>37.1</v>
      </c>
    </row>
    <row r="2104" spans="1:6" x14ac:dyDescent="0.3">
      <c r="A2104" s="65">
        <v>46010.722326388888</v>
      </c>
      <c r="B2104" s="59">
        <v>46010</v>
      </c>
      <c r="C2104" s="60" t="s">
        <v>184</v>
      </c>
      <c r="D2104" s="61">
        <v>41.7</v>
      </c>
      <c r="E2104" s="61">
        <v>35.1</v>
      </c>
      <c r="F2104" s="61">
        <v>36.799999999999997</v>
      </c>
    </row>
    <row r="2105" spans="1:6" x14ac:dyDescent="0.3">
      <c r="A2105" s="65">
        <v>46010.725798611107</v>
      </c>
      <c r="B2105" s="59">
        <v>46010</v>
      </c>
      <c r="C2105" s="60" t="s">
        <v>185</v>
      </c>
      <c r="D2105" s="61">
        <v>41.7</v>
      </c>
      <c r="E2105" s="61">
        <v>34.9</v>
      </c>
      <c r="F2105" s="61">
        <v>36.5</v>
      </c>
    </row>
    <row r="2106" spans="1:6" x14ac:dyDescent="0.3">
      <c r="A2106" s="65">
        <v>46010.729270833333</v>
      </c>
      <c r="B2106" s="59">
        <v>46010</v>
      </c>
      <c r="C2106" s="60" t="s">
        <v>186</v>
      </c>
      <c r="D2106" s="61">
        <v>41.7</v>
      </c>
      <c r="E2106" s="61">
        <v>34.700000000000003</v>
      </c>
      <c r="F2106" s="61">
        <v>36.200000000000003</v>
      </c>
    </row>
    <row r="2107" spans="1:6" x14ac:dyDescent="0.3">
      <c r="A2107" s="65">
        <v>46010.732743055552</v>
      </c>
      <c r="B2107" s="59">
        <v>46010</v>
      </c>
      <c r="C2107" s="60" t="s">
        <v>187</v>
      </c>
      <c r="D2107" s="61">
        <v>41.7</v>
      </c>
      <c r="E2107" s="61">
        <v>34.4</v>
      </c>
      <c r="F2107" s="61">
        <v>35.9</v>
      </c>
    </row>
    <row r="2108" spans="1:6" x14ac:dyDescent="0.3">
      <c r="A2108" s="65">
        <v>46010.736215277779</v>
      </c>
      <c r="B2108" s="59">
        <v>46010</v>
      </c>
      <c r="C2108" s="60" t="s">
        <v>188</v>
      </c>
      <c r="D2108" s="61">
        <v>41.7</v>
      </c>
      <c r="E2108" s="61">
        <v>34.1</v>
      </c>
      <c r="F2108" s="61">
        <v>35.6</v>
      </c>
    </row>
    <row r="2109" spans="1:6" x14ac:dyDescent="0.3">
      <c r="A2109" s="65">
        <v>46010.739687499998</v>
      </c>
      <c r="B2109" s="59">
        <v>46010</v>
      </c>
      <c r="C2109" s="60" t="s">
        <v>189</v>
      </c>
      <c r="D2109" s="61">
        <v>41.8</v>
      </c>
      <c r="E2109" s="61">
        <v>33.9</v>
      </c>
      <c r="F2109" s="61">
        <v>35.299999999999997</v>
      </c>
    </row>
    <row r="2110" spans="1:6" x14ac:dyDescent="0.3">
      <c r="A2110" s="65">
        <v>46010.743159722217</v>
      </c>
      <c r="B2110" s="59">
        <v>46010</v>
      </c>
      <c r="C2110" s="60" t="s">
        <v>190</v>
      </c>
      <c r="D2110" s="61">
        <v>41.8</v>
      </c>
      <c r="E2110" s="61">
        <v>33.6</v>
      </c>
      <c r="F2110" s="61">
        <v>35</v>
      </c>
    </row>
    <row r="2111" spans="1:6" x14ac:dyDescent="0.3">
      <c r="A2111" s="65">
        <v>46010.746631944443</v>
      </c>
      <c r="B2111" s="59">
        <v>46010</v>
      </c>
      <c r="C2111" s="60" t="s">
        <v>191</v>
      </c>
      <c r="D2111" s="61">
        <v>41.7</v>
      </c>
      <c r="E2111" s="61">
        <v>33.299999999999997</v>
      </c>
      <c r="F2111" s="61">
        <v>34.700000000000003</v>
      </c>
    </row>
    <row r="2112" spans="1:6" x14ac:dyDescent="0.3">
      <c r="A2112" s="65">
        <v>46010.750104166669</v>
      </c>
      <c r="B2112" s="59">
        <v>46010</v>
      </c>
      <c r="C2112" s="60" t="s">
        <v>192</v>
      </c>
      <c r="D2112" s="61">
        <v>41.6</v>
      </c>
      <c r="E2112" s="61">
        <v>33.1</v>
      </c>
      <c r="F2112" s="61">
        <v>34.4</v>
      </c>
    </row>
    <row r="2113" spans="1:6" x14ac:dyDescent="0.3">
      <c r="A2113" s="65">
        <v>46010.753576388888</v>
      </c>
      <c r="B2113" s="59">
        <v>46010</v>
      </c>
      <c r="C2113" s="60" t="s">
        <v>193</v>
      </c>
      <c r="D2113" s="61">
        <v>41.5</v>
      </c>
      <c r="E2113" s="61">
        <v>32.799999999999997</v>
      </c>
      <c r="F2113" s="61">
        <v>34.1</v>
      </c>
    </row>
    <row r="2114" spans="1:6" x14ac:dyDescent="0.3">
      <c r="A2114" s="65">
        <v>46010.757048611107</v>
      </c>
      <c r="B2114" s="59">
        <v>46010</v>
      </c>
      <c r="C2114" s="60" t="s">
        <v>194</v>
      </c>
      <c r="D2114" s="61">
        <v>41.3</v>
      </c>
      <c r="E2114" s="61">
        <v>32.6</v>
      </c>
      <c r="F2114" s="61">
        <v>33.9</v>
      </c>
    </row>
    <row r="2115" spans="1:6" x14ac:dyDescent="0.3">
      <c r="A2115" s="65">
        <v>46010.760520833333</v>
      </c>
      <c r="B2115" s="59">
        <v>46010</v>
      </c>
      <c r="C2115" s="60" t="s">
        <v>195</v>
      </c>
      <c r="D2115" s="61">
        <v>41.1</v>
      </c>
      <c r="E2115" s="61">
        <v>32.299999999999997</v>
      </c>
      <c r="F2115" s="61">
        <v>33.6</v>
      </c>
    </row>
    <row r="2116" spans="1:6" x14ac:dyDescent="0.3">
      <c r="A2116" s="65">
        <v>46010.763993055552</v>
      </c>
      <c r="B2116" s="59">
        <v>46010</v>
      </c>
      <c r="C2116" s="60" t="s">
        <v>196</v>
      </c>
      <c r="D2116" s="61">
        <v>40.799999999999997</v>
      </c>
      <c r="E2116" s="61">
        <v>32.1</v>
      </c>
      <c r="F2116" s="61">
        <v>33.4</v>
      </c>
    </row>
    <row r="2117" spans="1:6" x14ac:dyDescent="0.3">
      <c r="A2117" s="65">
        <v>46010.767465277779</v>
      </c>
      <c r="B2117" s="59">
        <v>46010</v>
      </c>
      <c r="C2117" s="60" t="s">
        <v>197</v>
      </c>
      <c r="D2117" s="61">
        <v>40.5</v>
      </c>
      <c r="E2117" s="61">
        <v>31.9</v>
      </c>
      <c r="F2117" s="61">
        <v>33.1</v>
      </c>
    </row>
    <row r="2118" spans="1:6" x14ac:dyDescent="0.3">
      <c r="A2118" s="65">
        <v>46010.770937499998</v>
      </c>
      <c r="B2118" s="59">
        <v>46010</v>
      </c>
      <c r="C2118" s="60" t="s">
        <v>198</v>
      </c>
      <c r="D2118" s="61">
        <v>40.200000000000003</v>
      </c>
      <c r="E2118" s="61">
        <v>31.7</v>
      </c>
      <c r="F2118" s="61">
        <v>32.9</v>
      </c>
    </row>
    <row r="2119" spans="1:6" x14ac:dyDescent="0.3">
      <c r="A2119" s="65">
        <v>46010.774409722217</v>
      </c>
      <c r="B2119" s="59">
        <v>46010</v>
      </c>
      <c r="C2119" s="60" t="s">
        <v>199</v>
      </c>
      <c r="D2119" s="61">
        <v>39.9</v>
      </c>
      <c r="E2119" s="61">
        <v>31.5</v>
      </c>
      <c r="F2119" s="61">
        <v>32.700000000000003</v>
      </c>
    </row>
    <row r="2120" spans="1:6" x14ac:dyDescent="0.3">
      <c r="A2120" s="65">
        <v>46010.777881944443</v>
      </c>
      <c r="B2120" s="59">
        <v>46010</v>
      </c>
      <c r="C2120" s="60" t="s">
        <v>200</v>
      </c>
      <c r="D2120" s="61">
        <v>39.6</v>
      </c>
      <c r="E2120" s="61">
        <v>31.2</v>
      </c>
      <c r="F2120" s="61">
        <v>32.4</v>
      </c>
    </row>
    <row r="2121" spans="1:6" x14ac:dyDescent="0.3">
      <c r="A2121" s="65">
        <v>46010.781354166669</v>
      </c>
      <c r="B2121" s="59">
        <v>46010</v>
      </c>
      <c r="C2121" s="60" t="s">
        <v>201</v>
      </c>
      <c r="D2121" s="61">
        <v>39.299999999999997</v>
      </c>
      <c r="E2121" s="61">
        <v>31</v>
      </c>
      <c r="F2121" s="61">
        <v>32.200000000000003</v>
      </c>
    </row>
    <row r="2122" spans="1:6" x14ac:dyDescent="0.3">
      <c r="A2122" s="65">
        <v>46010.784826388888</v>
      </c>
      <c r="B2122" s="59">
        <v>46010</v>
      </c>
      <c r="C2122" s="60" t="s">
        <v>202</v>
      </c>
      <c r="D2122" s="61">
        <v>39</v>
      </c>
      <c r="E2122" s="61">
        <v>30.9</v>
      </c>
      <c r="F2122" s="61">
        <v>32</v>
      </c>
    </row>
    <row r="2123" spans="1:6" x14ac:dyDescent="0.3">
      <c r="A2123" s="65">
        <v>46010.788298611107</v>
      </c>
      <c r="B2123" s="59">
        <v>46010</v>
      </c>
      <c r="C2123" s="60" t="s">
        <v>203</v>
      </c>
      <c r="D2123" s="61">
        <v>38.700000000000003</v>
      </c>
      <c r="E2123" s="61">
        <v>30.7</v>
      </c>
      <c r="F2123" s="61">
        <v>31.8</v>
      </c>
    </row>
    <row r="2124" spans="1:6" x14ac:dyDescent="0.3">
      <c r="A2124" s="65">
        <v>46010.791770833333</v>
      </c>
      <c r="B2124" s="59">
        <v>46010</v>
      </c>
      <c r="C2124" s="60" t="s">
        <v>204</v>
      </c>
      <c r="D2124" s="61">
        <v>38.4</v>
      </c>
      <c r="E2124" s="61">
        <v>30.5</v>
      </c>
      <c r="F2124" s="61">
        <v>31.6</v>
      </c>
    </row>
    <row r="2125" spans="1:6" x14ac:dyDescent="0.3">
      <c r="A2125" s="65">
        <v>46010.795243055552</v>
      </c>
      <c r="B2125" s="59">
        <v>46010</v>
      </c>
      <c r="C2125" s="60" t="s">
        <v>205</v>
      </c>
      <c r="D2125" s="61">
        <v>38.1</v>
      </c>
      <c r="E2125" s="61">
        <v>30.3</v>
      </c>
      <c r="F2125" s="61">
        <v>31.5</v>
      </c>
    </row>
    <row r="2126" spans="1:6" x14ac:dyDescent="0.3">
      <c r="A2126" s="65">
        <v>46010.798715277779</v>
      </c>
      <c r="B2126" s="59">
        <v>46010</v>
      </c>
      <c r="C2126" s="60" t="s">
        <v>206</v>
      </c>
      <c r="D2126" s="61">
        <v>37.799999999999997</v>
      </c>
      <c r="E2126" s="61">
        <v>30.2</v>
      </c>
      <c r="F2126" s="61">
        <v>31.3</v>
      </c>
    </row>
    <row r="2127" spans="1:6" x14ac:dyDescent="0.3">
      <c r="A2127" s="65">
        <v>46010.802187499998</v>
      </c>
      <c r="B2127" s="59">
        <v>46010</v>
      </c>
      <c r="C2127" s="60" t="s">
        <v>207</v>
      </c>
      <c r="D2127" s="61">
        <v>37.6</v>
      </c>
      <c r="E2127" s="61">
        <v>30.1</v>
      </c>
      <c r="F2127" s="61">
        <v>31.2</v>
      </c>
    </row>
    <row r="2128" spans="1:6" x14ac:dyDescent="0.3">
      <c r="A2128" s="65">
        <v>46010.805659722217</v>
      </c>
      <c r="B2128" s="59">
        <v>46010</v>
      </c>
      <c r="C2128" s="60" t="s">
        <v>208</v>
      </c>
      <c r="D2128" s="61">
        <v>37.299999999999997</v>
      </c>
      <c r="E2128" s="61">
        <v>30</v>
      </c>
      <c r="F2128" s="61">
        <v>31.1</v>
      </c>
    </row>
    <row r="2129" spans="1:6" x14ac:dyDescent="0.3">
      <c r="A2129" s="65">
        <v>46010.809131944443</v>
      </c>
      <c r="B2129" s="59">
        <v>46010</v>
      </c>
      <c r="C2129" s="60" t="s">
        <v>209</v>
      </c>
      <c r="D2129" s="61">
        <v>37.1</v>
      </c>
      <c r="E2129" s="61">
        <v>29.9</v>
      </c>
      <c r="F2129" s="61">
        <v>31</v>
      </c>
    </row>
    <row r="2130" spans="1:6" x14ac:dyDescent="0.3">
      <c r="A2130" s="65">
        <v>46010.812604166669</v>
      </c>
      <c r="B2130" s="59">
        <v>46010</v>
      </c>
      <c r="C2130" s="60" t="s">
        <v>210</v>
      </c>
      <c r="D2130" s="61">
        <v>36.799999999999997</v>
      </c>
      <c r="E2130" s="61">
        <v>29.8</v>
      </c>
      <c r="F2130" s="61">
        <v>30.9</v>
      </c>
    </row>
    <row r="2131" spans="1:6" x14ac:dyDescent="0.3">
      <c r="A2131" s="65">
        <v>46010.816076388888</v>
      </c>
      <c r="B2131" s="59">
        <v>46010</v>
      </c>
      <c r="C2131" s="60" t="s">
        <v>211</v>
      </c>
      <c r="D2131" s="61">
        <v>36.6</v>
      </c>
      <c r="E2131" s="61">
        <v>29.8</v>
      </c>
      <c r="F2131" s="61">
        <v>30.8</v>
      </c>
    </row>
    <row r="2132" spans="1:6" x14ac:dyDescent="0.3">
      <c r="A2132" s="65">
        <v>46010.819548611107</v>
      </c>
      <c r="B2132" s="59">
        <v>46010</v>
      </c>
      <c r="C2132" s="60" t="s">
        <v>212</v>
      </c>
      <c r="D2132" s="61">
        <v>36.4</v>
      </c>
      <c r="E2132" s="61">
        <v>29.7</v>
      </c>
      <c r="F2132" s="61">
        <v>30.7</v>
      </c>
    </row>
    <row r="2133" spans="1:6" x14ac:dyDescent="0.3">
      <c r="A2133" s="65">
        <v>46010.823020833333</v>
      </c>
      <c r="B2133" s="59">
        <v>46010</v>
      </c>
      <c r="C2133" s="60" t="s">
        <v>213</v>
      </c>
      <c r="D2133" s="61">
        <v>36.200000000000003</v>
      </c>
      <c r="E2133" s="61">
        <v>29.6</v>
      </c>
      <c r="F2133" s="61">
        <v>30.6</v>
      </c>
    </row>
    <row r="2134" spans="1:6" x14ac:dyDescent="0.3">
      <c r="A2134" s="65">
        <v>46010.826493055552</v>
      </c>
      <c r="B2134" s="59">
        <v>46010</v>
      </c>
      <c r="C2134" s="60" t="s">
        <v>214</v>
      </c>
      <c r="D2134" s="61">
        <v>36</v>
      </c>
      <c r="E2134" s="61">
        <v>29.6</v>
      </c>
      <c r="F2134" s="61">
        <v>30.5</v>
      </c>
    </row>
    <row r="2135" spans="1:6" x14ac:dyDescent="0.3">
      <c r="A2135" s="65">
        <v>46010.829965277779</v>
      </c>
      <c r="B2135" s="59">
        <v>46010</v>
      </c>
      <c r="C2135" s="60" t="s">
        <v>215</v>
      </c>
      <c r="D2135" s="61">
        <v>35.700000000000003</v>
      </c>
      <c r="E2135" s="61">
        <v>29.4</v>
      </c>
      <c r="F2135" s="61">
        <v>30.4</v>
      </c>
    </row>
    <row r="2136" spans="1:6" x14ac:dyDescent="0.3">
      <c r="A2136" s="65">
        <v>46010.833437499998</v>
      </c>
      <c r="B2136" s="59">
        <v>46010</v>
      </c>
      <c r="C2136" s="60" t="s">
        <v>216</v>
      </c>
      <c r="D2136" s="61">
        <v>35.5</v>
      </c>
      <c r="E2136" s="61">
        <v>29.3</v>
      </c>
      <c r="F2136" s="61">
        <v>30.2</v>
      </c>
    </row>
    <row r="2137" spans="1:6" x14ac:dyDescent="0.3">
      <c r="A2137" s="65">
        <v>46010.836909722217</v>
      </c>
      <c r="B2137" s="59">
        <v>46010</v>
      </c>
      <c r="C2137" s="60" t="s">
        <v>217</v>
      </c>
      <c r="D2137" s="61">
        <v>35.299999999999997</v>
      </c>
      <c r="E2137" s="61">
        <v>29.2</v>
      </c>
      <c r="F2137" s="61">
        <v>30.1</v>
      </c>
    </row>
    <row r="2138" spans="1:6" x14ac:dyDescent="0.3">
      <c r="A2138" s="65">
        <v>46010.840381944443</v>
      </c>
      <c r="B2138" s="59">
        <v>46010</v>
      </c>
      <c r="C2138" s="60" t="s">
        <v>218</v>
      </c>
      <c r="D2138" s="61">
        <v>35.1</v>
      </c>
      <c r="E2138" s="61">
        <v>29</v>
      </c>
      <c r="F2138" s="61">
        <v>29.9</v>
      </c>
    </row>
    <row r="2139" spans="1:6" x14ac:dyDescent="0.3">
      <c r="A2139" s="65">
        <v>46010.843854166669</v>
      </c>
      <c r="B2139" s="59">
        <v>46010</v>
      </c>
      <c r="C2139" s="60" t="s">
        <v>219</v>
      </c>
      <c r="D2139" s="61">
        <v>34.9</v>
      </c>
      <c r="E2139" s="61">
        <v>28.9</v>
      </c>
      <c r="F2139" s="61">
        <v>29.7</v>
      </c>
    </row>
    <row r="2140" spans="1:6" x14ac:dyDescent="0.3">
      <c r="A2140" s="65">
        <v>46010.847326388888</v>
      </c>
      <c r="B2140" s="59">
        <v>46010</v>
      </c>
      <c r="C2140" s="60" t="s">
        <v>220</v>
      </c>
      <c r="D2140" s="61">
        <v>34.799999999999997</v>
      </c>
      <c r="E2140" s="61">
        <v>28.7</v>
      </c>
      <c r="F2140" s="61">
        <v>29.5</v>
      </c>
    </row>
    <row r="2141" spans="1:6" x14ac:dyDescent="0.3">
      <c r="A2141" s="65">
        <v>46010.850798611107</v>
      </c>
      <c r="B2141" s="59">
        <v>46010</v>
      </c>
      <c r="C2141" s="60" t="s">
        <v>221</v>
      </c>
      <c r="D2141" s="61">
        <v>34.6</v>
      </c>
      <c r="E2141" s="61">
        <v>28.6</v>
      </c>
      <c r="F2141" s="61">
        <v>29.4</v>
      </c>
    </row>
    <row r="2142" spans="1:6" x14ac:dyDescent="0.3">
      <c r="A2142" s="65">
        <v>46010.854270833333</v>
      </c>
      <c r="B2142" s="59">
        <v>46010</v>
      </c>
      <c r="C2142" s="60" t="s">
        <v>222</v>
      </c>
      <c r="D2142" s="61">
        <v>34.4</v>
      </c>
      <c r="E2142" s="61">
        <v>28.4</v>
      </c>
      <c r="F2142" s="61">
        <v>29.2</v>
      </c>
    </row>
    <row r="2143" spans="1:6" x14ac:dyDescent="0.3">
      <c r="A2143" s="65">
        <v>46010.857743055552</v>
      </c>
      <c r="B2143" s="59">
        <v>46010</v>
      </c>
      <c r="C2143" s="60" t="s">
        <v>223</v>
      </c>
      <c r="D2143" s="61">
        <v>34.200000000000003</v>
      </c>
      <c r="E2143" s="61">
        <v>28.3</v>
      </c>
      <c r="F2143" s="61">
        <v>29.1</v>
      </c>
    </row>
    <row r="2144" spans="1:6" x14ac:dyDescent="0.3">
      <c r="A2144" s="65">
        <v>46010.861215277779</v>
      </c>
      <c r="B2144" s="59">
        <v>46010</v>
      </c>
      <c r="C2144" s="60" t="s">
        <v>224</v>
      </c>
      <c r="D2144" s="61">
        <v>34.1</v>
      </c>
      <c r="E2144" s="61">
        <v>28.2</v>
      </c>
      <c r="F2144" s="61">
        <v>29</v>
      </c>
    </row>
    <row r="2145" spans="1:6" x14ac:dyDescent="0.3">
      <c r="A2145" s="65">
        <v>46010.864687499998</v>
      </c>
      <c r="B2145" s="59">
        <v>46010</v>
      </c>
      <c r="C2145" s="60" t="s">
        <v>225</v>
      </c>
      <c r="D2145" s="61">
        <v>33.9</v>
      </c>
      <c r="E2145" s="61">
        <v>28.1</v>
      </c>
      <c r="F2145" s="61">
        <v>28.8</v>
      </c>
    </row>
    <row r="2146" spans="1:6" x14ac:dyDescent="0.3">
      <c r="A2146" s="65">
        <v>46010.868159722217</v>
      </c>
      <c r="B2146" s="59">
        <v>46010</v>
      </c>
      <c r="C2146" s="60" t="s">
        <v>226</v>
      </c>
      <c r="D2146" s="61">
        <v>33.700000000000003</v>
      </c>
      <c r="E2146" s="61">
        <v>28</v>
      </c>
      <c r="F2146" s="61">
        <v>28.7</v>
      </c>
    </row>
    <row r="2147" spans="1:6" x14ac:dyDescent="0.3">
      <c r="A2147" s="65">
        <v>46010.871631944443</v>
      </c>
      <c r="B2147" s="59">
        <v>46010</v>
      </c>
      <c r="C2147" s="60" t="s">
        <v>227</v>
      </c>
      <c r="D2147" s="61">
        <v>33.6</v>
      </c>
      <c r="E2147" s="61">
        <v>27.9</v>
      </c>
      <c r="F2147" s="61">
        <v>28.6</v>
      </c>
    </row>
    <row r="2148" spans="1:6" x14ac:dyDescent="0.3">
      <c r="A2148" s="65">
        <v>46010.875104166669</v>
      </c>
      <c r="B2148" s="59">
        <v>46010</v>
      </c>
      <c r="C2148" s="60" t="s">
        <v>228</v>
      </c>
      <c r="D2148" s="61">
        <v>33.4</v>
      </c>
      <c r="E2148" s="61">
        <v>27.8</v>
      </c>
      <c r="F2148" s="61">
        <v>28.5</v>
      </c>
    </row>
    <row r="2149" spans="1:6" x14ac:dyDescent="0.3">
      <c r="A2149" s="65">
        <v>46010.878576388888</v>
      </c>
      <c r="B2149" s="59">
        <v>46010</v>
      </c>
      <c r="C2149" s="60" t="s">
        <v>229</v>
      </c>
      <c r="D2149" s="61">
        <v>33.200000000000003</v>
      </c>
      <c r="E2149" s="61">
        <v>27.8</v>
      </c>
      <c r="F2149" s="61">
        <v>28.4</v>
      </c>
    </row>
    <row r="2150" spans="1:6" x14ac:dyDescent="0.3">
      <c r="A2150" s="65">
        <v>46010.882048611107</v>
      </c>
      <c r="B2150" s="59">
        <v>46010</v>
      </c>
      <c r="C2150" s="60" t="s">
        <v>230</v>
      </c>
      <c r="D2150" s="61">
        <v>33.1</v>
      </c>
      <c r="E2150" s="61">
        <v>27.7</v>
      </c>
      <c r="F2150" s="61">
        <v>28.3</v>
      </c>
    </row>
    <row r="2151" spans="1:6" x14ac:dyDescent="0.3">
      <c r="A2151" s="65">
        <v>46010.885520833333</v>
      </c>
      <c r="B2151" s="59">
        <v>46010</v>
      </c>
      <c r="C2151" s="60" t="s">
        <v>231</v>
      </c>
      <c r="D2151" s="61">
        <v>32.9</v>
      </c>
      <c r="E2151" s="61">
        <v>27.6</v>
      </c>
      <c r="F2151" s="61">
        <v>28.3</v>
      </c>
    </row>
    <row r="2152" spans="1:6" x14ac:dyDescent="0.3">
      <c r="A2152" s="65">
        <v>46010.888993055552</v>
      </c>
      <c r="B2152" s="59">
        <v>46010</v>
      </c>
      <c r="C2152" s="60" t="s">
        <v>232</v>
      </c>
      <c r="D2152" s="61">
        <v>32.799999999999997</v>
      </c>
      <c r="E2152" s="61">
        <v>27.5</v>
      </c>
      <c r="F2152" s="61">
        <v>28.2</v>
      </c>
    </row>
    <row r="2153" spans="1:6" x14ac:dyDescent="0.3">
      <c r="A2153" s="65">
        <v>46010.892465277779</v>
      </c>
      <c r="B2153" s="59">
        <v>46010</v>
      </c>
      <c r="C2153" s="60" t="s">
        <v>233</v>
      </c>
      <c r="D2153" s="61">
        <v>32.6</v>
      </c>
      <c r="E2153" s="61">
        <v>27.5</v>
      </c>
      <c r="F2153" s="61">
        <v>28.1</v>
      </c>
    </row>
    <row r="2154" spans="1:6" x14ac:dyDescent="0.3">
      <c r="A2154" s="65">
        <v>46010.895937499998</v>
      </c>
      <c r="B2154" s="59">
        <v>46010</v>
      </c>
      <c r="C2154" s="60" t="s">
        <v>234</v>
      </c>
      <c r="D2154" s="61">
        <v>32.4</v>
      </c>
      <c r="E2154" s="61">
        <v>27.4</v>
      </c>
      <c r="F2154" s="61">
        <v>28</v>
      </c>
    </row>
    <row r="2155" spans="1:6" x14ac:dyDescent="0.3">
      <c r="A2155" s="65">
        <v>46010.899409722217</v>
      </c>
      <c r="B2155" s="59">
        <v>46010</v>
      </c>
      <c r="C2155" s="60" t="s">
        <v>235</v>
      </c>
      <c r="D2155" s="61">
        <v>32.299999999999997</v>
      </c>
      <c r="E2155" s="61">
        <v>27.4</v>
      </c>
      <c r="F2155" s="61">
        <v>28</v>
      </c>
    </row>
    <row r="2156" spans="1:6" x14ac:dyDescent="0.3">
      <c r="A2156" s="65">
        <v>46010.902881944443</v>
      </c>
      <c r="B2156" s="59">
        <v>46010</v>
      </c>
      <c r="C2156" s="60" t="s">
        <v>236</v>
      </c>
      <c r="D2156" s="61">
        <v>32.1</v>
      </c>
      <c r="E2156" s="61">
        <v>27.3</v>
      </c>
      <c r="F2156" s="61">
        <v>27.9</v>
      </c>
    </row>
    <row r="2157" spans="1:6" x14ac:dyDescent="0.3">
      <c r="A2157" s="65">
        <v>46010.906354166669</v>
      </c>
      <c r="B2157" s="59">
        <v>46010</v>
      </c>
      <c r="C2157" s="60" t="s">
        <v>237</v>
      </c>
      <c r="D2157" s="61">
        <v>32</v>
      </c>
      <c r="E2157" s="61">
        <v>27.2</v>
      </c>
      <c r="F2157" s="61">
        <v>27.8</v>
      </c>
    </row>
    <row r="2158" spans="1:6" x14ac:dyDescent="0.3">
      <c r="A2158" s="65">
        <v>46010.909826388888</v>
      </c>
      <c r="B2158" s="59">
        <v>46010</v>
      </c>
      <c r="C2158" s="60" t="s">
        <v>238</v>
      </c>
      <c r="D2158" s="61">
        <v>31.8</v>
      </c>
      <c r="E2158" s="61">
        <v>27.2</v>
      </c>
      <c r="F2158" s="61">
        <v>27.8</v>
      </c>
    </row>
    <row r="2159" spans="1:6" x14ac:dyDescent="0.3">
      <c r="A2159" s="65">
        <v>46010.913298611107</v>
      </c>
      <c r="B2159" s="59">
        <v>46010</v>
      </c>
      <c r="C2159" s="60" t="s">
        <v>239</v>
      </c>
      <c r="D2159" s="61">
        <v>31.7</v>
      </c>
      <c r="E2159" s="61">
        <v>27.1</v>
      </c>
      <c r="F2159" s="61">
        <v>27.7</v>
      </c>
    </row>
    <row r="2160" spans="1:6" x14ac:dyDescent="0.3">
      <c r="A2160" s="65">
        <v>46010.916770833333</v>
      </c>
      <c r="B2160" s="59">
        <v>46010</v>
      </c>
      <c r="C2160" s="60" t="s">
        <v>240</v>
      </c>
      <c r="D2160" s="61">
        <v>31.6</v>
      </c>
      <c r="E2160" s="61">
        <v>27</v>
      </c>
      <c r="F2160" s="61">
        <v>27.6</v>
      </c>
    </row>
    <row r="2161" spans="1:6" x14ac:dyDescent="0.3">
      <c r="A2161" s="65">
        <v>46010.920243055552</v>
      </c>
      <c r="B2161" s="59">
        <v>46010</v>
      </c>
      <c r="C2161" s="60" t="s">
        <v>241</v>
      </c>
      <c r="D2161" s="61">
        <v>31.4</v>
      </c>
      <c r="E2161" s="61">
        <v>26.9</v>
      </c>
      <c r="F2161" s="61">
        <v>27.5</v>
      </c>
    </row>
    <row r="2162" spans="1:6" x14ac:dyDescent="0.3">
      <c r="A2162" s="65">
        <v>46010.923715277779</v>
      </c>
      <c r="B2162" s="59">
        <v>46010</v>
      </c>
      <c r="C2162" s="60" t="s">
        <v>242</v>
      </c>
      <c r="D2162" s="61">
        <v>31.3</v>
      </c>
      <c r="E2162" s="61">
        <v>26.8</v>
      </c>
      <c r="F2162" s="61">
        <v>27.3</v>
      </c>
    </row>
    <row r="2163" spans="1:6" x14ac:dyDescent="0.3">
      <c r="A2163" s="65">
        <v>46010.927187499998</v>
      </c>
      <c r="B2163" s="59">
        <v>46010</v>
      </c>
      <c r="C2163" s="60" t="s">
        <v>243</v>
      </c>
      <c r="D2163" s="61">
        <v>31.1</v>
      </c>
      <c r="E2163" s="61">
        <v>26.7</v>
      </c>
      <c r="F2163" s="61">
        <v>27.2</v>
      </c>
    </row>
    <row r="2164" spans="1:6" x14ac:dyDescent="0.3">
      <c r="A2164" s="65">
        <v>46010.930659722217</v>
      </c>
      <c r="B2164" s="59">
        <v>46010</v>
      </c>
      <c r="C2164" s="60" t="s">
        <v>244</v>
      </c>
      <c r="D2164" s="61">
        <v>31</v>
      </c>
      <c r="E2164" s="61">
        <v>26.6</v>
      </c>
      <c r="F2164" s="61">
        <v>27.1</v>
      </c>
    </row>
    <row r="2165" spans="1:6" x14ac:dyDescent="0.3">
      <c r="A2165" s="65">
        <v>46010.934131944443</v>
      </c>
      <c r="B2165" s="59">
        <v>46010</v>
      </c>
      <c r="C2165" s="60" t="s">
        <v>245</v>
      </c>
      <c r="D2165" s="61">
        <v>30.9</v>
      </c>
      <c r="E2165" s="61">
        <v>26.5</v>
      </c>
      <c r="F2165" s="61">
        <v>27</v>
      </c>
    </row>
    <row r="2166" spans="1:6" x14ac:dyDescent="0.3">
      <c r="A2166" s="65">
        <v>46010.937604166669</v>
      </c>
      <c r="B2166" s="59">
        <v>46010</v>
      </c>
      <c r="C2166" s="60" t="s">
        <v>246</v>
      </c>
      <c r="D2166" s="61">
        <v>30.7</v>
      </c>
      <c r="E2166" s="61">
        <v>26.3</v>
      </c>
      <c r="F2166" s="61">
        <v>26.9</v>
      </c>
    </row>
    <row r="2167" spans="1:6" x14ac:dyDescent="0.3">
      <c r="A2167" s="65">
        <v>46010.941076388888</v>
      </c>
      <c r="B2167" s="59">
        <v>46010</v>
      </c>
      <c r="C2167" s="60" t="s">
        <v>247</v>
      </c>
      <c r="D2167" s="61">
        <v>30.6</v>
      </c>
      <c r="E2167" s="61">
        <v>26.2</v>
      </c>
      <c r="F2167" s="61">
        <v>26.7</v>
      </c>
    </row>
    <row r="2168" spans="1:6" x14ac:dyDescent="0.3">
      <c r="A2168" s="65">
        <v>46010.944548611107</v>
      </c>
      <c r="B2168" s="59">
        <v>46010</v>
      </c>
      <c r="C2168" s="60" t="s">
        <v>248</v>
      </c>
      <c r="D2168" s="61">
        <v>30.5</v>
      </c>
      <c r="E2168" s="61">
        <v>26</v>
      </c>
      <c r="F2168" s="61">
        <v>26.6</v>
      </c>
    </row>
    <row r="2169" spans="1:6" x14ac:dyDescent="0.3">
      <c r="A2169" s="65">
        <v>46010.948020833333</v>
      </c>
      <c r="B2169" s="59">
        <v>46010</v>
      </c>
      <c r="C2169" s="60" t="s">
        <v>249</v>
      </c>
      <c r="D2169" s="61">
        <v>30.3</v>
      </c>
      <c r="E2169" s="61">
        <v>25.9</v>
      </c>
      <c r="F2169" s="61">
        <v>26.4</v>
      </c>
    </row>
    <row r="2170" spans="1:6" x14ac:dyDescent="0.3">
      <c r="A2170" s="65">
        <v>46010.951493055552</v>
      </c>
      <c r="B2170" s="59">
        <v>46010</v>
      </c>
      <c r="C2170" s="60" t="s">
        <v>250</v>
      </c>
      <c r="D2170" s="61">
        <v>30.2</v>
      </c>
      <c r="E2170" s="61">
        <v>25.8</v>
      </c>
      <c r="F2170" s="61">
        <v>26.3</v>
      </c>
    </row>
    <row r="2171" spans="1:6" x14ac:dyDescent="0.3">
      <c r="A2171" s="65">
        <v>46010.954965277779</v>
      </c>
      <c r="B2171" s="59">
        <v>46010</v>
      </c>
      <c r="C2171" s="60" t="s">
        <v>251</v>
      </c>
      <c r="D2171" s="61">
        <v>30</v>
      </c>
      <c r="E2171" s="61">
        <v>25.7</v>
      </c>
      <c r="F2171" s="61">
        <v>26.2</v>
      </c>
    </row>
    <row r="2172" spans="1:6" x14ac:dyDescent="0.3">
      <c r="A2172" s="65">
        <v>46010.958437499998</v>
      </c>
      <c r="B2172" s="59">
        <v>46010</v>
      </c>
      <c r="C2172" s="60" t="s">
        <v>252</v>
      </c>
      <c r="D2172" s="61">
        <v>29.9</v>
      </c>
      <c r="E2172" s="61">
        <v>25.6</v>
      </c>
      <c r="F2172" s="61">
        <v>26.1</v>
      </c>
    </row>
    <row r="2173" spans="1:6" x14ac:dyDescent="0.3">
      <c r="A2173" s="65">
        <v>46010.961909722217</v>
      </c>
      <c r="B2173" s="59">
        <v>46010</v>
      </c>
      <c r="C2173" s="60" t="s">
        <v>253</v>
      </c>
      <c r="D2173" s="61">
        <v>29.8</v>
      </c>
      <c r="E2173" s="61">
        <v>25.5</v>
      </c>
      <c r="F2173" s="61">
        <v>26</v>
      </c>
    </row>
    <row r="2174" spans="1:6" x14ac:dyDescent="0.3">
      <c r="A2174" s="65">
        <v>46010.965381944443</v>
      </c>
      <c r="B2174" s="59">
        <v>46010</v>
      </c>
      <c r="C2174" s="60" t="s">
        <v>254</v>
      </c>
      <c r="D2174" s="61">
        <v>29.7</v>
      </c>
      <c r="E2174" s="61">
        <v>25.4</v>
      </c>
      <c r="F2174" s="61">
        <v>25.9</v>
      </c>
    </row>
    <row r="2175" spans="1:6" x14ac:dyDescent="0.3">
      <c r="A2175" s="65">
        <v>46010.968854166669</v>
      </c>
      <c r="B2175" s="59">
        <v>46010</v>
      </c>
      <c r="C2175" s="60" t="s">
        <v>255</v>
      </c>
      <c r="D2175" s="61">
        <v>29.6</v>
      </c>
      <c r="E2175" s="61">
        <v>25.3</v>
      </c>
      <c r="F2175" s="61">
        <v>25.8</v>
      </c>
    </row>
    <row r="2176" spans="1:6" x14ac:dyDescent="0.3">
      <c r="A2176" s="65">
        <v>46010.972326388888</v>
      </c>
      <c r="B2176" s="59">
        <v>46010</v>
      </c>
      <c r="C2176" s="60" t="s">
        <v>256</v>
      </c>
      <c r="D2176" s="61">
        <v>29.4</v>
      </c>
      <c r="E2176" s="61">
        <v>25.3</v>
      </c>
      <c r="F2176" s="61">
        <v>25.7</v>
      </c>
    </row>
    <row r="2177" spans="1:6" x14ac:dyDescent="0.3">
      <c r="A2177" s="65">
        <v>46010.975798611107</v>
      </c>
      <c r="B2177" s="59">
        <v>46010</v>
      </c>
      <c r="C2177" s="60" t="s">
        <v>257</v>
      </c>
      <c r="D2177" s="61">
        <v>29.3</v>
      </c>
      <c r="E2177" s="61">
        <v>25.2</v>
      </c>
      <c r="F2177" s="61">
        <v>25.6</v>
      </c>
    </row>
    <row r="2178" spans="1:6" x14ac:dyDescent="0.3">
      <c r="A2178" s="65">
        <v>46010.979270833333</v>
      </c>
      <c r="B2178" s="59">
        <v>46010</v>
      </c>
      <c r="C2178" s="60" t="s">
        <v>258</v>
      </c>
      <c r="D2178" s="61">
        <v>29.2</v>
      </c>
      <c r="E2178" s="61">
        <v>25</v>
      </c>
      <c r="F2178" s="61">
        <v>25.5</v>
      </c>
    </row>
    <row r="2179" spans="1:6" x14ac:dyDescent="0.3">
      <c r="A2179" s="65">
        <v>46010.982743055552</v>
      </c>
      <c r="B2179" s="59">
        <v>46010</v>
      </c>
      <c r="C2179" s="60" t="s">
        <v>259</v>
      </c>
      <c r="D2179" s="61">
        <v>29.1</v>
      </c>
      <c r="E2179" s="61">
        <v>24.9</v>
      </c>
      <c r="F2179" s="61">
        <v>25.4</v>
      </c>
    </row>
    <row r="2180" spans="1:6" x14ac:dyDescent="0.3">
      <c r="A2180" s="65">
        <v>46010.986215277779</v>
      </c>
      <c r="B2180" s="59">
        <v>46010</v>
      </c>
      <c r="C2180" s="60" t="s">
        <v>260</v>
      </c>
      <c r="D2180" s="61">
        <v>29</v>
      </c>
      <c r="E2180" s="61">
        <v>24.8</v>
      </c>
      <c r="F2180" s="61">
        <v>25.3</v>
      </c>
    </row>
    <row r="2181" spans="1:6" x14ac:dyDescent="0.3">
      <c r="A2181" s="65">
        <v>46010.989687499998</v>
      </c>
      <c r="B2181" s="59">
        <v>46010</v>
      </c>
      <c r="C2181" s="60" t="s">
        <v>261</v>
      </c>
      <c r="D2181" s="61">
        <v>28.8</v>
      </c>
      <c r="E2181" s="61">
        <v>24.7</v>
      </c>
      <c r="F2181" s="61">
        <v>25.2</v>
      </c>
    </row>
    <row r="2182" spans="1:6" x14ac:dyDescent="0.3">
      <c r="A2182" s="65">
        <v>46010.993159722217</v>
      </c>
      <c r="B2182" s="59">
        <v>46010</v>
      </c>
      <c r="C2182" s="60" t="s">
        <v>262</v>
      </c>
      <c r="D2182" s="61">
        <v>28.7</v>
      </c>
      <c r="E2182" s="61">
        <v>24.6</v>
      </c>
      <c r="F2182" s="61">
        <v>25.1</v>
      </c>
    </row>
    <row r="2183" spans="1:6" x14ac:dyDescent="0.3">
      <c r="A2183" s="65">
        <v>46010.996631944443</v>
      </c>
      <c r="B2183" s="59">
        <v>46010</v>
      </c>
      <c r="C2183" s="60" t="s">
        <v>263</v>
      </c>
      <c r="D2183" s="61">
        <v>28.6</v>
      </c>
      <c r="E2183" s="61">
        <v>24.6</v>
      </c>
      <c r="F2183" s="61">
        <v>25</v>
      </c>
    </row>
    <row r="2184" spans="1:6" x14ac:dyDescent="0.3">
      <c r="A2184" s="65">
        <v>46011.000104166669</v>
      </c>
      <c r="B2184" s="59">
        <v>46011</v>
      </c>
      <c r="C2184" s="60" t="s">
        <v>264</v>
      </c>
      <c r="D2184" s="61">
        <v>28.5</v>
      </c>
      <c r="E2184" s="61">
        <v>24.5</v>
      </c>
      <c r="F2184" s="61">
        <v>24.9</v>
      </c>
    </row>
    <row r="2185" spans="1:6" x14ac:dyDescent="0.3">
      <c r="A2185" s="65">
        <v>46011.003576388888</v>
      </c>
      <c r="B2185" s="59">
        <v>46011</v>
      </c>
      <c r="C2185" s="60" t="s">
        <v>265</v>
      </c>
      <c r="D2185" s="61">
        <v>28.4</v>
      </c>
      <c r="E2185" s="61">
        <v>24.5</v>
      </c>
      <c r="F2185" s="61">
        <v>24.9</v>
      </c>
    </row>
    <row r="2186" spans="1:6" x14ac:dyDescent="0.3">
      <c r="A2186" s="65">
        <v>46011.007048611107</v>
      </c>
      <c r="B2186" s="59">
        <v>46011</v>
      </c>
      <c r="C2186" s="60" t="s">
        <v>266</v>
      </c>
      <c r="D2186" s="61">
        <v>28.3</v>
      </c>
      <c r="E2186" s="61">
        <v>24.4</v>
      </c>
      <c r="F2186" s="61">
        <v>24.8</v>
      </c>
    </row>
    <row r="2187" spans="1:6" x14ac:dyDescent="0.3">
      <c r="A2187" s="65">
        <v>46011.010520833333</v>
      </c>
      <c r="B2187" s="59">
        <v>46011</v>
      </c>
      <c r="C2187" s="60" t="s">
        <v>267</v>
      </c>
      <c r="D2187" s="61">
        <v>28.2</v>
      </c>
      <c r="E2187" s="61">
        <v>24.4</v>
      </c>
      <c r="F2187" s="61">
        <v>24.8</v>
      </c>
    </row>
    <row r="2188" spans="1:6" x14ac:dyDescent="0.3">
      <c r="A2188" s="65">
        <v>46011.013993055552</v>
      </c>
      <c r="B2188" s="59">
        <v>46011</v>
      </c>
      <c r="C2188" s="60" t="s">
        <v>268</v>
      </c>
      <c r="D2188" s="61">
        <v>28.1</v>
      </c>
      <c r="E2188" s="61">
        <v>24.4</v>
      </c>
      <c r="F2188" s="61">
        <v>24.8</v>
      </c>
    </row>
    <row r="2189" spans="1:6" x14ac:dyDescent="0.3">
      <c r="A2189" s="65">
        <v>46011.017465277779</v>
      </c>
      <c r="B2189" s="59">
        <v>46011</v>
      </c>
      <c r="C2189" s="60" t="s">
        <v>269</v>
      </c>
      <c r="D2189" s="61">
        <v>28</v>
      </c>
      <c r="E2189" s="61">
        <v>24.4</v>
      </c>
      <c r="F2189" s="61">
        <v>24.8</v>
      </c>
    </row>
    <row r="2190" spans="1:6" x14ac:dyDescent="0.3">
      <c r="A2190" s="65">
        <v>46011.020937499998</v>
      </c>
      <c r="B2190" s="59">
        <v>46011</v>
      </c>
      <c r="C2190" s="60" t="s">
        <v>270</v>
      </c>
      <c r="D2190" s="61">
        <v>27.9</v>
      </c>
      <c r="E2190" s="61">
        <v>24.4</v>
      </c>
      <c r="F2190" s="61">
        <v>24.8</v>
      </c>
    </row>
    <row r="2191" spans="1:6" x14ac:dyDescent="0.3">
      <c r="A2191" s="65">
        <v>46011.024409722217</v>
      </c>
      <c r="B2191" s="59">
        <v>46011</v>
      </c>
      <c r="C2191" s="60" t="s">
        <v>271</v>
      </c>
      <c r="D2191" s="61">
        <v>27.8</v>
      </c>
      <c r="E2191" s="61">
        <v>24.4</v>
      </c>
      <c r="F2191" s="61">
        <v>24.8</v>
      </c>
    </row>
    <row r="2192" spans="1:6" x14ac:dyDescent="0.3">
      <c r="A2192" s="65">
        <v>46011.027881944443</v>
      </c>
      <c r="B2192" s="59">
        <v>46011</v>
      </c>
      <c r="C2192" s="60" t="s">
        <v>272</v>
      </c>
      <c r="D2192" s="61">
        <v>27.7</v>
      </c>
      <c r="E2192" s="61">
        <v>24.4</v>
      </c>
      <c r="F2192" s="61">
        <v>24.7</v>
      </c>
    </row>
    <row r="2193" spans="1:6" x14ac:dyDescent="0.3">
      <c r="A2193" s="65">
        <v>46011.031354166669</v>
      </c>
      <c r="B2193" s="59">
        <v>46011</v>
      </c>
      <c r="C2193" s="60" t="s">
        <v>273</v>
      </c>
      <c r="D2193" s="61">
        <v>27.6</v>
      </c>
      <c r="E2193" s="61">
        <v>24.4</v>
      </c>
      <c r="F2193" s="61">
        <v>24.7</v>
      </c>
    </row>
    <row r="2194" spans="1:6" x14ac:dyDescent="0.3">
      <c r="A2194" s="65">
        <v>46011.034826388888</v>
      </c>
      <c r="B2194" s="59">
        <v>46011</v>
      </c>
      <c r="C2194" s="60" t="s">
        <v>274</v>
      </c>
      <c r="D2194" s="61">
        <v>27.5</v>
      </c>
      <c r="E2194" s="61">
        <v>24.4</v>
      </c>
      <c r="F2194" s="61">
        <v>24.7</v>
      </c>
    </row>
    <row r="2195" spans="1:6" x14ac:dyDescent="0.3">
      <c r="A2195" s="65">
        <v>46011.038298611107</v>
      </c>
      <c r="B2195" s="59">
        <v>46011</v>
      </c>
      <c r="C2195" s="60" t="s">
        <v>275</v>
      </c>
      <c r="D2195" s="61">
        <v>27.4</v>
      </c>
      <c r="E2195" s="61">
        <v>24.4</v>
      </c>
      <c r="F2195" s="61">
        <v>24.6</v>
      </c>
    </row>
    <row r="2196" spans="1:6" x14ac:dyDescent="0.3">
      <c r="A2196" s="65">
        <v>46011.041770833333</v>
      </c>
      <c r="B2196" s="59">
        <v>46011</v>
      </c>
      <c r="C2196" s="60" t="s">
        <v>276</v>
      </c>
      <c r="D2196" s="61">
        <v>27.3</v>
      </c>
      <c r="E2196" s="61">
        <v>24.3</v>
      </c>
      <c r="F2196" s="61">
        <v>24.6</v>
      </c>
    </row>
    <row r="2197" spans="1:6" x14ac:dyDescent="0.3">
      <c r="A2197" s="65">
        <v>46011.045243055552</v>
      </c>
      <c r="B2197" s="59">
        <v>46011</v>
      </c>
      <c r="C2197" s="60" t="s">
        <v>277</v>
      </c>
      <c r="D2197" s="61">
        <v>27.2</v>
      </c>
      <c r="E2197" s="61">
        <v>24.3</v>
      </c>
      <c r="F2197" s="61">
        <v>24.5</v>
      </c>
    </row>
    <row r="2198" spans="1:6" x14ac:dyDescent="0.3">
      <c r="A2198" s="65">
        <v>46011.048715277779</v>
      </c>
      <c r="B2198" s="59">
        <v>46011</v>
      </c>
      <c r="C2198" s="60" t="s">
        <v>278</v>
      </c>
      <c r="D2198" s="61">
        <v>27.1</v>
      </c>
      <c r="E2198" s="61">
        <v>24.2</v>
      </c>
      <c r="F2198" s="61">
        <v>24.5</v>
      </c>
    </row>
    <row r="2199" spans="1:6" x14ac:dyDescent="0.3">
      <c r="A2199" s="65">
        <v>46011.052187499998</v>
      </c>
      <c r="B2199" s="59">
        <v>46011</v>
      </c>
      <c r="C2199" s="60" t="s">
        <v>279</v>
      </c>
      <c r="D2199" s="61">
        <v>27</v>
      </c>
      <c r="E2199" s="61">
        <v>24.1</v>
      </c>
      <c r="F2199" s="61">
        <v>24.4</v>
      </c>
    </row>
    <row r="2200" spans="1:6" x14ac:dyDescent="0.3">
      <c r="A2200" s="65">
        <v>46011.055659722217</v>
      </c>
      <c r="B2200" s="59">
        <v>46011</v>
      </c>
      <c r="C2200" s="60" t="s">
        <v>280</v>
      </c>
      <c r="D2200" s="61">
        <v>26.9</v>
      </c>
      <c r="E2200" s="61">
        <v>24.1</v>
      </c>
      <c r="F2200" s="61">
        <v>24.3</v>
      </c>
    </row>
    <row r="2201" spans="1:6" x14ac:dyDescent="0.3">
      <c r="A2201" s="65">
        <v>46011.059131944443</v>
      </c>
      <c r="B2201" s="59">
        <v>46011</v>
      </c>
      <c r="C2201" s="60" t="s">
        <v>281</v>
      </c>
      <c r="D2201" s="61">
        <v>26.7</v>
      </c>
      <c r="E2201" s="61">
        <v>24</v>
      </c>
      <c r="F2201" s="61">
        <v>24.2</v>
      </c>
    </row>
    <row r="2202" spans="1:6" x14ac:dyDescent="0.3">
      <c r="A2202" s="65">
        <v>46011.062604166669</v>
      </c>
      <c r="B2202" s="59">
        <v>46011</v>
      </c>
      <c r="C2202" s="60" t="s">
        <v>282</v>
      </c>
      <c r="D2202" s="61">
        <v>26.7</v>
      </c>
      <c r="E2202" s="61">
        <v>23.9</v>
      </c>
      <c r="F2202" s="61">
        <v>24.1</v>
      </c>
    </row>
    <row r="2203" spans="1:6" x14ac:dyDescent="0.3">
      <c r="A2203" s="65">
        <v>46011.066076388888</v>
      </c>
      <c r="B2203" s="59">
        <v>46011</v>
      </c>
      <c r="C2203" s="60" t="s">
        <v>283</v>
      </c>
      <c r="D2203" s="61">
        <v>26.6</v>
      </c>
      <c r="E2203" s="61">
        <v>23.8</v>
      </c>
      <c r="F2203" s="61">
        <v>24</v>
      </c>
    </row>
    <row r="2204" spans="1:6" x14ac:dyDescent="0.3">
      <c r="A2204" s="65">
        <v>46011.069548611107</v>
      </c>
      <c r="B2204" s="59">
        <v>46011</v>
      </c>
      <c r="C2204" s="60" t="s">
        <v>284</v>
      </c>
      <c r="D2204" s="61">
        <v>26.5</v>
      </c>
      <c r="E2204" s="61">
        <v>23.8</v>
      </c>
      <c r="F2204" s="61">
        <v>24</v>
      </c>
    </row>
    <row r="2205" spans="1:6" x14ac:dyDescent="0.3">
      <c r="A2205" s="65">
        <v>46011.073020833333</v>
      </c>
      <c r="B2205" s="59">
        <v>46011</v>
      </c>
      <c r="C2205" s="60" t="s">
        <v>285</v>
      </c>
      <c r="D2205" s="61">
        <v>26.4</v>
      </c>
      <c r="E2205" s="61">
        <v>23.7</v>
      </c>
      <c r="F2205" s="61">
        <v>23.9</v>
      </c>
    </row>
    <row r="2206" spans="1:6" x14ac:dyDescent="0.3">
      <c r="A2206" s="65">
        <v>46011.076493055552</v>
      </c>
      <c r="B2206" s="59">
        <v>46011</v>
      </c>
      <c r="C2206" s="60" t="s">
        <v>286</v>
      </c>
      <c r="D2206" s="61">
        <v>26.3</v>
      </c>
      <c r="E2206" s="61">
        <v>23.6</v>
      </c>
      <c r="F2206" s="61">
        <v>23.8</v>
      </c>
    </row>
    <row r="2207" spans="1:6" x14ac:dyDescent="0.3">
      <c r="A2207" s="65">
        <v>46011.079965277779</v>
      </c>
      <c r="B2207" s="59">
        <v>46011</v>
      </c>
      <c r="C2207" s="60" t="s">
        <v>287</v>
      </c>
      <c r="D2207" s="61">
        <v>26.2</v>
      </c>
      <c r="E2207" s="61">
        <v>23.6</v>
      </c>
      <c r="F2207" s="61">
        <v>23.8</v>
      </c>
    </row>
    <row r="2208" spans="1:6" x14ac:dyDescent="0.3">
      <c r="A2208" s="65">
        <v>46011.083437499998</v>
      </c>
      <c r="B2208" s="59">
        <v>46011</v>
      </c>
      <c r="C2208" s="60" t="s">
        <v>288</v>
      </c>
      <c r="D2208" s="61">
        <v>26.1</v>
      </c>
      <c r="E2208" s="61">
        <v>23.5</v>
      </c>
      <c r="F2208" s="61">
        <v>23.7</v>
      </c>
    </row>
    <row r="2209" spans="1:6" x14ac:dyDescent="0.3">
      <c r="A2209" s="65">
        <v>46011.086909722217</v>
      </c>
      <c r="B2209" s="59">
        <v>46011</v>
      </c>
      <c r="C2209" s="60" t="s">
        <v>289</v>
      </c>
      <c r="D2209" s="61">
        <v>26.1</v>
      </c>
      <c r="E2209" s="61">
        <v>23.4</v>
      </c>
      <c r="F2209" s="61">
        <v>23.6</v>
      </c>
    </row>
    <row r="2210" spans="1:6" x14ac:dyDescent="0.3">
      <c r="A2210" s="65">
        <v>46011.090381944443</v>
      </c>
      <c r="B2210" s="59">
        <v>46011</v>
      </c>
      <c r="C2210" s="60" t="s">
        <v>290</v>
      </c>
      <c r="D2210" s="61">
        <v>26</v>
      </c>
      <c r="E2210" s="61">
        <v>23.3</v>
      </c>
      <c r="F2210" s="61">
        <v>23.5</v>
      </c>
    </row>
    <row r="2211" spans="1:6" x14ac:dyDescent="0.3">
      <c r="A2211" s="65">
        <v>46011.093854166669</v>
      </c>
      <c r="B2211" s="59">
        <v>46011</v>
      </c>
      <c r="C2211" s="60" t="s">
        <v>291</v>
      </c>
      <c r="D2211" s="61">
        <v>25.9</v>
      </c>
      <c r="E2211" s="61">
        <v>23.2</v>
      </c>
      <c r="F2211" s="61">
        <v>23.4</v>
      </c>
    </row>
    <row r="2212" spans="1:6" x14ac:dyDescent="0.3">
      <c r="A2212" s="65">
        <v>46011.097326388888</v>
      </c>
      <c r="B2212" s="59">
        <v>46011</v>
      </c>
      <c r="C2212" s="60" t="s">
        <v>292</v>
      </c>
      <c r="D2212" s="61">
        <v>25.8</v>
      </c>
      <c r="E2212" s="61">
        <v>23.1</v>
      </c>
      <c r="F2212" s="61">
        <v>23.3</v>
      </c>
    </row>
    <row r="2213" spans="1:6" x14ac:dyDescent="0.3">
      <c r="A2213" s="65">
        <v>46011.100798611107</v>
      </c>
      <c r="B2213" s="59">
        <v>46011</v>
      </c>
      <c r="C2213" s="60" t="s">
        <v>293</v>
      </c>
      <c r="D2213" s="61">
        <v>25.7</v>
      </c>
      <c r="E2213" s="61">
        <v>23</v>
      </c>
      <c r="F2213" s="61">
        <v>23.2</v>
      </c>
    </row>
    <row r="2214" spans="1:6" x14ac:dyDescent="0.3">
      <c r="A2214" s="65">
        <v>46011.104270833333</v>
      </c>
      <c r="B2214" s="59">
        <v>46011</v>
      </c>
      <c r="C2214" s="60" t="s">
        <v>294</v>
      </c>
      <c r="D2214" s="61">
        <v>25.6</v>
      </c>
      <c r="E2214" s="61">
        <v>23</v>
      </c>
      <c r="F2214" s="61">
        <v>23.2</v>
      </c>
    </row>
    <row r="2215" spans="1:6" x14ac:dyDescent="0.3">
      <c r="A2215" s="65">
        <v>46011.107743055552</v>
      </c>
      <c r="B2215" s="59">
        <v>46011</v>
      </c>
      <c r="C2215" s="60" t="s">
        <v>295</v>
      </c>
      <c r="D2215" s="61">
        <v>25.6</v>
      </c>
      <c r="E2215" s="61">
        <v>22.9</v>
      </c>
      <c r="F2215" s="61">
        <v>23.1</v>
      </c>
    </row>
    <row r="2216" spans="1:6" x14ac:dyDescent="0.3">
      <c r="A2216" s="65">
        <v>46011.111215277779</v>
      </c>
      <c r="B2216" s="59">
        <v>46011</v>
      </c>
      <c r="C2216" s="60" t="s">
        <v>296</v>
      </c>
      <c r="D2216" s="61">
        <v>25.5</v>
      </c>
      <c r="E2216" s="61">
        <v>22.8</v>
      </c>
      <c r="F2216" s="61">
        <v>23.1</v>
      </c>
    </row>
    <row r="2217" spans="1:6" x14ac:dyDescent="0.3">
      <c r="A2217" s="65">
        <v>46011.114687499998</v>
      </c>
      <c r="B2217" s="59">
        <v>46011</v>
      </c>
      <c r="C2217" s="60" t="s">
        <v>297</v>
      </c>
      <c r="D2217" s="61">
        <v>25.4</v>
      </c>
      <c r="E2217" s="61">
        <v>22.8</v>
      </c>
      <c r="F2217" s="61">
        <v>23</v>
      </c>
    </row>
    <row r="2218" spans="1:6" x14ac:dyDescent="0.3">
      <c r="A2218" s="65">
        <v>46011.118159722217</v>
      </c>
      <c r="B2218" s="59">
        <v>46011</v>
      </c>
      <c r="C2218" s="60" t="s">
        <v>298</v>
      </c>
      <c r="D2218" s="61">
        <v>25.3</v>
      </c>
      <c r="E2218" s="61">
        <v>22.8</v>
      </c>
      <c r="F2218" s="61">
        <v>23</v>
      </c>
    </row>
    <row r="2219" spans="1:6" x14ac:dyDescent="0.3">
      <c r="A2219" s="65">
        <v>46011.121631944443</v>
      </c>
      <c r="B2219" s="59">
        <v>46011</v>
      </c>
      <c r="C2219" s="60" t="s">
        <v>299</v>
      </c>
      <c r="D2219" s="61">
        <v>25.3</v>
      </c>
      <c r="E2219" s="61">
        <v>22.7</v>
      </c>
      <c r="F2219" s="61">
        <v>22.9</v>
      </c>
    </row>
    <row r="2220" spans="1:6" x14ac:dyDescent="0.3">
      <c r="A2220" s="65">
        <v>46011.125104166669</v>
      </c>
      <c r="B2220" s="59">
        <v>46011</v>
      </c>
      <c r="C2220" s="60" t="s">
        <v>300</v>
      </c>
      <c r="D2220" s="61">
        <v>25.2</v>
      </c>
      <c r="E2220" s="61">
        <v>22.7</v>
      </c>
      <c r="F2220" s="61">
        <v>22.9</v>
      </c>
    </row>
    <row r="2221" spans="1:6" x14ac:dyDescent="0.3">
      <c r="A2221" s="65">
        <v>46011.128576388888</v>
      </c>
      <c r="B2221" s="59">
        <v>46011</v>
      </c>
      <c r="C2221" s="60" t="s">
        <v>301</v>
      </c>
      <c r="D2221" s="61">
        <v>25.1</v>
      </c>
      <c r="E2221" s="61">
        <v>22.6</v>
      </c>
      <c r="F2221" s="61">
        <v>22.8</v>
      </c>
    </row>
    <row r="2222" spans="1:6" x14ac:dyDescent="0.3">
      <c r="A2222" s="65">
        <v>46011.132048611107</v>
      </c>
      <c r="B2222" s="59">
        <v>46011</v>
      </c>
      <c r="C2222" s="60" t="s">
        <v>302</v>
      </c>
      <c r="D2222" s="61">
        <v>25</v>
      </c>
      <c r="E2222" s="61">
        <v>22.6</v>
      </c>
      <c r="F2222" s="61">
        <v>22.8</v>
      </c>
    </row>
    <row r="2223" spans="1:6" x14ac:dyDescent="0.3">
      <c r="A2223" s="65">
        <v>46011.135520833333</v>
      </c>
      <c r="B2223" s="59">
        <v>46011</v>
      </c>
      <c r="C2223" s="60" t="s">
        <v>303</v>
      </c>
      <c r="D2223" s="61">
        <v>24.9</v>
      </c>
      <c r="E2223" s="61">
        <v>22.5</v>
      </c>
      <c r="F2223" s="61">
        <v>22.7</v>
      </c>
    </row>
    <row r="2224" spans="1:6" x14ac:dyDescent="0.3">
      <c r="A2224" s="65">
        <v>46011.138993055552</v>
      </c>
      <c r="B2224" s="59">
        <v>46011</v>
      </c>
      <c r="C2224" s="60" t="s">
        <v>304</v>
      </c>
      <c r="D2224" s="61">
        <v>24.8</v>
      </c>
      <c r="E2224" s="61">
        <v>22.4</v>
      </c>
      <c r="F2224" s="61">
        <v>22.6</v>
      </c>
    </row>
    <row r="2225" spans="1:6" x14ac:dyDescent="0.3">
      <c r="A2225" s="65">
        <v>46011.142465277779</v>
      </c>
      <c r="B2225" s="59">
        <v>46011</v>
      </c>
      <c r="C2225" s="60" t="s">
        <v>305</v>
      </c>
      <c r="D2225" s="61">
        <v>24.7</v>
      </c>
      <c r="E2225" s="61">
        <v>22.3</v>
      </c>
      <c r="F2225" s="61">
        <v>22.5</v>
      </c>
    </row>
    <row r="2226" spans="1:6" x14ac:dyDescent="0.3">
      <c r="A2226" s="65">
        <v>46011.145937499998</v>
      </c>
      <c r="B2226" s="59">
        <v>46011</v>
      </c>
      <c r="C2226" s="60" t="s">
        <v>306</v>
      </c>
      <c r="D2226" s="61">
        <v>24.6</v>
      </c>
      <c r="E2226" s="61">
        <v>22.2</v>
      </c>
      <c r="F2226" s="61">
        <v>22.4</v>
      </c>
    </row>
    <row r="2227" spans="1:6" x14ac:dyDescent="0.3">
      <c r="A2227" s="65">
        <v>46011.149409722217</v>
      </c>
      <c r="B2227" s="59">
        <v>46011</v>
      </c>
      <c r="C2227" s="60" t="s">
        <v>307</v>
      </c>
      <c r="D2227" s="61">
        <v>24.6</v>
      </c>
      <c r="E2227" s="61">
        <v>22.1</v>
      </c>
      <c r="F2227" s="61">
        <v>22.3</v>
      </c>
    </row>
    <row r="2228" spans="1:6" x14ac:dyDescent="0.3">
      <c r="A2228" s="65">
        <v>46011.152881944443</v>
      </c>
      <c r="B2228" s="59">
        <v>46011</v>
      </c>
      <c r="C2228" s="60" t="s">
        <v>308</v>
      </c>
      <c r="D2228" s="61">
        <v>24.5</v>
      </c>
      <c r="E2228" s="61">
        <v>22</v>
      </c>
      <c r="F2228" s="61">
        <v>22.2</v>
      </c>
    </row>
    <row r="2229" spans="1:6" x14ac:dyDescent="0.3">
      <c r="A2229" s="65">
        <v>46011.156354166669</v>
      </c>
      <c r="B2229" s="59">
        <v>46011</v>
      </c>
      <c r="C2229" s="60" t="s">
        <v>309</v>
      </c>
      <c r="D2229" s="61">
        <v>24.4</v>
      </c>
      <c r="E2229" s="61">
        <v>21.9</v>
      </c>
      <c r="F2229" s="61">
        <v>22.1</v>
      </c>
    </row>
    <row r="2230" spans="1:6" x14ac:dyDescent="0.3">
      <c r="A2230" s="65">
        <v>46011.159826388888</v>
      </c>
      <c r="B2230" s="59">
        <v>46011</v>
      </c>
      <c r="C2230" s="60" t="s">
        <v>310</v>
      </c>
      <c r="D2230" s="61">
        <v>24.3</v>
      </c>
      <c r="E2230" s="61">
        <v>21.9</v>
      </c>
      <c r="F2230" s="61">
        <v>22.1</v>
      </c>
    </row>
    <row r="2231" spans="1:6" x14ac:dyDescent="0.3">
      <c r="A2231" s="65">
        <v>46011.163298611107</v>
      </c>
      <c r="B2231" s="59">
        <v>46011</v>
      </c>
      <c r="C2231" s="60" t="s">
        <v>311</v>
      </c>
      <c r="D2231" s="61">
        <v>24.2</v>
      </c>
      <c r="E2231" s="61">
        <v>21.8</v>
      </c>
      <c r="F2231" s="61">
        <v>22</v>
      </c>
    </row>
    <row r="2232" spans="1:6" x14ac:dyDescent="0.3">
      <c r="A2232" s="65">
        <v>46011.166770833333</v>
      </c>
      <c r="B2232" s="59">
        <v>46011</v>
      </c>
      <c r="C2232" s="60" t="s">
        <v>312</v>
      </c>
      <c r="D2232" s="61">
        <v>24.1</v>
      </c>
      <c r="E2232" s="61">
        <v>21.8</v>
      </c>
      <c r="F2232" s="61">
        <v>21.9</v>
      </c>
    </row>
    <row r="2233" spans="1:6" x14ac:dyDescent="0.3">
      <c r="A2233" s="65">
        <v>46011.170243055552</v>
      </c>
      <c r="B2233" s="59">
        <v>46011</v>
      </c>
      <c r="C2233" s="60" t="s">
        <v>313</v>
      </c>
      <c r="D2233" s="61">
        <v>24.1</v>
      </c>
      <c r="E2233" s="61">
        <v>21.7</v>
      </c>
      <c r="F2233" s="61">
        <v>21.9</v>
      </c>
    </row>
    <row r="2234" spans="1:6" x14ac:dyDescent="0.3">
      <c r="A2234" s="65">
        <v>46011.173715277779</v>
      </c>
      <c r="B2234" s="59">
        <v>46011</v>
      </c>
      <c r="C2234" s="60" t="s">
        <v>314</v>
      </c>
      <c r="D2234" s="61">
        <v>24</v>
      </c>
      <c r="E2234" s="61">
        <v>21.7</v>
      </c>
      <c r="F2234" s="61">
        <v>21.9</v>
      </c>
    </row>
    <row r="2235" spans="1:6" x14ac:dyDescent="0.3">
      <c r="A2235" s="65">
        <v>46011.177187499998</v>
      </c>
      <c r="B2235" s="59">
        <v>46011</v>
      </c>
      <c r="C2235" s="60" t="s">
        <v>315</v>
      </c>
      <c r="D2235" s="61">
        <v>23.9</v>
      </c>
      <c r="E2235" s="61">
        <v>21.7</v>
      </c>
      <c r="F2235" s="61">
        <v>21.8</v>
      </c>
    </row>
    <row r="2236" spans="1:6" x14ac:dyDescent="0.3">
      <c r="A2236" s="65">
        <v>46011.180659722217</v>
      </c>
      <c r="B2236" s="59">
        <v>46011</v>
      </c>
      <c r="C2236" s="60" t="s">
        <v>316</v>
      </c>
      <c r="D2236" s="61">
        <v>23.8</v>
      </c>
      <c r="E2236" s="61">
        <v>21.7</v>
      </c>
      <c r="F2236" s="61">
        <v>21.8</v>
      </c>
    </row>
    <row r="2237" spans="1:6" x14ac:dyDescent="0.3">
      <c r="A2237" s="65">
        <v>46011.184131944443</v>
      </c>
      <c r="B2237" s="59">
        <v>46011</v>
      </c>
      <c r="C2237" s="60" t="s">
        <v>317</v>
      </c>
      <c r="D2237" s="61">
        <v>23.8</v>
      </c>
      <c r="E2237" s="61">
        <v>21.6</v>
      </c>
      <c r="F2237" s="61">
        <v>21.8</v>
      </c>
    </row>
    <row r="2238" spans="1:6" x14ac:dyDescent="0.3">
      <c r="A2238" s="65">
        <v>46011.187604166669</v>
      </c>
      <c r="B2238" s="59">
        <v>46011</v>
      </c>
      <c r="C2238" s="60" t="s">
        <v>318</v>
      </c>
      <c r="D2238" s="61">
        <v>23.7</v>
      </c>
      <c r="E2238" s="61">
        <v>21.6</v>
      </c>
      <c r="F2238" s="61">
        <v>21.7</v>
      </c>
    </row>
    <row r="2239" spans="1:6" x14ac:dyDescent="0.3">
      <c r="A2239" s="65">
        <v>46011.191076388888</v>
      </c>
      <c r="B2239" s="59">
        <v>46011</v>
      </c>
      <c r="C2239" s="60" t="s">
        <v>319</v>
      </c>
      <c r="D2239" s="61">
        <v>23.6</v>
      </c>
      <c r="E2239" s="61">
        <v>21.6</v>
      </c>
      <c r="F2239" s="61">
        <v>21.7</v>
      </c>
    </row>
    <row r="2240" spans="1:6" x14ac:dyDescent="0.3">
      <c r="A2240" s="65">
        <v>46011.194548611107</v>
      </c>
      <c r="B2240" s="59">
        <v>46011</v>
      </c>
      <c r="C2240" s="60" t="s">
        <v>320</v>
      </c>
      <c r="D2240" s="61">
        <v>23.6</v>
      </c>
      <c r="E2240" s="61">
        <v>21.6</v>
      </c>
      <c r="F2240" s="61">
        <v>21.7</v>
      </c>
    </row>
    <row r="2241" spans="1:6" x14ac:dyDescent="0.3">
      <c r="A2241" s="65">
        <v>46011.198020833333</v>
      </c>
      <c r="B2241" s="59">
        <v>46011</v>
      </c>
      <c r="C2241" s="60" t="s">
        <v>321</v>
      </c>
      <c r="D2241" s="61">
        <v>23.5</v>
      </c>
      <c r="E2241" s="61">
        <v>21.5</v>
      </c>
      <c r="F2241" s="61">
        <v>21.6</v>
      </c>
    </row>
    <row r="2242" spans="1:6" x14ac:dyDescent="0.3">
      <c r="A2242" s="65">
        <v>46011.201493055552</v>
      </c>
      <c r="B2242" s="59">
        <v>46011</v>
      </c>
      <c r="C2242" s="60" t="s">
        <v>322</v>
      </c>
      <c r="D2242" s="61">
        <v>23.4</v>
      </c>
      <c r="E2242" s="61">
        <v>21.5</v>
      </c>
      <c r="F2242" s="61">
        <v>21.6</v>
      </c>
    </row>
    <row r="2243" spans="1:6" x14ac:dyDescent="0.3">
      <c r="A2243" s="65">
        <v>46011.204965277779</v>
      </c>
      <c r="B2243" s="59">
        <v>46011</v>
      </c>
      <c r="C2243" s="60" t="s">
        <v>323</v>
      </c>
      <c r="D2243" s="61">
        <v>23.4</v>
      </c>
      <c r="E2243" s="61">
        <v>21.4</v>
      </c>
      <c r="F2243" s="61">
        <v>21.5</v>
      </c>
    </row>
    <row r="2244" spans="1:6" x14ac:dyDescent="0.3">
      <c r="A2244" s="65">
        <v>46011.208437499998</v>
      </c>
      <c r="B2244" s="59">
        <v>46011</v>
      </c>
      <c r="C2244" s="60" t="s">
        <v>324</v>
      </c>
      <c r="D2244" s="61">
        <v>23.3</v>
      </c>
      <c r="E2244" s="61">
        <v>21.4</v>
      </c>
      <c r="F2244" s="61">
        <v>21.5</v>
      </c>
    </row>
    <row r="2245" spans="1:6" x14ac:dyDescent="0.3">
      <c r="A2245" s="65">
        <v>46011.211909722217</v>
      </c>
      <c r="B2245" s="59">
        <v>46011</v>
      </c>
      <c r="C2245" s="60" t="s">
        <v>325</v>
      </c>
      <c r="D2245" s="61">
        <v>23.2</v>
      </c>
      <c r="E2245" s="61">
        <v>21.4</v>
      </c>
      <c r="F2245" s="61">
        <v>21.4</v>
      </c>
    </row>
    <row r="2246" spans="1:6" x14ac:dyDescent="0.3">
      <c r="A2246" s="65">
        <v>46011.215381944443</v>
      </c>
      <c r="B2246" s="59">
        <v>46011</v>
      </c>
      <c r="C2246" s="60" t="s">
        <v>326</v>
      </c>
      <c r="D2246" s="61">
        <v>23.1</v>
      </c>
      <c r="E2246" s="61">
        <v>21.3</v>
      </c>
      <c r="F2246" s="61">
        <v>21.4</v>
      </c>
    </row>
    <row r="2247" spans="1:6" x14ac:dyDescent="0.3">
      <c r="A2247" s="65">
        <v>46011.218854166669</v>
      </c>
      <c r="B2247" s="59">
        <v>46011</v>
      </c>
      <c r="C2247" s="60" t="s">
        <v>327</v>
      </c>
      <c r="D2247" s="61">
        <v>23.1</v>
      </c>
      <c r="E2247" s="61">
        <v>21.3</v>
      </c>
      <c r="F2247" s="61">
        <v>21.3</v>
      </c>
    </row>
    <row r="2248" spans="1:6" x14ac:dyDescent="0.3">
      <c r="A2248" s="65">
        <v>46011.222326388888</v>
      </c>
      <c r="B2248" s="59">
        <v>46011</v>
      </c>
      <c r="C2248" s="60" t="s">
        <v>328</v>
      </c>
      <c r="D2248" s="61">
        <v>23</v>
      </c>
      <c r="E2248" s="61">
        <v>21.2</v>
      </c>
      <c r="F2248" s="61">
        <v>21.3</v>
      </c>
    </row>
    <row r="2249" spans="1:6" x14ac:dyDescent="0.3">
      <c r="A2249" s="65">
        <v>46011.225798611107</v>
      </c>
      <c r="B2249" s="59">
        <v>46011</v>
      </c>
      <c r="C2249" s="60" t="s">
        <v>329</v>
      </c>
      <c r="D2249" s="61">
        <v>22.9</v>
      </c>
      <c r="E2249" s="61">
        <v>21.2</v>
      </c>
      <c r="F2249" s="61">
        <v>21.2</v>
      </c>
    </row>
    <row r="2250" spans="1:6" x14ac:dyDescent="0.3">
      <c r="A2250" s="65">
        <v>46011.229270833333</v>
      </c>
      <c r="B2250" s="59">
        <v>46011</v>
      </c>
      <c r="C2250" s="60" t="s">
        <v>330</v>
      </c>
      <c r="D2250" s="61">
        <v>22.9</v>
      </c>
      <c r="E2250" s="61">
        <v>21.2</v>
      </c>
      <c r="F2250" s="61">
        <v>21.2</v>
      </c>
    </row>
    <row r="2251" spans="1:6" x14ac:dyDescent="0.3">
      <c r="A2251" s="65">
        <v>46011.232743055552</v>
      </c>
      <c r="B2251" s="59">
        <v>46011</v>
      </c>
      <c r="C2251" s="60" t="s">
        <v>331</v>
      </c>
      <c r="D2251" s="61">
        <v>22.8</v>
      </c>
      <c r="E2251" s="61">
        <v>21.1</v>
      </c>
      <c r="F2251" s="61">
        <v>21.2</v>
      </c>
    </row>
    <row r="2252" spans="1:6" x14ac:dyDescent="0.3">
      <c r="A2252" s="65">
        <v>46011.236215277779</v>
      </c>
      <c r="B2252" s="59">
        <v>46011</v>
      </c>
      <c r="C2252" s="60" t="s">
        <v>332</v>
      </c>
      <c r="D2252" s="61">
        <v>22.7</v>
      </c>
      <c r="E2252" s="61">
        <v>21.1</v>
      </c>
      <c r="F2252" s="61">
        <v>21.1</v>
      </c>
    </row>
    <row r="2253" spans="1:6" x14ac:dyDescent="0.3">
      <c r="A2253" s="65">
        <v>46011.239687499998</v>
      </c>
      <c r="B2253" s="59">
        <v>46011</v>
      </c>
      <c r="C2253" s="60" t="s">
        <v>333</v>
      </c>
      <c r="D2253" s="61">
        <v>22.7</v>
      </c>
      <c r="E2253" s="61">
        <v>21</v>
      </c>
      <c r="F2253" s="61">
        <v>21.1</v>
      </c>
    </row>
    <row r="2254" spans="1:6" x14ac:dyDescent="0.3">
      <c r="A2254" s="65">
        <v>46011.243159722217</v>
      </c>
      <c r="B2254" s="59">
        <v>46011</v>
      </c>
      <c r="C2254" s="60" t="s">
        <v>334</v>
      </c>
      <c r="D2254" s="61">
        <v>22.6</v>
      </c>
      <c r="E2254" s="61">
        <v>21</v>
      </c>
      <c r="F2254" s="61">
        <v>21</v>
      </c>
    </row>
    <row r="2255" spans="1:6" x14ac:dyDescent="0.3">
      <c r="A2255" s="65">
        <v>46011.246631944443</v>
      </c>
      <c r="B2255" s="59">
        <v>46011</v>
      </c>
      <c r="C2255" s="60" t="s">
        <v>335</v>
      </c>
      <c r="D2255" s="61">
        <v>22.5</v>
      </c>
      <c r="E2255" s="61">
        <v>20.9</v>
      </c>
      <c r="F2255" s="61">
        <v>21</v>
      </c>
    </row>
    <row r="2256" spans="1:6" x14ac:dyDescent="0.3">
      <c r="A2256" s="65">
        <v>46011.250104166669</v>
      </c>
      <c r="B2256" s="59">
        <v>46011</v>
      </c>
      <c r="C2256" s="60" t="s">
        <v>336</v>
      </c>
      <c r="D2256" s="61">
        <v>22.5</v>
      </c>
      <c r="E2256" s="61">
        <v>20.9</v>
      </c>
      <c r="F2256" s="61">
        <v>20.9</v>
      </c>
    </row>
    <row r="2257" spans="1:6" x14ac:dyDescent="0.3">
      <c r="A2257" s="65">
        <v>46011.253576388888</v>
      </c>
      <c r="B2257" s="59">
        <v>46011</v>
      </c>
      <c r="C2257" s="60" t="s">
        <v>337</v>
      </c>
      <c r="D2257" s="61">
        <v>22.4</v>
      </c>
      <c r="E2257" s="61">
        <v>20.8</v>
      </c>
      <c r="F2257" s="61">
        <v>20.9</v>
      </c>
    </row>
    <row r="2258" spans="1:6" x14ac:dyDescent="0.3">
      <c r="A2258" s="65">
        <v>46011.257048611107</v>
      </c>
      <c r="B2258" s="59">
        <v>46011</v>
      </c>
      <c r="C2258" s="60" t="s">
        <v>338</v>
      </c>
      <c r="D2258" s="61">
        <v>22.4</v>
      </c>
      <c r="E2258" s="61">
        <v>20.8</v>
      </c>
      <c r="F2258" s="61">
        <v>20.8</v>
      </c>
    </row>
    <row r="2259" spans="1:6" x14ac:dyDescent="0.3">
      <c r="A2259" s="65">
        <v>46011.260520833333</v>
      </c>
      <c r="B2259" s="59">
        <v>46011</v>
      </c>
      <c r="C2259" s="60" t="s">
        <v>339</v>
      </c>
      <c r="D2259" s="61">
        <v>22.3</v>
      </c>
      <c r="E2259" s="61">
        <v>20.7</v>
      </c>
      <c r="F2259" s="61">
        <v>20.8</v>
      </c>
    </row>
    <row r="2260" spans="1:6" x14ac:dyDescent="0.3">
      <c r="A2260" s="65">
        <v>46011.263993055552</v>
      </c>
      <c r="B2260" s="59">
        <v>46011</v>
      </c>
      <c r="C2260" s="60" t="s">
        <v>340</v>
      </c>
      <c r="D2260" s="61">
        <v>22.2</v>
      </c>
      <c r="E2260" s="61">
        <v>20.7</v>
      </c>
      <c r="F2260" s="61">
        <v>20.7</v>
      </c>
    </row>
    <row r="2261" spans="1:6" x14ac:dyDescent="0.3">
      <c r="A2261" s="65">
        <v>46011.267465277779</v>
      </c>
      <c r="B2261" s="59">
        <v>46011</v>
      </c>
      <c r="C2261" s="60" t="s">
        <v>341</v>
      </c>
      <c r="D2261" s="61">
        <v>22.2</v>
      </c>
      <c r="E2261" s="61">
        <v>20.6</v>
      </c>
      <c r="F2261" s="61">
        <v>20.7</v>
      </c>
    </row>
    <row r="2262" spans="1:6" x14ac:dyDescent="0.3">
      <c r="A2262" s="65">
        <v>46011.270937499998</v>
      </c>
      <c r="B2262" s="59">
        <v>46011</v>
      </c>
      <c r="C2262" s="60" t="s">
        <v>342</v>
      </c>
      <c r="D2262" s="61">
        <v>22.1</v>
      </c>
      <c r="E2262" s="61">
        <v>20.6</v>
      </c>
      <c r="F2262" s="61">
        <v>20.6</v>
      </c>
    </row>
    <row r="2263" spans="1:6" x14ac:dyDescent="0.3">
      <c r="A2263" s="65">
        <v>46011.274409722217</v>
      </c>
      <c r="B2263" s="59">
        <v>46011</v>
      </c>
      <c r="C2263" s="60" t="s">
        <v>343</v>
      </c>
      <c r="D2263" s="61">
        <v>22</v>
      </c>
      <c r="E2263" s="61">
        <v>20.5</v>
      </c>
      <c r="F2263" s="61">
        <v>20.5</v>
      </c>
    </row>
    <row r="2264" spans="1:6" x14ac:dyDescent="0.3">
      <c r="A2264" s="65">
        <v>46011.277881944443</v>
      </c>
      <c r="B2264" s="59">
        <v>46011</v>
      </c>
      <c r="C2264" s="60" t="s">
        <v>344</v>
      </c>
      <c r="D2264" s="61">
        <v>22</v>
      </c>
      <c r="E2264" s="61">
        <v>20.399999999999999</v>
      </c>
      <c r="F2264" s="61">
        <v>20.5</v>
      </c>
    </row>
    <row r="2265" spans="1:6" x14ac:dyDescent="0.3">
      <c r="A2265" s="65">
        <v>46011.281354166669</v>
      </c>
      <c r="B2265" s="59">
        <v>46011</v>
      </c>
      <c r="C2265" s="60" t="s">
        <v>345</v>
      </c>
      <c r="D2265" s="61">
        <v>21.9</v>
      </c>
      <c r="E2265" s="61">
        <v>20.399999999999999</v>
      </c>
      <c r="F2265" s="61">
        <v>20.399999999999999</v>
      </c>
    </row>
    <row r="2266" spans="1:6" x14ac:dyDescent="0.3">
      <c r="A2266" s="65">
        <v>46011.284826388888</v>
      </c>
      <c r="B2266" s="59">
        <v>46011</v>
      </c>
      <c r="C2266" s="60" t="s">
        <v>346</v>
      </c>
      <c r="D2266" s="61">
        <v>21.9</v>
      </c>
      <c r="E2266" s="61">
        <v>20.3</v>
      </c>
      <c r="F2266" s="61">
        <v>20.399999999999999</v>
      </c>
    </row>
    <row r="2267" spans="1:6" x14ac:dyDescent="0.3">
      <c r="A2267" s="65">
        <v>46011.288298611107</v>
      </c>
      <c r="B2267" s="59">
        <v>46011</v>
      </c>
      <c r="C2267" s="60" t="s">
        <v>347</v>
      </c>
      <c r="D2267" s="61">
        <v>21.8</v>
      </c>
      <c r="E2267" s="61">
        <v>20.3</v>
      </c>
      <c r="F2267" s="61">
        <v>20.3</v>
      </c>
    </row>
    <row r="2268" spans="1:6" x14ac:dyDescent="0.3">
      <c r="A2268" s="65">
        <v>46011.291770833333</v>
      </c>
      <c r="B2268" s="59">
        <v>46011</v>
      </c>
      <c r="C2268" s="60" t="s">
        <v>348</v>
      </c>
      <c r="D2268" s="61">
        <v>21.7</v>
      </c>
      <c r="E2268" s="61">
        <v>20.2</v>
      </c>
      <c r="F2268" s="61">
        <v>20.3</v>
      </c>
    </row>
    <row r="2269" spans="1:6" x14ac:dyDescent="0.3">
      <c r="A2269" s="65">
        <v>46011.295243055552</v>
      </c>
      <c r="B2269" s="59">
        <v>46011</v>
      </c>
      <c r="C2269" s="60" t="s">
        <v>349</v>
      </c>
      <c r="D2269" s="61">
        <v>21.7</v>
      </c>
      <c r="E2269" s="61">
        <v>20.2</v>
      </c>
      <c r="F2269" s="61">
        <v>20.2</v>
      </c>
    </row>
    <row r="2270" spans="1:6" x14ac:dyDescent="0.3">
      <c r="A2270" s="65">
        <v>46011.298715277779</v>
      </c>
      <c r="B2270" s="59">
        <v>46011</v>
      </c>
      <c r="C2270" s="60" t="s">
        <v>350</v>
      </c>
      <c r="D2270" s="61">
        <v>21.6</v>
      </c>
      <c r="E2270" s="61">
        <v>20.2</v>
      </c>
      <c r="F2270" s="61">
        <v>20.2</v>
      </c>
    </row>
    <row r="2271" spans="1:6" x14ac:dyDescent="0.3">
      <c r="A2271" s="65">
        <v>46011.302187499998</v>
      </c>
      <c r="B2271" s="59">
        <v>46011</v>
      </c>
      <c r="C2271" s="60" t="s">
        <v>351</v>
      </c>
      <c r="D2271" s="61">
        <v>21.6</v>
      </c>
      <c r="E2271" s="61">
        <v>20.2</v>
      </c>
      <c r="F2271" s="61">
        <v>20.2</v>
      </c>
    </row>
    <row r="2272" spans="1:6" x14ac:dyDescent="0.3">
      <c r="A2272" s="65">
        <v>46011.305659722217</v>
      </c>
      <c r="B2272" s="59">
        <v>46011</v>
      </c>
      <c r="C2272" s="60" t="s">
        <v>352</v>
      </c>
      <c r="D2272" s="61">
        <v>21.5</v>
      </c>
      <c r="E2272" s="61">
        <v>20.2</v>
      </c>
      <c r="F2272" s="61">
        <v>20.2</v>
      </c>
    </row>
    <row r="2273" spans="1:6" x14ac:dyDescent="0.3">
      <c r="A2273" s="65">
        <v>46011.309131944443</v>
      </c>
      <c r="B2273" s="59">
        <v>46011</v>
      </c>
      <c r="C2273" s="60" t="s">
        <v>353</v>
      </c>
      <c r="D2273" s="61">
        <v>21.5</v>
      </c>
      <c r="E2273" s="61">
        <v>20.3</v>
      </c>
      <c r="F2273" s="61">
        <v>20.3</v>
      </c>
    </row>
    <row r="2274" spans="1:6" x14ac:dyDescent="0.3">
      <c r="A2274" s="65">
        <v>46011.312604166669</v>
      </c>
      <c r="B2274" s="59">
        <v>46011</v>
      </c>
      <c r="C2274" s="60" t="s">
        <v>354</v>
      </c>
      <c r="D2274" s="61">
        <v>21.4</v>
      </c>
      <c r="E2274" s="61">
        <v>20.3</v>
      </c>
      <c r="F2274" s="61">
        <v>20.3</v>
      </c>
    </row>
    <row r="2275" spans="1:6" x14ac:dyDescent="0.3">
      <c r="A2275" s="65">
        <v>46011.316076388888</v>
      </c>
      <c r="B2275" s="59">
        <v>46011</v>
      </c>
      <c r="C2275" s="60" t="s">
        <v>355</v>
      </c>
      <c r="D2275" s="61">
        <v>21.4</v>
      </c>
      <c r="E2275" s="61">
        <v>20.399999999999999</v>
      </c>
      <c r="F2275" s="61">
        <v>20.3</v>
      </c>
    </row>
    <row r="2276" spans="1:6" x14ac:dyDescent="0.3">
      <c r="A2276" s="65">
        <v>46011.319548611107</v>
      </c>
      <c r="B2276" s="59">
        <v>46011</v>
      </c>
      <c r="C2276" s="60" t="s">
        <v>356</v>
      </c>
      <c r="D2276" s="61">
        <v>21.4</v>
      </c>
      <c r="E2276" s="61">
        <v>20.5</v>
      </c>
      <c r="F2276" s="61">
        <v>20.399999999999999</v>
      </c>
    </row>
    <row r="2277" spans="1:6" x14ac:dyDescent="0.3">
      <c r="A2277" s="65">
        <v>46011.323020833333</v>
      </c>
      <c r="B2277" s="59">
        <v>46011</v>
      </c>
      <c r="C2277" s="60" t="s">
        <v>357</v>
      </c>
      <c r="D2277" s="61">
        <v>21.3</v>
      </c>
      <c r="E2277" s="61">
        <v>20.6</v>
      </c>
      <c r="F2277" s="61">
        <v>20.5</v>
      </c>
    </row>
    <row r="2278" spans="1:6" x14ac:dyDescent="0.3">
      <c r="A2278" s="65">
        <v>46011.326493055552</v>
      </c>
      <c r="B2278" s="59">
        <v>46011</v>
      </c>
      <c r="C2278" s="60" t="s">
        <v>358</v>
      </c>
      <c r="D2278" s="61">
        <v>21.3</v>
      </c>
      <c r="E2278" s="61">
        <v>20.8</v>
      </c>
      <c r="F2278" s="61">
        <v>20.5</v>
      </c>
    </row>
    <row r="2279" spans="1:6" x14ac:dyDescent="0.3">
      <c r="A2279" s="65">
        <v>46011.329965277779</v>
      </c>
      <c r="B2279" s="59">
        <v>46011</v>
      </c>
      <c r="C2279" s="60" t="s">
        <v>359</v>
      </c>
      <c r="D2279" s="61">
        <v>21.3</v>
      </c>
      <c r="E2279" s="61">
        <v>20.9</v>
      </c>
      <c r="F2279" s="61">
        <v>20.6</v>
      </c>
    </row>
    <row r="2280" spans="1:6" x14ac:dyDescent="0.3">
      <c r="A2280" s="65">
        <v>46011.333437499998</v>
      </c>
      <c r="B2280" s="59">
        <v>46011</v>
      </c>
      <c r="C2280" s="60" t="s">
        <v>360</v>
      </c>
      <c r="D2280" s="61">
        <v>21.3</v>
      </c>
      <c r="E2280" s="61">
        <v>20.9</v>
      </c>
      <c r="F2280" s="61">
        <v>20.7</v>
      </c>
    </row>
    <row r="2281" spans="1:6" x14ac:dyDescent="0.3">
      <c r="A2281" s="65">
        <v>46011.336909722217</v>
      </c>
      <c r="B2281" s="59">
        <v>46011</v>
      </c>
      <c r="C2281" s="60" t="s">
        <v>361</v>
      </c>
      <c r="D2281" s="61">
        <v>21.3</v>
      </c>
      <c r="E2281" s="61">
        <v>21</v>
      </c>
      <c r="F2281" s="61">
        <v>20.8</v>
      </c>
    </row>
    <row r="2282" spans="1:6" x14ac:dyDescent="0.3">
      <c r="A2282" s="65">
        <v>46011.340381944443</v>
      </c>
      <c r="B2282" s="59">
        <v>46011</v>
      </c>
      <c r="C2282" s="60" t="s">
        <v>362</v>
      </c>
      <c r="D2282" s="61">
        <v>21.3</v>
      </c>
      <c r="E2282" s="61">
        <v>21.1</v>
      </c>
      <c r="F2282" s="61">
        <v>20.9</v>
      </c>
    </row>
    <row r="2283" spans="1:6" x14ac:dyDescent="0.3">
      <c r="A2283" s="65">
        <v>46011.343854166669</v>
      </c>
      <c r="B2283" s="59">
        <v>46011</v>
      </c>
      <c r="C2283" s="60" t="s">
        <v>363</v>
      </c>
      <c r="D2283" s="61">
        <v>21.3</v>
      </c>
      <c r="E2283" s="61">
        <v>21.2</v>
      </c>
      <c r="F2283" s="61">
        <v>21</v>
      </c>
    </row>
    <row r="2284" spans="1:6" x14ac:dyDescent="0.3">
      <c r="A2284" s="65">
        <v>46011.347326388888</v>
      </c>
      <c r="B2284" s="59">
        <v>46011</v>
      </c>
      <c r="C2284" s="60" t="s">
        <v>364</v>
      </c>
      <c r="D2284" s="61">
        <v>21.3</v>
      </c>
      <c r="E2284" s="61">
        <v>21.3</v>
      </c>
      <c r="F2284" s="61">
        <v>21.2</v>
      </c>
    </row>
    <row r="2285" spans="1:6" x14ac:dyDescent="0.3">
      <c r="A2285" s="65">
        <v>46011.350798611107</v>
      </c>
      <c r="B2285" s="59">
        <v>46011</v>
      </c>
      <c r="C2285" s="60" t="s">
        <v>365</v>
      </c>
      <c r="D2285" s="61">
        <v>21.4</v>
      </c>
      <c r="E2285" s="61">
        <v>21.5</v>
      </c>
      <c r="F2285" s="61">
        <v>21.3</v>
      </c>
    </row>
    <row r="2286" spans="1:6" x14ac:dyDescent="0.3">
      <c r="A2286" s="65">
        <v>46011.354270833333</v>
      </c>
      <c r="B2286" s="59">
        <v>46011</v>
      </c>
      <c r="C2286" s="60" t="s">
        <v>366</v>
      </c>
      <c r="D2286" s="61">
        <v>21.4</v>
      </c>
      <c r="E2286" s="61">
        <v>21.7</v>
      </c>
      <c r="F2286" s="61">
        <v>21.5</v>
      </c>
    </row>
    <row r="2287" spans="1:6" x14ac:dyDescent="0.3">
      <c r="A2287" s="65">
        <v>46011.357743055552</v>
      </c>
      <c r="B2287" s="59">
        <v>46011</v>
      </c>
      <c r="C2287" s="60" t="s">
        <v>367</v>
      </c>
      <c r="D2287" s="61">
        <v>21.5</v>
      </c>
      <c r="E2287" s="61">
        <v>21.8</v>
      </c>
      <c r="F2287" s="61">
        <v>21.7</v>
      </c>
    </row>
    <row r="2288" spans="1:6" x14ac:dyDescent="0.3">
      <c r="A2288" s="65">
        <v>46011.361215277779</v>
      </c>
      <c r="B2288" s="59">
        <v>46011</v>
      </c>
      <c r="C2288" s="60" t="s">
        <v>368</v>
      </c>
      <c r="D2288" s="61">
        <v>21.6</v>
      </c>
      <c r="E2288" s="61">
        <v>22.1</v>
      </c>
      <c r="F2288" s="61">
        <v>21.9</v>
      </c>
    </row>
    <row r="2289" spans="1:6" x14ac:dyDescent="0.3">
      <c r="A2289" s="65">
        <v>46011.364687499998</v>
      </c>
      <c r="B2289" s="59">
        <v>46011</v>
      </c>
      <c r="C2289" s="60" t="s">
        <v>369</v>
      </c>
      <c r="D2289" s="61">
        <v>21.7</v>
      </c>
      <c r="E2289" s="61">
        <v>22.3</v>
      </c>
      <c r="F2289" s="61">
        <v>22.2</v>
      </c>
    </row>
    <row r="2290" spans="1:6" x14ac:dyDescent="0.3">
      <c r="A2290" s="65">
        <v>46011.368159722217</v>
      </c>
      <c r="B2290" s="59">
        <v>46011</v>
      </c>
      <c r="C2290" s="60" t="s">
        <v>370</v>
      </c>
      <c r="D2290" s="61">
        <v>21.8</v>
      </c>
      <c r="E2290" s="61">
        <v>22.5</v>
      </c>
      <c r="F2290" s="61">
        <v>22.4</v>
      </c>
    </row>
    <row r="2291" spans="1:6" x14ac:dyDescent="0.3">
      <c r="A2291" s="65">
        <v>46011.371631944443</v>
      </c>
      <c r="B2291" s="59">
        <v>46011</v>
      </c>
      <c r="C2291" s="60" t="s">
        <v>371</v>
      </c>
      <c r="D2291" s="61">
        <v>21.9</v>
      </c>
      <c r="E2291" s="61">
        <v>22.8</v>
      </c>
      <c r="F2291" s="61">
        <v>22.7</v>
      </c>
    </row>
    <row r="2292" spans="1:6" x14ac:dyDescent="0.3">
      <c r="A2292" s="65">
        <v>46011.375104166669</v>
      </c>
      <c r="B2292" s="59">
        <v>46011</v>
      </c>
      <c r="C2292" s="60" t="s">
        <v>372</v>
      </c>
      <c r="D2292" s="61">
        <v>22</v>
      </c>
      <c r="E2292" s="61">
        <v>23</v>
      </c>
      <c r="F2292" s="61">
        <v>22.9</v>
      </c>
    </row>
    <row r="2293" spans="1:6" x14ac:dyDescent="0.3">
      <c r="A2293" s="65">
        <v>46011.378576388888</v>
      </c>
      <c r="B2293" s="59">
        <v>46011</v>
      </c>
      <c r="C2293" s="60" t="s">
        <v>373</v>
      </c>
      <c r="D2293" s="61">
        <v>22.1</v>
      </c>
      <c r="E2293" s="61">
        <v>23.3</v>
      </c>
      <c r="F2293" s="61">
        <v>23.2</v>
      </c>
    </row>
    <row r="2294" spans="1:6" x14ac:dyDescent="0.3">
      <c r="A2294" s="65">
        <v>46011.382048611107</v>
      </c>
      <c r="B2294" s="59">
        <v>46011</v>
      </c>
      <c r="C2294" s="60" t="s">
        <v>374</v>
      </c>
      <c r="D2294" s="61">
        <v>22.3</v>
      </c>
      <c r="E2294" s="61">
        <v>23.5</v>
      </c>
      <c r="F2294" s="61">
        <v>23.4</v>
      </c>
    </row>
    <row r="2295" spans="1:6" x14ac:dyDescent="0.3">
      <c r="A2295" s="65">
        <v>46011.385520833333</v>
      </c>
      <c r="B2295" s="59">
        <v>46011</v>
      </c>
      <c r="C2295" s="60" t="s">
        <v>375</v>
      </c>
      <c r="D2295" s="61">
        <v>22.5</v>
      </c>
      <c r="E2295" s="61">
        <v>23.8</v>
      </c>
      <c r="F2295" s="61">
        <v>23.6</v>
      </c>
    </row>
    <row r="2296" spans="1:6" x14ac:dyDescent="0.3">
      <c r="A2296" s="65">
        <v>46011.388993055552</v>
      </c>
      <c r="B2296" s="59">
        <v>46011</v>
      </c>
      <c r="C2296" s="60" t="s">
        <v>376</v>
      </c>
      <c r="D2296" s="61">
        <v>22.6</v>
      </c>
      <c r="E2296" s="61">
        <v>24</v>
      </c>
      <c r="F2296" s="61">
        <v>23.8</v>
      </c>
    </row>
    <row r="2297" spans="1:6" x14ac:dyDescent="0.3">
      <c r="A2297" s="65">
        <v>46011.392465277779</v>
      </c>
      <c r="B2297" s="59">
        <v>46011</v>
      </c>
      <c r="C2297" s="60" t="s">
        <v>377</v>
      </c>
      <c r="D2297" s="61">
        <v>22.8</v>
      </c>
      <c r="E2297" s="61">
        <v>24.2</v>
      </c>
      <c r="F2297" s="61">
        <v>24</v>
      </c>
    </row>
    <row r="2298" spans="1:6" x14ac:dyDescent="0.3">
      <c r="A2298" s="65">
        <v>46011.395937499998</v>
      </c>
      <c r="B2298" s="59">
        <v>46011</v>
      </c>
      <c r="C2298" s="60" t="s">
        <v>378</v>
      </c>
      <c r="D2298" s="61">
        <v>23</v>
      </c>
      <c r="E2298" s="61">
        <v>24.4</v>
      </c>
      <c r="F2298" s="61">
        <v>24.2</v>
      </c>
    </row>
    <row r="2299" spans="1:6" x14ac:dyDescent="0.3">
      <c r="A2299" s="65">
        <v>46011.399409722217</v>
      </c>
      <c r="B2299" s="59">
        <v>46011</v>
      </c>
      <c r="C2299" s="60" t="s">
        <v>379</v>
      </c>
      <c r="D2299" s="61">
        <v>23.2</v>
      </c>
      <c r="E2299" s="61">
        <v>24.7</v>
      </c>
      <c r="F2299" s="61">
        <v>24.5</v>
      </c>
    </row>
    <row r="2300" spans="1:6" x14ac:dyDescent="0.3">
      <c r="A2300" s="65">
        <v>46011.402881944443</v>
      </c>
      <c r="B2300" s="59">
        <v>46011</v>
      </c>
      <c r="C2300" s="60" t="s">
        <v>380</v>
      </c>
      <c r="D2300" s="61">
        <v>23.4</v>
      </c>
      <c r="E2300" s="61">
        <v>24.9</v>
      </c>
      <c r="F2300" s="61">
        <v>24.7</v>
      </c>
    </row>
    <row r="2301" spans="1:6" x14ac:dyDescent="0.3">
      <c r="A2301" s="65">
        <v>46011.406354166669</v>
      </c>
      <c r="B2301" s="59">
        <v>46011</v>
      </c>
      <c r="C2301" s="60" t="s">
        <v>381</v>
      </c>
      <c r="D2301" s="61">
        <v>23.6</v>
      </c>
      <c r="E2301" s="61">
        <v>25.1</v>
      </c>
      <c r="F2301" s="61">
        <v>24.9</v>
      </c>
    </row>
    <row r="2302" spans="1:6" x14ac:dyDescent="0.3">
      <c r="A2302" s="65">
        <v>46011.409826388888</v>
      </c>
      <c r="B2302" s="59">
        <v>46011</v>
      </c>
      <c r="C2302" s="60" t="s">
        <v>382</v>
      </c>
      <c r="D2302" s="61">
        <v>23.8</v>
      </c>
      <c r="E2302" s="61">
        <v>25.3</v>
      </c>
      <c r="F2302" s="61">
        <v>25.2</v>
      </c>
    </row>
    <row r="2303" spans="1:6" x14ac:dyDescent="0.3">
      <c r="A2303" s="65">
        <v>46011.413298611107</v>
      </c>
      <c r="B2303" s="59">
        <v>46011</v>
      </c>
      <c r="C2303" s="60" t="s">
        <v>383</v>
      </c>
      <c r="D2303" s="61">
        <v>24.1</v>
      </c>
      <c r="E2303" s="61">
        <v>25.6</v>
      </c>
      <c r="F2303" s="61">
        <v>25.4</v>
      </c>
    </row>
    <row r="2304" spans="1:6" x14ac:dyDescent="0.3">
      <c r="A2304" s="65">
        <v>46011.416770833333</v>
      </c>
      <c r="B2304" s="59">
        <v>46011</v>
      </c>
      <c r="C2304" s="60" t="s">
        <v>384</v>
      </c>
      <c r="D2304" s="61">
        <v>24.3</v>
      </c>
      <c r="E2304" s="61">
        <v>25.8</v>
      </c>
      <c r="F2304" s="61">
        <v>25.7</v>
      </c>
    </row>
    <row r="2305" spans="1:6" x14ac:dyDescent="0.3">
      <c r="A2305" s="65">
        <v>46011.420243055552</v>
      </c>
      <c r="B2305" s="59">
        <v>46011</v>
      </c>
      <c r="C2305" s="60" t="s">
        <v>385</v>
      </c>
      <c r="D2305" s="61">
        <v>24.6</v>
      </c>
      <c r="E2305" s="61">
        <v>26</v>
      </c>
      <c r="F2305" s="61">
        <v>25.9</v>
      </c>
    </row>
    <row r="2306" spans="1:6" x14ac:dyDescent="0.3">
      <c r="A2306" s="65">
        <v>46011.423715277779</v>
      </c>
      <c r="B2306" s="59">
        <v>46011</v>
      </c>
      <c r="C2306" s="60" t="s">
        <v>386</v>
      </c>
      <c r="D2306" s="61">
        <v>24.8</v>
      </c>
      <c r="E2306" s="61">
        <v>26.1</v>
      </c>
      <c r="F2306" s="61">
        <v>26.2</v>
      </c>
    </row>
    <row r="2307" spans="1:6" x14ac:dyDescent="0.3">
      <c r="A2307" s="65">
        <v>46011.427187499998</v>
      </c>
      <c r="B2307" s="59">
        <v>46011</v>
      </c>
      <c r="C2307" s="60" t="s">
        <v>387</v>
      </c>
      <c r="D2307" s="61">
        <v>25.1</v>
      </c>
      <c r="E2307" s="61">
        <v>26.3</v>
      </c>
      <c r="F2307" s="61">
        <v>26.4</v>
      </c>
    </row>
    <row r="2308" spans="1:6" x14ac:dyDescent="0.3">
      <c r="A2308" s="65">
        <v>46011.430659722217</v>
      </c>
      <c r="B2308" s="59">
        <v>46011</v>
      </c>
      <c r="C2308" s="60" t="s">
        <v>388</v>
      </c>
      <c r="D2308" s="61">
        <v>25.3</v>
      </c>
      <c r="E2308" s="61">
        <v>26.4</v>
      </c>
      <c r="F2308" s="61">
        <v>26.6</v>
      </c>
    </row>
    <row r="2309" spans="1:6" x14ac:dyDescent="0.3">
      <c r="A2309" s="65">
        <v>46011.434131944443</v>
      </c>
      <c r="B2309" s="59">
        <v>46011</v>
      </c>
      <c r="C2309" s="60" t="s">
        <v>389</v>
      </c>
      <c r="D2309" s="61">
        <v>25.6</v>
      </c>
      <c r="E2309" s="61">
        <v>26.6</v>
      </c>
      <c r="F2309" s="61">
        <v>26.8</v>
      </c>
    </row>
    <row r="2310" spans="1:6" x14ac:dyDescent="0.3">
      <c r="A2310" s="65">
        <v>46011.437604166669</v>
      </c>
      <c r="B2310" s="59">
        <v>46011</v>
      </c>
      <c r="C2310" s="60" t="s">
        <v>102</v>
      </c>
      <c r="D2310" s="61">
        <v>25.9</v>
      </c>
      <c r="E2310" s="61">
        <v>26.7</v>
      </c>
      <c r="F2310" s="61">
        <v>27.1</v>
      </c>
    </row>
    <row r="2311" spans="1:6" x14ac:dyDescent="0.3">
      <c r="A2311" s="65">
        <v>46011.441076388888</v>
      </c>
      <c r="B2311" s="59">
        <v>46011</v>
      </c>
      <c r="C2311" s="60" t="s">
        <v>103</v>
      </c>
      <c r="D2311" s="61">
        <v>26.2</v>
      </c>
      <c r="E2311" s="61">
        <v>26.8</v>
      </c>
      <c r="F2311" s="61">
        <v>27.3</v>
      </c>
    </row>
    <row r="2312" spans="1:6" x14ac:dyDescent="0.3">
      <c r="A2312" s="65">
        <v>46011.444548611107</v>
      </c>
      <c r="B2312" s="59">
        <v>46011</v>
      </c>
      <c r="C2312" s="60" t="s">
        <v>104</v>
      </c>
      <c r="D2312" s="61">
        <v>26.4</v>
      </c>
      <c r="E2312" s="61">
        <v>26.9</v>
      </c>
      <c r="F2312" s="61">
        <v>27.5</v>
      </c>
    </row>
    <row r="2313" spans="1:6" x14ac:dyDescent="0.3">
      <c r="A2313" s="65">
        <v>46011.448020833333</v>
      </c>
      <c r="B2313" s="59">
        <v>46011</v>
      </c>
      <c r="C2313" s="60" t="s">
        <v>105</v>
      </c>
      <c r="D2313" s="61">
        <v>26.7</v>
      </c>
      <c r="E2313" s="61">
        <v>27</v>
      </c>
      <c r="F2313" s="61">
        <v>27.7</v>
      </c>
    </row>
    <row r="2314" spans="1:6" x14ac:dyDescent="0.3">
      <c r="A2314" s="65">
        <v>46011.451493055552</v>
      </c>
      <c r="B2314" s="59">
        <v>46011</v>
      </c>
      <c r="C2314" s="60" t="s">
        <v>106</v>
      </c>
      <c r="D2314" s="61">
        <v>27</v>
      </c>
      <c r="E2314" s="61">
        <v>27.2</v>
      </c>
      <c r="F2314" s="61">
        <v>27.9</v>
      </c>
    </row>
    <row r="2315" spans="1:6" x14ac:dyDescent="0.3">
      <c r="A2315" s="65">
        <v>46011.454965277779</v>
      </c>
      <c r="B2315" s="59">
        <v>46011</v>
      </c>
      <c r="C2315" s="60" t="s">
        <v>107</v>
      </c>
      <c r="D2315" s="61">
        <v>27.3</v>
      </c>
      <c r="E2315" s="61">
        <v>27.4</v>
      </c>
      <c r="F2315" s="61">
        <v>28.2</v>
      </c>
    </row>
    <row r="2316" spans="1:6" x14ac:dyDescent="0.3">
      <c r="A2316" s="65">
        <v>46011.458437499998</v>
      </c>
      <c r="B2316" s="59">
        <v>46011</v>
      </c>
      <c r="C2316" s="60" t="s">
        <v>108</v>
      </c>
      <c r="D2316" s="61">
        <v>27.6</v>
      </c>
      <c r="E2316" s="61">
        <v>27.6</v>
      </c>
      <c r="F2316" s="61">
        <v>28.4</v>
      </c>
    </row>
    <row r="2317" spans="1:6" x14ac:dyDescent="0.3">
      <c r="A2317" s="65">
        <v>46011.461909722217</v>
      </c>
      <c r="B2317" s="59">
        <v>46011</v>
      </c>
      <c r="C2317" s="60" t="s">
        <v>109</v>
      </c>
      <c r="D2317" s="61">
        <v>27.9</v>
      </c>
      <c r="E2317" s="61">
        <v>27.8</v>
      </c>
      <c r="F2317" s="61">
        <v>28.7</v>
      </c>
    </row>
    <row r="2318" spans="1:6" x14ac:dyDescent="0.3">
      <c r="A2318" s="65">
        <v>46011.465381944443</v>
      </c>
      <c r="B2318" s="59">
        <v>46011</v>
      </c>
      <c r="C2318" s="60" t="s">
        <v>110</v>
      </c>
      <c r="D2318" s="61">
        <v>28.3</v>
      </c>
      <c r="E2318" s="61">
        <v>28</v>
      </c>
      <c r="F2318" s="61">
        <v>28.9</v>
      </c>
    </row>
    <row r="2319" spans="1:6" x14ac:dyDescent="0.3">
      <c r="A2319" s="65">
        <v>46011.468854166669</v>
      </c>
      <c r="B2319" s="59">
        <v>46011</v>
      </c>
      <c r="C2319" s="60" t="s">
        <v>111</v>
      </c>
      <c r="D2319" s="61">
        <v>28.6</v>
      </c>
      <c r="E2319" s="61">
        <v>28.2</v>
      </c>
      <c r="F2319" s="61">
        <v>29.2</v>
      </c>
    </row>
    <row r="2320" spans="1:6" x14ac:dyDescent="0.3">
      <c r="A2320" s="65">
        <v>46011.472326388888</v>
      </c>
      <c r="B2320" s="59">
        <v>46011</v>
      </c>
      <c r="C2320" s="60" t="s">
        <v>112</v>
      </c>
      <c r="D2320" s="61">
        <v>28.9</v>
      </c>
      <c r="E2320" s="61">
        <v>28.5</v>
      </c>
      <c r="F2320" s="61">
        <v>29.4</v>
      </c>
    </row>
    <row r="2321" spans="1:6" x14ac:dyDescent="0.3">
      <c r="A2321" s="65">
        <v>46011.475798611107</v>
      </c>
      <c r="B2321" s="59">
        <v>46011</v>
      </c>
      <c r="C2321" s="60" t="s">
        <v>113</v>
      </c>
      <c r="D2321" s="61">
        <v>29.2</v>
      </c>
      <c r="E2321" s="61">
        <v>28.7</v>
      </c>
      <c r="F2321" s="61">
        <v>29.6</v>
      </c>
    </row>
    <row r="2322" spans="1:6" x14ac:dyDescent="0.3">
      <c r="A2322" s="65">
        <v>46011.479270833333</v>
      </c>
      <c r="B2322" s="59">
        <v>46011</v>
      </c>
      <c r="C2322" s="60" t="s">
        <v>114</v>
      </c>
      <c r="D2322" s="61">
        <v>29.5</v>
      </c>
      <c r="E2322" s="61">
        <v>28.9</v>
      </c>
      <c r="F2322" s="61">
        <v>29.8</v>
      </c>
    </row>
    <row r="2323" spans="1:6" x14ac:dyDescent="0.3">
      <c r="A2323" s="65">
        <v>46011.482743055552</v>
      </c>
      <c r="B2323" s="59">
        <v>46011</v>
      </c>
      <c r="C2323" s="60" t="s">
        <v>115</v>
      </c>
      <c r="D2323" s="61">
        <v>29.7</v>
      </c>
      <c r="E2323" s="61">
        <v>29.1</v>
      </c>
      <c r="F2323" s="61">
        <v>30.1</v>
      </c>
    </row>
    <row r="2324" spans="1:6" x14ac:dyDescent="0.3">
      <c r="A2324" s="65">
        <v>46011.486215277779</v>
      </c>
      <c r="B2324" s="59">
        <v>46011</v>
      </c>
      <c r="C2324" s="60" t="s">
        <v>116</v>
      </c>
      <c r="D2324" s="61">
        <v>30</v>
      </c>
      <c r="E2324" s="61">
        <v>29.4</v>
      </c>
      <c r="F2324" s="61">
        <v>30.3</v>
      </c>
    </row>
    <row r="2325" spans="1:6" x14ac:dyDescent="0.3">
      <c r="A2325" s="65">
        <v>46011.489687499998</v>
      </c>
      <c r="B2325" s="59">
        <v>46011</v>
      </c>
      <c r="C2325" s="60" t="s">
        <v>117</v>
      </c>
      <c r="D2325" s="61">
        <v>30.2</v>
      </c>
      <c r="E2325" s="61">
        <v>29.6</v>
      </c>
      <c r="F2325" s="61">
        <v>30.5</v>
      </c>
    </row>
    <row r="2326" spans="1:6" x14ac:dyDescent="0.3">
      <c r="A2326" s="65">
        <v>46011.493159722217</v>
      </c>
      <c r="B2326" s="59">
        <v>46011</v>
      </c>
      <c r="C2326" s="60" t="s">
        <v>118</v>
      </c>
      <c r="D2326" s="61">
        <v>30.5</v>
      </c>
      <c r="E2326" s="61">
        <v>29.8</v>
      </c>
      <c r="F2326" s="61">
        <v>30.8</v>
      </c>
    </row>
    <row r="2327" spans="1:6" x14ac:dyDescent="0.3">
      <c r="A2327" s="65">
        <v>46011.496631944443</v>
      </c>
      <c r="B2327" s="59">
        <v>46011</v>
      </c>
      <c r="C2327" s="60" t="s">
        <v>119</v>
      </c>
      <c r="D2327" s="61">
        <v>30.7</v>
      </c>
      <c r="E2327" s="61">
        <v>30.1</v>
      </c>
      <c r="F2327" s="61">
        <v>31</v>
      </c>
    </row>
    <row r="2328" spans="1:6" x14ac:dyDescent="0.3">
      <c r="A2328" s="65">
        <v>46011.500104166669</v>
      </c>
      <c r="B2328" s="59">
        <v>46011</v>
      </c>
      <c r="C2328" s="60" t="s">
        <v>120</v>
      </c>
      <c r="D2328" s="61">
        <v>31</v>
      </c>
      <c r="E2328" s="61">
        <v>30.3</v>
      </c>
      <c r="F2328" s="61">
        <v>31.3</v>
      </c>
    </row>
    <row r="2329" spans="1:6" x14ac:dyDescent="0.3">
      <c r="A2329" s="65">
        <v>46011.503576388888</v>
      </c>
      <c r="B2329" s="59">
        <v>46011</v>
      </c>
      <c r="C2329" s="60" t="s">
        <v>121</v>
      </c>
      <c r="D2329" s="61">
        <v>31.2</v>
      </c>
      <c r="E2329" s="61">
        <v>30.6</v>
      </c>
      <c r="F2329" s="61">
        <v>31.5</v>
      </c>
    </row>
    <row r="2330" spans="1:6" x14ac:dyDescent="0.3">
      <c r="A2330" s="65">
        <v>46011.507048611107</v>
      </c>
      <c r="B2330" s="59">
        <v>46011</v>
      </c>
      <c r="C2330" s="60" t="s">
        <v>122</v>
      </c>
      <c r="D2330" s="61">
        <v>31.5</v>
      </c>
      <c r="E2330" s="61">
        <v>30.8</v>
      </c>
      <c r="F2330" s="61">
        <v>31.8</v>
      </c>
    </row>
    <row r="2331" spans="1:6" x14ac:dyDescent="0.3">
      <c r="A2331" s="65">
        <v>46011.510520833333</v>
      </c>
      <c r="B2331" s="59">
        <v>46011</v>
      </c>
      <c r="C2331" s="60" t="s">
        <v>123</v>
      </c>
      <c r="D2331" s="61">
        <v>31.7</v>
      </c>
      <c r="E2331" s="61">
        <v>31.1</v>
      </c>
      <c r="F2331" s="61">
        <v>32.1</v>
      </c>
    </row>
    <row r="2332" spans="1:6" x14ac:dyDescent="0.3">
      <c r="A2332" s="65">
        <v>46011.513993055552</v>
      </c>
      <c r="B2332" s="59">
        <v>46011</v>
      </c>
      <c r="C2332" s="60" t="s">
        <v>124</v>
      </c>
      <c r="D2332" s="61">
        <v>32</v>
      </c>
      <c r="E2332" s="61">
        <v>31.3</v>
      </c>
      <c r="F2332" s="61">
        <v>32.299999999999997</v>
      </c>
    </row>
    <row r="2333" spans="1:6" x14ac:dyDescent="0.3">
      <c r="A2333" s="65">
        <v>46011.517465277779</v>
      </c>
      <c r="B2333" s="59">
        <v>46011</v>
      </c>
      <c r="C2333" s="60" t="s">
        <v>125</v>
      </c>
      <c r="D2333" s="61">
        <v>32.200000000000003</v>
      </c>
      <c r="E2333" s="61">
        <v>31.6</v>
      </c>
      <c r="F2333" s="61">
        <v>32.6</v>
      </c>
    </row>
    <row r="2334" spans="1:6" x14ac:dyDescent="0.3">
      <c r="A2334" s="65">
        <v>46011.520937499998</v>
      </c>
      <c r="B2334" s="59">
        <v>46011</v>
      </c>
      <c r="C2334" s="60" t="s">
        <v>126</v>
      </c>
      <c r="D2334" s="61">
        <v>32.5</v>
      </c>
      <c r="E2334" s="61">
        <v>31.8</v>
      </c>
      <c r="F2334" s="61">
        <v>32.9</v>
      </c>
    </row>
    <row r="2335" spans="1:6" x14ac:dyDescent="0.3">
      <c r="A2335" s="65">
        <v>46011.524409722217</v>
      </c>
      <c r="B2335" s="59">
        <v>46011</v>
      </c>
      <c r="C2335" s="60" t="s">
        <v>127</v>
      </c>
      <c r="D2335" s="61">
        <v>32.799999999999997</v>
      </c>
      <c r="E2335" s="61">
        <v>32.1</v>
      </c>
      <c r="F2335" s="61">
        <v>33.1</v>
      </c>
    </row>
    <row r="2336" spans="1:6" x14ac:dyDescent="0.3">
      <c r="A2336" s="65">
        <v>46011.527881944443</v>
      </c>
      <c r="B2336" s="59">
        <v>46011</v>
      </c>
      <c r="C2336" s="60" t="s">
        <v>128</v>
      </c>
      <c r="D2336" s="61">
        <v>33.1</v>
      </c>
      <c r="E2336" s="61">
        <v>32.299999999999997</v>
      </c>
      <c r="F2336" s="61">
        <v>33.4</v>
      </c>
    </row>
    <row r="2337" spans="1:6" x14ac:dyDescent="0.3">
      <c r="A2337" s="65">
        <v>46011.531354166669</v>
      </c>
      <c r="B2337" s="59">
        <v>46011</v>
      </c>
      <c r="C2337" s="60" t="s">
        <v>129</v>
      </c>
      <c r="D2337" s="61">
        <v>33.4</v>
      </c>
      <c r="E2337" s="61">
        <v>32.5</v>
      </c>
      <c r="F2337" s="61">
        <v>33.6</v>
      </c>
    </row>
    <row r="2338" spans="1:6" x14ac:dyDescent="0.3">
      <c r="A2338" s="65">
        <v>46011.534826388888</v>
      </c>
      <c r="B2338" s="59">
        <v>46011</v>
      </c>
      <c r="C2338" s="60" t="s">
        <v>130</v>
      </c>
      <c r="D2338" s="61">
        <v>33.6</v>
      </c>
      <c r="E2338" s="61">
        <v>32.700000000000003</v>
      </c>
      <c r="F2338" s="61">
        <v>33.9</v>
      </c>
    </row>
    <row r="2339" spans="1:6" x14ac:dyDescent="0.3">
      <c r="A2339" s="65">
        <v>46011.538298611107</v>
      </c>
      <c r="B2339" s="59">
        <v>46011</v>
      </c>
      <c r="C2339" s="60" t="s">
        <v>131</v>
      </c>
      <c r="D2339" s="61">
        <v>33.9</v>
      </c>
      <c r="E2339" s="61">
        <v>32.9</v>
      </c>
      <c r="F2339" s="61">
        <v>34.1</v>
      </c>
    </row>
    <row r="2340" spans="1:6" x14ac:dyDescent="0.3">
      <c r="A2340" s="65">
        <v>46011.541770833333</v>
      </c>
      <c r="B2340" s="59">
        <v>46011</v>
      </c>
      <c r="C2340" s="60" t="s">
        <v>132</v>
      </c>
      <c r="D2340" s="61">
        <v>34.200000000000003</v>
      </c>
      <c r="E2340" s="61">
        <v>33.1</v>
      </c>
      <c r="F2340" s="61">
        <v>34.299999999999997</v>
      </c>
    </row>
    <row r="2341" spans="1:6" x14ac:dyDescent="0.3">
      <c r="A2341" s="65">
        <v>46011.545243055552</v>
      </c>
      <c r="B2341" s="59">
        <v>46011</v>
      </c>
      <c r="C2341" s="60" t="s">
        <v>133</v>
      </c>
      <c r="D2341" s="61">
        <v>34.5</v>
      </c>
      <c r="E2341" s="61">
        <v>33.299999999999997</v>
      </c>
      <c r="F2341" s="61">
        <v>34.5</v>
      </c>
    </row>
    <row r="2342" spans="1:6" x14ac:dyDescent="0.3">
      <c r="A2342" s="65">
        <v>46011.548715277779</v>
      </c>
      <c r="B2342" s="59">
        <v>46011</v>
      </c>
      <c r="C2342" s="60" t="s">
        <v>134</v>
      </c>
      <c r="D2342" s="61">
        <v>34.799999999999997</v>
      </c>
      <c r="E2342" s="61">
        <v>33.5</v>
      </c>
      <c r="F2342" s="61">
        <v>34.700000000000003</v>
      </c>
    </row>
    <row r="2343" spans="1:6" x14ac:dyDescent="0.3">
      <c r="A2343" s="65">
        <v>46011.552187499998</v>
      </c>
      <c r="B2343" s="59">
        <v>46011</v>
      </c>
      <c r="C2343" s="60" t="s">
        <v>135</v>
      </c>
      <c r="D2343" s="61">
        <v>35</v>
      </c>
      <c r="E2343" s="61">
        <v>33.700000000000003</v>
      </c>
      <c r="F2343" s="61">
        <v>34.9</v>
      </c>
    </row>
    <row r="2344" spans="1:6" x14ac:dyDescent="0.3">
      <c r="A2344" s="65">
        <v>46011.555659722217</v>
      </c>
      <c r="B2344" s="59">
        <v>46011</v>
      </c>
      <c r="C2344" s="60" t="s">
        <v>136</v>
      </c>
      <c r="D2344" s="61">
        <v>35.299999999999997</v>
      </c>
      <c r="E2344" s="61">
        <v>33.799999999999997</v>
      </c>
      <c r="F2344" s="61">
        <v>35.1</v>
      </c>
    </row>
    <row r="2345" spans="1:6" x14ac:dyDescent="0.3">
      <c r="A2345" s="65">
        <v>46011.559131944443</v>
      </c>
      <c r="B2345" s="59">
        <v>46011</v>
      </c>
      <c r="C2345" s="60" t="s">
        <v>137</v>
      </c>
      <c r="D2345" s="61">
        <v>35.6</v>
      </c>
      <c r="E2345" s="61">
        <v>34</v>
      </c>
      <c r="F2345" s="61">
        <v>35.200000000000003</v>
      </c>
    </row>
    <row r="2346" spans="1:6" x14ac:dyDescent="0.3">
      <c r="A2346" s="65">
        <v>46011.562604166669</v>
      </c>
      <c r="B2346" s="59">
        <v>46011</v>
      </c>
      <c r="C2346" s="60" t="s">
        <v>138</v>
      </c>
      <c r="D2346" s="61">
        <v>35.9</v>
      </c>
      <c r="E2346" s="61">
        <v>34.200000000000003</v>
      </c>
      <c r="F2346" s="61">
        <v>35.4</v>
      </c>
    </row>
    <row r="2347" spans="1:6" x14ac:dyDescent="0.3">
      <c r="A2347" s="65">
        <v>46011.566076388888</v>
      </c>
      <c r="B2347" s="59">
        <v>46011</v>
      </c>
      <c r="C2347" s="60" t="s">
        <v>139</v>
      </c>
      <c r="D2347" s="61">
        <v>36.200000000000003</v>
      </c>
      <c r="E2347" s="61">
        <v>34.4</v>
      </c>
      <c r="F2347" s="61">
        <v>35.6</v>
      </c>
    </row>
    <row r="2348" spans="1:6" x14ac:dyDescent="0.3">
      <c r="A2348" s="65">
        <v>46011.569548611107</v>
      </c>
      <c r="B2348" s="59">
        <v>46011</v>
      </c>
      <c r="C2348" s="60" t="s">
        <v>140</v>
      </c>
      <c r="D2348" s="61">
        <v>36.4</v>
      </c>
      <c r="E2348" s="61">
        <v>34.5</v>
      </c>
      <c r="F2348" s="61">
        <v>35.799999999999997</v>
      </c>
    </row>
    <row r="2349" spans="1:6" x14ac:dyDescent="0.3">
      <c r="A2349" s="65">
        <v>46011.573020833333</v>
      </c>
      <c r="B2349" s="59">
        <v>46011</v>
      </c>
      <c r="C2349" s="60" t="s">
        <v>141</v>
      </c>
      <c r="D2349" s="61">
        <v>36.700000000000003</v>
      </c>
      <c r="E2349" s="61">
        <v>34.700000000000003</v>
      </c>
      <c r="F2349" s="61">
        <v>35.9</v>
      </c>
    </row>
    <row r="2350" spans="1:6" x14ac:dyDescent="0.3">
      <c r="A2350" s="65">
        <v>46011.576493055552</v>
      </c>
      <c r="B2350" s="59">
        <v>46011</v>
      </c>
      <c r="C2350" s="60" t="s">
        <v>142</v>
      </c>
      <c r="D2350" s="61">
        <v>37</v>
      </c>
      <c r="E2350" s="61">
        <v>34.9</v>
      </c>
      <c r="F2350" s="61">
        <v>36.1</v>
      </c>
    </row>
    <row r="2351" spans="1:6" x14ac:dyDescent="0.3">
      <c r="A2351" s="65">
        <v>46011.579965277779</v>
      </c>
      <c r="B2351" s="59">
        <v>46011</v>
      </c>
      <c r="C2351" s="60" t="s">
        <v>143</v>
      </c>
      <c r="D2351" s="61">
        <v>37.200000000000003</v>
      </c>
      <c r="E2351" s="61">
        <v>35</v>
      </c>
      <c r="F2351" s="61">
        <v>36.200000000000003</v>
      </c>
    </row>
    <row r="2352" spans="1:6" x14ac:dyDescent="0.3">
      <c r="A2352" s="65">
        <v>46011.583437499998</v>
      </c>
      <c r="B2352" s="59">
        <v>46011</v>
      </c>
      <c r="C2352" s="60" t="s">
        <v>144</v>
      </c>
      <c r="D2352" s="61">
        <v>37.5</v>
      </c>
      <c r="E2352" s="61">
        <v>35.200000000000003</v>
      </c>
      <c r="F2352" s="61">
        <v>36.299999999999997</v>
      </c>
    </row>
    <row r="2353" spans="1:6" x14ac:dyDescent="0.3">
      <c r="A2353" s="65">
        <v>46011.586909722217</v>
      </c>
      <c r="B2353" s="59">
        <v>46011</v>
      </c>
      <c r="C2353" s="60" t="s">
        <v>145</v>
      </c>
      <c r="D2353" s="61">
        <v>37.700000000000003</v>
      </c>
      <c r="E2353" s="61">
        <v>35.299999999999997</v>
      </c>
      <c r="F2353" s="61">
        <v>36.4</v>
      </c>
    </row>
    <row r="2354" spans="1:6" x14ac:dyDescent="0.3">
      <c r="A2354" s="65">
        <v>46011.590381944443</v>
      </c>
      <c r="B2354" s="59">
        <v>46011</v>
      </c>
      <c r="C2354" s="60" t="s">
        <v>146</v>
      </c>
      <c r="D2354" s="61">
        <v>37.9</v>
      </c>
      <c r="E2354" s="61">
        <v>35.4</v>
      </c>
      <c r="F2354" s="61">
        <v>36.5</v>
      </c>
    </row>
    <row r="2355" spans="1:6" x14ac:dyDescent="0.3">
      <c r="A2355" s="65">
        <v>46011.593854166669</v>
      </c>
      <c r="B2355" s="59">
        <v>46011</v>
      </c>
      <c r="C2355" s="60" t="s">
        <v>147</v>
      </c>
      <c r="D2355" s="61">
        <v>38.200000000000003</v>
      </c>
      <c r="E2355" s="61">
        <v>35.5</v>
      </c>
      <c r="F2355" s="61">
        <v>36.6</v>
      </c>
    </row>
    <row r="2356" spans="1:6" x14ac:dyDescent="0.3">
      <c r="A2356" s="65">
        <v>46011.597326388888</v>
      </c>
      <c r="B2356" s="59">
        <v>46011</v>
      </c>
      <c r="C2356" s="60" t="s">
        <v>148</v>
      </c>
      <c r="D2356" s="61">
        <v>38.4</v>
      </c>
      <c r="E2356" s="61">
        <v>35.5</v>
      </c>
      <c r="F2356" s="61">
        <v>36.6</v>
      </c>
    </row>
    <row r="2357" spans="1:6" x14ac:dyDescent="0.3">
      <c r="A2357" s="65">
        <v>46011.600798611107</v>
      </c>
      <c r="B2357" s="59">
        <v>46011</v>
      </c>
      <c r="C2357" s="60" t="s">
        <v>149</v>
      </c>
      <c r="D2357" s="61">
        <v>38.6</v>
      </c>
      <c r="E2357" s="61">
        <v>35.5</v>
      </c>
      <c r="F2357" s="61">
        <v>36.6</v>
      </c>
    </row>
    <row r="2358" spans="1:6" x14ac:dyDescent="0.3">
      <c r="A2358" s="65">
        <v>46011.604270833333</v>
      </c>
      <c r="B2358" s="59">
        <v>46011</v>
      </c>
      <c r="C2358" s="60" t="s">
        <v>150</v>
      </c>
      <c r="D2358" s="61">
        <v>38.700000000000003</v>
      </c>
      <c r="E2358" s="61">
        <v>35.5</v>
      </c>
      <c r="F2358" s="61">
        <v>36.6</v>
      </c>
    </row>
    <row r="2359" spans="1:6" x14ac:dyDescent="0.3">
      <c r="A2359" s="65">
        <v>46011.607743055552</v>
      </c>
      <c r="B2359" s="59">
        <v>46011</v>
      </c>
      <c r="C2359" s="60" t="s">
        <v>151</v>
      </c>
      <c r="D2359" s="61">
        <v>38.9</v>
      </c>
      <c r="E2359" s="61">
        <v>35.4</v>
      </c>
      <c r="F2359" s="61">
        <v>36.5</v>
      </c>
    </row>
    <row r="2360" spans="1:6" x14ac:dyDescent="0.3">
      <c r="A2360" s="65">
        <v>46011.611215277779</v>
      </c>
      <c r="B2360" s="59">
        <v>46011</v>
      </c>
      <c r="C2360" s="60" t="s">
        <v>152</v>
      </c>
      <c r="D2360" s="61">
        <v>39</v>
      </c>
      <c r="E2360" s="61">
        <v>35.299999999999997</v>
      </c>
      <c r="F2360" s="61">
        <v>36.4</v>
      </c>
    </row>
    <row r="2361" spans="1:6" x14ac:dyDescent="0.3">
      <c r="A2361" s="65">
        <v>46011.614687499998</v>
      </c>
      <c r="B2361" s="59">
        <v>46011</v>
      </c>
      <c r="C2361" s="60" t="s">
        <v>153</v>
      </c>
      <c r="D2361" s="61">
        <v>39.1</v>
      </c>
      <c r="E2361" s="61">
        <v>35.200000000000003</v>
      </c>
      <c r="F2361" s="61">
        <v>36.4</v>
      </c>
    </row>
    <row r="2362" spans="1:6" x14ac:dyDescent="0.3">
      <c r="A2362" s="65">
        <v>46011.618159722217</v>
      </c>
      <c r="B2362" s="59">
        <v>46011</v>
      </c>
      <c r="C2362" s="60" t="s">
        <v>154</v>
      </c>
      <c r="D2362" s="61">
        <v>39.200000000000003</v>
      </c>
      <c r="E2362" s="61">
        <v>35.200000000000003</v>
      </c>
      <c r="F2362" s="61">
        <v>36.299999999999997</v>
      </c>
    </row>
    <row r="2363" spans="1:6" x14ac:dyDescent="0.3">
      <c r="A2363" s="65">
        <v>46011.621631944443</v>
      </c>
      <c r="B2363" s="59">
        <v>46011</v>
      </c>
      <c r="C2363" s="60" t="s">
        <v>155</v>
      </c>
      <c r="D2363" s="61">
        <v>39.200000000000003</v>
      </c>
      <c r="E2363" s="61">
        <v>35.1</v>
      </c>
      <c r="F2363" s="61">
        <v>36.200000000000003</v>
      </c>
    </row>
    <row r="2364" spans="1:6" x14ac:dyDescent="0.3">
      <c r="A2364" s="65">
        <v>46011.625104166669</v>
      </c>
      <c r="B2364" s="59">
        <v>46011</v>
      </c>
      <c r="C2364" s="60" t="s">
        <v>156</v>
      </c>
      <c r="D2364" s="61">
        <v>39.200000000000003</v>
      </c>
      <c r="E2364" s="61">
        <v>35.1</v>
      </c>
      <c r="F2364" s="61">
        <v>36.200000000000003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AC76-61F7-4AD1-9726-1E96AECFE26C}">
  <dimension ref="A1:F2590"/>
  <sheetViews>
    <sheetView topLeftCell="A2342" workbookViewId="0">
      <selection activeCell="A2357" sqref="A2357:F2357"/>
    </sheetView>
  </sheetViews>
  <sheetFormatPr defaultRowHeight="14.4" x14ac:dyDescent="0.3"/>
  <cols>
    <col min="1" max="1" width="18" bestFit="1" customWidth="1"/>
    <col min="2" max="2" width="10.33203125" style="63" bestFit="1" customWidth="1"/>
    <col min="3" max="3" width="8.109375" bestFit="1" customWidth="1"/>
    <col min="4" max="4" width="22.5546875" bestFit="1" customWidth="1"/>
    <col min="5" max="5" width="21.33203125" bestFit="1" customWidth="1"/>
    <col min="6" max="6" width="20" bestFit="1" customWidth="1"/>
  </cols>
  <sheetData>
    <row r="1" spans="1:6" x14ac:dyDescent="0.3">
      <c r="A1" s="66" t="s">
        <v>393</v>
      </c>
      <c r="B1" s="62" t="s">
        <v>8</v>
      </c>
      <c r="C1" s="58" t="s">
        <v>101</v>
      </c>
      <c r="D1" s="58" t="s">
        <v>390</v>
      </c>
      <c r="E1" s="58" t="s">
        <v>391</v>
      </c>
      <c r="F1" s="58" t="s">
        <v>392</v>
      </c>
    </row>
    <row r="2" spans="1:6" x14ac:dyDescent="0.3">
      <c r="A2" s="65">
        <v>46037.43482638889</v>
      </c>
      <c r="B2" s="67">
        <v>46037</v>
      </c>
      <c r="C2" s="60" t="s">
        <v>394</v>
      </c>
      <c r="D2" s="61">
        <v>31.11666666666666</v>
      </c>
      <c r="E2" s="61">
        <v>33.083333333333343</v>
      </c>
      <c r="F2" s="61">
        <v>27.43333333333333</v>
      </c>
    </row>
    <row r="3" spans="1:6" x14ac:dyDescent="0.3">
      <c r="A3" s="65">
        <v>46037.438298611109</v>
      </c>
      <c r="B3" s="67">
        <v>46037</v>
      </c>
      <c r="C3" s="60" t="s">
        <v>395</v>
      </c>
      <c r="D3" s="61">
        <v>31.059374999999999</v>
      </c>
      <c r="E3" s="61">
        <v>32.996875000000003</v>
      </c>
      <c r="F3" s="61">
        <v>27.418749999999999</v>
      </c>
    </row>
    <row r="4" spans="1:6" x14ac:dyDescent="0.3">
      <c r="A4" s="65">
        <v>46037.441770833328</v>
      </c>
      <c r="B4" s="67">
        <v>46037</v>
      </c>
      <c r="C4" s="60" t="s">
        <v>396</v>
      </c>
      <c r="D4" s="61">
        <v>30.997031249999999</v>
      </c>
      <c r="E4" s="61">
        <v>32.950156250000013</v>
      </c>
      <c r="F4" s="61">
        <v>27.439062499999999</v>
      </c>
    </row>
    <row r="5" spans="1:6" x14ac:dyDescent="0.3">
      <c r="A5" s="65">
        <v>46037.445243055547</v>
      </c>
      <c r="B5" s="67">
        <v>46037</v>
      </c>
      <c r="C5" s="60" t="s">
        <v>397</v>
      </c>
      <c r="D5" s="61">
        <v>30.887773437500002</v>
      </c>
      <c r="E5" s="61">
        <v>32.902617187500013</v>
      </c>
      <c r="F5" s="61">
        <v>27.484296874999998</v>
      </c>
    </row>
    <row r="6" spans="1:6" x14ac:dyDescent="0.3">
      <c r="A6" s="65">
        <v>46037.44871527778</v>
      </c>
      <c r="B6" s="67">
        <v>46037</v>
      </c>
      <c r="C6" s="60" t="s">
        <v>398</v>
      </c>
      <c r="D6" s="61">
        <v>30.830830078125</v>
      </c>
      <c r="E6" s="61">
        <v>32.886962890625007</v>
      </c>
      <c r="F6" s="61">
        <v>27.55322265625</v>
      </c>
    </row>
    <row r="7" spans="1:6" x14ac:dyDescent="0.3">
      <c r="A7" s="65">
        <v>46037.452187499999</v>
      </c>
      <c r="B7" s="67">
        <v>46037</v>
      </c>
      <c r="C7" s="60" t="s">
        <v>399</v>
      </c>
      <c r="D7" s="61">
        <v>30.813122558593751</v>
      </c>
      <c r="E7" s="61">
        <v>32.900222167968757</v>
      </c>
      <c r="F7" s="61">
        <v>27.704916992187499</v>
      </c>
    </row>
    <row r="8" spans="1:6" x14ac:dyDescent="0.3">
      <c r="A8" s="65">
        <v>46037.455659722233</v>
      </c>
      <c r="B8" s="67">
        <v>46037</v>
      </c>
      <c r="C8" s="60" t="s">
        <v>400</v>
      </c>
      <c r="D8" s="61">
        <v>30.91484191894531</v>
      </c>
      <c r="E8" s="61">
        <v>33.045166625976563</v>
      </c>
      <c r="F8" s="61">
        <v>27.943687744140629</v>
      </c>
    </row>
    <row r="9" spans="1:6" x14ac:dyDescent="0.3">
      <c r="A9" s="65">
        <v>46037.459131944437</v>
      </c>
      <c r="B9" s="67">
        <v>46037</v>
      </c>
      <c r="C9" s="60" t="s">
        <v>401</v>
      </c>
      <c r="D9" s="61">
        <v>31.09113143920899</v>
      </c>
      <c r="E9" s="61">
        <v>33.24387496948242</v>
      </c>
      <c r="F9" s="61">
        <v>28.267765808105469</v>
      </c>
    </row>
    <row r="10" spans="1:6" x14ac:dyDescent="0.3">
      <c r="A10" s="65">
        <v>46037.462604166663</v>
      </c>
      <c r="B10" s="67">
        <v>46037</v>
      </c>
      <c r="C10" s="60" t="s">
        <v>402</v>
      </c>
      <c r="D10" s="61">
        <v>31.323348579406741</v>
      </c>
      <c r="E10" s="61">
        <v>33.522906227111818</v>
      </c>
      <c r="F10" s="61">
        <v>28.6458243560791</v>
      </c>
    </row>
    <row r="11" spans="1:6" x14ac:dyDescent="0.3">
      <c r="A11" s="65">
        <v>46037.46607638889</v>
      </c>
      <c r="B11" s="67">
        <v>46037</v>
      </c>
      <c r="C11" s="60" t="s">
        <v>403</v>
      </c>
      <c r="D11" s="61">
        <v>31.60751143455505</v>
      </c>
      <c r="E11" s="61">
        <v>33.842179670333863</v>
      </c>
      <c r="F11" s="61">
        <v>29.09436826705933</v>
      </c>
    </row>
    <row r="12" spans="1:6" x14ac:dyDescent="0.3">
      <c r="A12" s="65">
        <v>46037.469548611109</v>
      </c>
      <c r="B12" s="67">
        <v>46037</v>
      </c>
      <c r="C12" s="60" t="s">
        <v>404</v>
      </c>
      <c r="D12" s="61">
        <v>31.900633575916292</v>
      </c>
      <c r="E12" s="61">
        <v>34.196634752750398</v>
      </c>
      <c r="F12" s="61">
        <v>29.5307762002945</v>
      </c>
    </row>
    <row r="13" spans="1:6" x14ac:dyDescent="0.3">
      <c r="A13" s="65">
        <v>46037.473020833328</v>
      </c>
      <c r="B13" s="67">
        <v>46037</v>
      </c>
      <c r="C13" s="60" t="s">
        <v>405</v>
      </c>
      <c r="D13" s="61">
        <v>32.200475181937207</v>
      </c>
      <c r="E13" s="61">
        <v>34.562476064562802</v>
      </c>
      <c r="F13" s="61">
        <v>29.943082150220871</v>
      </c>
    </row>
    <row r="14" spans="1:6" x14ac:dyDescent="0.3">
      <c r="A14" s="65">
        <v>46037.476493055547</v>
      </c>
      <c r="B14" s="67">
        <v>46037</v>
      </c>
      <c r="C14" s="60" t="s">
        <v>406</v>
      </c>
      <c r="D14" s="61">
        <v>32.45035638645291</v>
      </c>
      <c r="E14" s="61">
        <v>34.906857048422097</v>
      </c>
      <c r="F14" s="61">
        <v>30.267311612665651</v>
      </c>
    </row>
    <row r="15" spans="1:6" x14ac:dyDescent="0.3">
      <c r="A15" s="65">
        <v>46037.47996527778</v>
      </c>
      <c r="B15" s="67">
        <v>46037</v>
      </c>
      <c r="C15" s="60" t="s">
        <v>407</v>
      </c>
      <c r="D15" s="61">
        <v>32.702767289839677</v>
      </c>
      <c r="E15" s="61">
        <v>35.230142786316577</v>
      </c>
      <c r="F15" s="61">
        <v>30.535483709499239</v>
      </c>
    </row>
    <row r="16" spans="1:6" x14ac:dyDescent="0.3">
      <c r="A16" s="65">
        <v>46037.483437499999</v>
      </c>
      <c r="B16" s="67">
        <v>46037</v>
      </c>
      <c r="C16" s="60" t="s">
        <v>408</v>
      </c>
      <c r="D16" s="61">
        <v>32.837075467379762</v>
      </c>
      <c r="E16" s="61">
        <v>35.532607089737432</v>
      </c>
      <c r="F16" s="61">
        <v>30.736612782124428</v>
      </c>
    </row>
    <row r="17" spans="1:6" x14ac:dyDescent="0.3">
      <c r="A17" s="65">
        <v>46037.486909722233</v>
      </c>
      <c r="B17" s="67">
        <v>46037</v>
      </c>
      <c r="C17" s="60" t="s">
        <v>409</v>
      </c>
      <c r="D17" s="61">
        <v>32.99280660053482</v>
      </c>
      <c r="E17" s="61">
        <v>35.804455317303074</v>
      </c>
      <c r="F17" s="61">
        <v>30.927459586593319</v>
      </c>
    </row>
    <row r="18" spans="1:6" x14ac:dyDescent="0.3">
      <c r="A18" s="65">
        <v>46037.490381944437</v>
      </c>
      <c r="B18" s="67">
        <v>46037</v>
      </c>
      <c r="C18" s="60" t="s">
        <v>410</v>
      </c>
      <c r="D18" s="61">
        <v>33.069604950401107</v>
      </c>
      <c r="E18" s="61">
        <v>36.028341487977301</v>
      </c>
      <c r="F18" s="61">
        <v>31.14059468994499</v>
      </c>
    </row>
    <row r="19" spans="1:6" x14ac:dyDescent="0.3">
      <c r="A19" s="65">
        <v>46037.493854166663</v>
      </c>
      <c r="B19" s="67">
        <v>46037</v>
      </c>
      <c r="C19" s="60" t="s">
        <v>411</v>
      </c>
      <c r="D19" s="61">
        <v>33.147203712800831</v>
      </c>
      <c r="E19" s="61">
        <v>36.221256115982968</v>
      </c>
      <c r="F19" s="61">
        <v>31.380446017458741</v>
      </c>
    </row>
    <row r="20" spans="1:6" x14ac:dyDescent="0.3">
      <c r="A20" s="65">
        <v>46037.49732638889</v>
      </c>
      <c r="B20" s="67">
        <v>46037</v>
      </c>
      <c r="C20" s="60" t="s">
        <v>412</v>
      </c>
      <c r="D20" s="61">
        <v>33.180402784600624</v>
      </c>
      <c r="E20" s="61">
        <v>36.300942086987227</v>
      </c>
      <c r="F20" s="61">
        <v>31.61033451309406</v>
      </c>
    </row>
    <row r="21" spans="1:6" x14ac:dyDescent="0.3">
      <c r="A21" s="65">
        <v>46037.500798611109</v>
      </c>
      <c r="B21" s="67">
        <v>46037</v>
      </c>
      <c r="C21" s="60" t="s">
        <v>413</v>
      </c>
      <c r="D21" s="61">
        <v>33.210302088450462</v>
      </c>
      <c r="E21" s="61">
        <v>36.275706565240426</v>
      </c>
      <c r="F21" s="61">
        <v>31.827750884820539</v>
      </c>
    </row>
    <row r="22" spans="1:6" x14ac:dyDescent="0.3">
      <c r="A22" s="65">
        <v>46037.504270833328</v>
      </c>
      <c r="B22" s="67">
        <v>46037</v>
      </c>
      <c r="C22" s="60" t="s">
        <v>414</v>
      </c>
      <c r="D22" s="61">
        <v>33.217726566337838</v>
      </c>
      <c r="E22" s="61">
        <v>36.171779923930323</v>
      </c>
      <c r="F22" s="61">
        <v>32.010813163615403</v>
      </c>
    </row>
    <row r="23" spans="1:6" x14ac:dyDescent="0.3">
      <c r="A23" s="65">
        <v>46037.507743055547</v>
      </c>
      <c r="B23" s="67">
        <v>46037</v>
      </c>
      <c r="C23" s="60" t="s">
        <v>415</v>
      </c>
      <c r="D23" s="61">
        <v>33.288294924753387</v>
      </c>
      <c r="E23" s="61">
        <v>36.103834942947728</v>
      </c>
      <c r="F23" s="61">
        <v>32.163109872711551</v>
      </c>
    </row>
    <row r="24" spans="1:6" x14ac:dyDescent="0.3">
      <c r="A24" s="65">
        <v>46037.51121527778</v>
      </c>
      <c r="B24" s="67">
        <v>46037</v>
      </c>
      <c r="C24" s="60" t="s">
        <v>416</v>
      </c>
      <c r="D24" s="61">
        <v>33.426221193565041</v>
      </c>
      <c r="E24" s="61">
        <v>36.062876207210799</v>
      </c>
      <c r="F24" s="61">
        <v>32.312332404533663</v>
      </c>
    </row>
    <row r="25" spans="1:6" x14ac:dyDescent="0.3">
      <c r="A25" s="65">
        <v>46037.514687499999</v>
      </c>
      <c r="B25" s="67">
        <v>46037</v>
      </c>
      <c r="C25" s="60" t="s">
        <v>417</v>
      </c>
      <c r="D25" s="61">
        <v>33.62966589517378</v>
      </c>
      <c r="E25" s="61">
        <v>36.132157155408102</v>
      </c>
      <c r="F25" s="61">
        <v>32.499249303400248</v>
      </c>
    </row>
    <row r="26" spans="1:6" x14ac:dyDescent="0.3">
      <c r="A26" s="65">
        <v>46037.518159722233</v>
      </c>
      <c r="B26" s="67">
        <v>46037</v>
      </c>
      <c r="C26" s="60" t="s">
        <v>418</v>
      </c>
      <c r="D26" s="61">
        <v>33.907249421380342</v>
      </c>
      <c r="E26" s="61">
        <v>36.304117866556084</v>
      </c>
      <c r="F26" s="61">
        <v>32.694436977550183</v>
      </c>
    </row>
    <row r="27" spans="1:6" x14ac:dyDescent="0.3">
      <c r="A27" s="65">
        <v>46037.521631944437</v>
      </c>
      <c r="B27" s="67">
        <v>46037</v>
      </c>
      <c r="C27" s="60" t="s">
        <v>419</v>
      </c>
      <c r="D27" s="61">
        <v>34.240437066035263</v>
      </c>
      <c r="E27" s="61">
        <v>36.553088399917058</v>
      </c>
      <c r="F27" s="61">
        <v>32.870827733162628</v>
      </c>
    </row>
    <row r="28" spans="1:6" x14ac:dyDescent="0.3">
      <c r="A28" s="65">
        <v>46037.525104166663</v>
      </c>
      <c r="B28" s="67">
        <v>46037</v>
      </c>
      <c r="C28" s="60" t="s">
        <v>420</v>
      </c>
      <c r="D28" s="61">
        <v>34.560327799526441</v>
      </c>
      <c r="E28" s="61">
        <v>36.779816299937792</v>
      </c>
      <c r="F28" s="61">
        <v>32.998120799871977</v>
      </c>
    </row>
    <row r="29" spans="1:6" x14ac:dyDescent="0.3">
      <c r="A29" s="65">
        <v>46037.52857638889</v>
      </c>
      <c r="B29" s="67">
        <v>46037</v>
      </c>
      <c r="C29" s="60" t="s">
        <v>421</v>
      </c>
      <c r="D29" s="61">
        <v>34.780245849644828</v>
      </c>
      <c r="E29" s="61">
        <v>36.974862224953341</v>
      </c>
      <c r="F29" s="61">
        <v>33.098590599903993</v>
      </c>
    </row>
    <row r="30" spans="1:6" x14ac:dyDescent="0.3">
      <c r="A30" s="65">
        <v>46037.532048611109</v>
      </c>
      <c r="B30" s="67">
        <v>46037</v>
      </c>
      <c r="C30" s="60" t="s">
        <v>422</v>
      </c>
      <c r="D30" s="61">
        <v>34.960184387233618</v>
      </c>
      <c r="E30" s="61">
        <v>37.121146668715006</v>
      </c>
      <c r="F30" s="61">
        <v>33.15894294992799</v>
      </c>
    </row>
    <row r="31" spans="1:6" x14ac:dyDescent="0.3">
      <c r="A31" s="65">
        <v>46037.535520833328</v>
      </c>
      <c r="B31" s="67">
        <v>46037</v>
      </c>
      <c r="C31" s="60" t="s">
        <v>423</v>
      </c>
      <c r="D31" s="61">
        <v>35.095138290425218</v>
      </c>
      <c r="E31" s="61">
        <v>37.230860001536257</v>
      </c>
      <c r="F31" s="61">
        <v>33.229207212445992</v>
      </c>
    </row>
    <row r="32" spans="1:6" x14ac:dyDescent="0.3">
      <c r="A32" s="65">
        <v>46037.538993055547</v>
      </c>
      <c r="B32" s="67">
        <v>46037</v>
      </c>
      <c r="C32" s="60" t="s">
        <v>424</v>
      </c>
      <c r="D32" s="61">
        <v>35.241353717818917</v>
      </c>
      <c r="E32" s="61">
        <v>37.373145001152203</v>
      </c>
      <c r="F32" s="61">
        <v>33.336905409334491</v>
      </c>
    </row>
    <row r="33" spans="1:6" x14ac:dyDescent="0.3">
      <c r="A33" s="65">
        <v>46037.54246527778</v>
      </c>
      <c r="B33" s="67">
        <v>46037</v>
      </c>
      <c r="C33" s="60" t="s">
        <v>425</v>
      </c>
      <c r="D33" s="61">
        <v>35.376015288364187</v>
      </c>
      <c r="E33" s="61">
        <v>37.524858750864148</v>
      </c>
      <c r="F33" s="61">
        <v>33.512679057000867</v>
      </c>
    </row>
    <row r="34" spans="1:6" x14ac:dyDescent="0.3">
      <c r="A34" s="65">
        <v>46037.545937499999</v>
      </c>
      <c r="B34" s="67">
        <v>46037</v>
      </c>
      <c r="C34" s="60" t="s">
        <v>426</v>
      </c>
      <c r="D34" s="61">
        <v>35.567011466273136</v>
      </c>
      <c r="E34" s="61">
        <v>37.683644063148108</v>
      </c>
      <c r="F34" s="61">
        <v>33.709509292750653</v>
      </c>
    </row>
    <row r="35" spans="1:6" x14ac:dyDescent="0.3">
      <c r="A35" s="65">
        <v>46037.549409722233</v>
      </c>
      <c r="B35" s="67">
        <v>46037</v>
      </c>
      <c r="C35" s="60" t="s">
        <v>427</v>
      </c>
      <c r="D35" s="61">
        <v>35.75525859970486</v>
      </c>
      <c r="E35" s="61">
        <v>37.847733047361082</v>
      </c>
      <c r="F35" s="61">
        <v>33.92213196956299</v>
      </c>
    </row>
    <row r="36" spans="1:6" x14ac:dyDescent="0.3">
      <c r="A36" s="65">
        <v>46037.552881944437</v>
      </c>
      <c r="B36" s="67">
        <v>46037</v>
      </c>
      <c r="C36" s="60" t="s">
        <v>428</v>
      </c>
      <c r="D36" s="61">
        <v>35.976443949778641</v>
      </c>
      <c r="E36" s="61">
        <v>38.040799785520811</v>
      </c>
      <c r="F36" s="61">
        <v>34.126598977172243</v>
      </c>
    </row>
    <row r="37" spans="1:6" x14ac:dyDescent="0.3">
      <c r="A37" s="65">
        <v>46037.556354166663</v>
      </c>
      <c r="B37" s="67">
        <v>46037</v>
      </c>
      <c r="C37" s="60" t="s">
        <v>429</v>
      </c>
      <c r="D37" s="61">
        <v>36.177332962333978</v>
      </c>
      <c r="E37" s="61">
        <v>38.195599839140613</v>
      </c>
      <c r="F37" s="61">
        <v>34.344949232879181</v>
      </c>
    </row>
    <row r="38" spans="1:6" x14ac:dyDescent="0.3">
      <c r="A38" s="65">
        <v>46037.55982638889</v>
      </c>
      <c r="B38" s="67">
        <v>46037</v>
      </c>
      <c r="C38" s="60" t="s">
        <v>430</v>
      </c>
      <c r="D38" s="61">
        <v>36.347999721750483</v>
      </c>
      <c r="E38" s="61">
        <v>38.316699879355447</v>
      </c>
      <c r="F38" s="61">
        <v>34.533711924659393</v>
      </c>
    </row>
    <row r="39" spans="1:6" x14ac:dyDescent="0.3">
      <c r="A39" s="65">
        <v>46037.563298611109</v>
      </c>
      <c r="B39" s="67">
        <v>46037</v>
      </c>
      <c r="C39" s="60" t="s">
        <v>431</v>
      </c>
      <c r="D39" s="61">
        <v>36.495999791312862</v>
      </c>
      <c r="E39" s="61">
        <v>38.427524909516592</v>
      </c>
      <c r="F39" s="61">
        <v>34.670283943494539</v>
      </c>
    </row>
    <row r="40" spans="1:6" x14ac:dyDescent="0.3">
      <c r="A40" s="65">
        <v>46037.566770833328</v>
      </c>
      <c r="B40" s="67">
        <v>46037</v>
      </c>
      <c r="C40" s="60" t="s">
        <v>432</v>
      </c>
      <c r="D40" s="61">
        <v>36.591999843484643</v>
      </c>
      <c r="E40" s="61">
        <v>38.530643682137438</v>
      </c>
      <c r="F40" s="61">
        <v>34.767712957620901</v>
      </c>
    </row>
    <row r="41" spans="1:6" x14ac:dyDescent="0.3">
      <c r="A41" s="65">
        <v>46037.570243055547</v>
      </c>
      <c r="B41" s="67">
        <v>46037</v>
      </c>
      <c r="C41" s="60" t="s">
        <v>433</v>
      </c>
      <c r="D41" s="61">
        <v>36.663999882613481</v>
      </c>
      <c r="E41" s="61">
        <v>38.612982761603078</v>
      </c>
      <c r="F41" s="61">
        <v>34.840784718215673</v>
      </c>
    </row>
    <row r="42" spans="1:6" x14ac:dyDescent="0.3">
      <c r="A42" s="65">
        <v>46037.57371527778</v>
      </c>
      <c r="B42" s="67">
        <v>46037</v>
      </c>
      <c r="C42" s="60" t="s">
        <v>434</v>
      </c>
      <c r="D42" s="61">
        <v>36.717999911960113</v>
      </c>
      <c r="E42" s="61">
        <v>38.679737071202311</v>
      </c>
      <c r="F42" s="61">
        <v>34.87058853866175</v>
      </c>
    </row>
    <row r="43" spans="1:6" x14ac:dyDescent="0.3">
      <c r="A43" s="65">
        <v>46037.577187499999</v>
      </c>
      <c r="B43" s="67">
        <v>46037</v>
      </c>
      <c r="C43" s="60" t="s">
        <v>435</v>
      </c>
      <c r="D43" s="61">
        <v>36.773499933970093</v>
      </c>
      <c r="E43" s="61">
        <v>38.769802803401731</v>
      </c>
      <c r="F43" s="61">
        <v>34.852941403996311</v>
      </c>
    </row>
    <row r="44" spans="1:6" x14ac:dyDescent="0.3">
      <c r="A44" s="65">
        <v>46037.580659722233</v>
      </c>
      <c r="B44" s="67">
        <v>46037</v>
      </c>
      <c r="C44" s="60" t="s">
        <v>436</v>
      </c>
      <c r="D44" s="61">
        <v>36.830124950477568</v>
      </c>
      <c r="E44" s="61">
        <v>38.877352102551299</v>
      </c>
      <c r="F44" s="61">
        <v>34.819706052997233</v>
      </c>
    </row>
    <row r="45" spans="1:6" x14ac:dyDescent="0.3">
      <c r="A45" s="65">
        <v>46037.584131944437</v>
      </c>
      <c r="B45" s="67">
        <v>46037</v>
      </c>
      <c r="C45" s="60" t="s">
        <v>437</v>
      </c>
      <c r="D45" s="61">
        <v>36.982593712858183</v>
      </c>
      <c r="E45" s="61">
        <v>39.023014076913483</v>
      </c>
      <c r="F45" s="61">
        <v>34.774779539747932</v>
      </c>
    </row>
    <row r="46" spans="1:6" x14ac:dyDescent="0.3">
      <c r="A46" s="65">
        <v>46037.587604166663</v>
      </c>
      <c r="B46" s="67">
        <v>46037</v>
      </c>
      <c r="C46" s="60" t="s">
        <v>438</v>
      </c>
      <c r="D46" s="61">
        <v>37.12194528464363</v>
      </c>
      <c r="E46" s="61">
        <v>39.197260557685112</v>
      </c>
      <c r="F46" s="61">
        <v>34.741084654810948</v>
      </c>
    </row>
    <row r="47" spans="1:6" x14ac:dyDescent="0.3">
      <c r="A47" s="65">
        <v>46037.59107638889</v>
      </c>
      <c r="B47" s="67">
        <v>46037</v>
      </c>
      <c r="C47" s="60" t="s">
        <v>439</v>
      </c>
      <c r="D47" s="61">
        <v>37.276458963482717</v>
      </c>
      <c r="E47" s="61">
        <v>39.402945418263833</v>
      </c>
      <c r="F47" s="61">
        <v>34.755813491108213</v>
      </c>
    </row>
    <row r="48" spans="1:6" x14ac:dyDescent="0.3">
      <c r="A48" s="65">
        <v>46037.594548611109</v>
      </c>
      <c r="B48" s="67">
        <v>46037</v>
      </c>
      <c r="C48" s="60" t="s">
        <v>440</v>
      </c>
      <c r="D48" s="61">
        <v>37.432344222612038</v>
      </c>
      <c r="E48" s="61">
        <v>39.607209063697873</v>
      </c>
      <c r="F48" s="61">
        <v>34.821860118331159</v>
      </c>
    </row>
    <row r="49" spans="1:6" x14ac:dyDescent="0.3">
      <c r="A49" s="65">
        <v>46037.598020833328</v>
      </c>
      <c r="B49" s="67">
        <v>46037</v>
      </c>
      <c r="C49" s="60" t="s">
        <v>441</v>
      </c>
      <c r="D49" s="61">
        <v>37.589258166959027</v>
      </c>
      <c r="E49" s="61">
        <v>39.81040679777341</v>
      </c>
      <c r="F49" s="61">
        <v>34.89639508874837</v>
      </c>
    </row>
    <row r="50" spans="1:6" x14ac:dyDescent="0.3">
      <c r="A50" s="65">
        <v>46037.601493055547</v>
      </c>
      <c r="B50" s="67">
        <v>46037</v>
      </c>
      <c r="C50" s="60" t="s">
        <v>442</v>
      </c>
      <c r="D50" s="61">
        <v>37.681943625219283</v>
      </c>
      <c r="E50" s="61">
        <v>39.962805098330058</v>
      </c>
      <c r="F50" s="61">
        <v>34.977296316561279</v>
      </c>
    </row>
    <row r="51" spans="1:6" x14ac:dyDescent="0.3">
      <c r="A51" s="65">
        <v>46037.60496527778</v>
      </c>
      <c r="B51" s="67">
        <v>46037</v>
      </c>
      <c r="C51" s="60" t="s">
        <v>443</v>
      </c>
      <c r="D51" s="61">
        <v>37.761457718914457</v>
      </c>
      <c r="E51" s="61">
        <v>40.067103823747537</v>
      </c>
      <c r="F51" s="61">
        <v>35.037972237420959</v>
      </c>
    </row>
    <row r="52" spans="1:6" x14ac:dyDescent="0.3">
      <c r="A52" s="65">
        <v>46037.608437499999</v>
      </c>
      <c r="B52" s="67">
        <v>46037</v>
      </c>
      <c r="C52" s="60" t="s">
        <v>444</v>
      </c>
      <c r="D52" s="61">
        <v>37.806093289185839</v>
      </c>
      <c r="E52" s="61">
        <v>40.125327867810647</v>
      </c>
      <c r="F52" s="61">
        <v>35.043479178065724</v>
      </c>
    </row>
    <row r="53" spans="1:6" x14ac:dyDescent="0.3">
      <c r="A53" s="65">
        <v>46037.611909722233</v>
      </c>
      <c r="B53" s="67">
        <v>46037</v>
      </c>
      <c r="C53" s="60" t="s">
        <v>445</v>
      </c>
      <c r="D53" s="61">
        <v>37.839569966889378</v>
      </c>
      <c r="E53" s="61">
        <v>40.123995900857992</v>
      </c>
      <c r="F53" s="61">
        <v>35.007609383549287</v>
      </c>
    </row>
    <row r="54" spans="1:6" x14ac:dyDescent="0.3">
      <c r="A54" s="65">
        <v>46037.615381944437</v>
      </c>
      <c r="B54" s="67">
        <v>46037</v>
      </c>
      <c r="C54" s="60" t="s">
        <v>446</v>
      </c>
      <c r="D54" s="61">
        <v>37.864677475167028</v>
      </c>
      <c r="E54" s="61">
        <v>40.07799692564349</v>
      </c>
      <c r="F54" s="61">
        <v>34.980707037661958</v>
      </c>
    </row>
    <row r="55" spans="1:6" x14ac:dyDescent="0.3">
      <c r="A55" s="65">
        <v>46037.618854166663</v>
      </c>
      <c r="B55" s="67">
        <v>46037</v>
      </c>
      <c r="C55" s="60" t="s">
        <v>447</v>
      </c>
      <c r="D55" s="61">
        <v>37.888508106375284</v>
      </c>
      <c r="E55" s="61">
        <v>40.058497694232607</v>
      </c>
      <c r="F55" s="61">
        <v>34.970530278246471</v>
      </c>
    </row>
    <row r="56" spans="1:6" x14ac:dyDescent="0.3">
      <c r="A56" s="65">
        <v>46037.62232638889</v>
      </c>
      <c r="B56" s="67">
        <v>46037</v>
      </c>
      <c r="C56" s="60" t="s">
        <v>448</v>
      </c>
      <c r="D56" s="61">
        <v>37.886381079781458</v>
      </c>
      <c r="E56" s="61">
        <v>40.058873270674461</v>
      </c>
      <c r="F56" s="61">
        <v>34.972897708684847</v>
      </c>
    </row>
    <row r="57" spans="1:6" x14ac:dyDescent="0.3">
      <c r="A57" s="65">
        <v>46037.625798611109</v>
      </c>
      <c r="B57" s="67">
        <v>46037</v>
      </c>
      <c r="C57" s="60" t="s">
        <v>449</v>
      </c>
      <c r="D57" s="61">
        <v>37.849785809836092</v>
      </c>
      <c r="E57" s="61">
        <v>40.074154953005838</v>
      </c>
      <c r="F57" s="61">
        <v>34.954673281513642</v>
      </c>
    </row>
    <row r="58" spans="1:6" x14ac:dyDescent="0.3">
      <c r="A58" s="65">
        <v>46037.629270833328</v>
      </c>
      <c r="B58" s="67">
        <v>46037</v>
      </c>
      <c r="C58" s="60" t="s">
        <v>450</v>
      </c>
      <c r="D58" s="61">
        <v>37.782339357377069</v>
      </c>
      <c r="E58" s="61">
        <v>40.115616214754382</v>
      </c>
      <c r="F58" s="61">
        <v>34.881004961135233</v>
      </c>
    </row>
    <row r="59" spans="1:6" x14ac:dyDescent="0.3">
      <c r="A59" s="65">
        <v>46037.632743055547</v>
      </c>
      <c r="B59" s="67">
        <v>46037</v>
      </c>
      <c r="C59" s="60" t="s">
        <v>451</v>
      </c>
      <c r="D59" s="61">
        <v>37.626754518032797</v>
      </c>
      <c r="E59" s="61">
        <v>40.136712161065788</v>
      </c>
      <c r="F59" s="61">
        <v>34.760753720851433</v>
      </c>
    </row>
    <row r="60" spans="1:6" x14ac:dyDescent="0.3">
      <c r="A60" s="65">
        <v>46037.63621527778</v>
      </c>
      <c r="B60" s="67">
        <v>46037</v>
      </c>
      <c r="C60" s="60" t="s">
        <v>452</v>
      </c>
      <c r="D60" s="61">
        <v>37.460065888524603</v>
      </c>
      <c r="E60" s="61">
        <v>40.117534120799341</v>
      </c>
      <c r="F60" s="61">
        <v>34.600565290638571</v>
      </c>
    </row>
    <row r="61" spans="1:6" x14ac:dyDescent="0.3">
      <c r="A61" s="65">
        <v>46037.639687499999</v>
      </c>
      <c r="B61" s="67">
        <v>46037</v>
      </c>
      <c r="C61" s="60" t="s">
        <v>453</v>
      </c>
      <c r="D61" s="61">
        <v>37.280049416393453</v>
      </c>
      <c r="E61" s="61">
        <v>40.068150590599501</v>
      </c>
      <c r="F61" s="61">
        <v>34.420423967978927</v>
      </c>
    </row>
    <row r="62" spans="1:6" x14ac:dyDescent="0.3">
      <c r="A62" s="65">
        <v>46037.643159722233</v>
      </c>
      <c r="B62" s="67">
        <v>46037</v>
      </c>
      <c r="C62" s="60" t="s">
        <v>454</v>
      </c>
      <c r="D62" s="61">
        <v>37.105037062295089</v>
      </c>
      <c r="E62" s="61">
        <v>39.996112942949622</v>
      </c>
      <c r="F62" s="61">
        <v>34.255317975984198</v>
      </c>
    </row>
    <row r="63" spans="1:6" x14ac:dyDescent="0.3">
      <c r="A63" s="65">
        <v>46037.646631944437</v>
      </c>
      <c r="B63" s="67">
        <v>46037</v>
      </c>
      <c r="C63" s="60" t="s">
        <v>455</v>
      </c>
      <c r="D63" s="61">
        <v>36.933777796721323</v>
      </c>
      <c r="E63" s="61">
        <v>39.882084707212208</v>
      </c>
      <c r="F63" s="61">
        <v>34.111488481988147</v>
      </c>
    </row>
    <row r="64" spans="1:6" x14ac:dyDescent="0.3">
      <c r="A64" s="65">
        <v>46037.650104166663</v>
      </c>
      <c r="B64" s="67">
        <v>46037</v>
      </c>
      <c r="C64" s="60" t="s">
        <v>456</v>
      </c>
      <c r="D64" s="61">
        <v>36.800333347540978</v>
      </c>
      <c r="E64" s="61">
        <v>39.761563530409163</v>
      </c>
      <c r="F64" s="61">
        <v>33.953616361491108</v>
      </c>
    </row>
    <row r="65" spans="1:6" x14ac:dyDescent="0.3">
      <c r="A65" s="65">
        <v>46037.65357638889</v>
      </c>
      <c r="B65" s="67">
        <v>46037</v>
      </c>
      <c r="C65" s="60" t="s">
        <v>457</v>
      </c>
      <c r="D65" s="61">
        <v>36.635250010655739</v>
      </c>
      <c r="E65" s="61">
        <v>39.626172647806868</v>
      </c>
      <c r="F65" s="61">
        <v>33.790212271118342</v>
      </c>
    </row>
    <row r="66" spans="1:6" x14ac:dyDescent="0.3">
      <c r="A66" s="65">
        <v>46037.657048611109</v>
      </c>
      <c r="B66" s="67">
        <v>46037</v>
      </c>
      <c r="C66" s="60" t="s">
        <v>458</v>
      </c>
      <c r="D66" s="61">
        <v>36.451437507991812</v>
      </c>
      <c r="E66" s="61">
        <v>39.454629485855151</v>
      </c>
      <c r="F66" s="61">
        <v>33.602659203338753</v>
      </c>
    </row>
    <row r="67" spans="1:6" x14ac:dyDescent="0.3">
      <c r="A67" s="65">
        <v>46037.660520833328</v>
      </c>
      <c r="B67" s="67">
        <v>46037</v>
      </c>
      <c r="C67" s="60" t="s">
        <v>459</v>
      </c>
      <c r="D67" s="61">
        <v>36.243578130993853</v>
      </c>
      <c r="E67" s="61">
        <v>39.255972114391362</v>
      </c>
      <c r="F67" s="61">
        <v>33.391994402504068</v>
      </c>
    </row>
    <row r="68" spans="1:6" x14ac:dyDescent="0.3">
      <c r="A68" s="65">
        <v>46037.663993055547</v>
      </c>
      <c r="B68" s="67">
        <v>46037</v>
      </c>
      <c r="C68" s="60" t="s">
        <v>460</v>
      </c>
      <c r="D68" s="61">
        <v>36.017683598245391</v>
      </c>
      <c r="E68" s="61">
        <v>39.061979085793517</v>
      </c>
      <c r="F68" s="61">
        <v>33.193995801878053</v>
      </c>
    </row>
    <row r="69" spans="1:6" x14ac:dyDescent="0.3">
      <c r="A69" s="65">
        <v>46037.66746527778</v>
      </c>
      <c r="B69" s="67">
        <v>46037</v>
      </c>
      <c r="C69" s="60" t="s">
        <v>461</v>
      </c>
      <c r="D69" s="61">
        <v>35.823262698684047</v>
      </c>
      <c r="E69" s="61">
        <v>38.881484314345137</v>
      </c>
      <c r="F69" s="61">
        <v>33.040496851408527</v>
      </c>
    </row>
    <row r="70" spans="1:6" x14ac:dyDescent="0.3">
      <c r="A70" s="65">
        <v>46037.670937499999</v>
      </c>
      <c r="B70" s="67">
        <v>46037</v>
      </c>
      <c r="C70" s="60" t="s">
        <v>462</v>
      </c>
      <c r="D70" s="61">
        <v>35.657447024013038</v>
      </c>
      <c r="E70" s="61">
        <v>38.711113235758859</v>
      </c>
      <c r="F70" s="61">
        <v>32.9053726385564</v>
      </c>
    </row>
    <row r="71" spans="1:6" x14ac:dyDescent="0.3">
      <c r="A71" s="65">
        <v>46037.674409722233</v>
      </c>
      <c r="B71" s="67">
        <v>46037</v>
      </c>
      <c r="C71" s="60" t="s">
        <v>463</v>
      </c>
      <c r="D71" s="61">
        <v>35.528085268009782</v>
      </c>
      <c r="E71" s="61">
        <v>38.568334926819148</v>
      </c>
      <c r="F71" s="61">
        <v>32.784029478917297</v>
      </c>
    </row>
    <row r="72" spans="1:6" x14ac:dyDescent="0.3">
      <c r="A72" s="65">
        <v>46037.677881944437</v>
      </c>
      <c r="B72" s="67">
        <v>46037</v>
      </c>
      <c r="C72" s="60" t="s">
        <v>464</v>
      </c>
      <c r="D72" s="61">
        <v>35.436063951007327</v>
      </c>
      <c r="E72" s="61">
        <v>38.436251195114359</v>
      </c>
      <c r="F72" s="61">
        <v>32.673022109187983</v>
      </c>
    </row>
    <row r="73" spans="1:6" x14ac:dyDescent="0.3">
      <c r="A73" s="65">
        <v>46037.681354166663</v>
      </c>
      <c r="B73" s="67">
        <v>46037</v>
      </c>
      <c r="C73" s="60" t="s">
        <v>465</v>
      </c>
      <c r="D73" s="61">
        <v>35.372047963255497</v>
      </c>
      <c r="E73" s="61">
        <v>38.327188396335771</v>
      </c>
      <c r="F73" s="61">
        <v>32.569766581890988</v>
      </c>
    </row>
    <row r="74" spans="1:6" x14ac:dyDescent="0.3">
      <c r="A74" s="65">
        <v>46037.68482638889</v>
      </c>
      <c r="B74" s="67">
        <v>46037</v>
      </c>
      <c r="C74" s="60" t="s">
        <v>466</v>
      </c>
      <c r="D74" s="61">
        <v>35.304035972441618</v>
      </c>
      <c r="E74" s="61">
        <v>38.230391297251828</v>
      </c>
      <c r="F74" s="61">
        <v>32.457324936418253</v>
      </c>
    </row>
    <row r="75" spans="1:6" x14ac:dyDescent="0.3">
      <c r="A75" s="65">
        <v>46037.688298611109</v>
      </c>
      <c r="B75" s="67">
        <v>46037</v>
      </c>
      <c r="C75" s="60" t="s">
        <v>467</v>
      </c>
      <c r="D75" s="61">
        <v>35.208026979331223</v>
      </c>
      <c r="E75" s="61">
        <v>38.132793472938872</v>
      </c>
      <c r="F75" s="61">
        <v>32.332993702313694</v>
      </c>
    </row>
    <row r="76" spans="1:6" x14ac:dyDescent="0.3">
      <c r="A76" s="65">
        <v>46037.691770833328</v>
      </c>
      <c r="B76" s="67">
        <v>46037</v>
      </c>
      <c r="C76" s="60" t="s">
        <v>468</v>
      </c>
      <c r="D76" s="61">
        <v>35.07102023449842</v>
      </c>
      <c r="E76" s="61">
        <v>38.004595104704151</v>
      </c>
      <c r="F76" s="61">
        <v>32.194745276735262</v>
      </c>
    </row>
    <row r="77" spans="1:6" x14ac:dyDescent="0.3">
      <c r="A77" s="65">
        <v>46037.695243055547</v>
      </c>
      <c r="B77" s="67">
        <v>46037</v>
      </c>
      <c r="C77" s="60" t="s">
        <v>469</v>
      </c>
      <c r="D77" s="61">
        <v>34.843265175873817</v>
      </c>
      <c r="E77" s="61">
        <v>37.808446328528113</v>
      </c>
      <c r="F77" s="61">
        <v>31.996058957551451</v>
      </c>
    </row>
    <row r="78" spans="1:6" x14ac:dyDescent="0.3">
      <c r="A78" s="65">
        <v>46037.69871527778</v>
      </c>
      <c r="B78" s="67">
        <v>46037</v>
      </c>
      <c r="C78" s="60" t="s">
        <v>470</v>
      </c>
      <c r="D78" s="61">
        <v>34.522448881905362</v>
      </c>
      <c r="E78" s="61">
        <v>37.551334746396087</v>
      </c>
      <c r="F78" s="61">
        <v>31.737044218163589</v>
      </c>
    </row>
    <row r="79" spans="1:6" x14ac:dyDescent="0.3">
      <c r="A79" s="65">
        <v>46037.702187499999</v>
      </c>
      <c r="B79" s="67">
        <v>46037</v>
      </c>
      <c r="C79" s="60" t="s">
        <v>471</v>
      </c>
      <c r="D79" s="61">
        <v>34.136836661429022</v>
      </c>
      <c r="E79" s="61">
        <v>37.238501059797059</v>
      </c>
      <c r="F79" s="61">
        <v>31.432783163622691</v>
      </c>
    </row>
    <row r="80" spans="1:6" x14ac:dyDescent="0.3">
      <c r="A80" s="65">
        <v>46037.705659722233</v>
      </c>
      <c r="B80" s="67">
        <v>46037</v>
      </c>
      <c r="C80" s="60" t="s">
        <v>472</v>
      </c>
      <c r="D80" s="61">
        <v>33.687627496071769</v>
      </c>
      <c r="E80" s="61">
        <v>36.893875794847787</v>
      </c>
      <c r="F80" s="61">
        <v>31.094587372717019</v>
      </c>
    </row>
    <row r="81" spans="1:6" x14ac:dyDescent="0.3">
      <c r="A81" s="65">
        <v>46037.709131944437</v>
      </c>
      <c r="B81" s="67">
        <v>46037</v>
      </c>
      <c r="C81" s="60" t="s">
        <v>473</v>
      </c>
      <c r="D81" s="61">
        <v>33.195720622053827</v>
      </c>
      <c r="E81" s="61">
        <v>36.525406846135851</v>
      </c>
      <c r="F81" s="61">
        <v>30.72594052953777</v>
      </c>
    </row>
    <row r="82" spans="1:6" x14ac:dyDescent="0.3">
      <c r="A82" s="65">
        <v>46037.712604166663</v>
      </c>
      <c r="B82" s="67">
        <v>46037</v>
      </c>
      <c r="C82" s="60" t="s">
        <v>474</v>
      </c>
      <c r="D82" s="61">
        <v>32.711790466540371</v>
      </c>
      <c r="E82" s="61">
        <v>36.184055134601891</v>
      </c>
      <c r="F82" s="61">
        <v>30.37445539715333</v>
      </c>
    </row>
    <row r="83" spans="1:6" x14ac:dyDescent="0.3">
      <c r="A83" s="65">
        <v>46037.71607638889</v>
      </c>
      <c r="B83" s="67">
        <v>46037</v>
      </c>
      <c r="C83" s="60" t="s">
        <v>475</v>
      </c>
      <c r="D83" s="61">
        <v>32.223842849905267</v>
      </c>
      <c r="E83" s="61">
        <v>35.848041350951419</v>
      </c>
      <c r="F83" s="61">
        <v>30.030841547864991</v>
      </c>
    </row>
    <row r="84" spans="1:6" x14ac:dyDescent="0.3">
      <c r="A84" s="65">
        <v>46037.719548611109</v>
      </c>
      <c r="B84" s="67">
        <v>46037</v>
      </c>
      <c r="C84" s="60" t="s">
        <v>476</v>
      </c>
      <c r="D84" s="61">
        <v>31.70788213742895</v>
      </c>
      <c r="E84" s="61">
        <v>35.491031013213558</v>
      </c>
      <c r="F84" s="61">
        <v>29.688131160898749</v>
      </c>
    </row>
    <row r="85" spans="1:6" x14ac:dyDescent="0.3">
      <c r="A85" s="65">
        <v>46037.723020833328</v>
      </c>
      <c r="B85" s="67">
        <v>46037</v>
      </c>
      <c r="C85" s="60" t="s">
        <v>477</v>
      </c>
      <c r="D85" s="61">
        <v>31.120911603071711</v>
      </c>
      <c r="E85" s="61">
        <v>35.088273259910167</v>
      </c>
      <c r="F85" s="61">
        <v>29.316098370674059</v>
      </c>
    </row>
    <row r="86" spans="1:6" x14ac:dyDescent="0.3">
      <c r="A86" s="65">
        <v>46037.726493055547</v>
      </c>
      <c r="B86" s="67">
        <v>46037</v>
      </c>
      <c r="C86" s="60" t="s">
        <v>478</v>
      </c>
      <c r="D86" s="61">
        <v>30.470683702303781</v>
      </c>
      <c r="E86" s="61">
        <v>34.65120494493263</v>
      </c>
      <c r="F86" s="61">
        <v>28.92207377800554</v>
      </c>
    </row>
    <row r="87" spans="1:6" x14ac:dyDescent="0.3">
      <c r="A87" s="65">
        <v>46037.72996527778</v>
      </c>
      <c r="B87" s="67">
        <v>46037</v>
      </c>
      <c r="C87" s="60" t="s">
        <v>479</v>
      </c>
      <c r="D87" s="61">
        <v>29.783012776727841</v>
      </c>
      <c r="E87" s="61">
        <v>34.163403708699477</v>
      </c>
      <c r="F87" s="61">
        <v>28.511555333504159</v>
      </c>
    </row>
    <row r="88" spans="1:6" x14ac:dyDescent="0.3">
      <c r="A88" s="65">
        <v>46037.733437499999</v>
      </c>
      <c r="B88" s="67">
        <v>46037</v>
      </c>
      <c r="C88" s="60" t="s">
        <v>480</v>
      </c>
      <c r="D88" s="61">
        <v>29.077259582545881</v>
      </c>
      <c r="E88" s="61">
        <v>33.64755278152461</v>
      </c>
      <c r="F88" s="61">
        <v>28.08866650012812</v>
      </c>
    </row>
    <row r="89" spans="1:6" x14ac:dyDescent="0.3">
      <c r="A89" s="65">
        <v>46037.736909722233</v>
      </c>
      <c r="B89" s="67">
        <v>46037</v>
      </c>
      <c r="C89" s="60" t="s">
        <v>481</v>
      </c>
      <c r="D89" s="61">
        <v>28.38794468690941</v>
      </c>
      <c r="E89" s="61">
        <v>33.135664586143463</v>
      </c>
      <c r="F89" s="61">
        <v>27.676499875096091</v>
      </c>
    </row>
    <row r="90" spans="1:6" x14ac:dyDescent="0.3">
      <c r="A90" s="65">
        <v>46037.740381944437</v>
      </c>
      <c r="B90" s="67">
        <v>46037</v>
      </c>
      <c r="C90" s="60" t="s">
        <v>482</v>
      </c>
      <c r="D90" s="61">
        <v>27.76595851518206</v>
      </c>
      <c r="E90" s="61">
        <v>32.641748439607589</v>
      </c>
      <c r="F90" s="61">
        <v>27.272374906322071</v>
      </c>
    </row>
    <row r="91" spans="1:6" x14ac:dyDescent="0.3">
      <c r="A91" s="65">
        <v>46037.743854166663</v>
      </c>
      <c r="B91" s="67">
        <v>46037</v>
      </c>
      <c r="C91" s="60" t="s">
        <v>483</v>
      </c>
      <c r="D91" s="61">
        <v>27.21946888638654</v>
      </c>
      <c r="E91" s="61">
        <v>32.156311329705687</v>
      </c>
      <c r="F91" s="61">
        <v>26.894281179741551</v>
      </c>
    </row>
    <row r="92" spans="1:6" x14ac:dyDescent="0.3">
      <c r="A92" s="65">
        <v>46037.74732638889</v>
      </c>
      <c r="B92" s="67">
        <v>46037</v>
      </c>
      <c r="C92" s="60" t="s">
        <v>484</v>
      </c>
      <c r="D92" s="61">
        <v>26.739601664789909</v>
      </c>
      <c r="E92" s="61">
        <v>31.712233497279261</v>
      </c>
      <c r="F92" s="61">
        <v>26.545710884806169</v>
      </c>
    </row>
    <row r="93" spans="1:6" x14ac:dyDescent="0.3">
      <c r="A93" s="65">
        <v>46037.750798611109</v>
      </c>
      <c r="B93" s="67">
        <v>46037</v>
      </c>
      <c r="C93" s="60" t="s">
        <v>485</v>
      </c>
      <c r="D93" s="61">
        <v>26.31970124859243</v>
      </c>
      <c r="E93" s="61">
        <v>31.299175122959451</v>
      </c>
      <c r="F93" s="61">
        <v>26.219283163604619</v>
      </c>
    </row>
    <row r="94" spans="1:6" x14ac:dyDescent="0.3">
      <c r="A94" s="65">
        <v>46037.754270833328</v>
      </c>
      <c r="B94" s="67">
        <v>46037</v>
      </c>
      <c r="C94" s="60" t="s">
        <v>486</v>
      </c>
      <c r="D94" s="61">
        <v>25.934775936444321</v>
      </c>
      <c r="E94" s="61">
        <v>30.929381342219589</v>
      </c>
      <c r="F94" s="61">
        <v>25.899462372703471</v>
      </c>
    </row>
    <row r="95" spans="1:6" x14ac:dyDescent="0.3">
      <c r="A95" s="65">
        <v>46037.757743055547</v>
      </c>
      <c r="B95" s="67">
        <v>46037</v>
      </c>
      <c r="C95" s="60" t="s">
        <v>487</v>
      </c>
      <c r="D95" s="61">
        <v>25.601081952333249</v>
      </c>
      <c r="E95" s="61">
        <v>30.60203600666469</v>
      </c>
      <c r="F95" s="61">
        <v>25.6095967795276</v>
      </c>
    </row>
    <row r="96" spans="1:6" x14ac:dyDescent="0.3">
      <c r="A96" s="65">
        <v>46037.76121527778</v>
      </c>
      <c r="B96" s="67">
        <v>46037</v>
      </c>
      <c r="C96" s="60" t="s">
        <v>488</v>
      </c>
      <c r="D96" s="61">
        <v>25.305811464249931</v>
      </c>
      <c r="E96" s="61">
        <v>30.341527004998522</v>
      </c>
      <c r="F96" s="61">
        <v>25.332197584645701</v>
      </c>
    </row>
    <row r="97" spans="1:6" x14ac:dyDescent="0.3">
      <c r="A97" s="65">
        <v>46037.764687499999</v>
      </c>
      <c r="B97" s="67">
        <v>46037</v>
      </c>
      <c r="C97" s="60" t="s">
        <v>489</v>
      </c>
      <c r="D97" s="61">
        <v>25.034358598187449</v>
      </c>
      <c r="E97" s="61">
        <v>30.101145253748889</v>
      </c>
      <c r="F97" s="61">
        <v>25.064148188484271</v>
      </c>
    </row>
    <row r="98" spans="1:6" x14ac:dyDescent="0.3">
      <c r="A98" s="65">
        <v>46037.768159722233</v>
      </c>
      <c r="B98" s="67">
        <v>46037</v>
      </c>
      <c r="C98" s="60" t="s">
        <v>490</v>
      </c>
      <c r="D98" s="61">
        <v>24.795768948640589</v>
      </c>
      <c r="E98" s="61">
        <v>29.87085894031167</v>
      </c>
      <c r="F98" s="61">
        <v>24.82311114136321</v>
      </c>
    </row>
    <row r="99" spans="1:6" x14ac:dyDescent="0.3">
      <c r="A99" s="65">
        <v>46037.771631944437</v>
      </c>
      <c r="B99" s="67">
        <v>46037</v>
      </c>
      <c r="C99" s="60" t="s">
        <v>491</v>
      </c>
      <c r="D99" s="61">
        <v>24.586826711480441</v>
      </c>
      <c r="E99" s="61">
        <v>29.648144205233748</v>
      </c>
      <c r="F99" s="61">
        <v>24.60233335602241</v>
      </c>
    </row>
    <row r="100" spans="1:6" x14ac:dyDescent="0.3">
      <c r="A100" s="65">
        <v>46037.775104166663</v>
      </c>
      <c r="B100" s="67">
        <v>46037</v>
      </c>
      <c r="C100" s="60" t="s">
        <v>492</v>
      </c>
      <c r="D100" s="61">
        <v>24.41012003361033</v>
      </c>
      <c r="E100" s="61">
        <v>29.436108153925311</v>
      </c>
      <c r="F100" s="61">
        <v>24.411750017016811</v>
      </c>
    </row>
    <row r="101" spans="1:6" x14ac:dyDescent="0.3">
      <c r="A101" s="65">
        <v>46037.77857638889</v>
      </c>
      <c r="B101" s="67">
        <v>46037</v>
      </c>
      <c r="C101" s="60" t="s">
        <v>493</v>
      </c>
      <c r="D101" s="61">
        <v>24.26259002520775</v>
      </c>
      <c r="E101" s="61">
        <v>29.202081115443981</v>
      </c>
      <c r="F101" s="61">
        <v>24.253812512762611</v>
      </c>
    </row>
    <row r="102" spans="1:6" x14ac:dyDescent="0.3">
      <c r="A102" s="65">
        <v>46037.782048611109</v>
      </c>
      <c r="B102" s="67">
        <v>46037</v>
      </c>
      <c r="C102" s="60" t="s">
        <v>494</v>
      </c>
      <c r="D102" s="61">
        <v>24.141942518905811</v>
      </c>
      <c r="E102" s="61">
        <v>28.98156083658299</v>
      </c>
      <c r="F102" s="61">
        <v>24.125359384571951</v>
      </c>
    </row>
    <row r="103" spans="1:6" x14ac:dyDescent="0.3">
      <c r="A103" s="65">
        <v>46037.785520833328</v>
      </c>
      <c r="B103" s="67">
        <v>46037</v>
      </c>
      <c r="C103" s="60" t="s">
        <v>495</v>
      </c>
      <c r="D103" s="61">
        <v>24.036456889179359</v>
      </c>
      <c r="E103" s="61">
        <v>28.796170627437242</v>
      </c>
      <c r="F103" s="61">
        <v>24.00401953842897</v>
      </c>
    </row>
    <row r="104" spans="1:6" x14ac:dyDescent="0.3">
      <c r="A104" s="65">
        <v>46037.788993055547</v>
      </c>
      <c r="B104" s="67">
        <v>46037</v>
      </c>
      <c r="C104" s="60" t="s">
        <v>496</v>
      </c>
      <c r="D104" s="61">
        <v>23.942342666884521</v>
      </c>
      <c r="E104" s="61">
        <v>28.637127970577929</v>
      </c>
      <c r="F104" s="61">
        <v>23.898014653821729</v>
      </c>
    </row>
    <row r="105" spans="1:6" x14ac:dyDescent="0.3">
      <c r="A105" s="65">
        <v>46037.79246527778</v>
      </c>
      <c r="B105" s="67">
        <v>46037</v>
      </c>
      <c r="C105" s="60" t="s">
        <v>497</v>
      </c>
      <c r="D105" s="61">
        <v>23.851757000163389</v>
      </c>
      <c r="E105" s="61">
        <v>28.457845977933449</v>
      </c>
      <c r="F105" s="61">
        <v>23.803510990366291</v>
      </c>
    </row>
    <row r="106" spans="1:6" x14ac:dyDescent="0.3">
      <c r="A106" s="65">
        <v>46037.795937499999</v>
      </c>
      <c r="B106" s="67">
        <v>46037</v>
      </c>
      <c r="C106" s="60" t="s">
        <v>498</v>
      </c>
      <c r="D106" s="61">
        <v>23.763817750122541</v>
      </c>
      <c r="E106" s="61">
        <v>28.298384483450089</v>
      </c>
      <c r="F106" s="61">
        <v>23.712633242774722</v>
      </c>
    </row>
    <row r="107" spans="1:6" x14ac:dyDescent="0.3">
      <c r="A107" s="65">
        <v>46037.799409722233</v>
      </c>
      <c r="B107" s="67">
        <v>46037</v>
      </c>
      <c r="C107" s="60" t="s">
        <v>499</v>
      </c>
      <c r="D107" s="61">
        <v>23.672863312591911</v>
      </c>
      <c r="E107" s="61">
        <v>28.168788362587559</v>
      </c>
      <c r="F107" s="61">
        <v>23.614474932081041</v>
      </c>
    </row>
    <row r="108" spans="1:6" x14ac:dyDescent="0.3">
      <c r="A108" s="65">
        <v>46037.802881944437</v>
      </c>
      <c r="B108" s="67">
        <v>46037</v>
      </c>
      <c r="C108" s="60" t="s">
        <v>500</v>
      </c>
      <c r="D108" s="61">
        <v>23.579647484443932</v>
      </c>
      <c r="E108" s="61">
        <v>28.04659127194067</v>
      </c>
      <c r="F108" s="61">
        <v>23.515856199060782</v>
      </c>
    </row>
    <row r="109" spans="1:6" x14ac:dyDescent="0.3">
      <c r="A109" s="65">
        <v>46037.806354166663</v>
      </c>
      <c r="B109" s="67">
        <v>46037</v>
      </c>
      <c r="C109" s="60" t="s">
        <v>501</v>
      </c>
      <c r="D109" s="61">
        <v>23.484735613332951</v>
      </c>
      <c r="E109" s="61">
        <v>27.919943453955501</v>
      </c>
      <c r="F109" s="61">
        <v>23.416892149295581</v>
      </c>
    </row>
    <row r="110" spans="1:6" x14ac:dyDescent="0.3">
      <c r="A110" s="65">
        <v>46037.80982638889</v>
      </c>
      <c r="B110" s="67">
        <v>46037</v>
      </c>
      <c r="C110" s="60" t="s">
        <v>502</v>
      </c>
      <c r="D110" s="61">
        <v>23.393551709999709</v>
      </c>
      <c r="E110" s="61">
        <v>27.824957590466621</v>
      </c>
      <c r="F110" s="61">
        <v>23.317669111971689</v>
      </c>
    </row>
    <row r="111" spans="1:6" x14ac:dyDescent="0.3">
      <c r="A111" s="65">
        <v>46037.813298611109</v>
      </c>
      <c r="B111" s="67">
        <v>46037</v>
      </c>
      <c r="C111" s="60" t="s">
        <v>503</v>
      </c>
      <c r="D111" s="61">
        <v>23.310163782499789</v>
      </c>
      <c r="E111" s="61">
        <v>27.75371819284997</v>
      </c>
      <c r="F111" s="61">
        <v>23.223251833978761</v>
      </c>
    </row>
    <row r="112" spans="1:6" x14ac:dyDescent="0.3">
      <c r="A112" s="65">
        <v>46037.816770833328</v>
      </c>
      <c r="B112" s="67">
        <v>46037</v>
      </c>
      <c r="C112" s="60" t="s">
        <v>504</v>
      </c>
      <c r="D112" s="61">
        <v>23.22762283687484</v>
      </c>
      <c r="E112" s="61">
        <v>27.685288644637481</v>
      </c>
      <c r="F112" s="61">
        <v>23.13243887548407</v>
      </c>
    </row>
    <row r="113" spans="1:6" x14ac:dyDescent="0.3">
      <c r="A113" s="65">
        <v>46037.820243055547</v>
      </c>
      <c r="B113" s="67">
        <v>46037</v>
      </c>
      <c r="C113" s="60" t="s">
        <v>505</v>
      </c>
      <c r="D113" s="61">
        <v>23.150717127656129</v>
      </c>
      <c r="E113" s="61">
        <v>27.58896648347811</v>
      </c>
      <c r="F113" s="61">
        <v>23.054329156613061</v>
      </c>
    </row>
    <row r="114" spans="1:6" x14ac:dyDescent="0.3">
      <c r="A114" s="65">
        <v>46037.82371527778</v>
      </c>
      <c r="B114" s="67">
        <v>46037</v>
      </c>
      <c r="C114" s="60" t="s">
        <v>506</v>
      </c>
      <c r="D114" s="61">
        <v>23.0730378457421</v>
      </c>
      <c r="E114" s="61">
        <v>27.48172486260858</v>
      </c>
      <c r="F114" s="61">
        <v>22.980746867459789</v>
      </c>
    </row>
    <row r="115" spans="1:6" x14ac:dyDescent="0.3">
      <c r="A115" s="65">
        <v>46037.827187499999</v>
      </c>
      <c r="B115" s="67">
        <v>46037</v>
      </c>
      <c r="C115" s="60" t="s">
        <v>507</v>
      </c>
      <c r="D115" s="61">
        <v>22.989778384306579</v>
      </c>
      <c r="E115" s="61">
        <v>27.366293646956429</v>
      </c>
      <c r="F115" s="61">
        <v>22.900560150594838</v>
      </c>
    </row>
    <row r="116" spans="1:6" x14ac:dyDescent="0.3">
      <c r="A116" s="65">
        <v>46037.830659722233</v>
      </c>
      <c r="B116" s="67">
        <v>46037</v>
      </c>
      <c r="C116" s="60" t="s">
        <v>508</v>
      </c>
      <c r="D116" s="61">
        <v>22.902333788229932</v>
      </c>
      <c r="E116" s="61">
        <v>27.229720235217322</v>
      </c>
      <c r="F116" s="61">
        <v>22.80542011294613</v>
      </c>
    </row>
    <row r="117" spans="1:6" x14ac:dyDescent="0.3">
      <c r="A117" s="65">
        <v>46037.834131944437</v>
      </c>
      <c r="B117" s="67">
        <v>46037</v>
      </c>
      <c r="C117" s="60" t="s">
        <v>509</v>
      </c>
      <c r="D117" s="61">
        <v>22.811750341172448</v>
      </c>
      <c r="E117" s="61">
        <v>27.077290176412991</v>
      </c>
      <c r="F117" s="61">
        <v>22.7090650847096</v>
      </c>
    </row>
    <row r="118" spans="1:6" x14ac:dyDescent="0.3">
      <c r="A118" s="65">
        <v>46037.837604166663</v>
      </c>
      <c r="B118" s="67">
        <v>46037</v>
      </c>
      <c r="C118" s="60" t="s">
        <v>510</v>
      </c>
      <c r="D118" s="61">
        <v>22.71881275587933</v>
      </c>
      <c r="E118" s="61">
        <v>26.93796763230975</v>
      </c>
      <c r="F118" s="61">
        <v>22.601798813532199</v>
      </c>
    </row>
    <row r="119" spans="1:6" x14ac:dyDescent="0.3">
      <c r="A119" s="65">
        <v>46037.84107638889</v>
      </c>
      <c r="B119" s="67">
        <v>46037</v>
      </c>
      <c r="C119" s="60" t="s">
        <v>511</v>
      </c>
      <c r="D119" s="61">
        <v>22.629109566909499</v>
      </c>
      <c r="E119" s="61">
        <v>26.808475724232309</v>
      </c>
      <c r="F119" s="61">
        <v>22.486349110149149</v>
      </c>
    </row>
    <row r="120" spans="1:6" x14ac:dyDescent="0.3">
      <c r="A120" s="65">
        <v>46037.844548611109</v>
      </c>
      <c r="B120" s="67">
        <v>46037</v>
      </c>
      <c r="C120" s="60" t="s">
        <v>512</v>
      </c>
      <c r="D120" s="61">
        <v>22.546832175182129</v>
      </c>
      <c r="E120" s="61">
        <v>26.67135679317423</v>
      </c>
      <c r="F120" s="61">
        <v>22.37476183261186</v>
      </c>
    </row>
    <row r="121" spans="1:6" x14ac:dyDescent="0.3">
      <c r="A121" s="65">
        <v>46037.848020833328</v>
      </c>
      <c r="B121" s="67">
        <v>46037</v>
      </c>
      <c r="C121" s="60" t="s">
        <v>513</v>
      </c>
      <c r="D121" s="61">
        <v>22.465124131386599</v>
      </c>
      <c r="E121" s="61">
        <v>26.568517594880682</v>
      </c>
      <c r="F121" s="61">
        <v>22.271071374458899</v>
      </c>
    </row>
    <row r="122" spans="1:6" x14ac:dyDescent="0.3">
      <c r="A122" s="65">
        <v>46037.851493055547</v>
      </c>
      <c r="B122" s="67">
        <v>46037</v>
      </c>
      <c r="C122" s="60" t="s">
        <v>514</v>
      </c>
      <c r="D122" s="61">
        <v>22.39384309853995</v>
      </c>
      <c r="E122" s="61">
        <v>26.491388196160511</v>
      </c>
      <c r="F122" s="61">
        <v>22.173303530844169</v>
      </c>
    </row>
    <row r="123" spans="1:6" x14ac:dyDescent="0.3">
      <c r="A123" s="65">
        <v>46037.85496527778</v>
      </c>
      <c r="B123" s="67">
        <v>46037</v>
      </c>
      <c r="C123" s="60" t="s">
        <v>515</v>
      </c>
      <c r="D123" s="61">
        <v>22.325382323904961</v>
      </c>
      <c r="E123" s="61">
        <v>26.438541147120379</v>
      </c>
      <c r="F123" s="61">
        <v>22.089977648133129</v>
      </c>
    </row>
    <row r="124" spans="1:6" x14ac:dyDescent="0.3">
      <c r="A124" s="65">
        <v>46037.858437499999</v>
      </c>
      <c r="B124" s="67">
        <v>46037</v>
      </c>
      <c r="C124" s="60" t="s">
        <v>516</v>
      </c>
      <c r="D124" s="61">
        <v>22.26403674292872</v>
      </c>
      <c r="E124" s="61">
        <v>26.37390586034029</v>
      </c>
      <c r="F124" s="61">
        <v>22.027483236099851</v>
      </c>
    </row>
    <row r="125" spans="1:6" x14ac:dyDescent="0.3">
      <c r="A125" s="65">
        <v>46037.861909722233</v>
      </c>
      <c r="B125" s="67">
        <v>46037</v>
      </c>
      <c r="C125" s="60" t="s">
        <v>517</v>
      </c>
      <c r="D125" s="61">
        <v>22.203027557196538</v>
      </c>
      <c r="E125" s="61">
        <v>26.320429395255211</v>
      </c>
      <c r="F125" s="61">
        <v>21.980612427074892</v>
      </c>
    </row>
    <row r="126" spans="1:6" x14ac:dyDescent="0.3">
      <c r="A126" s="65">
        <v>46037.865381944437</v>
      </c>
      <c r="B126" s="67">
        <v>46037</v>
      </c>
      <c r="C126" s="60" t="s">
        <v>518</v>
      </c>
      <c r="D126" s="61">
        <v>22.132270667897409</v>
      </c>
      <c r="E126" s="61">
        <v>26.250322046441411</v>
      </c>
      <c r="F126" s="61">
        <v>21.93045932030617</v>
      </c>
    </row>
    <row r="127" spans="1:6" x14ac:dyDescent="0.3">
      <c r="A127" s="65">
        <v>46037.868854166663</v>
      </c>
      <c r="B127" s="67">
        <v>46037</v>
      </c>
      <c r="C127" s="60" t="s">
        <v>519</v>
      </c>
      <c r="D127" s="61">
        <v>22.044203000923051</v>
      </c>
      <c r="E127" s="61">
        <v>26.152741534831058</v>
      </c>
      <c r="F127" s="61">
        <v>21.872844490229621</v>
      </c>
    </row>
    <row r="128" spans="1:6" x14ac:dyDescent="0.3">
      <c r="A128" s="65">
        <v>46037.87232638889</v>
      </c>
      <c r="B128" s="67">
        <v>46037</v>
      </c>
      <c r="C128" s="60" t="s">
        <v>520</v>
      </c>
      <c r="D128" s="61">
        <v>21.948152250692289</v>
      </c>
      <c r="E128" s="61">
        <v>26.034556151123301</v>
      </c>
      <c r="F128" s="61">
        <v>21.80963336767222</v>
      </c>
    </row>
    <row r="129" spans="1:6" x14ac:dyDescent="0.3">
      <c r="A129" s="65">
        <v>46037.875798611109</v>
      </c>
      <c r="B129" s="67">
        <v>46037</v>
      </c>
      <c r="C129" s="60" t="s">
        <v>521</v>
      </c>
      <c r="D129" s="61">
        <v>21.846114188019211</v>
      </c>
      <c r="E129" s="61">
        <v>25.930917113342471</v>
      </c>
      <c r="F129" s="61">
        <v>21.73722502575416</v>
      </c>
    </row>
    <row r="130" spans="1:6" x14ac:dyDescent="0.3">
      <c r="A130" s="65">
        <v>46037.879270833328</v>
      </c>
      <c r="B130" s="67">
        <v>46037</v>
      </c>
      <c r="C130" s="60" t="s">
        <v>522</v>
      </c>
      <c r="D130" s="61">
        <v>21.739585641014411</v>
      </c>
      <c r="E130" s="61">
        <v>25.85318783500686</v>
      </c>
      <c r="F130" s="61">
        <v>21.65291876931563</v>
      </c>
    </row>
    <row r="131" spans="1:6" x14ac:dyDescent="0.3">
      <c r="A131" s="65">
        <v>46037.882743055547</v>
      </c>
      <c r="B131" s="67">
        <v>46037</v>
      </c>
      <c r="C131" s="60" t="s">
        <v>523</v>
      </c>
      <c r="D131" s="61">
        <v>21.644689230760811</v>
      </c>
      <c r="E131" s="61">
        <v>25.779890876255141</v>
      </c>
      <c r="F131" s="61">
        <v>21.579689076986721</v>
      </c>
    </row>
    <row r="132" spans="1:6" x14ac:dyDescent="0.3">
      <c r="A132" s="65">
        <v>46037.88621527778</v>
      </c>
      <c r="B132" s="67">
        <v>46037</v>
      </c>
      <c r="C132" s="60" t="s">
        <v>524</v>
      </c>
      <c r="D132" s="61">
        <v>21.563516923070608</v>
      </c>
      <c r="E132" s="61">
        <v>25.714918157191359</v>
      </c>
      <c r="F132" s="61">
        <v>21.514766807740038</v>
      </c>
    </row>
    <row r="133" spans="1:6" x14ac:dyDescent="0.3">
      <c r="A133" s="65">
        <v>46037.889687499999</v>
      </c>
      <c r="B133" s="67">
        <v>46037</v>
      </c>
      <c r="C133" s="60" t="s">
        <v>525</v>
      </c>
      <c r="D133" s="61">
        <v>21.48763769230295</v>
      </c>
      <c r="E133" s="61">
        <v>25.651188617893521</v>
      </c>
      <c r="F133" s="61">
        <v>21.451075105805021</v>
      </c>
    </row>
    <row r="134" spans="1:6" x14ac:dyDescent="0.3">
      <c r="A134" s="65">
        <v>46037.893159722233</v>
      </c>
      <c r="B134" s="67">
        <v>46037</v>
      </c>
      <c r="C134" s="60" t="s">
        <v>526</v>
      </c>
      <c r="D134" s="61">
        <v>21.41572826922722</v>
      </c>
      <c r="E134" s="61">
        <v>25.583391463420131</v>
      </c>
      <c r="F134" s="61">
        <v>21.378306329353769</v>
      </c>
    </row>
    <row r="135" spans="1:6" x14ac:dyDescent="0.3">
      <c r="A135" s="65">
        <v>46037.896631944437</v>
      </c>
      <c r="B135" s="67">
        <v>46037</v>
      </c>
      <c r="C135" s="60" t="s">
        <v>527</v>
      </c>
      <c r="D135" s="61">
        <v>21.351796201920411</v>
      </c>
      <c r="E135" s="61">
        <v>25.492543597565099</v>
      </c>
      <c r="F135" s="61">
        <v>21.303729747015328</v>
      </c>
    </row>
    <row r="136" spans="1:6" x14ac:dyDescent="0.3">
      <c r="A136" s="65">
        <v>46037.900104166663</v>
      </c>
      <c r="B136" s="67">
        <v>46037</v>
      </c>
      <c r="C136" s="60" t="s">
        <v>528</v>
      </c>
      <c r="D136" s="61">
        <v>21.29384715144031</v>
      </c>
      <c r="E136" s="61">
        <v>25.379407698173829</v>
      </c>
      <c r="F136" s="61">
        <v>21.227797310261501</v>
      </c>
    </row>
    <row r="137" spans="1:6" x14ac:dyDescent="0.3">
      <c r="A137" s="65">
        <v>46037.90357638889</v>
      </c>
      <c r="B137" s="67">
        <v>46037</v>
      </c>
      <c r="C137" s="60" t="s">
        <v>529</v>
      </c>
      <c r="D137" s="61">
        <v>21.240385363580231</v>
      </c>
      <c r="E137" s="61">
        <v>25.259555773630371</v>
      </c>
      <c r="F137" s="61">
        <v>21.150847982696121</v>
      </c>
    </row>
    <row r="138" spans="1:6" x14ac:dyDescent="0.3">
      <c r="A138" s="65">
        <v>46037.907048611109</v>
      </c>
      <c r="B138" s="67">
        <v>46037</v>
      </c>
      <c r="C138" s="60" t="s">
        <v>530</v>
      </c>
      <c r="D138" s="61">
        <v>21.185289022685179</v>
      </c>
      <c r="E138" s="61">
        <v>25.139666830222779</v>
      </c>
      <c r="F138" s="61">
        <v>21.07813598702209</v>
      </c>
    </row>
    <row r="139" spans="1:6" x14ac:dyDescent="0.3">
      <c r="A139" s="65">
        <v>46037.910520833328</v>
      </c>
      <c r="B139" s="67">
        <v>46037</v>
      </c>
      <c r="C139" s="60" t="s">
        <v>531</v>
      </c>
      <c r="D139" s="61">
        <v>21.128966767013878</v>
      </c>
      <c r="E139" s="61">
        <v>25.01975012266708</v>
      </c>
      <c r="F139" s="61">
        <v>21.018601990266571</v>
      </c>
    </row>
    <row r="140" spans="1:6" x14ac:dyDescent="0.3">
      <c r="A140" s="65">
        <v>46037.913993055547</v>
      </c>
      <c r="B140" s="67">
        <v>46037</v>
      </c>
      <c r="C140" s="60" t="s">
        <v>532</v>
      </c>
      <c r="D140" s="61">
        <v>21.081725075260412</v>
      </c>
      <c r="E140" s="61">
        <v>24.904812592000312</v>
      </c>
      <c r="F140" s="61">
        <v>20.958951492699931</v>
      </c>
    </row>
    <row r="141" spans="1:6" x14ac:dyDescent="0.3">
      <c r="A141" s="65">
        <v>46037.91746527778</v>
      </c>
      <c r="B141" s="67">
        <v>46037</v>
      </c>
      <c r="C141" s="60" t="s">
        <v>533</v>
      </c>
      <c r="D141" s="61">
        <v>21.04129380644531</v>
      </c>
      <c r="E141" s="61">
        <v>24.813609444000239</v>
      </c>
      <c r="F141" s="61">
        <v>20.904213619524949</v>
      </c>
    </row>
    <row r="142" spans="1:6" x14ac:dyDescent="0.3">
      <c r="A142" s="65">
        <v>46037.920937499999</v>
      </c>
      <c r="B142" s="67">
        <v>46037</v>
      </c>
      <c r="C142" s="60" t="s">
        <v>534</v>
      </c>
      <c r="D142" s="61">
        <v>21.010970354833979</v>
      </c>
      <c r="E142" s="61">
        <v>24.740207083000179</v>
      </c>
      <c r="F142" s="61">
        <v>20.858160214643711</v>
      </c>
    </row>
    <row r="143" spans="1:6" x14ac:dyDescent="0.3">
      <c r="A143" s="65">
        <v>46037.924409722233</v>
      </c>
      <c r="B143" s="67">
        <v>46037</v>
      </c>
      <c r="C143" s="60" t="s">
        <v>535</v>
      </c>
      <c r="D143" s="61">
        <v>20.993227766125489</v>
      </c>
      <c r="E143" s="61">
        <v>24.67515531225013</v>
      </c>
      <c r="F143" s="61">
        <v>20.818620160982778</v>
      </c>
    </row>
    <row r="144" spans="1:6" x14ac:dyDescent="0.3">
      <c r="A144" s="65">
        <v>46037.927881944437</v>
      </c>
      <c r="B144" s="67">
        <v>46037</v>
      </c>
      <c r="C144" s="60" t="s">
        <v>536</v>
      </c>
      <c r="D144" s="61">
        <v>20.97992082459411</v>
      </c>
      <c r="E144" s="61">
        <v>24.6063664841876</v>
      </c>
      <c r="F144" s="61">
        <v>20.768965120737089</v>
      </c>
    </row>
    <row r="145" spans="1:6" x14ac:dyDescent="0.3">
      <c r="A145" s="65">
        <v>46037.931354166663</v>
      </c>
      <c r="B145" s="67">
        <v>46037</v>
      </c>
      <c r="C145" s="60" t="s">
        <v>537</v>
      </c>
      <c r="D145" s="61">
        <v>20.95494061844558</v>
      </c>
      <c r="E145" s="61">
        <v>24.5197748631407</v>
      </c>
      <c r="F145" s="61">
        <v>20.721723840552819</v>
      </c>
    </row>
    <row r="146" spans="1:6" x14ac:dyDescent="0.3">
      <c r="A146" s="65">
        <v>46037.93482638889</v>
      </c>
      <c r="B146" s="67">
        <v>46037</v>
      </c>
      <c r="C146" s="60" t="s">
        <v>538</v>
      </c>
      <c r="D146" s="61">
        <v>20.916205463834189</v>
      </c>
      <c r="E146" s="61">
        <v>24.399831147355531</v>
      </c>
      <c r="F146" s="61">
        <v>20.666292880414609</v>
      </c>
    </row>
    <row r="147" spans="1:6" x14ac:dyDescent="0.3">
      <c r="A147" s="65">
        <v>46037.938298611109</v>
      </c>
      <c r="B147" s="67">
        <v>46037</v>
      </c>
      <c r="C147" s="60" t="s">
        <v>539</v>
      </c>
      <c r="D147" s="61">
        <v>20.862154097875639</v>
      </c>
      <c r="E147" s="61">
        <v>24.254873360516651</v>
      </c>
      <c r="F147" s="61">
        <v>20.594719660310961</v>
      </c>
    </row>
    <row r="148" spans="1:6" x14ac:dyDescent="0.3">
      <c r="A148" s="65">
        <v>46037.941770833328</v>
      </c>
      <c r="B148" s="67">
        <v>46037</v>
      </c>
      <c r="C148" s="60" t="s">
        <v>540</v>
      </c>
      <c r="D148" s="61">
        <v>20.801615573406728</v>
      </c>
      <c r="E148" s="61">
        <v>24.096155020387489</v>
      </c>
      <c r="F148" s="61">
        <v>20.511039745233219</v>
      </c>
    </row>
    <row r="149" spans="1:6" x14ac:dyDescent="0.3">
      <c r="A149" s="65">
        <v>46037.945243055547</v>
      </c>
      <c r="B149" s="67">
        <v>46037</v>
      </c>
      <c r="C149" s="60" t="s">
        <v>541</v>
      </c>
      <c r="D149" s="61">
        <v>20.741211680055049</v>
      </c>
      <c r="E149" s="61">
        <v>23.962116265290611</v>
      </c>
      <c r="F149" s="61">
        <v>20.438279808924911</v>
      </c>
    </row>
    <row r="150" spans="1:6" x14ac:dyDescent="0.3">
      <c r="A150" s="65">
        <v>46037.94871527778</v>
      </c>
      <c r="B150" s="67">
        <v>46037</v>
      </c>
      <c r="C150" s="60" t="s">
        <v>542</v>
      </c>
      <c r="D150" s="61">
        <v>20.685908760041279</v>
      </c>
      <c r="E150" s="61">
        <v>23.86158719896796</v>
      </c>
      <c r="F150" s="61">
        <v>20.37370985669369</v>
      </c>
    </row>
    <row r="151" spans="1:6" x14ac:dyDescent="0.3">
      <c r="A151" s="65">
        <v>46037.952187499999</v>
      </c>
      <c r="B151" s="67">
        <v>46037</v>
      </c>
      <c r="C151" s="60" t="s">
        <v>543</v>
      </c>
      <c r="D151" s="61">
        <v>20.639431570030961</v>
      </c>
      <c r="E151" s="61">
        <v>23.806190399225969</v>
      </c>
      <c r="F151" s="61">
        <v>20.320282392520269</v>
      </c>
    </row>
    <row r="152" spans="1:6" x14ac:dyDescent="0.3">
      <c r="A152" s="65">
        <v>46037.955659722233</v>
      </c>
      <c r="B152" s="67">
        <v>46037</v>
      </c>
      <c r="C152" s="60" t="s">
        <v>544</v>
      </c>
      <c r="D152" s="61">
        <v>20.60457367752322</v>
      </c>
      <c r="E152" s="61">
        <v>23.76464279941948</v>
      </c>
      <c r="F152" s="61">
        <v>20.280211794390201</v>
      </c>
    </row>
    <row r="153" spans="1:6" x14ac:dyDescent="0.3">
      <c r="A153" s="65">
        <v>46037.959131944437</v>
      </c>
      <c r="B153" s="67">
        <v>46037</v>
      </c>
      <c r="C153" s="60" t="s">
        <v>545</v>
      </c>
      <c r="D153" s="61">
        <v>20.558430258142419</v>
      </c>
      <c r="E153" s="61">
        <v>23.72348209956461</v>
      </c>
      <c r="F153" s="61">
        <v>20.240158845792649</v>
      </c>
    </row>
    <row r="154" spans="1:6" x14ac:dyDescent="0.3">
      <c r="A154" s="65">
        <v>46037.962604166663</v>
      </c>
      <c r="B154" s="67">
        <v>46037</v>
      </c>
      <c r="C154" s="60" t="s">
        <v>546</v>
      </c>
      <c r="D154" s="61">
        <v>20.503822693606811</v>
      </c>
      <c r="E154" s="61">
        <v>23.662611574673459</v>
      </c>
      <c r="F154" s="61">
        <v>20.18511913434449</v>
      </c>
    </row>
    <row r="155" spans="1:6" x14ac:dyDescent="0.3">
      <c r="A155" s="65">
        <v>46037.96607638889</v>
      </c>
      <c r="B155" s="67">
        <v>46037</v>
      </c>
      <c r="C155" s="60" t="s">
        <v>547</v>
      </c>
      <c r="D155" s="61">
        <v>20.42786702020511</v>
      </c>
      <c r="E155" s="61">
        <v>23.606958681005089</v>
      </c>
      <c r="F155" s="61">
        <v>20.098839350758361</v>
      </c>
    </row>
    <row r="156" spans="1:6" x14ac:dyDescent="0.3">
      <c r="A156" s="65">
        <v>46037.969548611109</v>
      </c>
      <c r="B156" s="67">
        <v>46037</v>
      </c>
      <c r="C156" s="60" t="s">
        <v>548</v>
      </c>
      <c r="D156" s="61">
        <v>20.335900265153828</v>
      </c>
      <c r="E156" s="61">
        <v>23.55521901075382</v>
      </c>
      <c r="F156" s="61">
        <v>19.97912951306877</v>
      </c>
    </row>
    <row r="157" spans="1:6" x14ac:dyDescent="0.3">
      <c r="A157" s="65">
        <v>46037.973020833328</v>
      </c>
      <c r="B157" s="67">
        <v>46037</v>
      </c>
      <c r="C157" s="60" t="s">
        <v>549</v>
      </c>
      <c r="D157" s="61">
        <v>20.22692519886537</v>
      </c>
      <c r="E157" s="61">
        <v>23.526414258065358</v>
      </c>
      <c r="F157" s="61">
        <v>19.839347134801582</v>
      </c>
    </row>
    <row r="158" spans="1:6" x14ac:dyDescent="0.3">
      <c r="A158" s="65">
        <v>46037.976493055547</v>
      </c>
      <c r="B158" s="67">
        <v>46037</v>
      </c>
      <c r="C158" s="60" t="s">
        <v>550</v>
      </c>
      <c r="D158" s="61">
        <v>20.11519389914903</v>
      </c>
      <c r="E158" s="61">
        <v>23.519810693549019</v>
      </c>
      <c r="F158" s="61">
        <v>19.68951035110118</v>
      </c>
    </row>
    <row r="159" spans="1:6" x14ac:dyDescent="0.3">
      <c r="A159" s="65">
        <v>46037.97996527778</v>
      </c>
      <c r="B159" s="67">
        <v>46037</v>
      </c>
      <c r="C159" s="60" t="s">
        <v>551</v>
      </c>
      <c r="D159" s="61">
        <v>19.996395424361769</v>
      </c>
      <c r="E159" s="61">
        <v>23.524858020161769</v>
      </c>
      <c r="F159" s="61">
        <v>19.542132763325888</v>
      </c>
    </row>
    <row r="160" spans="1:6" x14ac:dyDescent="0.3">
      <c r="A160" s="65">
        <v>46037.983437499999</v>
      </c>
      <c r="B160" s="67">
        <v>46037</v>
      </c>
      <c r="C160" s="60" t="s">
        <v>552</v>
      </c>
      <c r="D160" s="61">
        <v>19.882296568271329</v>
      </c>
      <c r="E160" s="61">
        <v>23.513643515121331</v>
      </c>
      <c r="F160" s="61">
        <v>19.411599572494421</v>
      </c>
    </row>
    <row r="161" spans="1:6" x14ac:dyDescent="0.3">
      <c r="A161" s="65">
        <v>46037.986909722233</v>
      </c>
      <c r="B161" s="67">
        <v>46037</v>
      </c>
      <c r="C161" s="60" t="s">
        <v>553</v>
      </c>
      <c r="D161" s="61">
        <v>19.7717224262035</v>
      </c>
      <c r="E161" s="61">
        <v>23.485232636340999</v>
      </c>
      <c r="F161" s="61">
        <v>19.303699679370808</v>
      </c>
    </row>
    <row r="162" spans="1:6" x14ac:dyDescent="0.3">
      <c r="A162" s="65">
        <v>46037.990381944437</v>
      </c>
      <c r="B162" s="67">
        <v>46037</v>
      </c>
      <c r="C162" s="60" t="s">
        <v>554</v>
      </c>
      <c r="D162" s="61">
        <v>19.65879181965262</v>
      </c>
      <c r="E162" s="61">
        <v>23.448924477255751</v>
      </c>
      <c r="F162" s="61">
        <v>19.20777475952811</v>
      </c>
    </row>
    <row r="163" spans="1:6" x14ac:dyDescent="0.3">
      <c r="A163" s="65">
        <v>46037.993854166663</v>
      </c>
      <c r="B163" s="67">
        <v>46037</v>
      </c>
      <c r="C163" s="60" t="s">
        <v>555</v>
      </c>
      <c r="D163" s="61">
        <v>19.549093864739461</v>
      </c>
      <c r="E163" s="61">
        <v>23.401693357941809</v>
      </c>
      <c r="F163" s="61">
        <v>19.125831069646079</v>
      </c>
    </row>
    <row r="164" spans="1:6" x14ac:dyDescent="0.3">
      <c r="A164" s="65">
        <v>46037.99732638889</v>
      </c>
      <c r="B164" s="67">
        <v>46037</v>
      </c>
      <c r="C164" s="60" t="s">
        <v>556</v>
      </c>
      <c r="D164" s="61">
        <v>19.441820398554601</v>
      </c>
      <c r="E164" s="61">
        <v>23.34127001845636</v>
      </c>
      <c r="F164" s="61">
        <v>19.04937330223456</v>
      </c>
    </row>
    <row r="165" spans="1:6" x14ac:dyDescent="0.3">
      <c r="A165" s="65">
        <v>46038.000798611109</v>
      </c>
      <c r="B165" s="67">
        <v>46038</v>
      </c>
      <c r="C165" s="60" t="s">
        <v>557</v>
      </c>
      <c r="D165" s="61">
        <v>19.331365298915951</v>
      </c>
      <c r="E165" s="61">
        <v>23.27595251384227</v>
      </c>
      <c r="F165" s="61">
        <v>18.97202997667592</v>
      </c>
    </row>
    <row r="166" spans="1:6" x14ac:dyDescent="0.3">
      <c r="A166" s="65">
        <v>46038.004270833328</v>
      </c>
      <c r="B166" s="67">
        <v>46038</v>
      </c>
      <c r="C166" s="60" t="s">
        <v>558</v>
      </c>
      <c r="D166" s="61">
        <v>19.213523974186959</v>
      </c>
      <c r="E166" s="61">
        <v>23.216964385381701</v>
      </c>
      <c r="F166" s="61">
        <v>18.894022482506941</v>
      </c>
    </row>
    <row r="167" spans="1:6" x14ac:dyDescent="0.3">
      <c r="A167" s="65">
        <v>46038.007743055547</v>
      </c>
      <c r="B167" s="67">
        <v>46038</v>
      </c>
      <c r="C167" s="60" t="s">
        <v>559</v>
      </c>
      <c r="D167" s="61">
        <v>19.100142980640221</v>
      </c>
      <c r="E167" s="61">
        <v>23.15772328903628</v>
      </c>
      <c r="F167" s="61">
        <v>18.820516861880211</v>
      </c>
    </row>
    <row r="168" spans="1:6" x14ac:dyDescent="0.3">
      <c r="A168" s="65">
        <v>46038.01121527778</v>
      </c>
      <c r="B168" s="67">
        <v>46038</v>
      </c>
      <c r="C168" s="60" t="s">
        <v>560</v>
      </c>
      <c r="D168" s="61">
        <v>19.000107235480169</v>
      </c>
      <c r="E168" s="61">
        <v>23.07829246677721</v>
      </c>
      <c r="F168" s="61">
        <v>18.745387646410151</v>
      </c>
    </row>
    <row r="169" spans="1:6" x14ac:dyDescent="0.3">
      <c r="A169" s="65">
        <v>46038.014687499999</v>
      </c>
      <c r="B169" s="67">
        <v>46038</v>
      </c>
      <c r="C169" s="60" t="s">
        <v>561</v>
      </c>
      <c r="D169" s="61">
        <v>18.915080426610121</v>
      </c>
      <c r="E169" s="61">
        <v>22.993719350082898</v>
      </c>
      <c r="F169" s="61">
        <v>18.674040734807619</v>
      </c>
    </row>
    <row r="170" spans="1:6" x14ac:dyDescent="0.3">
      <c r="A170" s="65">
        <v>46038.018159722233</v>
      </c>
      <c r="B170" s="67">
        <v>46038</v>
      </c>
      <c r="C170" s="60" t="s">
        <v>562</v>
      </c>
      <c r="D170" s="61">
        <v>18.83631031995759</v>
      </c>
      <c r="E170" s="61">
        <v>22.905289512562181</v>
      </c>
      <c r="F170" s="61">
        <v>18.61553055110571</v>
      </c>
    </row>
    <row r="171" spans="1:6" x14ac:dyDescent="0.3">
      <c r="A171" s="65">
        <v>46038.021631944437</v>
      </c>
      <c r="B171" s="67">
        <v>46038</v>
      </c>
      <c r="C171" s="60" t="s">
        <v>563</v>
      </c>
      <c r="D171" s="61">
        <v>18.757232739968199</v>
      </c>
      <c r="E171" s="61">
        <v>22.808967134421628</v>
      </c>
      <c r="F171" s="61">
        <v>18.561647913329281</v>
      </c>
    </row>
    <row r="172" spans="1:6" x14ac:dyDescent="0.3">
      <c r="A172" s="65">
        <v>46038.025104166663</v>
      </c>
      <c r="B172" s="67">
        <v>46038</v>
      </c>
      <c r="C172" s="60" t="s">
        <v>564</v>
      </c>
      <c r="D172" s="61">
        <v>18.677924554976151</v>
      </c>
      <c r="E172" s="61">
        <v>22.696725350816219</v>
      </c>
      <c r="F172" s="61">
        <v>18.506235934996969</v>
      </c>
    </row>
    <row r="173" spans="1:6" x14ac:dyDescent="0.3">
      <c r="A173" s="65">
        <v>46038.02857638889</v>
      </c>
      <c r="B173" s="67">
        <v>46038</v>
      </c>
      <c r="C173" s="60" t="s">
        <v>565</v>
      </c>
      <c r="D173" s="61">
        <v>18.593443416232109</v>
      </c>
      <c r="E173" s="61">
        <v>22.602544013112169</v>
      </c>
      <c r="F173" s="61">
        <v>18.444676951247722</v>
      </c>
    </row>
    <row r="174" spans="1:6" x14ac:dyDescent="0.3">
      <c r="A174" s="65">
        <v>46038.032048611109</v>
      </c>
      <c r="B174" s="67">
        <v>46038</v>
      </c>
      <c r="C174" s="60" t="s">
        <v>566</v>
      </c>
      <c r="D174" s="61">
        <v>18.505082562174081</v>
      </c>
      <c r="E174" s="61">
        <v>22.516908009834129</v>
      </c>
      <c r="F174" s="61">
        <v>18.378507713435791</v>
      </c>
    </row>
    <row r="175" spans="1:6" x14ac:dyDescent="0.3">
      <c r="A175" s="65">
        <v>46038.035520833328</v>
      </c>
      <c r="B175" s="67">
        <v>46038</v>
      </c>
      <c r="C175" s="60" t="s">
        <v>567</v>
      </c>
      <c r="D175" s="61">
        <v>18.433811921630561</v>
      </c>
      <c r="E175" s="61">
        <v>22.437681007375591</v>
      </c>
      <c r="F175" s="61">
        <v>18.308880785076841</v>
      </c>
    </row>
    <row r="176" spans="1:6" x14ac:dyDescent="0.3">
      <c r="A176" s="65">
        <v>46038.038993055547</v>
      </c>
      <c r="B176" s="67">
        <v>46038</v>
      </c>
      <c r="C176" s="60" t="s">
        <v>568</v>
      </c>
      <c r="D176" s="61">
        <v>18.380358941222919</v>
      </c>
      <c r="E176" s="61">
        <v>22.363260755531691</v>
      </c>
      <c r="F176" s="61">
        <v>18.236660588807631</v>
      </c>
    </row>
    <row r="177" spans="1:6" x14ac:dyDescent="0.3">
      <c r="A177" s="65">
        <v>46038.04246527778</v>
      </c>
      <c r="B177" s="67">
        <v>46038</v>
      </c>
      <c r="C177" s="60" t="s">
        <v>569</v>
      </c>
      <c r="D177" s="61">
        <v>18.340269205917188</v>
      </c>
      <c r="E177" s="61">
        <v>22.302445566648771</v>
      </c>
      <c r="F177" s="61">
        <v>18.16749544160572</v>
      </c>
    </row>
    <row r="178" spans="1:6" x14ac:dyDescent="0.3">
      <c r="A178" s="65">
        <v>46038.045937499999</v>
      </c>
      <c r="B178" s="67">
        <v>46038</v>
      </c>
      <c r="C178" s="60" t="s">
        <v>570</v>
      </c>
      <c r="D178" s="61">
        <v>18.30520190443789</v>
      </c>
      <c r="E178" s="61">
        <v>22.246834174986581</v>
      </c>
      <c r="F178" s="61">
        <v>18.110621581204288</v>
      </c>
    </row>
    <row r="179" spans="1:6" x14ac:dyDescent="0.3">
      <c r="A179" s="65">
        <v>46038.049409722233</v>
      </c>
      <c r="B179" s="67">
        <v>46038</v>
      </c>
      <c r="C179" s="60" t="s">
        <v>571</v>
      </c>
      <c r="D179" s="61">
        <v>18.268901428328419</v>
      </c>
      <c r="E179" s="61">
        <v>22.195125631239939</v>
      </c>
      <c r="F179" s="61">
        <v>18.062966185903221</v>
      </c>
    </row>
    <row r="180" spans="1:6" x14ac:dyDescent="0.3">
      <c r="A180" s="65">
        <v>46038.052881944437</v>
      </c>
      <c r="B180" s="67">
        <v>46038</v>
      </c>
      <c r="C180" s="60" t="s">
        <v>572</v>
      </c>
      <c r="D180" s="61">
        <v>18.221676071246311</v>
      </c>
      <c r="E180" s="61">
        <v>22.14134422342995</v>
      </c>
      <c r="F180" s="61">
        <v>18.02222463942741</v>
      </c>
    </row>
    <row r="181" spans="1:6" x14ac:dyDescent="0.3">
      <c r="A181" s="65">
        <v>46038.056354166663</v>
      </c>
      <c r="B181" s="67">
        <v>46038</v>
      </c>
      <c r="C181" s="60" t="s">
        <v>573</v>
      </c>
      <c r="D181" s="61">
        <v>18.16625705343473</v>
      </c>
      <c r="E181" s="61">
        <v>22.091008167572461</v>
      </c>
      <c r="F181" s="61">
        <v>17.99166847957056</v>
      </c>
    </row>
    <row r="182" spans="1:6" x14ac:dyDescent="0.3">
      <c r="A182" s="65">
        <v>46038.05982638889</v>
      </c>
      <c r="B182" s="67">
        <v>46038</v>
      </c>
      <c r="C182" s="60" t="s">
        <v>574</v>
      </c>
      <c r="D182" s="61">
        <v>18.099692790076048</v>
      </c>
      <c r="E182" s="61">
        <v>22.03825612567935</v>
      </c>
      <c r="F182" s="61">
        <v>17.958751359677919</v>
      </c>
    </row>
    <row r="183" spans="1:6" x14ac:dyDescent="0.3">
      <c r="A183" s="65">
        <v>46038.063298611109</v>
      </c>
      <c r="B183" s="67">
        <v>46038</v>
      </c>
      <c r="C183" s="60" t="s">
        <v>575</v>
      </c>
      <c r="D183" s="61">
        <v>18.034769592557041</v>
      </c>
      <c r="E183" s="61">
        <v>21.988692094259509</v>
      </c>
      <c r="F183" s="61">
        <v>17.924063519758441</v>
      </c>
    </row>
    <row r="184" spans="1:6" x14ac:dyDescent="0.3">
      <c r="A184" s="65">
        <v>46038.066770833328</v>
      </c>
      <c r="B184" s="67">
        <v>46038</v>
      </c>
      <c r="C184" s="60" t="s">
        <v>576</v>
      </c>
      <c r="D184" s="61">
        <v>17.97607719441778</v>
      </c>
      <c r="E184" s="61">
        <v>21.946519070694631</v>
      </c>
      <c r="F184" s="61">
        <v>17.888047639818829</v>
      </c>
    </row>
    <row r="185" spans="1:6" x14ac:dyDescent="0.3">
      <c r="A185" s="65">
        <v>46038.070243055547</v>
      </c>
      <c r="B185" s="67">
        <v>46038</v>
      </c>
      <c r="C185" s="60" t="s">
        <v>577</v>
      </c>
      <c r="D185" s="61">
        <v>17.927057895813331</v>
      </c>
      <c r="E185" s="61">
        <v>21.914889303020981</v>
      </c>
      <c r="F185" s="61">
        <v>17.856035729864121</v>
      </c>
    </row>
    <row r="186" spans="1:6" x14ac:dyDescent="0.3">
      <c r="A186" s="65">
        <v>46038.07371527778</v>
      </c>
      <c r="B186" s="67">
        <v>46038</v>
      </c>
      <c r="C186" s="60" t="s">
        <v>578</v>
      </c>
      <c r="D186" s="61">
        <v>17.890293421860001</v>
      </c>
      <c r="E186" s="61">
        <v>21.861166977265739</v>
      </c>
      <c r="F186" s="61">
        <v>17.827026797398091</v>
      </c>
    </row>
    <row r="187" spans="1:6" x14ac:dyDescent="0.3">
      <c r="A187" s="65">
        <v>46038.077187499999</v>
      </c>
      <c r="B187" s="67">
        <v>46038</v>
      </c>
      <c r="C187" s="60" t="s">
        <v>579</v>
      </c>
      <c r="D187" s="61">
        <v>17.857720066395</v>
      </c>
      <c r="E187" s="61">
        <v>21.7958752329493</v>
      </c>
      <c r="F187" s="61">
        <v>17.80527009804857</v>
      </c>
    </row>
    <row r="188" spans="1:6" x14ac:dyDescent="0.3">
      <c r="A188" s="65">
        <v>46038.080659722233</v>
      </c>
      <c r="B188" s="67">
        <v>46038</v>
      </c>
      <c r="C188" s="60" t="s">
        <v>580</v>
      </c>
      <c r="D188" s="61">
        <v>17.823290049796249</v>
      </c>
      <c r="E188" s="61">
        <v>21.721906424711971</v>
      </c>
      <c r="F188" s="61">
        <v>17.77395257353643</v>
      </c>
    </row>
    <row r="189" spans="1:6" x14ac:dyDescent="0.3">
      <c r="A189" s="65">
        <v>46038.084131944437</v>
      </c>
      <c r="B189" s="67">
        <v>46038</v>
      </c>
      <c r="C189" s="60" t="s">
        <v>581</v>
      </c>
      <c r="D189" s="61">
        <v>17.782467537347191</v>
      </c>
      <c r="E189" s="61">
        <v>21.631429818533981</v>
      </c>
      <c r="F189" s="61">
        <v>17.735464430152319</v>
      </c>
    </row>
    <row r="190" spans="1:6" x14ac:dyDescent="0.3">
      <c r="A190" s="65">
        <v>46038.087604166663</v>
      </c>
      <c r="B190" s="67">
        <v>46038</v>
      </c>
      <c r="C190" s="60" t="s">
        <v>582</v>
      </c>
      <c r="D190" s="61">
        <v>17.736850653010389</v>
      </c>
      <c r="E190" s="61">
        <v>21.523572363900492</v>
      </c>
      <c r="F190" s="61">
        <v>17.69159832261424</v>
      </c>
    </row>
    <row r="191" spans="1:6" x14ac:dyDescent="0.3">
      <c r="A191" s="65">
        <v>46038.09107638889</v>
      </c>
      <c r="B191" s="67">
        <v>46038</v>
      </c>
      <c r="C191" s="60" t="s">
        <v>583</v>
      </c>
      <c r="D191" s="61">
        <v>17.6876379897578</v>
      </c>
      <c r="E191" s="61">
        <v>21.427679272925371</v>
      </c>
      <c r="F191" s="61">
        <v>17.64369874196068</v>
      </c>
    </row>
    <row r="192" spans="1:6" x14ac:dyDescent="0.3">
      <c r="A192" s="65">
        <v>46038.094548611109</v>
      </c>
      <c r="B192" s="67">
        <v>46038</v>
      </c>
      <c r="C192" s="60" t="s">
        <v>584</v>
      </c>
      <c r="D192" s="61">
        <v>17.645728492318351</v>
      </c>
      <c r="E192" s="61">
        <v>21.34075945469403</v>
      </c>
      <c r="F192" s="61">
        <v>17.587774056470511</v>
      </c>
    </row>
    <row r="193" spans="1:6" x14ac:dyDescent="0.3">
      <c r="A193" s="65">
        <v>46038.098020833328</v>
      </c>
      <c r="B193" s="67">
        <v>46038</v>
      </c>
      <c r="C193" s="60" t="s">
        <v>585</v>
      </c>
      <c r="D193" s="61">
        <v>17.609296369238759</v>
      </c>
      <c r="E193" s="61">
        <v>21.26056959102052</v>
      </c>
      <c r="F193" s="61">
        <v>17.540830542352889</v>
      </c>
    </row>
    <row r="194" spans="1:6" x14ac:dyDescent="0.3">
      <c r="A194" s="65">
        <v>46038.101493055547</v>
      </c>
      <c r="B194" s="67">
        <v>46038</v>
      </c>
      <c r="C194" s="60" t="s">
        <v>586</v>
      </c>
      <c r="D194" s="61">
        <v>17.57197227692907</v>
      </c>
      <c r="E194" s="61">
        <v>21.190427193265389</v>
      </c>
      <c r="F194" s="61">
        <v>17.50562290676466</v>
      </c>
    </row>
    <row r="195" spans="1:6" x14ac:dyDescent="0.3">
      <c r="A195" s="65">
        <v>46038.10496527778</v>
      </c>
      <c r="B195" s="67">
        <v>46038</v>
      </c>
      <c r="C195" s="60" t="s">
        <v>587</v>
      </c>
      <c r="D195" s="61">
        <v>17.528979207696811</v>
      </c>
      <c r="E195" s="61">
        <v>21.132820394949039</v>
      </c>
      <c r="F195" s="61">
        <v>17.474217180073499</v>
      </c>
    </row>
    <row r="196" spans="1:6" x14ac:dyDescent="0.3">
      <c r="A196" s="65">
        <v>46038.108437499999</v>
      </c>
      <c r="B196" s="67">
        <v>46038</v>
      </c>
      <c r="C196" s="60" t="s">
        <v>588</v>
      </c>
      <c r="D196" s="61">
        <v>17.48173440577261</v>
      </c>
      <c r="E196" s="61">
        <v>21.074615296211778</v>
      </c>
      <c r="F196" s="61">
        <v>17.43566288505512</v>
      </c>
    </row>
    <row r="197" spans="1:6" x14ac:dyDescent="0.3">
      <c r="A197" s="65">
        <v>46038.111909722233</v>
      </c>
      <c r="B197" s="67">
        <v>46038</v>
      </c>
      <c r="C197" s="60" t="s">
        <v>589</v>
      </c>
      <c r="D197" s="61">
        <v>17.43130080432945</v>
      </c>
      <c r="E197" s="61">
        <v>21.015961472158839</v>
      </c>
      <c r="F197" s="61">
        <v>17.401747163791342</v>
      </c>
    </row>
    <row r="198" spans="1:6" x14ac:dyDescent="0.3">
      <c r="A198" s="65">
        <v>46038.115381944437</v>
      </c>
      <c r="B198" s="67">
        <v>46038</v>
      </c>
      <c r="C198" s="60" t="s">
        <v>590</v>
      </c>
      <c r="D198" s="61">
        <v>17.373475603247091</v>
      </c>
      <c r="E198" s="61">
        <v>20.946971104119129</v>
      </c>
      <c r="F198" s="61">
        <v>17.37131037284351</v>
      </c>
    </row>
    <row r="199" spans="1:6" x14ac:dyDescent="0.3">
      <c r="A199" s="65">
        <v>46038.118854166663</v>
      </c>
      <c r="B199" s="67">
        <v>46038</v>
      </c>
      <c r="C199" s="60" t="s">
        <v>591</v>
      </c>
      <c r="D199" s="61">
        <v>17.320106702435321</v>
      </c>
      <c r="E199" s="61">
        <v>20.865228328089341</v>
      </c>
      <c r="F199" s="61">
        <v>17.338482779632631</v>
      </c>
    </row>
    <row r="200" spans="1:6" x14ac:dyDescent="0.3">
      <c r="A200" s="65">
        <v>46038.12232638889</v>
      </c>
      <c r="B200" s="67">
        <v>46038</v>
      </c>
      <c r="C200" s="60" t="s">
        <v>592</v>
      </c>
      <c r="D200" s="61">
        <v>17.270080026826491</v>
      </c>
      <c r="E200" s="61">
        <v>20.768921246067009</v>
      </c>
      <c r="F200" s="61">
        <v>17.298862084724469</v>
      </c>
    </row>
    <row r="201" spans="1:6" x14ac:dyDescent="0.3">
      <c r="A201" s="65">
        <v>46038.125798611109</v>
      </c>
      <c r="B201" s="67">
        <v>46038</v>
      </c>
      <c r="C201" s="60" t="s">
        <v>593</v>
      </c>
      <c r="D201" s="61">
        <v>17.217560020119869</v>
      </c>
      <c r="E201" s="61">
        <v>20.656690934550259</v>
      </c>
      <c r="F201" s="61">
        <v>17.264146563543349</v>
      </c>
    </row>
    <row r="202" spans="1:6" x14ac:dyDescent="0.3">
      <c r="A202" s="65">
        <v>46038.129270833328</v>
      </c>
      <c r="B202" s="67">
        <v>46038</v>
      </c>
      <c r="C202" s="60" t="s">
        <v>594</v>
      </c>
      <c r="D202" s="61">
        <v>17.1631700150899</v>
      </c>
      <c r="E202" s="61">
        <v>20.532518200912691</v>
      </c>
      <c r="F202" s="61">
        <v>17.233109922657519</v>
      </c>
    </row>
    <row r="203" spans="1:6" x14ac:dyDescent="0.3">
      <c r="A203" s="65">
        <v>46038.132743055547</v>
      </c>
      <c r="B203" s="67">
        <v>46038</v>
      </c>
      <c r="C203" s="60" t="s">
        <v>595</v>
      </c>
      <c r="D203" s="61">
        <v>17.11237751131743</v>
      </c>
      <c r="E203" s="61">
        <v>20.40438865068452</v>
      </c>
      <c r="F203" s="61">
        <v>17.20483244199314</v>
      </c>
    </row>
    <row r="204" spans="1:6" x14ac:dyDescent="0.3">
      <c r="A204" s="65">
        <v>46038.13621527778</v>
      </c>
      <c r="B204" s="67">
        <v>46038</v>
      </c>
      <c r="C204" s="60" t="s">
        <v>596</v>
      </c>
      <c r="D204" s="61">
        <v>17.059283133488069</v>
      </c>
      <c r="E204" s="61">
        <v>20.28329148801339</v>
      </c>
      <c r="F204" s="61">
        <v>17.178624331494849</v>
      </c>
    </row>
    <row r="205" spans="1:6" x14ac:dyDescent="0.3">
      <c r="A205" s="65">
        <v>46038.139687499999</v>
      </c>
      <c r="B205" s="67">
        <v>46038</v>
      </c>
      <c r="C205" s="60" t="s">
        <v>597</v>
      </c>
      <c r="D205" s="61">
        <v>17.009462350116049</v>
      </c>
      <c r="E205" s="61">
        <v>20.182468616010041</v>
      </c>
      <c r="F205" s="61">
        <v>17.15396824862114</v>
      </c>
    </row>
    <row r="206" spans="1:6" x14ac:dyDescent="0.3">
      <c r="A206" s="65">
        <v>46038.143159722233</v>
      </c>
      <c r="B206" s="67">
        <v>46038</v>
      </c>
      <c r="C206" s="60" t="s">
        <v>598</v>
      </c>
      <c r="D206" s="61">
        <v>16.96709676258704</v>
      </c>
      <c r="E206" s="61">
        <v>20.111851462007529</v>
      </c>
      <c r="F206" s="61">
        <v>17.120476186465861</v>
      </c>
    </row>
    <row r="207" spans="1:6" x14ac:dyDescent="0.3">
      <c r="A207" s="65">
        <v>46038.146631944437</v>
      </c>
      <c r="B207" s="67">
        <v>46038</v>
      </c>
      <c r="C207" s="60" t="s">
        <v>599</v>
      </c>
      <c r="D207" s="61">
        <v>16.925322571940281</v>
      </c>
      <c r="E207" s="61">
        <v>20.063888596505649</v>
      </c>
      <c r="F207" s="61">
        <v>17.08035713984939</v>
      </c>
    </row>
    <row r="208" spans="1:6" x14ac:dyDescent="0.3">
      <c r="A208" s="65">
        <v>46038.150104166663</v>
      </c>
      <c r="B208" s="67">
        <v>46038</v>
      </c>
      <c r="C208" s="60" t="s">
        <v>600</v>
      </c>
      <c r="D208" s="61">
        <v>16.88899192895521</v>
      </c>
      <c r="E208" s="61">
        <v>20.037916447379231</v>
      </c>
      <c r="F208" s="61">
        <v>17.025267854887041</v>
      </c>
    </row>
    <row r="209" spans="1:6" x14ac:dyDescent="0.3">
      <c r="A209" s="65">
        <v>46038.15357638889</v>
      </c>
      <c r="B209" s="67">
        <v>46038</v>
      </c>
      <c r="C209" s="60" t="s">
        <v>601</v>
      </c>
      <c r="D209" s="61">
        <v>16.861743946716409</v>
      </c>
      <c r="E209" s="61">
        <v>20.02843733553442</v>
      </c>
      <c r="F209" s="61">
        <v>16.953950891165281</v>
      </c>
    </row>
    <row r="210" spans="1:6" x14ac:dyDescent="0.3">
      <c r="A210" s="65">
        <v>46038.157048611109</v>
      </c>
      <c r="B210" s="67">
        <v>46038</v>
      </c>
      <c r="C210" s="60" t="s">
        <v>602</v>
      </c>
      <c r="D210" s="61">
        <v>16.841307960037309</v>
      </c>
      <c r="E210" s="61">
        <v>20.011328001650821</v>
      </c>
      <c r="F210" s="61">
        <v>16.875463168373969</v>
      </c>
    </row>
    <row r="211" spans="1:6" x14ac:dyDescent="0.3">
      <c r="A211" s="65">
        <v>46038.160520833328</v>
      </c>
      <c r="B211" s="67">
        <v>46038</v>
      </c>
      <c r="C211" s="60" t="s">
        <v>603</v>
      </c>
      <c r="D211" s="61">
        <v>16.83098097002798</v>
      </c>
      <c r="E211" s="61">
        <v>19.973496001238111</v>
      </c>
      <c r="F211" s="61">
        <v>16.806597376280472</v>
      </c>
    </row>
    <row r="212" spans="1:6" x14ac:dyDescent="0.3">
      <c r="A212" s="65">
        <v>46038.163993055547</v>
      </c>
      <c r="B212" s="67">
        <v>46038</v>
      </c>
      <c r="C212" s="60" t="s">
        <v>604</v>
      </c>
      <c r="D212" s="61">
        <v>16.833235727520989</v>
      </c>
      <c r="E212" s="61">
        <v>19.91512200092858</v>
      </c>
      <c r="F212" s="61">
        <v>16.744948032210349</v>
      </c>
    </row>
    <row r="213" spans="1:6" x14ac:dyDescent="0.3">
      <c r="A213" s="65">
        <v>46038.16746527778</v>
      </c>
      <c r="B213" s="67">
        <v>46038</v>
      </c>
      <c r="C213" s="60" t="s">
        <v>605</v>
      </c>
      <c r="D213" s="61">
        <v>16.83492679564074</v>
      </c>
      <c r="E213" s="61">
        <v>19.84634150069644</v>
      </c>
      <c r="F213" s="61">
        <v>16.693711024157761</v>
      </c>
    </row>
    <row r="214" spans="1:6" x14ac:dyDescent="0.3">
      <c r="A214" s="65">
        <v>46038.170937499999</v>
      </c>
      <c r="B214" s="67">
        <v>46038</v>
      </c>
      <c r="C214" s="60" t="s">
        <v>606</v>
      </c>
      <c r="D214" s="61">
        <v>16.83119509673055</v>
      </c>
      <c r="E214" s="61">
        <v>19.75975612552233</v>
      </c>
      <c r="F214" s="61">
        <v>16.655283268118321</v>
      </c>
    </row>
    <row r="215" spans="1:6" x14ac:dyDescent="0.3">
      <c r="A215" s="65">
        <v>46038.174409722233</v>
      </c>
      <c r="B215" s="67">
        <v>46038</v>
      </c>
      <c r="C215" s="60" t="s">
        <v>607</v>
      </c>
      <c r="D215" s="61">
        <v>16.828396322547921</v>
      </c>
      <c r="E215" s="61">
        <v>19.67981709414174</v>
      </c>
      <c r="F215" s="61">
        <v>16.641462451088739</v>
      </c>
    </row>
    <row r="216" spans="1:6" x14ac:dyDescent="0.3">
      <c r="A216" s="65">
        <v>46038.177881944437</v>
      </c>
      <c r="B216" s="67">
        <v>46038</v>
      </c>
      <c r="C216" s="60" t="s">
        <v>608</v>
      </c>
      <c r="D216" s="61">
        <v>16.816297241910942</v>
      </c>
      <c r="E216" s="61">
        <v>19.614862820606309</v>
      </c>
      <c r="F216" s="61">
        <v>16.64109683831656</v>
      </c>
    </row>
    <row r="217" spans="1:6" x14ac:dyDescent="0.3">
      <c r="A217" s="65">
        <v>46038.181354166663</v>
      </c>
      <c r="B217" s="67">
        <v>46038</v>
      </c>
      <c r="C217" s="60" t="s">
        <v>609</v>
      </c>
      <c r="D217" s="61">
        <v>16.7972229314332</v>
      </c>
      <c r="E217" s="61">
        <v>19.566147115454729</v>
      </c>
      <c r="F217" s="61">
        <v>16.635822628737419</v>
      </c>
    </row>
    <row r="218" spans="1:6" x14ac:dyDescent="0.3">
      <c r="A218" s="65">
        <v>46038.18482638889</v>
      </c>
      <c r="B218" s="67">
        <v>46038</v>
      </c>
      <c r="C218" s="60" t="s">
        <v>610</v>
      </c>
      <c r="D218" s="61">
        <v>16.777917198574901</v>
      </c>
      <c r="E218" s="61">
        <v>19.524610336591049</v>
      </c>
      <c r="F218" s="61">
        <v>16.62686697155306</v>
      </c>
    </row>
    <row r="219" spans="1:6" x14ac:dyDescent="0.3">
      <c r="A219" s="65">
        <v>46038.188298611109</v>
      </c>
      <c r="B219" s="67">
        <v>46038</v>
      </c>
      <c r="C219" s="60" t="s">
        <v>611</v>
      </c>
      <c r="D219" s="61">
        <v>16.753437898931178</v>
      </c>
      <c r="E219" s="61">
        <v>19.49845775244329</v>
      </c>
      <c r="F219" s="61">
        <v>16.615150228664799</v>
      </c>
    </row>
    <row r="220" spans="1:6" x14ac:dyDescent="0.3">
      <c r="A220" s="65">
        <v>46038.191770833328</v>
      </c>
      <c r="B220" s="67">
        <v>46038</v>
      </c>
      <c r="C220" s="60" t="s">
        <v>612</v>
      </c>
      <c r="D220" s="61">
        <v>16.72007842419838</v>
      </c>
      <c r="E220" s="61">
        <v>19.473843314332459</v>
      </c>
      <c r="F220" s="61">
        <v>16.581362671498599</v>
      </c>
    </row>
    <row r="221" spans="1:6" x14ac:dyDescent="0.3">
      <c r="A221" s="65">
        <v>46038.195243055547</v>
      </c>
      <c r="B221" s="67">
        <v>46038</v>
      </c>
      <c r="C221" s="60" t="s">
        <v>613</v>
      </c>
      <c r="D221" s="61">
        <v>16.690058818148788</v>
      </c>
      <c r="E221" s="61">
        <v>19.450382485749351</v>
      </c>
      <c r="F221" s="61">
        <v>16.531022003623949</v>
      </c>
    </row>
    <row r="222" spans="1:6" x14ac:dyDescent="0.3">
      <c r="A222" s="65">
        <v>46038.19871527778</v>
      </c>
      <c r="B222" s="67">
        <v>46038</v>
      </c>
      <c r="C222" s="60" t="s">
        <v>614</v>
      </c>
      <c r="D222" s="61">
        <v>16.667544113611591</v>
      </c>
      <c r="E222" s="61">
        <v>19.427786864312012</v>
      </c>
      <c r="F222" s="61">
        <v>16.48326650271796</v>
      </c>
    </row>
    <row r="223" spans="1:6" x14ac:dyDescent="0.3">
      <c r="A223" s="65">
        <v>46038.202187499999</v>
      </c>
      <c r="B223" s="67">
        <v>46038</v>
      </c>
      <c r="C223" s="60" t="s">
        <v>615</v>
      </c>
      <c r="D223" s="61">
        <v>16.645658085208691</v>
      </c>
      <c r="E223" s="61">
        <v>19.40084014823401</v>
      </c>
      <c r="F223" s="61">
        <v>16.447449877038469</v>
      </c>
    </row>
    <row r="224" spans="1:6" x14ac:dyDescent="0.3">
      <c r="A224" s="65">
        <v>46038.205659722233</v>
      </c>
      <c r="B224" s="67">
        <v>46038</v>
      </c>
      <c r="C224" s="60" t="s">
        <v>616</v>
      </c>
      <c r="D224" s="61">
        <v>16.62924356390652</v>
      </c>
      <c r="E224" s="61">
        <v>19.36063011117551</v>
      </c>
      <c r="F224" s="61">
        <v>16.42058740777885</v>
      </c>
    </row>
    <row r="225" spans="1:6" x14ac:dyDescent="0.3">
      <c r="A225" s="65">
        <v>46038.209131944437</v>
      </c>
      <c r="B225" s="67">
        <v>46038</v>
      </c>
      <c r="C225" s="60" t="s">
        <v>617</v>
      </c>
      <c r="D225" s="61">
        <v>16.616932672929892</v>
      </c>
      <c r="E225" s="61">
        <v>19.305472583381629</v>
      </c>
      <c r="F225" s="61">
        <v>16.40544055583414</v>
      </c>
    </row>
    <row r="226" spans="1:6" x14ac:dyDescent="0.3">
      <c r="A226" s="65">
        <v>46038.212604166663</v>
      </c>
      <c r="B226" s="67">
        <v>46038</v>
      </c>
      <c r="C226" s="60" t="s">
        <v>618</v>
      </c>
      <c r="D226" s="61">
        <v>16.59769950469742</v>
      </c>
      <c r="E226" s="61">
        <v>19.229104437536218</v>
      </c>
      <c r="F226" s="61">
        <v>16.399080416875609</v>
      </c>
    </row>
    <row r="227" spans="1:6" x14ac:dyDescent="0.3">
      <c r="A227" s="65">
        <v>46038.21607638889</v>
      </c>
      <c r="B227" s="67">
        <v>46038</v>
      </c>
      <c r="C227" s="60" t="s">
        <v>619</v>
      </c>
      <c r="D227" s="61">
        <v>16.563274628523061</v>
      </c>
      <c r="E227" s="61">
        <v>19.13682832815217</v>
      </c>
      <c r="F227" s="61">
        <v>16.399310312656699</v>
      </c>
    </row>
    <row r="228" spans="1:6" x14ac:dyDescent="0.3">
      <c r="A228" s="65">
        <v>46038.219548611109</v>
      </c>
      <c r="B228" s="67">
        <v>46038</v>
      </c>
      <c r="C228" s="60" t="s">
        <v>620</v>
      </c>
      <c r="D228" s="61">
        <v>16.522455971392301</v>
      </c>
      <c r="E228" s="61">
        <v>19.052621246114121</v>
      </c>
      <c r="F228" s="61">
        <v>16.394482734492531</v>
      </c>
    </row>
    <row r="229" spans="1:6" x14ac:dyDescent="0.3">
      <c r="A229" s="65">
        <v>46038.223020833328</v>
      </c>
      <c r="B229" s="67">
        <v>46038</v>
      </c>
      <c r="C229" s="60" t="s">
        <v>621</v>
      </c>
      <c r="D229" s="61">
        <v>16.481841978544221</v>
      </c>
      <c r="E229" s="61">
        <v>18.98446593458559</v>
      </c>
      <c r="F229" s="61">
        <v>16.385862050869399</v>
      </c>
    </row>
    <row r="230" spans="1:6" x14ac:dyDescent="0.3">
      <c r="A230" s="65">
        <v>46038.226493055547</v>
      </c>
      <c r="B230" s="67">
        <v>46038</v>
      </c>
      <c r="C230" s="60" t="s">
        <v>622</v>
      </c>
      <c r="D230" s="61">
        <v>16.44138148390817</v>
      </c>
      <c r="E230" s="61">
        <v>18.93334945093919</v>
      </c>
      <c r="F230" s="61">
        <v>16.379396538152051</v>
      </c>
    </row>
    <row r="231" spans="1:6" x14ac:dyDescent="0.3">
      <c r="A231" s="65">
        <v>46038.22996527778</v>
      </c>
      <c r="B231" s="67">
        <v>46038</v>
      </c>
      <c r="C231" s="60" t="s">
        <v>623</v>
      </c>
      <c r="D231" s="61">
        <v>16.40603611293113</v>
      </c>
      <c r="E231" s="61">
        <v>18.9100120882044</v>
      </c>
      <c r="F231" s="61">
        <v>16.374547403614031</v>
      </c>
    </row>
    <row r="232" spans="1:6" x14ac:dyDescent="0.3">
      <c r="A232" s="65">
        <v>46038.233437499999</v>
      </c>
      <c r="B232" s="67">
        <v>46038</v>
      </c>
      <c r="C232" s="60" t="s">
        <v>624</v>
      </c>
      <c r="D232" s="61">
        <v>16.384527084698341</v>
      </c>
      <c r="E232" s="61">
        <v>18.9025090661533</v>
      </c>
      <c r="F232" s="61">
        <v>16.350910552710531</v>
      </c>
    </row>
    <row r="233" spans="1:6" x14ac:dyDescent="0.3">
      <c r="A233" s="65">
        <v>46038.236909722233</v>
      </c>
      <c r="B233" s="67">
        <v>46038</v>
      </c>
      <c r="C233" s="60" t="s">
        <v>625</v>
      </c>
      <c r="D233" s="61">
        <v>16.373395313523758</v>
      </c>
      <c r="E233" s="61">
        <v>18.891881799614971</v>
      </c>
      <c r="F233" s="61">
        <v>16.31818291453289</v>
      </c>
    </row>
    <row r="234" spans="1:6" x14ac:dyDescent="0.3">
      <c r="A234" s="65">
        <v>46038.240381944437</v>
      </c>
      <c r="B234" s="67">
        <v>46038</v>
      </c>
      <c r="C234" s="60" t="s">
        <v>626</v>
      </c>
      <c r="D234" s="61">
        <v>16.360046485142821</v>
      </c>
      <c r="E234" s="61">
        <v>18.86891134971123</v>
      </c>
      <c r="F234" s="61">
        <v>16.278637185899669</v>
      </c>
    </row>
    <row r="235" spans="1:6" x14ac:dyDescent="0.3">
      <c r="A235" s="65">
        <v>46038.243854166663</v>
      </c>
      <c r="B235" s="67">
        <v>46038</v>
      </c>
      <c r="C235" s="60" t="s">
        <v>627</v>
      </c>
      <c r="D235" s="61">
        <v>16.345034863857109</v>
      </c>
      <c r="E235" s="61">
        <v>18.841683512283421</v>
      </c>
      <c r="F235" s="61">
        <v>16.243977889424752</v>
      </c>
    </row>
    <row r="236" spans="1:6" x14ac:dyDescent="0.3">
      <c r="A236" s="65">
        <v>46038.24732638889</v>
      </c>
      <c r="B236" s="67">
        <v>46038</v>
      </c>
      <c r="C236" s="60" t="s">
        <v>628</v>
      </c>
      <c r="D236" s="61">
        <v>16.328776147892839</v>
      </c>
      <c r="E236" s="61">
        <v>18.811262634212571</v>
      </c>
      <c r="F236" s="61">
        <v>16.21298341706856</v>
      </c>
    </row>
    <row r="237" spans="1:6" x14ac:dyDescent="0.3">
      <c r="A237" s="65">
        <v>46038.250798611109</v>
      </c>
      <c r="B237" s="67">
        <v>46038</v>
      </c>
      <c r="C237" s="60" t="s">
        <v>629</v>
      </c>
      <c r="D237" s="61">
        <v>16.306582110919621</v>
      </c>
      <c r="E237" s="61">
        <v>18.793446975659428</v>
      </c>
      <c r="F237" s="61">
        <v>16.204737562801419</v>
      </c>
    </row>
    <row r="238" spans="1:6" x14ac:dyDescent="0.3">
      <c r="A238" s="65">
        <v>46038.254270833328</v>
      </c>
      <c r="B238" s="67">
        <v>46038</v>
      </c>
      <c r="C238" s="60" t="s">
        <v>630</v>
      </c>
      <c r="D238" s="61">
        <v>16.27993658318972</v>
      </c>
      <c r="E238" s="61">
        <v>18.785085231744571</v>
      </c>
      <c r="F238" s="61">
        <v>16.213553172101069</v>
      </c>
    </row>
    <row r="239" spans="1:6" x14ac:dyDescent="0.3">
      <c r="A239" s="65">
        <v>46038.257743055547</v>
      </c>
      <c r="B239" s="67">
        <v>46038</v>
      </c>
      <c r="C239" s="60" t="s">
        <v>631</v>
      </c>
      <c r="D239" s="61">
        <v>16.25995243739229</v>
      </c>
      <c r="E239" s="61">
        <v>18.793813923808429</v>
      </c>
      <c r="F239" s="61">
        <v>16.230164879075801</v>
      </c>
    </row>
    <row r="240" spans="1:6" x14ac:dyDescent="0.3">
      <c r="A240" s="65">
        <v>46038.26121527778</v>
      </c>
      <c r="B240" s="67">
        <v>46038</v>
      </c>
      <c r="C240" s="60" t="s">
        <v>632</v>
      </c>
      <c r="D240" s="61">
        <v>16.244964328044219</v>
      </c>
      <c r="E240" s="61">
        <v>18.810360442856322</v>
      </c>
      <c r="F240" s="61">
        <v>16.237623659306848</v>
      </c>
    </row>
    <row r="241" spans="1:6" x14ac:dyDescent="0.3">
      <c r="A241" s="65">
        <v>46038.264687499999</v>
      </c>
      <c r="B241" s="67">
        <v>46038</v>
      </c>
      <c r="C241" s="60" t="s">
        <v>633</v>
      </c>
      <c r="D241" s="61">
        <v>16.233723246033161</v>
      </c>
      <c r="E241" s="61">
        <v>18.832770332142239</v>
      </c>
      <c r="F241" s="61">
        <v>16.23321774448014</v>
      </c>
    </row>
    <row r="242" spans="1:6" x14ac:dyDescent="0.3">
      <c r="A242" s="65">
        <v>46038.268159722233</v>
      </c>
      <c r="B242" s="67">
        <v>46038</v>
      </c>
      <c r="C242" s="60" t="s">
        <v>634</v>
      </c>
      <c r="D242" s="61">
        <v>16.23029243452487</v>
      </c>
      <c r="E242" s="61">
        <v>18.849577749106679</v>
      </c>
      <c r="F242" s="61">
        <v>16.224913308360101</v>
      </c>
    </row>
    <row r="243" spans="1:6" x14ac:dyDescent="0.3">
      <c r="A243" s="65">
        <v>46038.271631944437</v>
      </c>
      <c r="B243" s="67">
        <v>46038</v>
      </c>
      <c r="C243" s="60" t="s">
        <v>635</v>
      </c>
      <c r="D243" s="61">
        <v>16.232719325893651</v>
      </c>
      <c r="E243" s="61">
        <v>18.862183311830009</v>
      </c>
      <c r="F243" s="61">
        <v>16.213684981270081</v>
      </c>
    </row>
    <row r="244" spans="1:6" x14ac:dyDescent="0.3">
      <c r="A244" s="65">
        <v>46038.275104166663</v>
      </c>
      <c r="B244" s="67">
        <v>46038</v>
      </c>
      <c r="C244" s="60" t="s">
        <v>636</v>
      </c>
      <c r="D244" s="61">
        <v>16.239539494420239</v>
      </c>
      <c r="E244" s="61">
        <v>18.866637483872509</v>
      </c>
      <c r="F244" s="61">
        <v>16.210263735952559</v>
      </c>
    </row>
    <row r="245" spans="1:6" x14ac:dyDescent="0.3">
      <c r="A245" s="65">
        <v>46038.27857638889</v>
      </c>
      <c r="B245" s="67">
        <v>46038</v>
      </c>
      <c r="C245" s="60" t="s">
        <v>637</v>
      </c>
      <c r="D245" s="61">
        <v>16.244654620815179</v>
      </c>
      <c r="E245" s="61">
        <v>18.864978112904382</v>
      </c>
      <c r="F245" s="61">
        <v>16.21769780196442</v>
      </c>
    </row>
    <row r="246" spans="1:6" x14ac:dyDescent="0.3">
      <c r="A246" s="65">
        <v>46038.282048611109</v>
      </c>
      <c r="B246" s="67">
        <v>46038</v>
      </c>
      <c r="C246" s="60" t="s">
        <v>638</v>
      </c>
      <c r="D246" s="61">
        <v>16.248490965611389</v>
      </c>
      <c r="E246" s="61">
        <v>18.848733584678278</v>
      </c>
      <c r="F246" s="61">
        <v>16.23827335147331</v>
      </c>
    </row>
    <row r="247" spans="1:6" x14ac:dyDescent="0.3">
      <c r="A247" s="65">
        <v>46038.285520833328</v>
      </c>
      <c r="B247" s="67">
        <v>46038</v>
      </c>
      <c r="C247" s="60" t="s">
        <v>639</v>
      </c>
      <c r="D247" s="61">
        <v>16.246368224208538</v>
      </c>
      <c r="E247" s="61">
        <v>18.81655018850871</v>
      </c>
      <c r="F247" s="61">
        <v>16.258705013604992</v>
      </c>
    </row>
    <row r="248" spans="1:6" x14ac:dyDescent="0.3">
      <c r="A248" s="65">
        <v>46038.288993055547</v>
      </c>
      <c r="B248" s="67">
        <v>46038</v>
      </c>
      <c r="C248" s="60" t="s">
        <v>640</v>
      </c>
      <c r="D248" s="61">
        <v>16.24477616815641</v>
      </c>
      <c r="E248" s="61">
        <v>18.772412641381528</v>
      </c>
      <c r="F248" s="61">
        <v>16.269028760203739</v>
      </c>
    </row>
    <row r="249" spans="1:6" x14ac:dyDescent="0.3">
      <c r="A249" s="65">
        <v>46038.29246527778</v>
      </c>
      <c r="B249" s="67">
        <v>46038</v>
      </c>
      <c r="C249" s="60" t="s">
        <v>641</v>
      </c>
      <c r="D249" s="61">
        <v>16.248582126117309</v>
      </c>
      <c r="E249" s="61">
        <v>18.724309481036151</v>
      </c>
      <c r="F249" s="61">
        <v>16.27677157015281</v>
      </c>
    </row>
    <row r="250" spans="1:6" x14ac:dyDescent="0.3">
      <c r="A250" s="65">
        <v>46038.295937499999</v>
      </c>
      <c r="B250" s="67">
        <v>46038</v>
      </c>
      <c r="C250" s="60" t="s">
        <v>642</v>
      </c>
      <c r="D250" s="61">
        <v>16.28143659458798</v>
      </c>
      <c r="E250" s="61">
        <v>18.673232110777111</v>
      </c>
      <c r="F250" s="61">
        <v>16.282578677614609</v>
      </c>
    </row>
    <row r="251" spans="1:6" x14ac:dyDescent="0.3">
      <c r="A251" s="65">
        <v>46038.299409722233</v>
      </c>
      <c r="B251" s="67">
        <v>46038</v>
      </c>
      <c r="C251" s="60" t="s">
        <v>643</v>
      </c>
      <c r="D251" s="61">
        <v>16.361077445940989</v>
      </c>
      <c r="E251" s="61">
        <v>18.62992408308283</v>
      </c>
      <c r="F251" s="61">
        <v>16.291934008210951</v>
      </c>
    </row>
    <row r="252" spans="1:6" x14ac:dyDescent="0.3">
      <c r="A252" s="65">
        <v>46038.302881944437</v>
      </c>
      <c r="B252" s="67">
        <v>46038</v>
      </c>
      <c r="C252" s="60" t="s">
        <v>644</v>
      </c>
      <c r="D252" s="61">
        <v>16.480808084455742</v>
      </c>
      <c r="E252" s="61">
        <v>18.60244306231213</v>
      </c>
      <c r="F252" s="61">
        <v>16.31895050615821</v>
      </c>
    </row>
    <row r="253" spans="1:6" x14ac:dyDescent="0.3">
      <c r="A253" s="65">
        <v>46038.306354166663</v>
      </c>
      <c r="B253" s="67">
        <v>46038</v>
      </c>
      <c r="C253" s="60" t="s">
        <v>645</v>
      </c>
      <c r="D253" s="61">
        <v>16.630606063341801</v>
      </c>
      <c r="E253" s="61">
        <v>18.59183229673409</v>
      </c>
      <c r="F253" s="61">
        <v>16.374212879618661</v>
      </c>
    </row>
    <row r="254" spans="1:6" x14ac:dyDescent="0.3">
      <c r="A254" s="65">
        <v>46038.30982638889</v>
      </c>
      <c r="B254" s="67">
        <v>46038</v>
      </c>
      <c r="C254" s="60" t="s">
        <v>646</v>
      </c>
      <c r="D254" s="61">
        <v>16.83795454750636</v>
      </c>
      <c r="E254" s="61">
        <v>18.603874222550569</v>
      </c>
      <c r="F254" s="61">
        <v>16.445659659714</v>
      </c>
    </row>
    <row r="255" spans="1:6" x14ac:dyDescent="0.3">
      <c r="A255" s="65">
        <v>46038.313298611109</v>
      </c>
      <c r="B255" s="67">
        <v>46038</v>
      </c>
      <c r="C255" s="60" t="s">
        <v>647</v>
      </c>
      <c r="D255" s="61">
        <v>17.093465910629771</v>
      </c>
      <c r="E255" s="61">
        <v>18.64790566691293</v>
      </c>
      <c r="F255" s="61">
        <v>16.549244744785501</v>
      </c>
    </row>
    <row r="256" spans="1:6" x14ac:dyDescent="0.3">
      <c r="A256" s="65">
        <v>46038.316770833328</v>
      </c>
      <c r="B256" s="67">
        <v>46038</v>
      </c>
      <c r="C256" s="60" t="s">
        <v>648</v>
      </c>
      <c r="D256" s="61">
        <v>17.43009943297233</v>
      </c>
      <c r="E256" s="61">
        <v>18.725929250184699</v>
      </c>
      <c r="F256" s="61">
        <v>16.686933558589121</v>
      </c>
    </row>
    <row r="257" spans="1:6" x14ac:dyDescent="0.3">
      <c r="A257" s="65">
        <v>46038.320243055547</v>
      </c>
      <c r="B257" s="67">
        <v>46038</v>
      </c>
      <c r="C257" s="60" t="s">
        <v>649</v>
      </c>
      <c r="D257" s="61">
        <v>17.85257457472925</v>
      </c>
      <c r="E257" s="61">
        <v>18.829446937638519</v>
      </c>
      <c r="F257" s="61">
        <v>16.860200168941841</v>
      </c>
    </row>
    <row r="258" spans="1:6" x14ac:dyDescent="0.3">
      <c r="A258" s="65">
        <v>46038.32371527778</v>
      </c>
      <c r="B258" s="67">
        <v>46038</v>
      </c>
      <c r="C258" s="60" t="s">
        <v>650</v>
      </c>
      <c r="D258" s="61">
        <v>18.364430931046929</v>
      </c>
      <c r="E258" s="61">
        <v>18.967085203228891</v>
      </c>
      <c r="F258" s="61">
        <v>17.065150126706381</v>
      </c>
    </row>
    <row r="259" spans="1:6" x14ac:dyDescent="0.3">
      <c r="A259" s="65">
        <v>46038.327187499999</v>
      </c>
      <c r="B259" s="67">
        <v>46038</v>
      </c>
      <c r="C259" s="60" t="s">
        <v>651</v>
      </c>
      <c r="D259" s="61">
        <v>18.908323198285199</v>
      </c>
      <c r="E259" s="61">
        <v>19.150313902421669</v>
      </c>
      <c r="F259" s="61">
        <v>17.333862595029789</v>
      </c>
    </row>
    <row r="260" spans="1:6" x14ac:dyDescent="0.3">
      <c r="A260" s="65">
        <v>46038.330659722233</v>
      </c>
      <c r="B260" s="67">
        <v>46038</v>
      </c>
      <c r="C260" s="60" t="s">
        <v>652</v>
      </c>
      <c r="D260" s="61">
        <v>19.486242398713902</v>
      </c>
      <c r="E260" s="61">
        <v>19.372735426816249</v>
      </c>
      <c r="F260" s="61">
        <v>17.64039694627234</v>
      </c>
    </row>
    <row r="261" spans="1:6" x14ac:dyDescent="0.3">
      <c r="A261" s="65">
        <v>46038.334131944437</v>
      </c>
      <c r="B261" s="67">
        <v>46038</v>
      </c>
      <c r="C261" s="60" t="s">
        <v>653</v>
      </c>
      <c r="D261" s="61">
        <v>20.039681799035421</v>
      </c>
      <c r="E261" s="61">
        <v>19.63455157011219</v>
      </c>
      <c r="F261" s="61">
        <v>17.96029770970426</v>
      </c>
    </row>
    <row r="262" spans="1:6" x14ac:dyDescent="0.3">
      <c r="A262" s="65">
        <v>46038.337604166663</v>
      </c>
      <c r="B262" s="67">
        <v>46038</v>
      </c>
      <c r="C262" s="60" t="s">
        <v>654</v>
      </c>
      <c r="D262" s="61">
        <v>20.574761349276571</v>
      </c>
      <c r="E262" s="61">
        <v>19.925913677584141</v>
      </c>
      <c r="F262" s="61">
        <v>18.29522328227819</v>
      </c>
    </row>
    <row r="263" spans="1:6" x14ac:dyDescent="0.3">
      <c r="A263" s="65">
        <v>46038.34107638889</v>
      </c>
      <c r="B263" s="67">
        <v>46038</v>
      </c>
      <c r="C263" s="60" t="s">
        <v>655</v>
      </c>
      <c r="D263" s="61">
        <v>21.08107101195743</v>
      </c>
      <c r="E263" s="61">
        <v>20.249435258188111</v>
      </c>
      <c r="F263" s="61">
        <v>18.65141746170865</v>
      </c>
    </row>
    <row r="264" spans="1:6" x14ac:dyDescent="0.3">
      <c r="A264" s="65">
        <v>46038.344548611109</v>
      </c>
      <c r="B264" s="67">
        <v>46038</v>
      </c>
      <c r="C264" s="60" t="s">
        <v>656</v>
      </c>
      <c r="D264" s="61">
        <v>21.560803258968068</v>
      </c>
      <c r="E264" s="61">
        <v>20.567076443641081</v>
      </c>
      <c r="F264" s="61">
        <v>18.97856309628148</v>
      </c>
    </row>
    <row r="265" spans="1:6" x14ac:dyDescent="0.3">
      <c r="A265" s="65">
        <v>46038.348020833328</v>
      </c>
      <c r="B265" s="67">
        <v>46038</v>
      </c>
      <c r="C265" s="60" t="s">
        <v>657</v>
      </c>
      <c r="D265" s="61">
        <v>21.98560244422605</v>
      </c>
      <c r="E265" s="61">
        <v>20.875307332730809</v>
      </c>
      <c r="F265" s="61">
        <v>19.268922322211111</v>
      </c>
    </row>
    <row r="266" spans="1:6" x14ac:dyDescent="0.3">
      <c r="A266" s="65">
        <v>46038.351493055547</v>
      </c>
      <c r="B266" s="67">
        <v>46038</v>
      </c>
      <c r="C266" s="60" t="s">
        <v>658</v>
      </c>
      <c r="D266" s="61">
        <v>22.404201833169541</v>
      </c>
      <c r="E266" s="61">
        <v>21.176480499548109</v>
      </c>
      <c r="F266" s="61">
        <v>19.546691741658329</v>
      </c>
    </row>
    <row r="267" spans="1:6" x14ac:dyDescent="0.3">
      <c r="A267" s="65">
        <v>46038.35496527778</v>
      </c>
      <c r="B267" s="67">
        <v>46038</v>
      </c>
      <c r="C267" s="60" t="s">
        <v>659</v>
      </c>
      <c r="D267" s="61">
        <v>22.848151374877151</v>
      </c>
      <c r="E267" s="61">
        <v>21.492360374661079</v>
      </c>
      <c r="F267" s="61">
        <v>19.86501880624375</v>
      </c>
    </row>
    <row r="268" spans="1:6" x14ac:dyDescent="0.3">
      <c r="A268" s="65">
        <v>46038.358437499999</v>
      </c>
      <c r="B268" s="67">
        <v>46038</v>
      </c>
      <c r="C268" s="60" t="s">
        <v>660</v>
      </c>
      <c r="D268" s="61">
        <v>23.296113531157872</v>
      </c>
      <c r="E268" s="61">
        <v>21.789270280995812</v>
      </c>
      <c r="F268" s="61">
        <v>20.19376410468281</v>
      </c>
    </row>
    <row r="269" spans="1:6" x14ac:dyDescent="0.3">
      <c r="A269" s="65">
        <v>46038.361909722233</v>
      </c>
      <c r="B269" s="67">
        <v>46038</v>
      </c>
      <c r="C269" s="60" t="s">
        <v>661</v>
      </c>
      <c r="D269" s="61">
        <v>23.6670851483684</v>
      </c>
      <c r="E269" s="61">
        <v>22.076952710746859</v>
      </c>
      <c r="F269" s="61">
        <v>20.50032307851211</v>
      </c>
    </row>
    <row r="270" spans="1:6" x14ac:dyDescent="0.3">
      <c r="A270" s="65">
        <v>46038.365381944437</v>
      </c>
      <c r="B270" s="67">
        <v>46038</v>
      </c>
      <c r="C270" s="60" t="s">
        <v>662</v>
      </c>
      <c r="D270" s="61">
        <v>23.980313861276301</v>
      </c>
      <c r="E270" s="61">
        <v>22.352714533060141</v>
      </c>
      <c r="F270" s="61">
        <v>20.785242308884079</v>
      </c>
    </row>
    <row r="271" spans="1:6" x14ac:dyDescent="0.3">
      <c r="A271" s="65">
        <v>46038.368854166663</v>
      </c>
      <c r="B271" s="67">
        <v>46038</v>
      </c>
      <c r="C271" s="60" t="s">
        <v>663</v>
      </c>
      <c r="D271" s="61">
        <v>24.235235395957229</v>
      </c>
      <c r="E271" s="61">
        <v>22.614535899795111</v>
      </c>
      <c r="F271" s="61">
        <v>21.043931731663061</v>
      </c>
    </row>
    <row r="272" spans="1:6" x14ac:dyDescent="0.3">
      <c r="A272" s="65">
        <v>46038.37232638889</v>
      </c>
      <c r="B272" s="67">
        <v>46038</v>
      </c>
      <c r="C272" s="60" t="s">
        <v>664</v>
      </c>
      <c r="D272" s="61">
        <v>24.41142654696792</v>
      </c>
      <c r="E272" s="61">
        <v>22.840901924846339</v>
      </c>
      <c r="F272" s="61">
        <v>21.23794879874729</v>
      </c>
    </row>
    <row r="273" spans="1:6" x14ac:dyDescent="0.3">
      <c r="A273" s="65">
        <v>46038.375798611109</v>
      </c>
      <c r="B273" s="67">
        <v>46038</v>
      </c>
      <c r="C273" s="60" t="s">
        <v>665</v>
      </c>
      <c r="D273" s="61">
        <v>24.553569910225939</v>
      </c>
      <c r="E273" s="61">
        <v>23.060676443634751</v>
      </c>
      <c r="F273" s="61">
        <v>21.418461599060471</v>
      </c>
    </row>
    <row r="274" spans="1:6" x14ac:dyDescent="0.3">
      <c r="A274" s="65">
        <v>46038.379270833328</v>
      </c>
      <c r="B274" s="67">
        <v>46038</v>
      </c>
      <c r="C274" s="60" t="s">
        <v>666</v>
      </c>
      <c r="D274" s="61">
        <v>24.76517743266945</v>
      </c>
      <c r="E274" s="61">
        <v>23.28050733272606</v>
      </c>
      <c r="F274" s="61">
        <v>21.618846199295351</v>
      </c>
    </row>
    <row r="275" spans="1:6" x14ac:dyDescent="0.3">
      <c r="A275" s="65">
        <v>46038.382743055547</v>
      </c>
      <c r="B275" s="67">
        <v>46038</v>
      </c>
      <c r="C275" s="60" t="s">
        <v>667</v>
      </c>
      <c r="D275" s="61">
        <v>25.06388307450209</v>
      </c>
      <c r="E275" s="61">
        <v>23.510380499544549</v>
      </c>
      <c r="F275" s="61">
        <v>21.844134649471521</v>
      </c>
    </row>
    <row r="276" spans="1:6" x14ac:dyDescent="0.3">
      <c r="A276" s="65">
        <v>46038.38621527778</v>
      </c>
      <c r="B276" s="67">
        <v>46038</v>
      </c>
      <c r="C276" s="60" t="s">
        <v>668</v>
      </c>
      <c r="D276" s="61">
        <v>25.442912305876568</v>
      </c>
      <c r="E276" s="61">
        <v>23.742785374658411</v>
      </c>
      <c r="F276" s="61">
        <v>22.093100987103639</v>
      </c>
    </row>
    <row r="277" spans="1:6" x14ac:dyDescent="0.3">
      <c r="A277" s="65">
        <v>46038.389687499999</v>
      </c>
      <c r="B277" s="67">
        <v>46038</v>
      </c>
      <c r="C277" s="60" t="s">
        <v>669</v>
      </c>
      <c r="D277" s="61">
        <v>25.85718422940743</v>
      </c>
      <c r="E277" s="61">
        <v>24.007089030993811</v>
      </c>
      <c r="F277" s="61">
        <v>22.33482574032773</v>
      </c>
    </row>
    <row r="278" spans="1:6" x14ac:dyDescent="0.3">
      <c r="A278" s="65">
        <v>46038.393159722233</v>
      </c>
      <c r="B278" s="67">
        <v>46038</v>
      </c>
      <c r="C278" s="60" t="s">
        <v>670</v>
      </c>
      <c r="D278" s="61">
        <v>26.262888172055568</v>
      </c>
      <c r="E278" s="61">
        <v>24.285316773245359</v>
      </c>
      <c r="F278" s="61">
        <v>22.571119305245801</v>
      </c>
    </row>
    <row r="279" spans="1:6" x14ac:dyDescent="0.3">
      <c r="A279" s="65">
        <v>46038.396631944437</v>
      </c>
      <c r="B279" s="67">
        <v>46038</v>
      </c>
      <c r="C279" s="60" t="s">
        <v>671</v>
      </c>
      <c r="D279" s="61">
        <v>26.647166129041679</v>
      </c>
      <c r="E279" s="61">
        <v>24.57398757993402</v>
      </c>
      <c r="F279" s="61">
        <v>22.818339478934352</v>
      </c>
    </row>
    <row r="280" spans="1:6" x14ac:dyDescent="0.3">
      <c r="A280" s="65">
        <v>46038.400104166663</v>
      </c>
      <c r="B280" s="67">
        <v>46038</v>
      </c>
      <c r="C280" s="60" t="s">
        <v>672</v>
      </c>
      <c r="D280" s="61">
        <v>26.98037459678126</v>
      </c>
      <c r="E280" s="61">
        <v>24.900490684950508</v>
      </c>
      <c r="F280" s="61">
        <v>23.10375460920076</v>
      </c>
    </row>
    <row r="281" spans="1:6" x14ac:dyDescent="0.3">
      <c r="A281" s="65">
        <v>46038.40357638889</v>
      </c>
      <c r="B281" s="67">
        <v>46038</v>
      </c>
      <c r="C281" s="60" t="s">
        <v>673</v>
      </c>
      <c r="D281" s="61">
        <v>27.29528094758594</v>
      </c>
      <c r="E281" s="61">
        <v>25.28536801371288</v>
      </c>
      <c r="F281" s="61">
        <v>23.407815956900571</v>
      </c>
    </row>
    <row r="282" spans="1:6" x14ac:dyDescent="0.3">
      <c r="A282" s="65">
        <v>46038.407048611109</v>
      </c>
      <c r="B282" s="67">
        <v>46038</v>
      </c>
      <c r="C282" s="60" t="s">
        <v>674</v>
      </c>
      <c r="D282" s="61">
        <v>27.59646071068946</v>
      </c>
      <c r="E282" s="61">
        <v>25.68902601028466</v>
      </c>
      <c r="F282" s="61">
        <v>23.75086196767543</v>
      </c>
    </row>
    <row r="283" spans="1:6" x14ac:dyDescent="0.3">
      <c r="A283" s="65">
        <v>46038.410520833328</v>
      </c>
      <c r="B283" s="67">
        <v>46038</v>
      </c>
      <c r="C283" s="60" t="s">
        <v>675</v>
      </c>
      <c r="D283" s="61">
        <v>27.877345533017088</v>
      </c>
      <c r="E283" s="61">
        <v>26.116769507713499</v>
      </c>
      <c r="F283" s="61">
        <v>24.063146475756572</v>
      </c>
    </row>
    <row r="284" spans="1:6" x14ac:dyDescent="0.3">
      <c r="A284" s="65">
        <v>46038.413993055547</v>
      </c>
      <c r="B284" s="67">
        <v>46038</v>
      </c>
      <c r="C284" s="60" t="s">
        <v>676</v>
      </c>
      <c r="D284" s="61">
        <v>28.143009149762818</v>
      </c>
      <c r="E284" s="61">
        <v>26.562577130785119</v>
      </c>
      <c r="F284" s="61">
        <v>24.372359856817429</v>
      </c>
    </row>
    <row r="285" spans="1:6" x14ac:dyDescent="0.3">
      <c r="A285" s="65">
        <v>46038.41746527778</v>
      </c>
      <c r="B285" s="67">
        <v>46038</v>
      </c>
      <c r="C285" s="60" t="s">
        <v>677</v>
      </c>
      <c r="D285" s="61">
        <v>28.41225686232211</v>
      </c>
      <c r="E285" s="61">
        <v>26.986932848088841</v>
      </c>
      <c r="F285" s="61">
        <v>24.64926989261307</v>
      </c>
    </row>
    <row r="286" spans="1:6" x14ac:dyDescent="0.3">
      <c r="A286" s="65">
        <v>46038.420937499999</v>
      </c>
      <c r="B286" s="67">
        <v>46038</v>
      </c>
      <c r="C286" s="60" t="s">
        <v>678</v>
      </c>
      <c r="D286" s="61">
        <v>28.639192646741581</v>
      </c>
      <c r="E286" s="61">
        <v>27.40519963606663</v>
      </c>
      <c r="F286" s="61">
        <v>24.911952419459801</v>
      </c>
    </row>
    <row r="287" spans="1:6" x14ac:dyDescent="0.3">
      <c r="A287" s="65">
        <v>46038.424409722233</v>
      </c>
      <c r="B287" s="67">
        <v>46038</v>
      </c>
      <c r="C287" s="60" t="s">
        <v>679</v>
      </c>
      <c r="D287" s="61">
        <v>28.869394485056191</v>
      </c>
      <c r="E287" s="61">
        <v>27.868899727049971</v>
      </c>
      <c r="F287" s="61">
        <v>25.148964314594849</v>
      </c>
    </row>
    <row r="288" spans="1:6" x14ac:dyDescent="0.3">
      <c r="A288" s="65">
        <v>46038.427881944437</v>
      </c>
      <c r="B288" s="67">
        <v>46038</v>
      </c>
      <c r="C288" s="60" t="s">
        <v>680</v>
      </c>
      <c r="D288" s="61">
        <v>29.16704586379214</v>
      </c>
      <c r="E288" s="61">
        <v>28.376674795287482</v>
      </c>
      <c r="F288" s="61">
        <v>25.446723235946141</v>
      </c>
    </row>
    <row r="289" spans="1:6" x14ac:dyDescent="0.3">
      <c r="A289" s="65">
        <v>46038.431354166663</v>
      </c>
      <c r="B289" s="67">
        <v>46038</v>
      </c>
      <c r="C289" s="60" t="s">
        <v>681</v>
      </c>
      <c r="D289" s="61">
        <v>29.515284397844109</v>
      </c>
      <c r="E289" s="61">
        <v>28.94250609646561</v>
      </c>
      <c r="F289" s="61">
        <v>25.770042426959598</v>
      </c>
    </row>
    <row r="290" spans="1:6" x14ac:dyDescent="0.3">
      <c r="A290" s="65">
        <v>46038.43482638889</v>
      </c>
      <c r="B290" s="67">
        <v>46038</v>
      </c>
      <c r="C290" s="60" t="s">
        <v>394</v>
      </c>
      <c r="D290" s="61">
        <v>29.941463298383081</v>
      </c>
      <c r="E290" s="61">
        <v>29.616879572349209</v>
      </c>
      <c r="F290" s="61">
        <v>26.107531820219702</v>
      </c>
    </row>
    <row r="291" spans="1:6" x14ac:dyDescent="0.3">
      <c r="A291" s="65">
        <v>46038.438298611109</v>
      </c>
      <c r="B291" s="67">
        <v>46038</v>
      </c>
      <c r="C291" s="60" t="s">
        <v>395</v>
      </c>
      <c r="D291" s="61">
        <v>30.396097473787311</v>
      </c>
      <c r="E291" s="61">
        <v>30.332659679261909</v>
      </c>
      <c r="F291" s="61">
        <v>26.455648865164779</v>
      </c>
    </row>
    <row r="292" spans="1:6" x14ac:dyDescent="0.3">
      <c r="A292" s="65">
        <v>46038.441770833328</v>
      </c>
      <c r="B292" s="67">
        <v>46038</v>
      </c>
      <c r="C292" s="60" t="s">
        <v>396</v>
      </c>
      <c r="D292" s="61">
        <v>30.827073105340489</v>
      </c>
      <c r="E292" s="61">
        <v>31.02449475944643</v>
      </c>
      <c r="F292" s="61">
        <v>26.79673664887358</v>
      </c>
    </row>
    <row r="293" spans="1:6" x14ac:dyDescent="0.3">
      <c r="A293" s="65">
        <v>46038.445243055547</v>
      </c>
      <c r="B293" s="67">
        <v>46038</v>
      </c>
      <c r="C293" s="60" t="s">
        <v>397</v>
      </c>
      <c r="D293" s="61">
        <v>31.17030482900536</v>
      </c>
      <c r="E293" s="61">
        <v>31.668371069584818</v>
      </c>
      <c r="F293" s="61">
        <v>27.132552486655189</v>
      </c>
    </row>
    <row r="294" spans="1:6" x14ac:dyDescent="0.3">
      <c r="A294" s="65">
        <v>46038.44871527778</v>
      </c>
      <c r="B294" s="67">
        <v>46038</v>
      </c>
      <c r="C294" s="60" t="s">
        <v>398</v>
      </c>
      <c r="D294" s="61">
        <v>31.472728621754019</v>
      </c>
      <c r="E294" s="61">
        <v>32.261278302188607</v>
      </c>
      <c r="F294" s="61">
        <v>27.449414364991391</v>
      </c>
    </row>
    <row r="295" spans="1:6" x14ac:dyDescent="0.3">
      <c r="A295" s="65">
        <v>46038.452187499999</v>
      </c>
      <c r="B295" s="67">
        <v>46038</v>
      </c>
      <c r="C295" s="60" t="s">
        <v>399</v>
      </c>
      <c r="D295" s="61">
        <v>31.749546466315518</v>
      </c>
      <c r="E295" s="61">
        <v>32.775958726641463</v>
      </c>
      <c r="F295" s="61">
        <v>27.832060773743549</v>
      </c>
    </row>
    <row r="296" spans="1:6" x14ac:dyDescent="0.3">
      <c r="A296" s="65">
        <v>46038.455659722233</v>
      </c>
      <c r="B296" s="67">
        <v>46038</v>
      </c>
      <c r="C296" s="60" t="s">
        <v>400</v>
      </c>
      <c r="D296" s="61">
        <v>32.007159849736638</v>
      </c>
      <c r="E296" s="61">
        <v>33.221969044981087</v>
      </c>
      <c r="F296" s="61">
        <v>28.264045580307659</v>
      </c>
    </row>
    <row r="297" spans="1:6" x14ac:dyDescent="0.3">
      <c r="A297" s="65">
        <v>46038.459131944437</v>
      </c>
      <c r="B297" s="67">
        <v>46038</v>
      </c>
      <c r="C297" s="60" t="s">
        <v>401</v>
      </c>
      <c r="D297" s="61">
        <v>32.260369887302481</v>
      </c>
      <c r="E297" s="61">
        <v>33.651476783735824</v>
      </c>
      <c r="F297" s="61">
        <v>28.73303418523075</v>
      </c>
    </row>
    <row r="298" spans="1:6" x14ac:dyDescent="0.3">
      <c r="A298" s="65">
        <v>46038.462604166663</v>
      </c>
      <c r="B298" s="67">
        <v>46038</v>
      </c>
      <c r="C298" s="60" t="s">
        <v>402</v>
      </c>
      <c r="D298" s="61">
        <v>32.535277415476862</v>
      </c>
      <c r="E298" s="61">
        <v>34.09360758780187</v>
      </c>
      <c r="F298" s="61">
        <v>29.174775638923059</v>
      </c>
    </row>
    <row r="299" spans="1:6" x14ac:dyDescent="0.3">
      <c r="A299" s="65">
        <v>46038.46607638889</v>
      </c>
      <c r="B299" s="67">
        <v>46038</v>
      </c>
      <c r="C299" s="60" t="s">
        <v>403</v>
      </c>
      <c r="D299" s="61">
        <v>32.85645806160764</v>
      </c>
      <c r="E299" s="61">
        <v>34.535205690851399</v>
      </c>
      <c r="F299" s="61">
        <v>29.636081729192291</v>
      </c>
    </row>
    <row r="300" spans="1:6" x14ac:dyDescent="0.3">
      <c r="A300" s="65">
        <v>46038.469548611109</v>
      </c>
      <c r="B300" s="67">
        <v>46038</v>
      </c>
      <c r="C300" s="60" t="s">
        <v>404</v>
      </c>
      <c r="D300" s="61">
        <v>33.152343546205728</v>
      </c>
      <c r="E300" s="61">
        <v>34.941404268138548</v>
      </c>
      <c r="F300" s="61">
        <v>30.03206129689422</v>
      </c>
    </row>
    <row r="301" spans="1:6" x14ac:dyDescent="0.3">
      <c r="A301" s="65">
        <v>46038.473020833328</v>
      </c>
      <c r="B301" s="67">
        <v>46038</v>
      </c>
      <c r="C301" s="60" t="s">
        <v>405</v>
      </c>
      <c r="D301" s="61">
        <v>33.349257659654299</v>
      </c>
      <c r="E301" s="61">
        <v>35.321053201103908</v>
      </c>
      <c r="F301" s="61">
        <v>30.369045972670659</v>
      </c>
    </row>
    <row r="302" spans="1:6" x14ac:dyDescent="0.3">
      <c r="A302" s="65">
        <v>46038.476493055547</v>
      </c>
      <c r="B302" s="67">
        <v>46038</v>
      </c>
      <c r="C302" s="60" t="s">
        <v>406</v>
      </c>
      <c r="D302" s="61">
        <v>33.471943244740721</v>
      </c>
      <c r="E302" s="61">
        <v>35.645789900827943</v>
      </c>
      <c r="F302" s="61">
        <v>30.656784479502999</v>
      </c>
    </row>
    <row r="303" spans="1:6" x14ac:dyDescent="0.3">
      <c r="A303" s="65">
        <v>46038.47996527778</v>
      </c>
      <c r="B303" s="67">
        <v>46038</v>
      </c>
      <c r="C303" s="60" t="s">
        <v>407</v>
      </c>
      <c r="D303" s="61">
        <v>33.528957433555547</v>
      </c>
      <c r="E303" s="61">
        <v>35.904342425620953</v>
      </c>
      <c r="F303" s="61">
        <v>30.907588359627251</v>
      </c>
    </row>
    <row r="304" spans="1:6" x14ac:dyDescent="0.3">
      <c r="A304" s="65">
        <v>46038.483437499999</v>
      </c>
      <c r="B304" s="67">
        <v>46038</v>
      </c>
      <c r="C304" s="60" t="s">
        <v>408</v>
      </c>
      <c r="D304" s="61">
        <v>33.551718075166661</v>
      </c>
      <c r="E304" s="61">
        <v>36.123256819215712</v>
      </c>
      <c r="F304" s="61">
        <v>31.09569126972043</v>
      </c>
    </row>
    <row r="305" spans="1:6" x14ac:dyDescent="0.3">
      <c r="A305" s="65">
        <v>46038.486909722233</v>
      </c>
      <c r="B305" s="67">
        <v>46038</v>
      </c>
      <c r="C305" s="60" t="s">
        <v>409</v>
      </c>
      <c r="D305" s="61">
        <v>33.613788556374999</v>
      </c>
      <c r="E305" s="61">
        <v>36.357442614411781</v>
      </c>
      <c r="F305" s="61">
        <v>31.31176845229032</v>
      </c>
    </row>
    <row r="306" spans="1:6" x14ac:dyDescent="0.3">
      <c r="A306" s="65">
        <v>46038.490381944437</v>
      </c>
      <c r="B306" s="67">
        <v>46038</v>
      </c>
      <c r="C306" s="60" t="s">
        <v>410</v>
      </c>
      <c r="D306" s="61">
        <v>33.830341417281247</v>
      </c>
      <c r="E306" s="61">
        <v>36.618081960808837</v>
      </c>
      <c r="F306" s="61">
        <v>31.54882633921774</v>
      </c>
    </row>
    <row r="307" spans="1:6" x14ac:dyDescent="0.3">
      <c r="A307" s="65">
        <v>46038.493854166663</v>
      </c>
      <c r="B307" s="67">
        <v>46038</v>
      </c>
      <c r="C307" s="60" t="s">
        <v>411</v>
      </c>
      <c r="D307" s="61">
        <v>34.162756062960938</v>
      </c>
      <c r="E307" s="61">
        <v>36.89856147060663</v>
      </c>
      <c r="F307" s="61">
        <v>31.81661975441331</v>
      </c>
    </row>
    <row r="308" spans="1:6" x14ac:dyDescent="0.3">
      <c r="A308" s="65">
        <v>46038.49732638889</v>
      </c>
      <c r="B308" s="67">
        <v>46038</v>
      </c>
      <c r="C308" s="60" t="s">
        <v>412</v>
      </c>
      <c r="D308" s="61">
        <v>34.527067047220697</v>
      </c>
      <c r="E308" s="61">
        <v>37.193921102954967</v>
      </c>
      <c r="F308" s="61">
        <v>32.132464815809982</v>
      </c>
    </row>
    <row r="309" spans="1:6" x14ac:dyDescent="0.3">
      <c r="A309" s="65">
        <v>46038.500798611109</v>
      </c>
      <c r="B309" s="67">
        <v>46038</v>
      </c>
      <c r="C309" s="60" t="s">
        <v>413</v>
      </c>
      <c r="D309" s="61">
        <v>34.845300285415533</v>
      </c>
      <c r="E309" s="61">
        <v>37.480440827216228</v>
      </c>
      <c r="F309" s="61">
        <v>32.479348611857489</v>
      </c>
    </row>
    <row r="310" spans="1:6" x14ac:dyDescent="0.3">
      <c r="A310" s="65">
        <v>46038.504270833328</v>
      </c>
      <c r="B310" s="67">
        <v>46038</v>
      </c>
      <c r="C310" s="60" t="s">
        <v>414</v>
      </c>
      <c r="D310" s="61">
        <v>35.073975214061647</v>
      </c>
      <c r="E310" s="61">
        <v>37.710330620412172</v>
      </c>
      <c r="F310" s="61">
        <v>32.784511458893121</v>
      </c>
    </row>
    <row r="311" spans="1:6" x14ac:dyDescent="0.3">
      <c r="A311" s="65">
        <v>46038.520335648151</v>
      </c>
      <c r="B311" s="67">
        <v>46038</v>
      </c>
      <c r="C311" s="60" t="s">
        <v>682</v>
      </c>
      <c r="D311" s="61">
        <v>35.250481410546243</v>
      </c>
      <c r="E311" s="61">
        <v>37.917747965309132</v>
      </c>
      <c r="F311" s="61">
        <v>33.068383594169838</v>
      </c>
    </row>
    <row r="312" spans="1:6" x14ac:dyDescent="0.3">
      <c r="A312" s="65">
        <v>46038.52380787037</v>
      </c>
      <c r="B312" s="67">
        <v>46038</v>
      </c>
      <c r="C312" s="60" t="s">
        <v>683</v>
      </c>
      <c r="D312" s="61">
        <v>35.442861057909681</v>
      </c>
      <c r="E312" s="61">
        <v>38.118310973981842</v>
      </c>
      <c r="F312" s="61">
        <v>33.381287695627393</v>
      </c>
    </row>
    <row r="313" spans="1:6" x14ac:dyDescent="0.3">
      <c r="A313" s="65">
        <v>46038.527280092603</v>
      </c>
      <c r="B313" s="67">
        <v>46038</v>
      </c>
      <c r="C313" s="60" t="s">
        <v>684</v>
      </c>
      <c r="D313" s="61">
        <v>35.657145793432257</v>
      </c>
      <c r="E313" s="61">
        <v>38.313733230486378</v>
      </c>
      <c r="F313" s="61">
        <v>33.690965771720542</v>
      </c>
    </row>
    <row r="314" spans="1:6" x14ac:dyDescent="0.3">
      <c r="A314" s="65">
        <v>46038.530752314808</v>
      </c>
      <c r="B314" s="67">
        <v>46038</v>
      </c>
      <c r="C314" s="60" t="s">
        <v>685</v>
      </c>
      <c r="D314" s="61">
        <v>35.8928593450742</v>
      </c>
      <c r="E314" s="61">
        <v>38.48529992286479</v>
      </c>
      <c r="F314" s="61">
        <v>34.01822432879041</v>
      </c>
    </row>
    <row r="315" spans="1:6" x14ac:dyDescent="0.3">
      <c r="A315" s="65">
        <v>46038.534224537027</v>
      </c>
      <c r="B315" s="67">
        <v>46038</v>
      </c>
      <c r="C315" s="60" t="s">
        <v>686</v>
      </c>
      <c r="D315" s="61">
        <v>36.099644508805653</v>
      </c>
      <c r="E315" s="61">
        <v>38.633974942148598</v>
      </c>
      <c r="F315" s="61">
        <v>34.298668246592811</v>
      </c>
    </row>
    <row r="316" spans="1:6" x14ac:dyDescent="0.3">
      <c r="A316" s="65">
        <v>46038.53769675926</v>
      </c>
      <c r="B316" s="67">
        <v>46038</v>
      </c>
      <c r="C316" s="60" t="s">
        <v>687</v>
      </c>
      <c r="D316" s="61">
        <v>36.189733381604242</v>
      </c>
      <c r="E316" s="61">
        <v>38.600481206611448</v>
      </c>
      <c r="F316" s="61">
        <v>34.514001184944597</v>
      </c>
    </row>
    <row r="317" spans="1:6" x14ac:dyDescent="0.3">
      <c r="A317" s="65">
        <v>46038.541168981479</v>
      </c>
      <c r="B317" s="67">
        <v>46038</v>
      </c>
      <c r="C317" s="60" t="s">
        <v>688</v>
      </c>
      <c r="D317" s="61">
        <v>36.137300036203193</v>
      </c>
      <c r="E317" s="61">
        <v>38.420360904958592</v>
      </c>
      <c r="F317" s="61">
        <v>34.625500888708451</v>
      </c>
    </row>
    <row r="318" spans="1:6" x14ac:dyDescent="0.3">
      <c r="A318" s="65">
        <v>46038.544641203713</v>
      </c>
      <c r="B318" s="67">
        <v>46038</v>
      </c>
      <c r="C318" s="60" t="s">
        <v>689</v>
      </c>
      <c r="D318" s="61">
        <v>36.067975027152393</v>
      </c>
      <c r="E318" s="61">
        <v>38.205270678718939</v>
      </c>
      <c r="F318" s="61">
        <v>34.734125666531341</v>
      </c>
    </row>
    <row r="319" spans="1:6" x14ac:dyDescent="0.3">
      <c r="A319" s="65">
        <v>46038.548113425917</v>
      </c>
      <c r="B319" s="67">
        <v>46038</v>
      </c>
      <c r="C319" s="60" t="s">
        <v>690</v>
      </c>
      <c r="D319" s="61">
        <v>36.030981270364293</v>
      </c>
      <c r="E319" s="61">
        <v>38.023953009039197</v>
      </c>
      <c r="F319" s="61">
        <v>34.820594249898512</v>
      </c>
    </row>
    <row r="320" spans="1:6" x14ac:dyDescent="0.3">
      <c r="A320" s="65">
        <v>46038.551585648151</v>
      </c>
      <c r="B320" s="67">
        <v>46038</v>
      </c>
      <c r="C320" s="60" t="s">
        <v>691</v>
      </c>
      <c r="D320" s="61">
        <v>36.053235952773221</v>
      </c>
      <c r="E320" s="61">
        <v>37.872964756779403</v>
      </c>
      <c r="F320" s="61">
        <v>34.920445687423879</v>
      </c>
    </row>
    <row r="321" spans="1:6" x14ac:dyDescent="0.3">
      <c r="A321" s="65">
        <v>46038.55505787037</v>
      </c>
      <c r="B321" s="67">
        <v>46038</v>
      </c>
      <c r="C321" s="60" t="s">
        <v>692</v>
      </c>
      <c r="D321" s="61">
        <v>36.229926964579917</v>
      </c>
      <c r="E321" s="61">
        <v>37.899723567584559</v>
      </c>
      <c r="F321" s="61">
        <v>35.050334265567912</v>
      </c>
    </row>
    <row r="322" spans="1:6" x14ac:dyDescent="0.3">
      <c r="A322" s="65">
        <v>46038.558530092603</v>
      </c>
      <c r="B322" s="67">
        <v>46038</v>
      </c>
      <c r="C322" s="60" t="s">
        <v>693</v>
      </c>
      <c r="D322" s="61">
        <v>36.482445223434937</v>
      </c>
      <c r="E322" s="61">
        <v>38.094792675688417</v>
      </c>
      <c r="F322" s="61">
        <v>35.202750699175937</v>
      </c>
    </row>
    <row r="323" spans="1:6" x14ac:dyDescent="0.3">
      <c r="A323" s="65">
        <v>46038.562002314808</v>
      </c>
      <c r="B323" s="67">
        <v>46038</v>
      </c>
      <c r="C323" s="60" t="s">
        <v>694</v>
      </c>
      <c r="D323" s="61">
        <v>36.811833917576202</v>
      </c>
      <c r="E323" s="61">
        <v>38.361094506766307</v>
      </c>
      <c r="F323" s="61">
        <v>35.317063024381952</v>
      </c>
    </row>
    <row r="324" spans="1:6" x14ac:dyDescent="0.3">
      <c r="A324" s="65">
        <v>46038.565474537027</v>
      </c>
      <c r="B324" s="67">
        <v>46038</v>
      </c>
      <c r="C324" s="60" t="s">
        <v>695</v>
      </c>
      <c r="D324" s="61">
        <v>37.148875438182152</v>
      </c>
      <c r="E324" s="61">
        <v>38.680820880074727</v>
      </c>
      <c r="F324" s="61">
        <v>35.407797268286458</v>
      </c>
    </row>
    <row r="325" spans="1:6" x14ac:dyDescent="0.3">
      <c r="A325" s="65">
        <v>46038.56894675926</v>
      </c>
      <c r="B325" s="67">
        <v>46038</v>
      </c>
      <c r="C325" s="60" t="s">
        <v>696</v>
      </c>
      <c r="D325" s="61">
        <v>37.491656578636608</v>
      </c>
      <c r="E325" s="61">
        <v>39.040615660056048</v>
      </c>
      <c r="F325" s="61">
        <v>35.495847951214841</v>
      </c>
    </row>
    <row r="326" spans="1:6" x14ac:dyDescent="0.3">
      <c r="A326" s="65">
        <v>46038.572418981479</v>
      </c>
      <c r="B326" s="67">
        <v>46038</v>
      </c>
      <c r="C326" s="60" t="s">
        <v>697</v>
      </c>
      <c r="D326" s="61">
        <v>37.75874243397746</v>
      </c>
      <c r="E326" s="61">
        <v>39.410461745042028</v>
      </c>
      <c r="F326" s="61">
        <v>35.616885963411143</v>
      </c>
    </row>
    <row r="327" spans="1:6" x14ac:dyDescent="0.3">
      <c r="A327" s="65">
        <v>46038.575891203713</v>
      </c>
      <c r="B327" s="67">
        <v>46038</v>
      </c>
      <c r="C327" s="60" t="s">
        <v>698</v>
      </c>
      <c r="D327" s="61">
        <v>38.009056825483093</v>
      </c>
      <c r="E327" s="61">
        <v>39.752846308781528</v>
      </c>
      <c r="F327" s="61">
        <v>35.762664472558363</v>
      </c>
    </row>
    <row r="328" spans="1:6" x14ac:dyDescent="0.3">
      <c r="A328" s="65">
        <v>46038.579363425917</v>
      </c>
      <c r="B328" s="67">
        <v>46038</v>
      </c>
      <c r="C328" s="60" t="s">
        <v>699</v>
      </c>
      <c r="D328" s="61">
        <v>38.19179261911232</v>
      </c>
      <c r="E328" s="61">
        <v>40.054634731586148</v>
      </c>
      <c r="F328" s="61">
        <v>35.906998354418768</v>
      </c>
    </row>
    <row r="329" spans="1:6" x14ac:dyDescent="0.3">
      <c r="A329" s="65">
        <v>46038.582835648151</v>
      </c>
      <c r="B329" s="67">
        <v>46038</v>
      </c>
      <c r="C329" s="60" t="s">
        <v>700</v>
      </c>
      <c r="D329" s="61">
        <v>38.278844464334242</v>
      </c>
      <c r="E329" s="61">
        <v>40.230976048689612</v>
      </c>
      <c r="F329" s="61">
        <v>35.985248765814077</v>
      </c>
    </row>
    <row r="330" spans="1:6" x14ac:dyDescent="0.3">
      <c r="A330" s="65">
        <v>46038.58630787037</v>
      </c>
      <c r="B330" s="67">
        <v>46038</v>
      </c>
      <c r="C330" s="60" t="s">
        <v>701</v>
      </c>
      <c r="D330" s="61">
        <v>38.294133348250682</v>
      </c>
      <c r="E330" s="61">
        <v>40.313232036517213</v>
      </c>
      <c r="F330" s="61">
        <v>36.018936574360559</v>
      </c>
    </row>
    <row r="331" spans="1:6" x14ac:dyDescent="0.3">
      <c r="A331" s="65">
        <v>46038.589780092603</v>
      </c>
      <c r="B331" s="67">
        <v>46038</v>
      </c>
      <c r="C331" s="60" t="s">
        <v>702</v>
      </c>
      <c r="D331" s="61">
        <v>38.260600011188011</v>
      </c>
      <c r="E331" s="61">
        <v>40.324924027387908</v>
      </c>
      <c r="F331" s="61">
        <v>35.989202430770419</v>
      </c>
    </row>
    <row r="332" spans="1:6" x14ac:dyDescent="0.3">
      <c r="A332" s="65">
        <v>46038.593252314808</v>
      </c>
      <c r="B332" s="67">
        <v>46038</v>
      </c>
      <c r="C332" s="60" t="s">
        <v>703</v>
      </c>
      <c r="D332" s="61">
        <v>38.16045000839101</v>
      </c>
      <c r="E332" s="61">
        <v>40.28369302054093</v>
      </c>
      <c r="F332" s="61">
        <v>35.911901823077812</v>
      </c>
    </row>
    <row r="333" spans="1:6" x14ac:dyDescent="0.3">
      <c r="A333" s="65">
        <v>46038.596724537027</v>
      </c>
      <c r="B333" s="67">
        <v>46038</v>
      </c>
      <c r="C333" s="60" t="s">
        <v>704</v>
      </c>
      <c r="D333" s="61">
        <v>37.955337506293247</v>
      </c>
      <c r="E333" s="61">
        <v>40.197769765405702</v>
      </c>
      <c r="F333" s="61">
        <v>35.798926367308347</v>
      </c>
    </row>
    <row r="334" spans="1:6" x14ac:dyDescent="0.3">
      <c r="A334" s="65">
        <v>46038.60019675926</v>
      </c>
      <c r="B334" s="67">
        <v>46038</v>
      </c>
      <c r="C334" s="60" t="s">
        <v>705</v>
      </c>
      <c r="D334" s="61">
        <v>37.706503129719941</v>
      </c>
      <c r="E334" s="61">
        <v>40.128327324054268</v>
      </c>
      <c r="F334" s="61">
        <v>35.689194775481269</v>
      </c>
    </row>
    <row r="335" spans="1:6" x14ac:dyDescent="0.3">
      <c r="A335" s="65">
        <v>46038.603668981479</v>
      </c>
      <c r="B335" s="67">
        <v>46038</v>
      </c>
      <c r="C335" s="60" t="s">
        <v>706</v>
      </c>
      <c r="D335" s="61">
        <v>37.384877347289958</v>
      </c>
      <c r="E335" s="61">
        <v>40.046245493040701</v>
      </c>
      <c r="F335" s="61">
        <v>35.571896081610952</v>
      </c>
    </row>
    <row r="336" spans="1:6" x14ac:dyDescent="0.3">
      <c r="A336" s="65">
        <v>46038.607141203713</v>
      </c>
      <c r="B336" s="67">
        <v>46038</v>
      </c>
      <c r="C336" s="60" t="s">
        <v>707</v>
      </c>
      <c r="D336" s="61">
        <v>37.008658010467471</v>
      </c>
      <c r="E336" s="61">
        <v>39.934684119780528</v>
      </c>
      <c r="F336" s="61">
        <v>35.428922061208212</v>
      </c>
    </row>
    <row r="337" spans="1:6" x14ac:dyDescent="0.3">
      <c r="A337" s="65">
        <v>46038.610613425917</v>
      </c>
      <c r="B337" s="67">
        <v>46038</v>
      </c>
      <c r="C337" s="60" t="s">
        <v>708</v>
      </c>
      <c r="D337" s="61">
        <v>36.606493507850601</v>
      </c>
      <c r="E337" s="61">
        <v>39.796013089835398</v>
      </c>
      <c r="F337" s="61">
        <v>35.256691545906158</v>
      </c>
    </row>
    <row r="338" spans="1:6" x14ac:dyDescent="0.3">
      <c r="A338" s="65">
        <v>46038.614085648151</v>
      </c>
      <c r="B338" s="67">
        <v>46038</v>
      </c>
      <c r="C338" s="60" t="s">
        <v>709</v>
      </c>
      <c r="D338" s="61">
        <v>36.239870130887951</v>
      </c>
      <c r="E338" s="61">
        <v>39.617009817376548</v>
      </c>
      <c r="F338" s="61">
        <v>35.042518659429618</v>
      </c>
    </row>
    <row r="339" spans="1:6" x14ac:dyDescent="0.3">
      <c r="A339" s="65">
        <v>46038.61755787037</v>
      </c>
      <c r="B339" s="67">
        <v>46038</v>
      </c>
      <c r="C339" s="60" t="s">
        <v>710</v>
      </c>
      <c r="D339" s="61">
        <v>35.909902598165957</v>
      </c>
      <c r="E339" s="61">
        <v>39.412757363032412</v>
      </c>
      <c r="F339" s="61">
        <v>34.826888994572222</v>
      </c>
    </row>
    <row r="340" spans="1:6" x14ac:dyDescent="0.3">
      <c r="A340" s="65">
        <v>46038.621030092603</v>
      </c>
      <c r="B340" s="67">
        <v>46038</v>
      </c>
      <c r="C340" s="60" t="s">
        <v>711</v>
      </c>
      <c r="D340" s="61">
        <v>35.637426948624473</v>
      </c>
      <c r="E340" s="61">
        <v>39.199568022274313</v>
      </c>
      <c r="F340" s="61">
        <v>34.605166745929161</v>
      </c>
    </row>
    <row r="341" spans="1:6" x14ac:dyDescent="0.3">
      <c r="A341" s="65">
        <v>46038.624502314808</v>
      </c>
      <c r="B341" s="67">
        <v>46038</v>
      </c>
      <c r="C341" s="60" t="s">
        <v>712</v>
      </c>
      <c r="D341" s="61">
        <v>35.428070211468352</v>
      </c>
      <c r="E341" s="61">
        <v>38.994676016705718</v>
      </c>
      <c r="F341" s="61">
        <v>34.398875059446873</v>
      </c>
    </row>
    <row r="342" spans="1:6" x14ac:dyDescent="0.3">
      <c r="A342" s="65">
        <v>46038.627974537027</v>
      </c>
      <c r="B342" s="67">
        <v>46038</v>
      </c>
      <c r="C342" s="60" t="s">
        <v>713</v>
      </c>
      <c r="D342" s="61">
        <v>35.261052658601272</v>
      </c>
      <c r="E342" s="61">
        <v>38.801007012529297</v>
      </c>
      <c r="F342" s="61">
        <v>34.209156294585163</v>
      </c>
    </row>
    <row r="343" spans="1:6" x14ac:dyDescent="0.3">
      <c r="A343" s="65">
        <v>46038.63144675926</v>
      </c>
      <c r="B343" s="67">
        <v>46038</v>
      </c>
      <c r="C343" s="60" t="s">
        <v>714</v>
      </c>
      <c r="D343" s="61">
        <v>35.145789493950943</v>
      </c>
      <c r="E343" s="61">
        <v>38.640755259396983</v>
      </c>
      <c r="F343" s="61">
        <v>34.056867220938869</v>
      </c>
    </row>
    <row r="344" spans="1:6" x14ac:dyDescent="0.3">
      <c r="A344" s="65">
        <v>46038.634918981479</v>
      </c>
      <c r="B344" s="67">
        <v>46038</v>
      </c>
      <c r="C344" s="60" t="s">
        <v>715</v>
      </c>
      <c r="D344" s="61">
        <v>35.184342120463207</v>
      </c>
      <c r="E344" s="61">
        <v>38.550566444547727</v>
      </c>
      <c r="F344" s="61">
        <v>33.947650415704153</v>
      </c>
    </row>
    <row r="345" spans="1:6" x14ac:dyDescent="0.3">
      <c r="A345" s="65">
        <v>46038.638391203713</v>
      </c>
      <c r="B345" s="67">
        <v>46038</v>
      </c>
      <c r="C345" s="60" t="s">
        <v>716</v>
      </c>
      <c r="D345" s="61">
        <v>35.353256590347399</v>
      </c>
      <c r="E345" s="61">
        <v>38.542924833410801</v>
      </c>
      <c r="F345" s="61">
        <v>33.885737811778107</v>
      </c>
    </row>
    <row r="346" spans="1:6" x14ac:dyDescent="0.3">
      <c r="A346" s="65">
        <v>46038.641863425917</v>
      </c>
      <c r="B346" s="67">
        <v>46038</v>
      </c>
      <c r="C346" s="60" t="s">
        <v>717</v>
      </c>
      <c r="D346" s="61">
        <v>35.59994244276055</v>
      </c>
      <c r="E346" s="61">
        <v>38.602193625058099</v>
      </c>
      <c r="F346" s="61">
        <v>33.85430335883359</v>
      </c>
    </row>
    <row r="347" spans="1:6" x14ac:dyDescent="0.3">
      <c r="A347" s="65">
        <v>46038.645335648151</v>
      </c>
      <c r="B347" s="67">
        <v>46038</v>
      </c>
      <c r="C347" s="60" t="s">
        <v>718</v>
      </c>
      <c r="D347" s="61">
        <v>35.899956832070423</v>
      </c>
      <c r="E347" s="61">
        <v>38.711645218793571</v>
      </c>
      <c r="F347" s="61">
        <v>33.835727519125193</v>
      </c>
    </row>
    <row r="348" spans="1:6" x14ac:dyDescent="0.3">
      <c r="A348" s="65">
        <v>46038.64880787037</v>
      </c>
      <c r="B348" s="67">
        <v>46038</v>
      </c>
      <c r="C348" s="60" t="s">
        <v>719</v>
      </c>
      <c r="D348" s="61">
        <v>36.219967624052813</v>
      </c>
      <c r="E348" s="61">
        <v>38.833733914095177</v>
      </c>
      <c r="F348" s="61">
        <v>33.821795639343897</v>
      </c>
    </row>
    <row r="349" spans="1:6" x14ac:dyDescent="0.3">
      <c r="A349" s="65">
        <v>46038.652280092603</v>
      </c>
      <c r="B349" s="67">
        <v>46038</v>
      </c>
      <c r="C349" s="60" t="s">
        <v>720</v>
      </c>
      <c r="D349" s="61">
        <v>36.439975718039612</v>
      </c>
      <c r="E349" s="61">
        <v>38.920300435571377</v>
      </c>
      <c r="F349" s="61">
        <v>33.756346729507918</v>
      </c>
    </row>
    <row r="350" spans="1:6" x14ac:dyDescent="0.3">
      <c r="A350" s="65">
        <v>46038.655752314808</v>
      </c>
      <c r="B350" s="67">
        <v>46038</v>
      </c>
      <c r="C350" s="60" t="s">
        <v>721</v>
      </c>
      <c r="D350" s="61">
        <v>36.519981788529712</v>
      </c>
      <c r="E350" s="61">
        <v>38.940225326678529</v>
      </c>
      <c r="F350" s="61">
        <v>33.652260047130937</v>
      </c>
    </row>
    <row r="351" spans="1:6" x14ac:dyDescent="0.3">
      <c r="A351" s="65">
        <v>46038.659224537027</v>
      </c>
      <c r="B351" s="67">
        <v>46038</v>
      </c>
      <c r="C351" s="60" t="s">
        <v>722</v>
      </c>
      <c r="D351" s="61">
        <v>36.494986341397279</v>
      </c>
      <c r="E351" s="61">
        <v>38.900168995008897</v>
      </c>
      <c r="F351" s="61">
        <v>33.519195035348211</v>
      </c>
    </row>
    <row r="352" spans="1:6" x14ac:dyDescent="0.3">
      <c r="A352" s="65">
        <v>46038.66269675926</v>
      </c>
      <c r="B352" s="67">
        <v>46038</v>
      </c>
      <c r="C352" s="60" t="s">
        <v>723</v>
      </c>
      <c r="D352" s="61">
        <v>36.441239756047963</v>
      </c>
      <c r="E352" s="61">
        <v>38.805126746256683</v>
      </c>
      <c r="F352" s="61">
        <v>33.379396276511159</v>
      </c>
    </row>
    <row r="353" spans="1:6" x14ac:dyDescent="0.3">
      <c r="A353" s="65">
        <v>46038.666168981479</v>
      </c>
      <c r="B353" s="67">
        <v>46038</v>
      </c>
      <c r="C353" s="60" t="s">
        <v>724</v>
      </c>
      <c r="D353" s="61">
        <v>36.380929817035977</v>
      </c>
      <c r="E353" s="61">
        <v>38.688845059692497</v>
      </c>
      <c r="F353" s="61">
        <v>33.24454720738337</v>
      </c>
    </row>
    <row r="354" spans="1:6" x14ac:dyDescent="0.3">
      <c r="A354" s="65">
        <v>46038.674768518518</v>
      </c>
      <c r="B354" s="67">
        <v>46038</v>
      </c>
      <c r="C354" s="60" t="s">
        <v>725</v>
      </c>
      <c r="D354" s="61">
        <v>36.325697362776992</v>
      </c>
      <c r="E354" s="61">
        <v>38.556633794769382</v>
      </c>
      <c r="F354" s="61">
        <v>33.153410405537528</v>
      </c>
    </row>
    <row r="355" spans="1:6" x14ac:dyDescent="0.3">
      <c r="A355" s="65">
        <v>46038.678240740737</v>
      </c>
      <c r="B355" s="67">
        <v>46038</v>
      </c>
      <c r="C355" s="60" t="s">
        <v>726</v>
      </c>
      <c r="D355" s="61">
        <v>36.334273022082741</v>
      </c>
      <c r="E355" s="61">
        <v>38.452475346077037</v>
      </c>
      <c r="F355" s="61">
        <v>33.095057804153143</v>
      </c>
    </row>
    <row r="356" spans="1:6" x14ac:dyDescent="0.3">
      <c r="A356" s="65">
        <v>46038.681712962964</v>
      </c>
      <c r="B356" s="67">
        <v>46038</v>
      </c>
      <c r="C356" s="60" t="s">
        <v>727</v>
      </c>
      <c r="D356" s="61">
        <v>36.390704766562052</v>
      </c>
      <c r="E356" s="61">
        <v>38.374356509557778</v>
      </c>
      <c r="F356" s="61">
        <v>33.061293353114863</v>
      </c>
    </row>
    <row r="357" spans="1:6" x14ac:dyDescent="0.3">
      <c r="A357" s="65">
        <v>46038.685185185182</v>
      </c>
      <c r="B357" s="67">
        <v>46038</v>
      </c>
      <c r="C357" s="60" t="s">
        <v>728</v>
      </c>
      <c r="D357" s="61">
        <v>36.408028574921538</v>
      </c>
      <c r="E357" s="61">
        <v>38.295767382168343</v>
      </c>
      <c r="F357" s="61">
        <v>33.035970014836153</v>
      </c>
    </row>
    <row r="358" spans="1:6" x14ac:dyDescent="0.3">
      <c r="A358" s="65">
        <v>46038.688657407409</v>
      </c>
      <c r="B358" s="67">
        <v>46038</v>
      </c>
      <c r="C358" s="60" t="s">
        <v>729</v>
      </c>
      <c r="D358" s="61">
        <v>36.326021431191151</v>
      </c>
      <c r="E358" s="61">
        <v>38.181825536626249</v>
      </c>
      <c r="F358" s="61">
        <v>32.981977511127113</v>
      </c>
    </row>
    <row r="359" spans="1:6" x14ac:dyDescent="0.3">
      <c r="A359" s="65">
        <v>46038.692129629628</v>
      </c>
      <c r="B359" s="67">
        <v>46038</v>
      </c>
      <c r="C359" s="60" t="s">
        <v>730</v>
      </c>
      <c r="D359" s="61">
        <v>36.159516073393362</v>
      </c>
      <c r="E359" s="61">
        <v>38.041369152469677</v>
      </c>
      <c r="F359" s="61">
        <v>32.906483133345333</v>
      </c>
    </row>
    <row r="360" spans="1:6" x14ac:dyDescent="0.3">
      <c r="A360" s="65">
        <v>46038.695601851847</v>
      </c>
      <c r="B360" s="67">
        <v>46038</v>
      </c>
      <c r="C360" s="60" t="s">
        <v>731</v>
      </c>
      <c r="D360" s="61">
        <v>35.919637055045023</v>
      </c>
      <c r="E360" s="61">
        <v>37.866026864352257</v>
      </c>
      <c r="F360" s="61">
        <v>32.814862350009001</v>
      </c>
    </row>
    <row r="361" spans="1:6" x14ac:dyDescent="0.3">
      <c r="A361" s="65">
        <v>46038.699074074073</v>
      </c>
      <c r="B361" s="67">
        <v>46038</v>
      </c>
      <c r="C361" s="60" t="s">
        <v>732</v>
      </c>
      <c r="D361" s="61">
        <v>35.639727791283768</v>
      </c>
      <c r="E361" s="61">
        <v>37.644520148264199</v>
      </c>
      <c r="F361" s="61">
        <v>32.706146762506748</v>
      </c>
    </row>
    <row r="362" spans="1:6" x14ac:dyDescent="0.3">
      <c r="A362" s="65">
        <v>46038.702546296299</v>
      </c>
      <c r="B362" s="67">
        <v>46038</v>
      </c>
      <c r="C362" s="60" t="s">
        <v>733</v>
      </c>
      <c r="D362" s="61">
        <v>35.379795843462823</v>
      </c>
      <c r="E362" s="61">
        <v>37.41839011119815</v>
      </c>
      <c r="F362" s="61">
        <v>32.579610071880062</v>
      </c>
    </row>
    <row r="363" spans="1:6" x14ac:dyDescent="0.3">
      <c r="A363" s="65">
        <v>46038.706018518518</v>
      </c>
      <c r="B363" s="67">
        <v>46038</v>
      </c>
      <c r="C363" s="60" t="s">
        <v>734</v>
      </c>
      <c r="D363" s="61">
        <v>35.189846882597116</v>
      </c>
      <c r="E363" s="61">
        <v>37.228792583398622</v>
      </c>
      <c r="F363" s="61">
        <v>32.464707553910053</v>
      </c>
    </row>
    <row r="364" spans="1:6" x14ac:dyDescent="0.3">
      <c r="A364" s="65">
        <v>46038.709490740737</v>
      </c>
      <c r="B364" s="67">
        <v>46038</v>
      </c>
      <c r="C364" s="60" t="s">
        <v>735</v>
      </c>
      <c r="D364" s="61">
        <v>35.052385161947839</v>
      </c>
      <c r="E364" s="61">
        <v>37.036594437548963</v>
      </c>
      <c r="F364" s="61">
        <v>32.348530665432527</v>
      </c>
    </row>
    <row r="365" spans="1:6" x14ac:dyDescent="0.3">
      <c r="A365" s="65">
        <v>46038.712962962964</v>
      </c>
      <c r="B365" s="67">
        <v>46038</v>
      </c>
      <c r="C365" s="60" t="s">
        <v>736</v>
      </c>
      <c r="D365" s="61">
        <v>34.934288871460879</v>
      </c>
      <c r="E365" s="61">
        <v>36.842445828161722</v>
      </c>
      <c r="F365" s="61">
        <v>32.231397999074403</v>
      </c>
    </row>
    <row r="366" spans="1:6" x14ac:dyDescent="0.3">
      <c r="A366" s="65">
        <v>46038.716435185182</v>
      </c>
      <c r="B366" s="67">
        <v>46038</v>
      </c>
      <c r="C366" s="60" t="s">
        <v>737</v>
      </c>
      <c r="D366" s="61">
        <v>34.795716653595662</v>
      </c>
      <c r="E366" s="61">
        <v>36.646834371121287</v>
      </c>
      <c r="F366" s="61">
        <v>32.103548499305802</v>
      </c>
    </row>
    <row r="367" spans="1:6" x14ac:dyDescent="0.3">
      <c r="A367" s="65">
        <v>46038.719907407409</v>
      </c>
      <c r="B367" s="67">
        <v>46038</v>
      </c>
      <c r="C367" s="60" t="s">
        <v>738</v>
      </c>
      <c r="D367" s="61">
        <v>34.641787490196748</v>
      </c>
      <c r="E367" s="61">
        <v>36.445125778340973</v>
      </c>
      <c r="F367" s="61">
        <v>31.982661374479349</v>
      </c>
    </row>
    <row r="368" spans="1:6" x14ac:dyDescent="0.3">
      <c r="A368" s="65">
        <v>46038.723379629628</v>
      </c>
      <c r="B368" s="67">
        <v>46038</v>
      </c>
      <c r="C368" s="60" t="s">
        <v>739</v>
      </c>
      <c r="D368" s="61">
        <v>34.471340617647563</v>
      </c>
      <c r="E368" s="61">
        <v>36.233844333755727</v>
      </c>
      <c r="F368" s="61">
        <v>31.861996030859508</v>
      </c>
    </row>
    <row r="369" spans="1:6" x14ac:dyDescent="0.3">
      <c r="A369" s="65">
        <v>46038.726851851847</v>
      </c>
      <c r="B369" s="67">
        <v>46038</v>
      </c>
      <c r="C369" s="60" t="s">
        <v>740</v>
      </c>
      <c r="D369" s="61">
        <v>34.21350546323567</v>
      </c>
      <c r="E369" s="61">
        <v>36.000383250316787</v>
      </c>
      <c r="F369" s="61">
        <v>31.71649702314463</v>
      </c>
    </row>
    <row r="370" spans="1:6" x14ac:dyDescent="0.3">
      <c r="A370" s="65">
        <v>46038.730324074073</v>
      </c>
      <c r="B370" s="67">
        <v>46038</v>
      </c>
      <c r="C370" s="60" t="s">
        <v>741</v>
      </c>
      <c r="D370" s="61">
        <v>33.895129097426747</v>
      </c>
      <c r="E370" s="61">
        <v>35.730287437737601</v>
      </c>
      <c r="F370" s="61">
        <v>31.532372767358481</v>
      </c>
    </row>
    <row r="371" spans="1:6" x14ac:dyDescent="0.3">
      <c r="A371" s="65">
        <v>46038.733796296299</v>
      </c>
      <c r="B371" s="67">
        <v>46038</v>
      </c>
      <c r="C371" s="60" t="s">
        <v>742</v>
      </c>
      <c r="D371" s="61">
        <v>33.546346823070067</v>
      </c>
      <c r="E371" s="61">
        <v>35.422715578303198</v>
      </c>
      <c r="F371" s="61">
        <v>31.319279575518859</v>
      </c>
    </row>
    <row r="372" spans="1:6" x14ac:dyDescent="0.3">
      <c r="A372" s="65">
        <v>46038.737268518518</v>
      </c>
      <c r="B372" s="67">
        <v>46038</v>
      </c>
      <c r="C372" s="60" t="s">
        <v>743</v>
      </c>
      <c r="D372" s="61">
        <v>33.149760117302549</v>
      </c>
      <c r="E372" s="61">
        <v>35.062036683727399</v>
      </c>
      <c r="F372" s="61">
        <v>31.05945968163914</v>
      </c>
    </row>
    <row r="373" spans="1:6" x14ac:dyDescent="0.3">
      <c r="A373" s="65">
        <v>46038.740740740737</v>
      </c>
      <c r="B373" s="67">
        <v>46038</v>
      </c>
      <c r="C373" s="60" t="s">
        <v>744</v>
      </c>
      <c r="D373" s="61">
        <v>32.612320087976912</v>
      </c>
      <c r="E373" s="61">
        <v>34.606527512795552</v>
      </c>
      <c r="F373" s="61">
        <v>30.72959476122935</v>
      </c>
    </row>
    <row r="374" spans="1:6" x14ac:dyDescent="0.3">
      <c r="A374" s="65">
        <v>46038.744212962964</v>
      </c>
      <c r="B374" s="67">
        <v>46038</v>
      </c>
      <c r="C374" s="60" t="s">
        <v>745</v>
      </c>
      <c r="D374" s="61">
        <v>31.99424006598268</v>
      </c>
      <c r="E374" s="61">
        <v>34.059895634596657</v>
      </c>
      <c r="F374" s="61">
        <v>30.342196070922011</v>
      </c>
    </row>
    <row r="375" spans="1:6" x14ac:dyDescent="0.3">
      <c r="A375" s="65">
        <v>46038.747685185182</v>
      </c>
      <c r="B375" s="67">
        <v>46038</v>
      </c>
      <c r="C375" s="60" t="s">
        <v>746</v>
      </c>
      <c r="D375" s="61">
        <v>31.310680049487011</v>
      </c>
      <c r="E375" s="61">
        <v>33.444921725947488</v>
      </c>
      <c r="F375" s="61">
        <v>29.906647053191509</v>
      </c>
    </row>
    <row r="376" spans="1:6" x14ac:dyDescent="0.3">
      <c r="A376" s="65">
        <v>46038.751157407409</v>
      </c>
      <c r="B376" s="67">
        <v>46038</v>
      </c>
      <c r="C376" s="60" t="s">
        <v>747</v>
      </c>
      <c r="D376" s="61">
        <v>30.57301003711526</v>
      </c>
      <c r="E376" s="61">
        <v>32.798691294460617</v>
      </c>
      <c r="F376" s="61">
        <v>29.439985289893631</v>
      </c>
    </row>
    <row r="377" spans="1:6" x14ac:dyDescent="0.3">
      <c r="A377" s="65">
        <v>46038.754629629628</v>
      </c>
      <c r="B377" s="67">
        <v>46038</v>
      </c>
      <c r="C377" s="60" t="s">
        <v>748</v>
      </c>
      <c r="D377" s="61">
        <v>29.799757527836441</v>
      </c>
      <c r="E377" s="61">
        <v>32.124018470845471</v>
      </c>
      <c r="F377" s="61">
        <v>28.954988967420231</v>
      </c>
    </row>
    <row r="378" spans="1:6" x14ac:dyDescent="0.3">
      <c r="A378" s="65">
        <v>46038.758101851847</v>
      </c>
      <c r="B378" s="67">
        <v>46038</v>
      </c>
      <c r="C378" s="60" t="s">
        <v>749</v>
      </c>
      <c r="D378" s="61">
        <v>29.084818145877328</v>
      </c>
      <c r="E378" s="61">
        <v>31.4480138531341</v>
      </c>
      <c r="F378" s="61">
        <v>28.471241725565172</v>
      </c>
    </row>
    <row r="379" spans="1:6" x14ac:dyDescent="0.3">
      <c r="A379" s="65">
        <v>46038.761574074073</v>
      </c>
      <c r="B379" s="67">
        <v>46038</v>
      </c>
      <c r="C379" s="60" t="s">
        <v>750</v>
      </c>
      <c r="D379" s="61">
        <v>28.453613609407999</v>
      </c>
      <c r="E379" s="61">
        <v>30.82601038985058</v>
      </c>
      <c r="F379" s="61">
        <v>28.023431294173879</v>
      </c>
    </row>
    <row r="380" spans="1:6" x14ac:dyDescent="0.3">
      <c r="A380" s="65">
        <v>46038.765046296299</v>
      </c>
      <c r="B380" s="67">
        <v>46038</v>
      </c>
      <c r="C380" s="60" t="s">
        <v>751</v>
      </c>
      <c r="D380" s="61">
        <v>27.915210207055999</v>
      </c>
      <c r="E380" s="61">
        <v>30.25450779238793</v>
      </c>
      <c r="F380" s="61">
        <v>27.617573470630411</v>
      </c>
    </row>
    <row r="381" spans="1:6" x14ac:dyDescent="0.3">
      <c r="A381" s="65">
        <v>46038.768518518518</v>
      </c>
      <c r="B381" s="67">
        <v>46038</v>
      </c>
      <c r="C381" s="60" t="s">
        <v>752</v>
      </c>
      <c r="D381" s="61">
        <v>27.431407655291999</v>
      </c>
      <c r="E381" s="61">
        <v>29.705880844290949</v>
      </c>
      <c r="F381" s="61">
        <v>27.238180102972809</v>
      </c>
    </row>
    <row r="382" spans="1:6" x14ac:dyDescent="0.3">
      <c r="A382" s="65">
        <v>46038.771990740737</v>
      </c>
      <c r="B382" s="67">
        <v>46038</v>
      </c>
      <c r="C382" s="60" t="s">
        <v>753</v>
      </c>
      <c r="D382" s="61">
        <v>26.988555741469</v>
      </c>
      <c r="E382" s="61">
        <v>29.179410633218211</v>
      </c>
      <c r="F382" s="61">
        <v>26.8786350772296</v>
      </c>
    </row>
    <row r="383" spans="1:6" x14ac:dyDescent="0.3">
      <c r="A383" s="65">
        <v>46038.775462962964</v>
      </c>
      <c r="B383" s="67">
        <v>46038</v>
      </c>
      <c r="C383" s="60" t="s">
        <v>754</v>
      </c>
      <c r="D383" s="61">
        <v>26.591416806101751</v>
      </c>
      <c r="E383" s="61">
        <v>28.704557974913659</v>
      </c>
      <c r="F383" s="61">
        <v>26.538976307922201</v>
      </c>
    </row>
    <row r="384" spans="1:6" x14ac:dyDescent="0.3">
      <c r="A384" s="65">
        <v>46038.778935185182</v>
      </c>
      <c r="B384" s="67">
        <v>46038</v>
      </c>
      <c r="C384" s="60" t="s">
        <v>755</v>
      </c>
      <c r="D384" s="61">
        <v>26.23356260457631</v>
      </c>
      <c r="E384" s="61">
        <v>28.258418481185249</v>
      </c>
      <c r="F384" s="61">
        <v>26.21923223094165</v>
      </c>
    </row>
    <row r="385" spans="1:6" x14ac:dyDescent="0.3">
      <c r="A385" s="65">
        <v>46038.782407407409</v>
      </c>
      <c r="B385" s="67">
        <v>46038</v>
      </c>
      <c r="C385" s="60" t="s">
        <v>756</v>
      </c>
      <c r="D385" s="61">
        <v>25.900171953432231</v>
      </c>
      <c r="E385" s="61">
        <v>27.828813860888939</v>
      </c>
      <c r="F385" s="61">
        <v>25.914424173206239</v>
      </c>
    </row>
    <row r="386" spans="1:6" x14ac:dyDescent="0.3">
      <c r="A386" s="65">
        <v>46038.785879629628</v>
      </c>
      <c r="B386" s="67">
        <v>46038</v>
      </c>
      <c r="C386" s="60" t="s">
        <v>757</v>
      </c>
      <c r="D386" s="61">
        <v>25.60012896507418</v>
      </c>
      <c r="E386" s="61">
        <v>27.3516103956667</v>
      </c>
      <c r="F386" s="61">
        <v>25.620818129904681</v>
      </c>
    </row>
    <row r="387" spans="1:6" x14ac:dyDescent="0.3">
      <c r="A387" s="65">
        <v>46038.789351851847</v>
      </c>
      <c r="B387" s="67">
        <v>46038</v>
      </c>
      <c r="C387" s="60" t="s">
        <v>758</v>
      </c>
      <c r="D387" s="61">
        <v>25.32009672380563</v>
      </c>
      <c r="E387" s="61">
        <v>26.863707796750031</v>
      </c>
      <c r="F387" s="61">
        <v>25.340613597428511</v>
      </c>
    </row>
    <row r="388" spans="1:6" x14ac:dyDescent="0.3">
      <c r="A388" s="65">
        <v>46038.792824074073</v>
      </c>
      <c r="B388" s="67">
        <v>46038</v>
      </c>
      <c r="C388" s="60" t="s">
        <v>759</v>
      </c>
      <c r="D388" s="61">
        <v>25.060072542854229</v>
      </c>
      <c r="E388" s="61">
        <v>26.37278084756252</v>
      </c>
      <c r="F388" s="61">
        <v>25.085460198071381</v>
      </c>
    </row>
    <row r="389" spans="1:6" x14ac:dyDescent="0.3">
      <c r="A389" s="65">
        <v>46038.796296296299</v>
      </c>
      <c r="B389" s="67">
        <v>46038</v>
      </c>
      <c r="C389" s="60" t="s">
        <v>760</v>
      </c>
      <c r="D389" s="61">
        <v>24.815054407140671</v>
      </c>
      <c r="E389" s="61">
        <v>25.894585635671891</v>
      </c>
      <c r="F389" s="61">
        <v>24.849095148553531</v>
      </c>
    </row>
    <row r="390" spans="1:6" x14ac:dyDescent="0.3">
      <c r="A390" s="65">
        <v>46038.799768518518</v>
      </c>
      <c r="B390" s="67">
        <v>46038</v>
      </c>
      <c r="C390" s="60" t="s">
        <v>761</v>
      </c>
      <c r="D390" s="61">
        <v>24.576290805355502</v>
      </c>
      <c r="E390" s="61">
        <v>25.430939226753921</v>
      </c>
      <c r="F390" s="61">
        <v>24.62682136141515</v>
      </c>
    </row>
    <row r="391" spans="1:6" x14ac:dyDescent="0.3">
      <c r="A391" s="65">
        <v>46038.803240740737</v>
      </c>
      <c r="B391" s="67">
        <v>46038</v>
      </c>
      <c r="C391" s="60" t="s">
        <v>762</v>
      </c>
      <c r="D391" s="61">
        <v>24.34721810401663</v>
      </c>
      <c r="E391" s="61">
        <v>25.05820442006544</v>
      </c>
      <c r="F391" s="61">
        <v>24.42511602106136</v>
      </c>
    </row>
    <row r="392" spans="1:6" x14ac:dyDescent="0.3">
      <c r="A392" s="65">
        <v>46038.806712962964</v>
      </c>
      <c r="B392" s="67">
        <v>46038</v>
      </c>
      <c r="C392" s="60" t="s">
        <v>763</v>
      </c>
      <c r="D392" s="61">
        <v>24.150413578012468</v>
      </c>
      <c r="E392" s="61">
        <v>24.753653315049078</v>
      </c>
      <c r="F392" s="61">
        <v>24.24883701579602</v>
      </c>
    </row>
    <row r="393" spans="1:6" x14ac:dyDescent="0.3">
      <c r="A393" s="65">
        <v>46038.810185185182</v>
      </c>
      <c r="B393" s="67">
        <v>46038</v>
      </c>
      <c r="C393" s="60" t="s">
        <v>764</v>
      </c>
      <c r="D393" s="61">
        <v>23.972810183509349</v>
      </c>
      <c r="E393" s="61">
        <v>24.495239986286808</v>
      </c>
      <c r="F393" s="61">
        <v>24.086627761847009</v>
      </c>
    </row>
    <row r="394" spans="1:6" x14ac:dyDescent="0.3">
      <c r="A394" s="65">
        <v>46038.813657407409</v>
      </c>
      <c r="B394" s="67">
        <v>46038</v>
      </c>
      <c r="C394" s="60" t="s">
        <v>765</v>
      </c>
      <c r="D394" s="61">
        <v>23.814607637632019</v>
      </c>
      <c r="E394" s="61">
        <v>24.276429989715108</v>
      </c>
      <c r="F394" s="61">
        <v>23.93497082138526</v>
      </c>
    </row>
    <row r="395" spans="1:6" x14ac:dyDescent="0.3">
      <c r="A395" s="65">
        <v>46038.817129629628</v>
      </c>
      <c r="B395" s="67">
        <v>46038</v>
      </c>
      <c r="C395" s="60" t="s">
        <v>766</v>
      </c>
      <c r="D395" s="61">
        <v>23.68095572822401</v>
      </c>
      <c r="E395" s="61">
        <v>24.092322492286339</v>
      </c>
      <c r="F395" s="61">
        <v>23.801228116038939</v>
      </c>
    </row>
    <row r="396" spans="1:6" x14ac:dyDescent="0.3">
      <c r="A396" s="65">
        <v>46038.820601851847</v>
      </c>
      <c r="B396" s="67">
        <v>46038</v>
      </c>
      <c r="C396" s="60" t="s">
        <v>767</v>
      </c>
      <c r="D396" s="61">
        <v>23.560716796168009</v>
      </c>
      <c r="E396" s="61">
        <v>23.929241869214749</v>
      </c>
      <c r="F396" s="61">
        <v>23.67092108702921</v>
      </c>
    </row>
    <row r="397" spans="1:6" x14ac:dyDescent="0.3">
      <c r="A397" s="65">
        <v>46038.824074074073</v>
      </c>
      <c r="B397" s="67">
        <v>46038</v>
      </c>
      <c r="C397" s="60" t="s">
        <v>768</v>
      </c>
      <c r="D397" s="61">
        <v>23.450537597126011</v>
      </c>
      <c r="E397" s="61">
        <v>23.786931401911058</v>
      </c>
      <c r="F397" s="61">
        <v>23.548190815271909</v>
      </c>
    </row>
    <row r="398" spans="1:6" x14ac:dyDescent="0.3">
      <c r="A398" s="65">
        <v>46038.827546296299</v>
      </c>
      <c r="B398" s="67">
        <v>46038</v>
      </c>
      <c r="C398" s="60" t="s">
        <v>769</v>
      </c>
      <c r="D398" s="61">
        <v>23.347903197844499</v>
      </c>
      <c r="E398" s="61">
        <v>23.655198551433291</v>
      </c>
      <c r="F398" s="61">
        <v>23.431143111453931</v>
      </c>
    </row>
    <row r="399" spans="1:6" x14ac:dyDescent="0.3">
      <c r="A399" s="65">
        <v>46038.831018518518</v>
      </c>
      <c r="B399" s="67">
        <v>46038</v>
      </c>
      <c r="C399" s="60" t="s">
        <v>770</v>
      </c>
      <c r="D399" s="61">
        <v>23.250927398383379</v>
      </c>
      <c r="E399" s="61">
        <v>23.531398913574971</v>
      </c>
      <c r="F399" s="61">
        <v>23.313357333590449</v>
      </c>
    </row>
    <row r="400" spans="1:6" x14ac:dyDescent="0.3">
      <c r="A400" s="65">
        <v>46038.834490740737</v>
      </c>
      <c r="B400" s="67">
        <v>46038</v>
      </c>
      <c r="C400" s="60" t="s">
        <v>771</v>
      </c>
      <c r="D400" s="61">
        <v>23.14819554878753</v>
      </c>
      <c r="E400" s="61">
        <v>23.413549185181221</v>
      </c>
      <c r="F400" s="61">
        <v>23.19001800019284</v>
      </c>
    </row>
    <row r="401" spans="1:6" x14ac:dyDescent="0.3">
      <c r="A401" s="65">
        <v>46038.837962962964</v>
      </c>
      <c r="B401" s="67">
        <v>46038</v>
      </c>
      <c r="C401" s="60" t="s">
        <v>772</v>
      </c>
      <c r="D401" s="61">
        <v>23.05114666159065</v>
      </c>
      <c r="E401" s="61">
        <v>23.310161888885919</v>
      </c>
      <c r="F401" s="61">
        <v>23.077513500144629</v>
      </c>
    </row>
    <row r="402" spans="1:6" x14ac:dyDescent="0.3">
      <c r="A402" s="65">
        <v>46038.841435185182</v>
      </c>
      <c r="B402" s="67">
        <v>46038</v>
      </c>
      <c r="C402" s="60" t="s">
        <v>773</v>
      </c>
      <c r="D402" s="61">
        <v>22.958359996192989</v>
      </c>
      <c r="E402" s="61">
        <v>23.222621416664438</v>
      </c>
      <c r="F402" s="61">
        <v>22.968135125108471</v>
      </c>
    </row>
    <row r="403" spans="1:6" x14ac:dyDescent="0.3">
      <c r="A403" s="65">
        <v>46038.844907407409</v>
      </c>
      <c r="B403" s="67">
        <v>46038</v>
      </c>
      <c r="C403" s="60" t="s">
        <v>774</v>
      </c>
      <c r="D403" s="61">
        <v>22.87876999714474</v>
      </c>
      <c r="E403" s="61">
        <v>23.156966062498331</v>
      </c>
      <c r="F403" s="61">
        <v>22.871101343831349</v>
      </c>
    </row>
    <row r="404" spans="1:6" x14ac:dyDescent="0.3">
      <c r="A404" s="65">
        <v>46038.848379629628</v>
      </c>
      <c r="B404" s="67">
        <v>46038</v>
      </c>
      <c r="C404" s="60" t="s">
        <v>775</v>
      </c>
      <c r="D404" s="61">
        <v>22.80407749785855</v>
      </c>
      <c r="E404" s="61">
        <v>23.107724546873751</v>
      </c>
      <c r="F404" s="61">
        <v>22.783326007873509</v>
      </c>
    </row>
    <row r="405" spans="1:6" x14ac:dyDescent="0.3">
      <c r="A405" s="65">
        <v>46038.851851851847</v>
      </c>
      <c r="B405" s="67">
        <v>46038</v>
      </c>
      <c r="C405" s="60" t="s">
        <v>776</v>
      </c>
      <c r="D405" s="61">
        <v>22.738058123393909</v>
      </c>
      <c r="E405" s="61">
        <v>23.065793410155312</v>
      </c>
      <c r="F405" s="61">
        <v>22.707494505905139</v>
      </c>
    </row>
    <row r="406" spans="1:6" x14ac:dyDescent="0.3">
      <c r="A406" s="65">
        <v>46038.855324074073</v>
      </c>
      <c r="B406" s="67">
        <v>46038</v>
      </c>
      <c r="C406" s="60" t="s">
        <v>777</v>
      </c>
      <c r="D406" s="61">
        <v>22.678543592545431</v>
      </c>
      <c r="E406" s="61">
        <v>23.01934505761648</v>
      </c>
      <c r="F406" s="61">
        <v>22.63062087942885</v>
      </c>
    </row>
    <row r="407" spans="1:6" x14ac:dyDescent="0.3">
      <c r="A407" s="65">
        <v>46038.858796296299</v>
      </c>
      <c r="B407" s="67">
        <v>46038</v>
      </c>
      <c r="C407" s="60" t="s">
        <v>778</v>
      </c>
      <c r="D407" s="61">
        <v>22.618907694409071</v>
      </c>
      <c r="E407" s="61">
        <v>22.96450879321236</v>
      </c>
      <c r="F407" s="61">
        <v>22.557965659571639</v>
      </c>
    </row>
    <row r="408" spans="1:6" x14ac:dyDescent="0.3">
      <c r="A408" s="65">
        <v>46038.862268518518</v>
      </c>
      <c r="B408" s="67">
        <v>46038</v>
      </c>
      <c r="C408" s="60" t="s">
        <v>779</v>
      </c>
      <c r="D408" s="61">
        <v>22.559180770806801</v>
      </c>
      <c r="E408" s="61">
        <v>22.893381594909268</v>
      </c>
      <c r="F408" s="61">
        <v>22.483474244678732</v>
      </c>
    </row>
    <row r="409" spans="1:6" x14ac:dyDescent="0.3">
      <c r="A409" s="65">
        <v>46038.865740740737</v>
      </c>
      <c r="B409" s="67">
        <v>46038</v>
      </c>
      <c r="C409" s="60" t="s">
        <v>780</v>
      </c>
      <c r="D409" s="61">
        <v>22.494385578105099</v>
      </c>
      <c r="E409" s="61">
        <v>22.805036196181948</v>
      </c>
      <c r="F409" s="61">
        <v>22.40760568350905</v>
      </c>
    </row>
    <row r="410" spans="1:6" x14ac:dyDescent="0.3">
      <c r="A410" s="65">
        <v>46038.869212962964</v>
      </c>
      <c r="B410" s="67">
        <v>46038</v>
      </c>
      <c r="C410" s="60" t="s">
        <v>781</v>
      </c>
      <c r="D410" s="61">
        <v>22.430789183578831</v>
      </c>
      <c r="E410" s="61">
        <v>22.713777147136462</v>
      </c>
      <c r="F410" s="61">
        <v>22.33070426263178</v>
      </c>
    </row>
    <row r="411" spans="1:6" x14ac:dyDescent="0.3">
      <c r="A411" s="65">
        <v>46038.872685185182</v>
      </c>
      <c r="B411" s="67">
        <v>46038</v>
      </c>
      <c r="C411" s="60" t="s">
        <v>782</v>
      </c>
      <c r="D411" s="61">
        <v>22.388091887684119</v>
      </c>
      <c r="E411" s="61">
        <v>22.65033286035235</v>
      </c>
      <c r="F411" s="61">
        <v>22.268028196973841</v>
      </c>
    </row>
    <row r="412" spans="1:6" x14ac:dyDescent="0.3">
      <c r="A412" s="65">
        <v>46038.876157407409</v>
      </c>
      <c r="B412" s="67">
        <v>46038</v>
      </c>
      <c r="C412" s="60" t="s">
        <v>783</v>
      </c>
      <c r="D412" s="61">
        <v>22.366068915763091</v>
      </c>
      <c r="E412" s="61">
        <v>22.60774964526426</v>
      </c>
      <c r="F412" s="61">
        <v>22.221021147730379</v>
      </c>
    </row>
    <row r="413" spans="1:6" x14ac:dyDescent="0.3">
      <c r="A413" s="65">
        <v>46038.879629629628</v>
      </c>
      <c r="B413" s="67">
        <v>46038</v>
      </c>
      <c r="C413" s="60" t="s">
        <v>784</v>
      </c>
      <c r="D413" s="61">
        <v>22.354551686822319</v>
      </c>
      <c r="E413" s="61">
        <v>22.5858122339482</v>
      </c>
      <c r="F413" s="61">
        <v>22.190765860797779</v>
      </c>
    </row>
    <row r="414" spans="1:6" x14ac:dyDescent="0.3">
      <c r="A414" s="65">
        <v>46038.883101851847</v>
      </c>
      <c r="B414" s="67">
        <v>46038</v>
      </c>
      <c r="C414" s="60" t="s">
        <v>785</v>
      </c>
      <c r="D414" s="61">
        <v>22.355913765116739</v>
      </c>
      <c r="E414" s="61">
        <v>22.584359175461149</v>
      </c>
      <c r="F414" s="61">
        <v>22.173074395598341</v>
      </c>
    </row>
    <row r="415" spans="1:6" x14ac:dyDescent="0.3">
      <c r="A415" s="65">
        <v>46038.886574074073</v>
      </c>
      <c r="B415" s="67">
        <v>46038</v>
      </c>
      <c r="C415" s="60" t="s">
        <v>786</v>
      </c>
      <c r="D415" s="61">
        <v>22.36193532383756</v>
      </c>
      <c r="E415" s="61">
        <v>22.588269381595861</v>
      </c>
      <c r="F415" s="61">
        <v>22.154805796698749</v>
      </c>
    </row>
    <row r="416" spans="1:6" x14ac:dyDescent="0.3">
      <c r="A416" s="65">
        <v>46038.890046296299</v>
      </c>
      <c r="B416" s="67">
        <v>46038</v>
      </c>
      <c r="C416" s="60" t="s">
        <v>787</v>
      </c>
      <c r="D416" s="61">
        <v>22.351451492878169</v>
      </c>
      <c r="E416" s="61">
        <v>22.571202036196901</v>
      </c>
      <c r="F416" s="61">
        <v>22.131104347524069</v>
      </c>
    </row>
    <row r="417" spans="1:6" x14ac:dyDescent="0.3">
      <c r="A417" s="65">
        <v>46038.893518518518</v>
      </c>
      <c r="B417" s="67">
        <v>46038</v>
      </c>
      <c r="C417" s="60" t="s">
        <v>788</v>
      </c>
      <c r="D417" s="61">
        <v>22.323588619658629</v>
      </c>
      <c r="E417" s="61">
        <v>22.533401527147671</v>
      </c>
      <c r="F417" s="61">
        <v>22.098328260643051</v>
      </c>
    </row>
    <row r="418" spans="1:6" x14ac:dyDescent="0.3">
      <c r="A418" s="65">
        <v>46038.896990740737</v>
      </c>
      <c r="B418" s="67">
        <v>46038</v>
      </c>
      <c r="C418" s="60" t="s">
        <v>789</v>
      </c>
      <c r="D418" s="61">
        <v>22.267691464743969</v>
      </c>
      <c r="E418" s="61">
        <v>22.475051145360759</v>
      </c>
      <c r="F418" s="61">
        <v>22.03874619548229</v>
      </c>
    </row>
    <row r="419" spans="1:6" x14ac:dyDescent="0.3">
      <c r="A419" s="65">
        <v>46038.900462962964</v>
      </c>
      <c r="B419" s="67">
        <v>46038</v>
      </c>
      <c r="C419" s="60" t="s">
        <v>790</v>
      </c>
      <c r="D419" s="61">
        <v>22.195768598557979</v>
      </c>
      <c r="E419" s="61">
        <v>22.401288359020569</v>
      </c>
      <c r="F419" s="61">
        <v>21.964059646611709</v>
      </c>
    </row>
    <row r="420" spans="1:6" x14ac:dyDescent="0.3">
      <c r="A420" s="65">
        <v>46038.903935185182</v>
      </c>
      <c r="B420" s="67">
        <v>46038</v>
      </c>
      <c r="C420" s="60" t="s">
        <v>791</v>
      </c>
      <c r="D420" s="61">
        <v>22.116826448918481</v>
      </c>
      <c r="E420" s="61">
        <v>22.32096626926543</v>
      </c>
      <c r="F420" s="61">
        <v>21.888044734958779</v>
      </c>
    </row>
    <row r="421" spans="1:6" x14ac:dyDescent="0.3">
      <c r="A421" s="65">
        <v>46038.907407407409</v>
      </c>
      <c r="B421" s="67">
        <v>46038</v>
      </c>
      <c r="C421" s="60" t="s">
        <v>792</v>
      </c>
      <c r="D421" s="61">
        <v>22.022619836688861</v>
      </c>
      <c r="E421" s="61">
        <v>22.235724701949071</v>
      </c>
      <c r="F421" s="61">
        <v>21.801033551219081</v>
      </c>
    </row>
    <row r="422" spans="1:6" x14ac:dyDescent="0.3">
      <c r="A422" s="65">
        <v>46038.910879629628</v>
      </c>
      <c r="B422" s="67">
        <v>46038</v>
      </c>
      <c r="C422" s="60" t="s">
        <v>793</v>
      </c>
      <c r="D422" s="61">
        <v>21.916964877516651</v>
      </c>
      <c r="E422" s="61">
        <v>22.146793526461799</v>
      </c>
      <c r="F422" s="61">
        <v>21.70077516341431</v>
      </c>
    </row>
    <row r="423" spans="1:6" x14ac:dyDescent="0.3">
      <c r="A423" s="65">
        <v>46038.914351851847</v>
      </c>
      <c r="B423" s="67">
        <v>46038</v>
      </c>
      <c r="C423" s="60" t="s">
        <v>794</v>
      </c>
      <c r="D423" s="61">
        <v>21.817723658137488</v>
      </c>
      <c r="E423" s="61">
        <v>22.055095144846351</v>
      </c>
      <c r="F423" s="61">
        <v>21.61558137256074</v>
      </c>
    </row>
    <row r="424" spans="1:6" x14ac:dyDescent="0.3">
      <c r="A424" s="65">
        <v>46038.917824074073</v>
      </c>
      <c r="B424" s="67">
        <v>46038</v>
      </c>
      <c r="C424" s="60" t="s">
        <v>795</v>
      </c>
      <c r="D424" s="61">
        <v>21.718292743603119</v>
      </c>
      <c r="E424" s="61">
        <v>21.961321358634759</v>
      </c>
      <c r="F424" s="61">
        <v>21.531686029420548</v>
      </c>
    </row>
    <row r="425" spans="1:6" x14ac:dyDescent="0.3">
      <c r="A425" s="65">
        <v>46038.921296296299</v>
      </c>
      <c r="B425" s="67">
        <v>46038</v>
      </c>
      <c r="C425" s="60" t="s">
        <v>796</v>
      </c>
      <c r="D425" s="61">
        <v>21.613719557702339</v>
      </c>
      <c r="E425" s="61">
        <v>21.865991018976072</v>
      </c>
      <c r="F425" s="61">
        <v>21.43376452206541</v>
      </c>
    </row>
    <row r="426" spans="1:6" x14ac:dyDescent="0.3">
      <c r="A426" s="65">
        <v>46038.924768518518</v>
      </c>
      <c r="B426" s="67">
        <v>46038</v>
      </c>
      <c r="C426" s="60" t="s">
        <v>797</v>
      </c>
      <c r="D426" s="61">
        <v>21.51528966827675</v>
      </c>
      <c r="E426" s="61">
        <v>21.76949326423205</v>
      </c>
      <c r="F426" s="61">
        <v>21.330323391549062</v>
      </c>
    </row>
    <row r="427" spans="1:6" x14ac:dyDescent="0.3">
      <c r="A427" s="65">
        <v>46038.928240740737</v>
      </c>
      <c r="B427" s="67">
        <v>46038</v>
      </c>
      <c r="C427" s="60" t="s">
        <v>798</v>
      </c>
      <c r="D427" s="61">
        <v>21.42146725120757</v>
      </c>
      <c r="E427" s="61">
        <v>21.677119948174042</v>
      </c>
      <c r="F427" s="61">
        <v>21.22774254366179</v>
      </c>
    </row>
    <row r="428" spans="1:6" x14ac:dyDescent="0.3">
      <c r="A428" s="65">
        <v>46038.931712962964</v>
      </c>
      <c r="B428" s="67">
        <v>46038</v>
      </c>
      <c r="C428" s="60" t="s">
        <v>799</v>
      </c>
      <c r="D428" s="61">
        <v>21.33610043840568</v>
      </c>
      <c r="E428" s="61">
        <v>21.60783996113053</v>
      </c>
      <c r="F428" s="61">
        <v>21.13580690774635</v>
      </c>
    </row>
    <row r="429" spans="1:6" x14ac:dyDescent="0.3">
      <c r="A429" s="65">
        <v>46038.935185185182</v>
      </c>
      <c r="B429" s="67">
        <v>46038</v>
      </c>
      <c r="C429" s="60" t="s">
        <v>800</v>
      </c>
      <c r="D429" s="61">
        <v>21.26707532880426</v>
      </c>
      <c r="E429" s="61">
        <v>21.555879970847901</v>
      </c>
      <c r="F429" s="61">
        <v>21.061855180809761</v>
      </c>
    </row>
    <row r="430" spans="1:6" x14ac:dyDescent="0.3">
      <c r="A430" s="65">
        <v>46038.938657407409</v>
      </c>
      <c r="B430" s="67">
        <v>46038</v>
      </c>
      <c r="C430" s="60" t="s">
        <v>801</v>
      </c>
      <c r="D430" s="61">
        <v>21.215306496603191</v>
      </c>
      <c r="E430" s="61">
        <v>21.52190997813592</v>
      </c>
      <c r="F430" s="61">
        <v>21.016391385607321</v>
      </c>
    </row>
    <row r="431" spans="1:6" x14ac:dyDescent="0.3">
      <c r="A431" s="65">
        <v>46038.942129629628</v>
      </c>
      <c r="B431" s="67">
        <v>46038</v>
      </c>
      <c r="C431" s="60" t="s">
        <v>802</v>
      </c>
      <c r="D431" s="61">
        <v>21.176479872452401</v>
      </c>
      <c r="E431" s="61">
        <v>21.501432483601938</v>
      </c>
      <c r="F431" s="61">
        <v>20.99729353920549</v>
      </c>
    </row>
    <row r="432" spans="1:6" x14ac:dyDescent="0.3">
      <c r="A432" s="65">
        <v>46038.945601851847</v>
      </c>
      <c r="B432" s="67">
        <v>46038</v>
      </c>
      <c r="C432" s="60" t="s">
        <v>803</v>
      </c>
      <c r="D432" s="61">
        <v>21.1473599043393</v>
      </c>
      <c r="E432" s="61">
        <v>21.486074362701451</v>
      </c>
      <c r="F432" s="61">
        <v>20.98797015440412</v>
      </c>
    </row>
    <row r="433" spans="1:6" x14ac:dyDescent="0.3">
      <c r="A433" s="65">
        <v>46038.949074074073</v>
      </c>
      <c r="B433" s="67">
        <v>46038</v>
      </c>
      <c r="C433" s="60" t="s">
        <v>804</v>
      </c>
      <c r="D433" s="61">
        <v>21.12051992825447</v>
      </c>
      <c r="E433" s="61">
        <v>21.464555772026092</v>
      </c>
      <c r="F433" s="61">
        <v>20.97097761580309</v>
      </c>
    </row>
    <row r="434" spans="1:6" x14ac:dyDescent="0.3">
      <c r="A434" s="65">
        <v>46038.952546296299</v>
      </c>
      <c r="B434" s="67">
        <v>46038</v>
      </c>
      <c r="C434" s="60" t="s">
        <v>805</v>
      </c>
      <c r="D434" s="61">
        <v>21.085389946190851</v>
      </c>
      <c r="E434" s="61">
        <v>21.428416829019572</v>
      </c>
      <c r="F434" s="61">
        <v>20.93823321185231</v>
      </c>
    </row>
    <row r="435" spans="1:6" x14ac:dyDescent="0.3">
      <c r="A435" s="65">
        <v>46038.956018518518</v>
      </c>
      <c r="B435" s="67">
        <v>46038</v>
      </c>
      <c r="C435" s="60" t="s">
        <v>806</v>
      </c>
      <c r="D435" s="61">
        <v>21.039042459643142</v>
      </c>
      <c r="E435" s="61">
        <v>21.376312621764679</v>
      </c>
      <c r="F435" s="61">
        <v>20.893674908889231</v>
      </c>
    </row>
    <row r="436" spans="1:6" x14ac:dyDescent="0.3">
      <c r="A436" s="65">
        <v>46038.959490740737</v>
      </c>
      <c r="B436" s="67">
        <v>46038</v>
      </c>
      <c r="C436" s="60" t="s">
        <v>807</v>
      </c>
      <c r="D436" s="61">
        <v>20.984281844732362</v>
      </c>
      <c r="E436" s="61">
        <v>21.317234466323509</v>
      </c>
      <c r="F436" s="61">
        <v>20.84025618166692</v>
      </c>
    </row>
    <row r="437" spans="1:6" x14ac:dyDescent="0.3">
      <c r="A437" s="65">
        <v>46038.962962962964</v>
      </c>
      <c r="B437" s="67">
        <v>46038</v>
      </c>
      <c r="C437" s="60" t="s">
        <v>808</v>
      </c>
      <c r="D437" s="61">
        <v>20.933211383549271</v>
      </c>
      <c r="E437" s="61">
        <v>21.25792584974263</v>
      </c>
      <c r="F437" s="61">
        <v>20.790192136250191</v>
      </c>
    </row>
    <row r="438" spans="1:6" x14ac:dyDescent="0.3">
      <c r="A438" s="65">
        <v>46038.966435185182</v>
      </c>
      <c r="B438" s="67">
        <v>46038</v>
      </c>
      <c r="C438" s="60" t="s">
        <v>809</v>
      </c>
      <c r="D438" s="61">
        <v>20.889908537661949</v>
      </c>
      <c r="E438" s="61">
        <v>21.198444387306971</v>
      </c>
      <c r="F438" s="61">
        <v>20.742644102187651</v>
      </c>
    </row>
    <row r="439" spans="1:6" x14ac:dyDescent="0.3">
      <c r="A439" s="65">
        <v>46038.969907407409</v>
      </c>
      <c r="B439" s="67">
        <v>46038</v>
      </c>
      <c r="C439" s="60" t="s">
        <v>810</v>
      </c>
      <c r="D439" s="61">
        <v>20.837431403246459</v>
      </c>
      <c r="E439" s="61">
        <v>21.12883329048023</v>
      </c>
      <c r="F439" s="61">
        <v>20.696983076640731</v>
      </c>
    </row>
    <row r="440" spans="1:6" x14ac:dyDescent="0.3">
      <c r="A440" s="65">
        <v>46038.973379629628</v>
      </c>
      <c r="B440" s="67">
        <v>46038</v>
      </c>
      <c r="C440" s="60" t="s">
        <v>811</v>
      </c>
      <c r="D440" s="61">
        <v>20.78307355243485</v>
      </c>
      <c r="E440" s="61">
        <v>21.05662496786017</v>
      </c>
      <c r="F440" s="61">
        <v>20.642737307480552</v>
      </c>
    </row>
    <row r="441" spans="1:6" x14ac:dyDescent="0.3">
      <c r="A441" s="65">
        <v>46038.976851851847</v>
      </c>
      <c r="B441" s="67">
        <v>46038</v>
      </c>
      <c r="C441" s="60" t="s">
        <v>812</v>
      </c>
      <c r="D441" s="61">
        <v>20.722305164326141</v>
      </c>
      <c r="E441" s="61">
        <v>20.982468725895131</v>
      </c>
      <c r="F441" s="61">
        <v>20.577052980610411</v>
      </c>
    </row>
    <row r="442" spans="1:6" x14ac:dyDescent="0.3">
      <c r="A442" s="65">
        <v>46038.980324074073</v>
      </c>
      <c r="B442" s="67">
        <v>46038</v>
      </c>
      <c r="C442" s="60" t="s">
        <v>813</v>
      </c>
      <c r="D442" s="61">
        <v>20.6517288732446</v>
      </c>
      <c r="E442" s="61">
        <v>20.90685154442135</v>
      </c>
      <c r="F442" s="61">
        <v>20.507789735457809</v>
      </c>
    </row>
    <row r="443" spans="1:6" x14ac:dyDescent="0.3">
      <c r="A443" s="65">
        <v>46038.983796296299</v>
      </c>
      <c r="B443" s="67">
        <v>46038</v>
      </c>
      <c r="C443" s="60" t="s">
        <v>814</v>
      </c>
      <c r="D443" s="61">
        <v>20.56879665493345</v>
      </c>
      <c r="E443" s="61">
        <v>20.825138658316011</v>
      </c>
      <c r="F443" s="61">
        <v>20.425842301593359</v>
      </c>
    </row>
    <row r="444" spans="1:6" x14ac:dyDescent="0.3">
      <c r="A444" s="65">
        <v>46038.987268518518</v>
      </c>
      <c r="B444" s="67">
        <v>46038</v>
      </c>
      <c r="C444" s="60" t="s">
        <v>815</v>
      </c>
      <c r="D444" s="61">
        <v>20.496597491200092</v>
      </c>
      <c r="E444" s="61">
        <v>20.758853993737009</v>
      </c>
      <c r="F444" s="61">
        <v>20.344381726195021</v>
      </c>
    </row>
    <row r="445" spans="1:6" x14ac:dyDescent="0.3">
      <c r="A445" s="65">
        <v>46038.990740740737</v>
      </c>
      <c r="B445" s="67">
        <v>46038</v>
      </c>
      <c r="C445" s="60" t="s">
        <v>816</v>
      </c>
      <c r="D445" s="61">
        <v>20.427448118400061</v>
      </c>
      <c r="E445" s="61">
        <v>20.704140495302759</v>
      </c>
      <c r="F445" s="61">
        <v>20.26328629464626</v>
      </c>
    </row>
    <row r="446" spans="1:6" x14ac:dyDescent="0.3">
      <c r="A446" s="65">
        <v>46038.994212962964</v>
      </c>
      <c r="B446" s="67">
        <v>46038</v>
      </c>
      <c r="C446" s="60" t="s">
        <v>817</v>
      </c>
      <c r="D446" s="61">
        <v>20.360586088800051</v>
      </c>
      <c r="E446" s="61">
        <v>20.653105371477071</v>
      </c>
      <c r="F446" s="61">
        <v>20.182464720984701</v>
      </c>
    </row>
    <row r="447" spans="1:6" x14ac:dyDescent="0.3">
      <c r="A447" s="65">
        <v>46038.997685185182</v>
      </c>
      <c r="B447" s="67">
        <v>46038</v>
      </c>
      <c r="C447" s="60" t="s">
        <v>818</v>
      </c>
      <c r="D447" s="61">
        <v>20.290439566600039</v>
      </c>
      <c r="E447" s="61">
        <v>20.594829028607801</v>
      </c>
      <c r="F447" s="61">
        <v>20.09684854073852</v>
      </c>
    </row>
    <row r="448" spans="1:6" x14ac:dyDescent="0.3">
      <c r="A448" s="65">
        <v>46039.001157407409</v>
      </c>
      <c r="B448" s="67">
        <v>46039</v>
      </c>
      <c r="C448" s="60" t="s">
        <v>819</v>
      </c>
      <c r="D448" s="61">
        <v>20.217829674950021</v>
      </c>
      <c r="E448" s="61">
        <v>20.53612177145585</v>
      </c>
      <c r="F448" s="61">
        <v>20.012636405553891</v>
      </c>
    </row>
    <row r="449" spans="1:6" x14ac:dyDescent="0.3">
      <c r="A449" s="65">
        <v>46039.004629629628</v>
      </c>
      <c r="B449" s="67">
        <v>46039</v>
      </c>
      <c r="C449" s="60" t="s">
        <v>820</v>
      </c>
      <c r="D449" s="61">
        <v>20.143372256212519</v>
      </c>
      <c r="E449" s="61">
        <v>20.477091328591889</v>
      </c>
      <c r="F449" s="61">
        <v>19.92947730416542</v>
      </c>
    </row>
    <row r="450" spans="1:6" x14ac:dyDescent="0.3">
      <c r="A450" s="65">
        <v>46039.008101851847</v>
      </c>
      <c r="B450" s="67">
        <v>46039</v>
      </c>
      <c r="C450" s="60" t="s">
        <v>821</v>
      </c>
      <c r="D450" s="61">
        <v>20.07252919215939</v>
      </c>
      <c r="E450" s="61">
        <v>20.42281849644392</v>
      </c>
      <c r="F450" s="61">
        <v>19.857107978124059</v>
      </c>
    </row>
    <row r="451" spans="1:6" x14ac:dyDescent="0.3">
      <c r="A451" s="65">
        <v>46039.011574074073</v>
      </c>
      <c r="B451" s="67">
        <v>46039</v>
      </c>
      <c r="C451" s="60" t="s">
        <v>822</v>
      </c>
      <c r="D451" s="61">
        <v>20.004396894119541</v>
      </c>
      <c r="E451" s="61">
        <v>20.377113872332941</v>
      </c>
      <c r="F451" s="61">
        <v>19.792830983593049</v>
      </c>
    </row>
    <row r="452" spans="1:6" x14ac:dyDescent="0.3">
      <c r="A452" s="65">
        <v>46039.015046296299</v>
      </c>
      <c r="B452" s="67">
        <v>46039</v>
      </c>
      <c r="C452" s="60" t="s">
        <v>823</v>
      </c>
      <c r="D452" s="61">
        <v>19.938297670589659</v>
      </c>
      <c r="E452" s="61">
        <v>20.3328354042497</v>
      </c>
      <c r="F452" s="61">
        <v>19.724623237694789</v>
      </c>
    </row>
    <row r="453" spans="1:6" x14ac:dyDescent="0.3">
      <c r="A453" s="65">
        <v>46039.018518518518</v>
      </c>
      <c r="B453" s="67">
        <v>46039</v>
      </c>
      <c r="C453" s="60" t="s">
        <v>824</v>
      </c>
      <c r="D453" s="61">
        <v>19.873723252942241</v>
      </c>
      <c r="E453" s="61">
        <v>20.28462655318728</v>
      </c>
      <c r="F453" s="61">
        <v>19.658467428271091</v>
      </c>
    </row>
    <row r="454" spans="1:6" x14ac:dyDescent="0.3">
      <c r="A454" s="65">
        <v>46039.021990740737</v>
      </c>
      <c r="B454" s="67">
        <v>46039</v>
      </c>
      <c r="C454" s="60" t="s">
        <v>825</v>
      </c>
      <c r="D454" s="61">
        <v>19.810292439706679</v>
      </c>
      <c r="E454" s="61">
        <v>20.23346991489046</v>
      </c>
      <c r="F454" s="61">
        <v>19.58885057120332</v>
      </c>
    </row>
    <row r="455" spans="1:6" x14ac:dyDescent="0.3">
      <c r="A455" s="65">
        <v>46039.025462962964</v>
      </c>
      <c r="B455" s="67">
        <v>46039</v>
      </c>
      <c r="C455" s="60" t="s">
        <v>826</v>
      </c>
      <c r="D455" s="61">
        <v>19.73771932978001</v>
      </c>
      <c r="E455" s="61">
        <v>20.17510243616784</v>
      </c>
      <c r="F455" s="61">
        <v>19.516637928402488</v>
      </c>
    </row>
    <row r="456" spans="1:6" x14ac:dyDescent="0.3">
      <c r="A456" s="65">
        <v>46039.028935185182</v>
      </c>
      <c r="B456" s="67">
        <v>46039</v>
      </c>
      <c r="C456" s="60" t="s">
        <v>827</v>
      </c>
      <c r="D456" s="61">
        <v>19.673289497335009</v>
      </c>
      <c r="E456" s="61">
        <v>20.10632682712588</v>
      </c>
      <c r="F456" s="61">
        <v>19.432478446301861</v>
      </c>
    </row>
    <row r="457" spans="1:6" x14ac:dyDescent="0.3">
      <c r="A457" s="65">
        <v>46039.032407407409</v>
      </c>
      <c r="B457" s="67">
        <v>46039</v>
      </c>
      <c r="C457" s="60" t="s">
        <v>828</v>
      </c>
      <c r="D457" s="61">
        <v>19.609967123001262</v>
      </c>
      <c r="E457" s="61">
        <v>20.044745120344409</v>
      </c>
      <c r="F457" s="61">
        <v>19.349358834726399</v>
      </c>
    </row>
    <row r="458" spans="1:6" x14ac:dyDescent="0.3">
      <c r="A458" s="65">
        <v>46039.035879629628</v>
      </c>
      <c r="B458" s="67">
        <v>46039</v>
      </c>
      <c r="C458" s="60" t="s">
        <v>829</v>
      </c>
      <c r="D458" s="61">
        <v>19.547475342250941</v>
      </c>
      <c r="E458" s="61">
        <v>19.993558840258309</v>
      </c>
      <c r="F458" s="61">
        <v>19.267019126044801</v>
      </c>
    </row>
    <row r="459" spans="1:6" x14ac:dyDescent="0.3">
      <c r="A459" s="65">
        <v>46039.039351851847</v>
      </c>
      <c r="B459" s="67">
        <v>46039</v>
      </c>
      <c r="C459" s="60" t="s">
        <v>830</v>
      </c>
      <c r="D459" s="61">
        <v>19.480606506688211</v>
      </c>
      <c r="E459" s="61">
        <v>19.94016913019373</v>
      </c>
      <c r="F459" s="61">
        <v>19.195264344533602</v>
      </c>
    </row>
    <row r="460" spans="1:6" x14ac:dyDescent="0.3">
      <c r="A460" s="65">
        <v>46039.042824074073</v>
      </c>
      <c r="B460" s="67">
        <v>46039</v>
      </c>
      <c r="C460" s="60" t="s">
        <v>831</v>
      </c>
      <c r="D460" s="61">
        <v>19.420454880016159</v>
      </c>
      <c r="E460" s="61">
        <v>19.885126847645299</v>
      </c>
      <c r="F460" s="61">
        <v>19.131448258400201</v>
      </c>
    </row>
    <row r="461" spans="1:6" x14ac:dyDescent="0.3">
      <c r="A461" s="65">
        <v>46039.046296296299</v>
      </c>
      <c r="B461" s="67">
        <v>46039</v>
      </c>
      <c r="C461" s="60" t="s">
        <v>832</v>
      </c>
      <c r="D461" s="61">
        <v>19.35534116001212</v>
      </c>
      <c r="E461" s="61">
        <v>19.83384513573397</v>
      </c>
      <c r="F461" s="61">
        <v>19.08858619380015</v>
      </c>
    </row>
    <row r="462" spans="1:6" x14ac:dyDescent="0.3">
      <c r="A462" s="65">
        <v>46039.049768518518</v>
      </c>
      <c r="B462" s="67">
        <v>46039</v>
      </c>
      <c r="C462" s="60" t="s">
        <v>833</v>
      </c>
      <c r="D462" s="61">
        <v>19.29150587000909</v>
      </c>
      <c r="E462" s="61">
        <v>19.785383851800479</v>
      </c>
      <c r="F462" s="61">
        <v>19.061439645350109</v>
      </c>
    </row>
    <row r="463" spans="1:6" x14ac:dyDescent="0.3">
      <c r="A463" s="65">
        <v>46039.053240740737</v>
      </c>
      <c r="B463" s="67">
        <v>46039</v>
      </c>
      <c r="C463" s="60" t="s">
        <v>834</v>
      </c>
      <c r="D463" s="61">
        <v>19.233629402506821</v>
      </c>
      <c r="E463" s="61">
        <v>19.724037888850361</v>
      </c>
      <c r="F463" s="61">
        <v>19.04107973401258</v>
      </c>
    </row>
    <row r="464" spans="1:6" x14ac:dyDescent="0.3">
      <c r="A464" s="65">
        <v>46039.056712962964</v>
      </c>
      <c r="B464" s="67">
        <v>46039</v>
      </c>
      <c r="C464" s="60" t="s">
        <v>835</v>
      </c>
      <c r="D464" s="61">
        <v>19.180222051880111</v>
      </c>
      <c r="E464" s="61">
        <v>19.663028416637768</v>
      </c>
      <c r="F464" s="61">
        <v>19.02080980050944</v>
      </c>
    </row>
    <row r="465" spans="1:6" x14ac:dyDescent="0.3">
      <c r="A465" s="65">
        <v>46039.060185185182</v>
      </c>
      <c r="B465" s="67">
        <v>46039</v>
      </c>
      <c r="C465" s="60" t="s">
        <v>836</v>
      </c>
      <c r="D465" s="61">
        <v>19.130166538910089</v>
      </c>
      <c r="E465" s="61">
        <v>19.602271312478329</v>
      </c>
      <c r="F465" s="61">
        <v>18.99560735038208</v>
      </c>
    </row>
    <row r="466" spans="1:6" x14ac:dyDescent="0.3">
      <c r="A466" s="65">
        <v>46039.063657407409</v>
      </c>
      <c r="B466" s="67">
        <v>46039</v>
      </c>
      <c r="C466" s="60" t="s">
        <v>837</v>
      </c>
      <c r="D466" s="61">
        <v>19.067624904182569</v>
      </c>
      <c r="E466" s="61">
        <v>19.526703484358752</v>
      </c>
      <c r="F466" s="61">
        <v>18.95170551278656</v>
      </c>
    </row>
    <row r="467" spans="1:6" x14ac:dyDescent="0.3">
      <c r="A467" s="65">
        <v>46039.067129629628</v>
      </c>
      <c r="B467" s="67">
        <v>46039</v>
      </c>
      <c r="C467" s="60" t="s">
        <v>838</v>
      </c>
      <c r="D467" s="61">
        <v>18.995718678136921</v>
      </c>
      <c r="E467" s="61">
        <v>19.430027613269061</v>
      </c>
      <c r="F467" s="61">
        <v>18.89377913458992</v>
      </c>
    </row>
    <row r="468" spans="1:6" x14ac:dyDescent="0.3">
      <c r="A468" s="65">
        <v>46039.070601851847</v>
      </c>
      <c r="B468" s="67">
        <v>46039</v>
      </c>
      <c r="C468" s="60" t="s">
        <v>839</v>
      </c>
      <c r="D468" s="61">
        <v>18.916789008602692</v>
      </c>
      <c r="E468" s="61">
        <v>19.33252070995179</v>
      </c>
      <c r="F468" s="61">
        <v>18.83033435094244</v>
      </c>
    </row>
    <row r="469" spans="1:6" x14ac:dyDescent="0.3">
      <c r="A469" s="65">
        <v>46039.074074074073</v>
      </c>
      <c r="B469" s="67">
        <v>46039</v>
      </c>
      <c r="C469" s="60" t="s">
        <v>840</v>
      </c>
      <c r="D469" s="61">
        <v>18.84259175645202</v>
      </c>
      <c r="E469" s="61">
        <v>19.234390532463841</v>
      </c>
      <c r="F469" s="61">
        <v>18.767750763206831</v>
      </c>
    </row>
    <row r="470" spans="1:6" x14ac:dyDescent="0.3">
      <c r="A470" s="65">
        <v>46039.077546296299</v>
      </c>
      <c r="B470" s="67">
        <v>46039</v>
      </c>
      <c r="C470" s="60" t="s">
        <v>841</v>
      </c>
      <c r="D470" s="61">
        <v>18.771943817339011</v>
      </c>
      <c r="E470" s="61">
        <v>19.13579289934788</v>
      </c>
      <c r="F470" s="61">
        <v>18.71081307240512</v>
      </c>
    </row>
    <row r="471" spans="1:6" x14ac:dyDescent="0.3">
      <c r="A471" s="65">
        <v>46039.081018518518</v>
      </c>
      <c r="B471" s="67">
        <v>46039</v>
      </c>
      <c r="C471" s="60" t="s">
        <v>842</v>
      </c>
      <c r="D471" s="61">
        <v>18.713957863004261</v>
      </c>
      <c r="E471" s="61">
        <v>19.05184467451091</v>
      </c>
      <c r="F471" s="61">
        <v>18.673109804303841</v>
      </c>
    </row>
    <row r="472" spans="1:6" x14ac:dyDescent="0.3">
      <c r="A472" s="65">
        <v>46039.084490740737</v>
      </c>
      <c r="B472" s="67">
        <v>46039</v>
      </c>
      <c r="C472" s="60" t="s">
        <v>843</v>
      </c>
      <c r="D472" s="61">
        <v>18.670468397253199</v>
      </c>
      <c r="E472" s="61">
        <v>18.98888350588318</v>
      </c>
      <c r="F472" s="61">
        <v>18.64483235322788</v>
      </c>
    </row>
    <row r="473" spans="1:6" x14ac:dyDescent="0.3">
      <c r="A473" s="65">
        <v>46039.087962962964</v>
      </c>
      <c r="B473" s="67">
        <v>46039</v>
      </c>
      <c r="C473" s="60" t="s">
        <v>844</v>
      </c>
      <c r="D473" s="61">
        <v>18.627851297939898</v>
      </c>
      <c r="E473" s="61">
        <v>18.926662629412391</v>
      </c>
      <c r="F473" s="61">
        <v>18.613624264920919</v>
      </c>
    </row>
    <row r="474" spans="1:6" x14ac:dyDescent="0.3">
      <c r="A474" s="65">
        <v>46039.091435185182</v>
      </c>
      <c r="B474" s="67">
        <v>46039</v>
      </c>
      <c r="C474" s="60" t="s">
        <v>845</v>
      </c>
      <c r="D474" s="61">
        <v>18.575888473454921</v>
      </c>
      <c r="E474" s="61">
        <v>18.864996972059291</v>
      </c>
      <c r="F474" s="61">
        <v>18.575218198690681</v>
      </c>
    </row>
    <row r="475" spans="1:6" x14ac:dyDescent="0.3">
      <c r="A475" s="65">
        <v>46039.094907407409</v>
      </c>
      <c r="B475" s="67">
        <v>46039</v>
      </c>
      <c r="C475" s="60" t="s">
        <v>846</v>
      </c>
      <c r="D475" s="61">
        <v>18.51691635509119</v>
      </c>
      <c r="E475" s="61">
        <v>18.803747729044471</v>
      </c>
      <c r="F475" s="61">
        <v>18.53141364901801</v>
      </c>
    </row>
    <row r="476" spans="1:6" x14ac:dyDescent="0.3">
      <c r="A476" s="65">
        <v>46039.098379629628</v>
      </c>
      <c r="B476" s="67">
        <v>46039</v>
      </c>
      <c r="C476" s="60" t="s">
        <v>847</v>
      </c>
      <c r="D476" s="61">
        <v>18.457687266318391</v>
      </c>
      <c r="E476" s="61">
        <v>18.742810796783349</v>
      </c>
      <c r="F476" s="61">
        <v>18.483560236763509</v>
      </c>
    </row>
    <row r="477" spans="1:6" x14ac:dyDescent="0.3">
      <c r="A477" s="65">
        <v>46039.101851851847</v>
      </c>
      <c r="B477" s="67">
        <v>46039</v>
      </c>
      <c r="C477" s="60" t="s">
        <v>848</v>
      </c>
      <c r="D477" s="61">
        <v>18.398265449738791</v>
      </c>
      <c r="E477" s="61">
        <v>18.68210809758752</v>
      </c>
      <c r="F477" s="61">
        <v>18.432670177572628</v>
      </c>
    </row>
    <row r="478" spans="1:6" x14ac:dyDescent="0.3">
      <c r="A478" s="65">
        <v>46039.105324074073</v>
      </c>
      <c r="B478" s="67">
        <v>46039</v>
      </c>
      <c r="C478" s="60" t="s">
        <v>849</v>
      </c>
      <c r="D478" s="61">
        <v>18.348699087304091</v>
      </c>
      <c r="E478" s="61">
        <v>18.64158107319064</v>
      </c>
      <c r="F478" s="61">
        <v>18.37950263317947</v>
      </c>
    </row>
    <row r="479" spans="1:6" x14ac:dyDescent="0.3">
      <c r="A479" s="65">
        <v>46039.108796296299</v>
      </c>
      <c r="B479" s="67">
        <v>46039</v>
      </c>
      <c r="C479" s="60" t="s">
        <v>850</v>
      </c>
      <c r="D479" s="61">
        <v>18.311524315478071</v>
      </c>
      <c r="E479" s="61">
        <v>18.606185804892981</v>
      </c>
      <c r="F479" s="61">
        <v>18.33462697488461</v>
      </c>
    </row>
    <row r="480" spans="1:6" x14ac:dyDescent="0.3">
      <c r="A480" s="65">
        <v>46039.112268518518</v>
      </c>
      <c r="B480" s="67">
        <v>46039</v>
      </c>
      <c r="C480" s="60" t="s">
        <v>851</v>
      </c>
      <c r="D480" s="61">
        <v>18.283643236608551</v>
      </c>
      <c r="E480" s="61">
        <v>18.584639353669729</v>
      </c>
      <c r="F480" s="61">
        <v>18.29097023116346</v>
      </c>
    </row>
    <row r="481" spans="1:6" x14ac:dyDescent="0.3">
      <c r="A481" s="65">
        <v>46039.115740740737</v>
      </c>
      <c r="B481" s="67">
        <v>46039</v>
      </c>
      <c r="C481" s="60" t="s">
        <v>852</v>
      </c>
      <c r="D481" s="61">
        <v>18.267732427456419</v>
      </c>
      <c r="E481" s="61">
        <v>18.573479515252298</v>
      </c>
      <c r="F481" s="61">
        <v>18.24822767337259</v>
      </c>
    </row>
    <row r="482" spans="1:6" x14ac:dyDescent="0.3">
      <c r="A482" s="65">
        <v>46039.119212962964</v>
      </c>
      <c r="B482" s="67">
        <v>46039</v>
      </c>
      <c r="C482" s="60" t="s">
        <v>853</v>
      </c>
      <c r="D482" s="61">
        <v>18.260799320592309</v>
      </c>
      <c r="E482" s="61">
        <v>18.570109636439231</v>
      </c>
      <c r="F482" s="61">
        <v>18.201170755029441</v>
      </c>
    </row>
    <row r="483" spans="1:6" x14ac:dyDescent="0.3">
      <c r="A483" s="65">
        <v>46039.122685185182</v>
      </c>
      <c r="B483" s="67">
        <v>46039</v>
      </c>
      <c r="C483" s="60" t="s">
        <v>854</v>
      </c>
      <c r="D483" s="61">
        <v>18.255599490444229</v>
      </c>
      <c r="E483" s="61">
        <v>18.562582227329418</v>
      </c>
      <c r="F483" s="61">
        <v>18.16087806627208</v>
      </c>
    </row>
    <row r="484" spans="1:6" x14ac:dyDescent="0.3">
      <c r="A484" s="65">
        <v>46039.126157407409</v>
      </c>
      <c r="B484" s="67">
        <v>46039</v>
      </c>
      <c r="C484" s="60" t="s">
        <v>855</v>
      </c>
      <c r="D484" s="61">
        <v>18.251699617833179</v>
      </c>
      <c r="E484" s="61">
        <v>18.561936670497069</v>
      </c>
      <c r="F484" s="61">
        <v>18.120658549704061</v>
      </c>
    </row>
    <row r="485" spans="1:6" x14ac:dyDescent="0.3">
      <c r="A485" s="65">
        <v>46039.129629629628</v>
      </c>
      <c r="B485" s="67">
        <v>46039</v>
      </c>
      <c r="C485" s="60" t="s">
        <v>856</v>
      </c>
      <c r="D485" s="61">
        <v>18.253774713374881</v>
      </c>
      <c r="E485" s="61">
        <v>18.556452502872801</v>
      </c>
      <c r="F485" s="61">
        <v>18.08549391227805</v>
      </c>
    </row>
    <row r="486" spans="1:6" x14ac:dyDescent="0.3">
      <c r="A486" s="65">
        <v>46039.133101851847</v>
      </c>
      <c r="B486" s="67">
        <v>46039</v>
      </c>
      <c r="C486" s="60" t="s">
        <v>857</v>
      </c>
      <c r="D486" s="61">
        <v>18.255331035031158</v>
      </c>
      <c r="E486" s="61">
        <v>18.5473393771546</v>
      </c>
      <c r="F486" s="61">
        <v>18.054120434208539</v>
      </c>
    </row>
    <row r="487" spans="1:6" x14ac:dyDescent="0.3">
      <c r="A487" s="65">
        <v>46039.136574074073</v>
      </c>
      <c r="B487" s="67">
        <v>46039</v>
      </c>
      <c r="C487" s="60" t="s">
        <v>858</v>
      </c>
      <c r="D487" s="61">
        <v>18.256498276273369</v>
      </c>
      <c r="E487" s="61">
        <v>18.540504532865949</v>
      </c>
      <c r="F487" s="61">
        <v>18.035590325656401</v>
      </c>
    </row>
    <row r="488" spans="1:6" x14ac:dyDescent="0.3">
      <c r="A488" s="65">
        <v>46039.140046296299</v>
      </c>
      <c r="B488" s="67">
        <v>46039</v>
      </c>
      <c r="C488" s="60" t="s">
        <v>859</v>
      </c>
      <c r="D488" s="61">
        <v>18.262373707205029</v>
      </c>
      <c r="E488" s="61">
        <v>18.53537839964946</v>
      </c>
      <c r="F488" s="61">
        <v>18.0266927442423</v>
      </c>
    </row>
    <row r="489" spans="1:6" x14ac:dyDescent="0.3">
      <c r="A489" s="65">
        <v>46039.143518518518</v>
      </c>
      <c r="B489" s="67">
        <v>46039</v>
      </c>
      <c r="C489" s="60" t="s">
        <v>860</v>
      </c>
      <c r="D489" s="61">
        <v>18.27678028040377</v>
      </c>
      <c r="E489" s="61">
        <v>18.5365337997371</v>
      </c>
      <c r="F489" s="61">
        <v>18.02001955818173</v>
      </c>
    </row>
    <row r="490" spans="1:6" x14ac:dyDescent="0.3">
      <c r="A490" s="65">
        <v>46039.146990740737</v>
      </c>
      <c r="B490" s="67">
        <v>46039</v>
      </c>
      <c r="C490" s="60" t="s">
        <v>861</v>
      </c>
      <c r="D490" s="61">
        <v>18.292585210302821</v>
      </c>
      <c r="E490" s="61">
        <v>18.547400349802821</v>
      </c>
      <c r="F490" s="61">
        <v>18.025014668636299</v>
      </c>
    </row>
    <row r="491" spans="1:6" x14ac:dyDescent="0.3">
      <c r="A491" s="65">
        <v>46039.150462962964</v>
      </c>
      <c r="B491" s="67">
        <v>46039</v>
      </c>
      <c r="C491" s="60" t="s">
        <v>862</v>
      </c>
      <c r="D491" s="61">
        <v>18.30943890772712</v>
      </c>
      <c r="E491" s="61">
        <v>18.565550262352119</v>
      </c>
      <c r="F491" s="61">
        <v>18.043761001477218</v>
      </c>
    </row>
    <row r="492" spans="1:6" x14ac:dyDescent="0.3">
      <c r="A492" s="65">
        <v>46039.153935185182</v>
      </c>
      <c r="B492" s="67">
        <v>46039</v>
      </c>
      <c r="C492" s="60" t="s">
        <v>863</v>
      </c>
      <c r="D492" s="61">
        <v>18.322079180795338</v>
      </c>
      <c r="E492" s="61">
        <v>18.57916269676409</v>
      </c>
      <c r="F492" s="61">
        <v>18.072820751107919</v>
      </c>
    </row>
    <row r="493" spans="1:6" x14ac:dyDescent="0.3">
      <c r="A493" s="65">
        <v>46039.157407407409</v>
      </c>
      <c r="B493" s="67">
        <v>46039</v>
      </c>
      <c r="C493" s="60" t="s">
        <v>864</v>
      </c>
      <c r="D493" s="61">
        <v>18.326559385596511</v>
      </c>
      <c r="E493" s="61">
        <v>18.58937202257307</v>
      </c>
      <c r="F493" s="61">
        <v>18.109615563330941</v>
      </c>
    </row>
    <row r="494" spans="1:6" x14ac:dyDescent="0.3">
      <c r="A494" s="65">
        <v>46039.160879629628</v>
      </c>
      <c r="B494" s="67">
        <v>46039</v>
      </c>
      <c r="C494" s="60" t="s">
        <v>865</v>
      </c>
      <c r="D494" s="61">
        <v>18.319919539197379</v>
      </c>
      <c r="E494" s="61">
        <v>18.5920290169298</v>
      </c>
      <c r="F494" s="61">
        <v>18.152211672498201</v>
      </c>
    </row>
    <row r="495" spans="1:6" x14ac:dyDescent="0.3">
      <c r="A495" s="65">
        <v>46039.164351851847</v>
      </c>
      <c r="B495" s="67">
        <v>46039</v>
      </c>
      <c r="C495" s="60" t="s">
        <v>866</v>
      </c>
      <c r="D495" s="61">
        <v>18.30493965439803</v>
      </c>
      <c r="E495" s="61">
        <v>18.579021762697352</v>
      </c>
      <c r="F495" s="61">
        <v>18.179158754373649</v>
      </c>
    </row>
    <row r="496" spans="1:6" x14ac:dyDescent="0.3">
      <c r="A496" s="65">
        <v>46039.167824074073</v>
      </c>
      <c r="B496" s="67">
        <v>46039</v>
      </c>
      <c r="C496" s="60" t="s">
        <v>867</v>
      </c>
      <c r="D496" s="61">
        <v>18.28370474079853</v>
      </c>
      <c r="E496" s="61">
        <v>18.554266322023011</v>
      </c>
      <c r="F496" s="61">
        <v>18.189369065780241</v>
      </c>
    </row>
    <row r="497" spans="1:6" x14ac:dyDescent="0.3">
      <c r="A497" s="65">
        <v>46039.171296296299</v>
      </c>
      <c r="B497" s="67">
        <v>46039</v>
      </c>
      <c r="C497" s="60" t="s">
        <v>868</v>
      </c>
      <c r="D497" s="61">
        <v>18.262778555598899</v>
      </c>
      <c r="E497" s="61">
        <v>18.53069974151726</v>
      </c>
      <c r="F497" s="61">
        <v>18.187026799335179</v>
      </c>
    </row>
    <row r="498" spans="1:6" x14ac:dyDescent="0.3">
      <c r="A498" s="65">
        <v>46039.174768518518</v>
      </c>
      <c r="B498" s="67">
        <v>46039</v>
      </c>
      <c r="C498" s="60" t="s">
        <v>869</v>
      </c>
      <c r="D498" s="61">
        <v>18.247083916699172</v>
      </c>
      <c r="E498" s="61">
        <v>18.513024806137949</v>
      </c>
      <c r="F498" s="61">
        <v>18.180270099501389</v>
      </c>
    </row>
    <row r="499" spans="1:6" x14ac:dyDescent="0.3">
      <c r="A499" s="65">
        <v>46039.178240740737</v>
      </c>
      <c r="B499" s="67">
        <v>46039</v>
      </c>
      <c r="C499" s="60" t="s">
        <v>870</v>
      </c>
      <c r="D499" s="61">
        <v>18.23531293752438</v>
      </c>
      <c r="E499" s="61">
        <v>18.49976860460346</v>
      </c>
      <c r="F499" s="61">
        <v>18.170202574626039</v>
      </c>
    </row>
    <row r="500" spans="1:6" x14ac:dyDescent="0.3">
      <c r="A500" s="65">
        <v>46039.181712962964</v>
      </c>
      <c r="B500" s="67">
        <v>46039</v>
      </c>
      <c r="C500" s="60" t="s">
        <v>871</v>
      </c>
      <c r="D500" s="61">
        <v>18.226484703143289</v>
      </c>
      <c r="E500" s="61">
        <v>18.48982645345259</v>
      </c>
      <c r="F500" s="61">
        <v>18.162651930969531</v>
      </c>
    </row>
    <row r="501" spans="1:6" x14ac:dyDescent="0.3">
      <c r="A501" s="65">
        <v>46039.185185185182</v>
      </c>
      <c r="B501" s="67">
        <v>46039</v>
      </c>
      <c r="C501" s="60" t="s">
        <v>872</v>
      </c>
      <c r="D501" s="61">
        <v>18.219863527357461</v>
      </c>
      <c r="E501" s="61">
        <v>18.482369840089451</v>
      </c>
      <c r="F501" s="61">
        <v>18.14698894822715</v>
      </c>
    </row>
    <row r="502" spans="1:6" x14ac:dyDescent="0.3">
      <c r="A502" s="65">
        <v>46039.188657407409</v>
      </c>
      <c r="B502" s="67">
        <v>46039</v>
      </c>
      <c r="C502" s="60" t="s">
        <v>873</v>
      </c>
      <c r="D502" s="61">
        <v>18.204897645518098</v>
      </c>
      <c r="E502" s="61">
        <v>18.471777380067081</v>
      </c>
      <c r="F502" s="61">
        <v>18.125241711170361</v>
      </c>
    </row>
    <row r="503" spans="1:6" x14ac:dyDescent="0.3">
      <c r="A503" s="65">
        <v>46039.192129629628</v>
      </c>
      <c r="B503" s="67">
        <v>46039</v>
      </c>
      <c r="C503" s="60" t="s">
        <v>874</v>
      </c>
      <c r="D503" s="61">
        <v>18.183673234138571</v>
      </c>
      <c r="E503" s="61">
        <v>18.458833035050311</v>
      </c>
      <c r="F503" s="61">
        <v>18.093931283377771</v>
      </c>
    </row>
    <row r="504" spans="1:6" x14ac:dyDescent="0.3">
      <c r="A504" s="65">
        <v>46039.195601851847</v>
      </c>
      <c r="B504" s="67">
        <v>46039</v>
      </c>
      <c r="C504" s="60" t="s">
        <v>875</v>
      </c>
      <c r="D504" s="61">
        <v>18.152754925603929</v>
      </c>
      <c r="E504" s="61">
        <v>18.434124776287739</v>
      </c>
      <c r="F504" s="61">
        <v>18.050448462533328</v>
      </c>
    </row>
    <row r="505" spans="1:6" x14ac:dyDescent="0.3">
      <c r="A505" s="65">
        <v>46039.199074074073</v>
      </c>
      <c r="B505" s="67">
        <v>46039</v>
      </c>
      <c r="C505" s="60" t="s">
        <v>876</v>
      </c>
      <c r="D505" s="61">
        <v>18.114566194202951</v>
      </c>
      <c r="E505" s="61">
        <v>18.400593582215802</v>
      </c>
      <c r="F505" s="61">
        <v>18.012836346899999</v>
      </c>
    </row>
    <row r="506" spans="1:6" x14ac:dyDescent="0.3">
      <c r="A506" s="65">
        <v>46039.202546296299</v>
      </c>
      <c r="B506" s="67">
        <v>46039</v>
      </c>
      <c r="C506" s="60" t="s">
        <v>877</v>
      </c>
      <c r="D506" s="61">
        <v>18.070924645652209</v>
      </c>
      <c r="E506" s="61">
        <v>18.360445186661849</v>
      </c>
      <c r="F506" s="61">
        <v>17.984627260174999</v>
      </c>
    </row>
    <row r="507" spans="1:6" x14ac:dyDescent="0.3">
      <c r="A507" s="65">
        <v>46039.206018518518</v>
      </c>
      <c r="B507" s="67">
        <v>46039</v>
      </c>
      <c r="C507" s="60" t="s">
        <v>878</v>
      </c>
      <c r="D507" s="61">
        <v>18.03319348423916</v>
      </c>
      <c r="E507" s="61">
        <v>18.315333889996388</v>
      </c>
      <c r="F507" s="61">
        <v>17.96347044513125</v>
      </c>
    </row>
    <row r="508" spans="1:6" x14ac:dyDescent="0.3">
      <c r="A508" s="65">
        <v>46039.209490740737</v>
      </c>
      <c r="B508" s="67">
        <v>46039</v>
      </c>
      <c r="C508" s="60" t="s">
        <v>879</v>
      </c>
      <c r="D508" s="61">
        <v>17.994895113179371</v>
      </c>
      <c r="E508" s="61">
        <v>18.266500417497291</v>
      </c>
      <c r="F508" s="61">
        <v>17.942602833848429</v>
      </c>
    </row>
    <row r="509" spans="1:6" x14ac:dyDescent="0.3">
      <c r="A509" s="65">
        <v>46039.212962962964</v>
      </c>
      <c r="B509" s="67">
        <v>46039</v>
      </c>
      <c r="C509" s="60" t="s">
        <v>880</v>
      </c>
      <c r="D509" s="61">
        <v>17.961171334884529</v>
      </c>
      <c r="E509" s="61">
        <v>18.224875313122968</v>
      </c>
      <c r="F509" s="61">
        <v>17.921952125386319</v>
      </c>
    </row>
    <row r="510" spans="1:6" x14ac:dyDescent="0.3">
      <c r="A510" s="65">
        <v>46039.216435185182</v>
      </c>
      <c r="B510" s="67">
        <v>46039</v>
      </c>
      <c r="C510" s="60" t="s">
        <v>881</v>
      </c>
      <c r="D510" s="61">
        <v>17.930878501163399</v>
      </c>
      <c r="E510" s="61">
        <v>18.193656484842229</v>
      </c>
      <c r="F510" s="61">
        <v>17.87646409403974</v>
      </c>
    </row>
    <row r="511" spans="1:6" x14ac:dyDescent="0.3">
      <c r="A511" s="65">
        <v>46039.219907407409</v>
      </c>
      <c r="B511" s="67">
        <v>46039</v>
      </c>
      <c r="C511" s="60" t="s">
        <v>882</v>
      </c>
      <c r="D511" s="61">
        <v>17.908158875872552</v>
      </c>
      <c r="E511" s="61">
        <v>18.170242363631669</v>
      </c>
      <c r="F511" s="61">
        <v>17.8173480705298</v>
      </c>
    </row>
    <row r="512" spans="1:6" x14ac:dyDescent="0.3">
      <c r="A512" s="65">
        <v>46039.223379629628</v>
      </c>
      <c r="B512" s="67">
        <v>46039</v>
      </c>
      <c r="C512" s="60" t="s">
        <v>883</v>
      </c>
      <c r="D512" s="61">
        <v>17.891119156904409</v>
      </c>
      <c r="E512" s="61">
        <v>18.152681772723749</v>
      </c>
      <c r="F512" s="61">
        <v>17.74801105289735</v>
      </c>
    </row>
    <row r="513" spans="1:6" x14ac:dyDescent="0.3">
      <c r="A513" s="65">
        <v>46039.226851851847</v>
      </c>
      <c r="B513" s="67">
        <v>46039</v>
      </c>
      <c r="C513" s="60" t="s">
        <v>884</v>
      </c>
      <c r="D513" s="61">
        <v>17.878339367678311</v>
      </c>
      <c r="E513" s="61">
        <v>18.13951132954281</v>
      </c>
      <c r="F513" s="61">
        <v>17.686008289673019</v>
      </c>
    </row>
    <row r="514" spans="1:6" x14ac:dyDescent="0.3">
      <c r="A514" s="65">
        <v>46039.230324074073</v>
      </c>
      <c r="B514" s="67">
        <v>46039</v>
      </c>
      <c r="C514" s="60" t="s">
        <v>885</v>
      </c>
      <c r="D514" s="61">
        <v>17.86375452575874</v>
      </c>
      <c r="E514" s="61">
        <v>18.124633497157109</v>
      </c>
      <c r="F514" s="61">
        <v>17.629506217254761</v>
      </c>
    </row>
    <row r="515" spans="1:6" x14ac:dyDescent="0.3">
      <c r="A515" s="65">
        <v>46039.233796296299</v>
      </c>
      <c r="B515" s="67">
        <v>46039</v>
      </c>
      <c r="C515" s="60" t="s">
        <v>886</v>
      </c>
      <c r="D515" s="61">
        <v>17.847815894319051</v>
      </c>
      <c r="E515" s="61">
        <v>18.10847512286783</v>
      </c>
      <c r="F515" s="61">
        <v>17.592129662941069</v>
      </c>
    </row>
    <row r="516" spans="1:6" x14ac:dyDescent="0.3">
      <c r="A516" s="65">
        <v>46039.237268518518</v>
      </c>
      <c r="B516" s="67">
        <v>46039</v>
      </c>
      <c r="C516" s="60" t="s">
        <v>887</v>
      </c>
      <c r="D516" s="61">
        <v>17.825861920739289</v>
      </c>
      <c r="E516" s="61">
        <v>18.091356342150871</v>
      </c>
      <c r="F516" s="61">
        <v>17.5690972472058</v>
      </c>
    </row>
    <row r="517" spans="1:6" x14ac:dyDescent="0.3">
      <c r="A517" s="65">
        <v>46039.240740740737</v>
      </c>
      <c r="B517" s="67">
        <v>46039</v>
      </c>
      <c r="C517" s="60" t="s">
        <v>888</v>
      </c>
      <c r="D517" s="61">
        <v>17.789396440554459</v>
      </c>
      <c r="E517" s="61">
        <v>18.06351725661316</v>
      </c>
      <c r="F517" s="61">
        <v>17.541822935404351</v>
      </c>
    </row>
    <row r="518" spans="1:6" x14ac:dyDescent="0.3">
      <c r="A518" s="65">
        <v>46039.244212962964</v>
      </c>
      <c r="B518" s="67">
        <v>46039</v>
      </c>
      <c r="C518" s="60" t="s">
        <v>889</v>
      </c>
      <c r="D518" s="61">
        <v>17.74704733041585</v>
      </c>
      <c r="E518" s="61">
        <v>18.027637942459869</v>
      </c>
      <c r="F518" s="61">
        <v>17.501367201553261</v>
      </c>
    </row>
    <row r="519" spans="1:6" x14ac:dyDescent="0.3">
      <c r="A519" s="65">
        <v>46039.247685185182</v>
      </c>
      <c r="B519" s="67">
        <v>46039</v>
      </c>
      <c r="C519" s="60" t="s">
        <v>890</v>
      </c>
      <c r="D519" s="61">
        <v>17.705285497811889</v>
      </c>
      <c r="E519" s="61">
        <v>17.995728456844901</v>
      </c>
      <c r="F519" s="61">
        <v>17.461025401164949</v>
      </c>
    </row>
    <row r="520" spans="1:6" x14ac:dyDescent="0.3">
      <c r="A520" s="65">
        <v>46039.251157407409</v>
      </c>
      <c r="B520" s="67">
        <v>46039</v>
      </c>
      <c r="C520" s="60" t="s">
        <v>891</v>
      </c>
      <c r="D520" s="61">
        <v>17.668964123358911</v>
      </c>
      <c r="E520" s="61">
        <v>17.966796342633671</v>
      </c>
      <c r="F520" s="61">
        <v>17.425769050873711</v>
      </c>
    </row>
    <row r="521" spans="1:6" x14ac:dyDescent="0.3">
      <c r="A521" s="65">
        <v>46039.254629629628</v>
      </c>
      <c r="B521" s="67">
        <v>46039</v>
      </c>
      <c r="C521" s="60" t="s">
        <v>892</v>
      </c>
      <c r="D521" s="61">
        <v>17.63672309251918</v>
      </c>
      <c r="E521" s="61">
        <v>17.94009725697526</v>
      </c>
      <c r="F521" s="61">
        <v>17.394326788155279</v>
      </c>
    </row>
    <row r="522" spans="1:6" x14ac:dyDescent="0.3">
      <c r="A522" s="65">
        <v>46039.258101851847</v>
      </c>
      <c r="B522" s="67">
        <v>46039</v>
      </c>
      <c r="C522" s="60" t="s">
        <v>893</v>
      </c>
      <c r="D522" s="61">
        <v>17.622542319389389</v>
      </c>
      <c r="E522" s="61">
        <v>17.930072942731439</v>
      </c>
      <c r="F522" s="61">
        <v>17.385745091116458</v>
      </c>
    </row>
    <row r="523" spans="1:6" x14ac:dyDescent="0.3">
      <c r="A523" s="65">
        <v>46039.261574074073</v>
      </c>
      <c r="B523" s="67">
        <v>46039</v>
      </c>
      <c r="C523" s="60" t="s">
        <v>894</v>
      </c>
      <c r="D523" s="61">
        <v>17.616906739542038</v>
      </c>
      <c r="E523" s="61">
        <v>17.927554707048579</v>
      </c>
      <c r="F523" s="61">
        <v>17.39430881833735</v>
      </c>
    </row>
    <row r="524" spans="1:6" x14ac:dyDescent="0.3">
      <c r="A524" s="65">
        <v>46039.265046296299</v>
      </c>
      <c r="B524" s="67">
        <v>46039</v>
      </c>
      <c r="C524" s="60" t="s">
        <v>895</v>
      </c>
      <c r="D524" s="61">
        <v>17.617680054656532</v>
      </c>
      <c r="E524" s="61">
        <v>17.92566603028644</v>
      </c>
      <c r="F524" s="61">
        <v>17.410731613753011</v>
      </c>
    </row>
    <row r="525" spans="1:6" x14ac:dyDescent="0.3">
      <c r="A525" s="65">
        <v>46039.268518518518</v>
      </c>
      <c r="B525" s="67">
        <v>46039</v>
      </c>
      <c r="C525" s="60" t="s">
        <v>896</v>
      </c>
      <c r="D525" s="61">
        <v>17.613260040992401</v>
      </c>
      <c r="E525" s="61">
        <v>17.91424952271483</v>
      </c>
      <c r="F525" s="61">
        <v>17.42304871031476</v>
      </c>
    </row>
    <row r="526" spans="1:6" x14ac:dyDescent="0.3">
      <c r="A526" s="65">
        <v>46039.271990740737</v>
      </c>
      <c r="B526" s="67">
        <v>46039</v>
      </c>
      <c r="C526" s="60" t="s">
        <v>897</v>
      </c>
      <c r="D526" s="61">
        <v>17.6049450307443</v>
      </c>
      <c r="E526" s="61">
        <v>17.89568714203612</v>
      </c>
      <c r="F526" s="61">
        <v>17.432286532736061</v>
      </c>
    </row>
    <row r="527" spans="1:6" x14ac:dyDescent="0.3">
      <c r="A527" s="65">
        <v>46039.275462962964</v>
      </c>
      <c r="B527" s="67">
        <v>46039</v>
      </c>
      <c r="C527" s="60" t="s">
        <v>898</v>
      </c>
      <c r="D527" s="61">
        <v>17.58370877305822</v>
      </c>
      <c r="E527" s="61">
        <v>17.861765356527091</v>
      </c>
      <c r="F527" s="61">
        <v>17.429214899552051</v>
      </c>
    </row>
    <row r="528" spans="1:6" x14ac:dyDescent="0.3">
      <c r="A528" s="65">
        <v>46039.278935185182</v>
      </c>
      <c r="B528" s="67">
        <v>46039</v>
      </c>
      <c r="C528" s="60" t="s">
        <v>899</v>
      </c>
      <c r="D528" s="61">
        <v>17.55278157979367</v>
      </c>
      <c r="E528" s="61">
        <v>17.826324017395319</v>
      </c>
      <c r="F528" s="61">
        <v>17.41691117466404</v>
      </c>
    </row>
    <row r="529" spans="1:6" x14ac:dyDescent="0.3">
      <c r="A529" s="65">
        <v>46039.282407407409</v>
      </c>
      <c r="B529" s="67">
        <v>46039</v>
      </c>
      <c r="C529" s="60" t="s">
        <v>900</v>
      </c>
      <c r="D529" s="61">
        <v>17.51458618484525</v>
      </c>
      <c r="E529" s="61">
        <v>17.794743013046489</v>
      </c>
      <c r="F529" s="61">
        <v>17.397683380998028</v>
      </c>
    </row>
    <row r="530" spans="1:6" x14ac:dyDescent="0.3">
      <c r="A530" s="65">
        <v>46039.285879629628</v>
      </c>
      <c r="B530" s="67">
        <v>46039</v>
      </c>
      <c r="C530" s="60" t="s">
        <v>901</v>
      </c>
      <c r="D530" s="61">
        <v>17.485939638633941</v>
      </c>
      <c r="E530" s="61">
        <v>17.77605725978486</v>
      </c>
      <c r="F530" s="61">
        <v>17.378262535748519</v>
      </c>
    </row>
    <row r="531" spans="1:6" x14ac:dyDescent="0.3">
      <c r="A531" s="65">
        <v>46039.289351851847</v>
      </c>
      <c r="B531" s="67">
        <v>46039</v>
      </c>
      <c r="C531" s="60" t="s">
        <v>902</v>
      </c>
      <c r="D531" s="61">
        <v>17.464454728975451</v>
      </c>
      <c r="E531" s="61">
        <v>17.772042944838649</v>
      </c>
      <c r="F531" s="61">
        <v>17.358696901811388</v>
      </c>
    </row>
    <row r="532" spans="1:6" x14ac:dyDescent="0.3">
      <c r="A532" s="65">
        <v>46039.292824074073</v>
      </c>
      <c r="B532" s="67">
        <v>46039</v>
      </c>
      <c r="C532" s="60" t="s">
        <v>903</v>
      </c>
      <c r="D532" s="61">
        <v>17.453341046731591</v>
      </c>
      <c r="E532" s="61">
        <v>17.77903220862899</v>
      </c>
      <c r="F532" s="61">
        <v>17.344022676358541</v>
      </c>
    </row>
    <row r="533" spans="1:6" x14ac:dyDescent="0.3">
      <c r="A533" s="65">
        <v>46039.296296296299</v>
      </c>
      <c r="B533" s="67">
        <v>46039</v>
      </c>
      <c r="C533" s="60" t="s">
        <v>904</v>
      </c>
      <c r="D533" s="61">
        <v>17.455005785048691</v>
      </c>
      <c r="E533" s="61">
        <v>17.79427415647174</v>
      </c>
      <c r="F533" s="61">
        <v>17.33801700726891</v>
      </c>
    </row>
    <row r="534" spans="1:6" x14ac:dyDescent="0.3">
      <c r="A534" s="65">
        <v>46039.299768518518</v>
      </c>
      <c r="B534" s="67">
        <v>46039</v>
      </c>
      <c r="C534" s="60" t="s">
        <v>905</v>
      </c>
      <c r="D534" s="61">
        <v>17.471254338786519</v>
      </c>
      <c r="E534" s="61">
        <v>17.810705617353801</v>
      </c>
      <c r="F534" s="61">
        <v>17.338512755451681</v>
      </c>
    </row>
    <row r="535" spans="1:6" x14ac:dyDescent="0.3">
      <c r="A535" s="65">
        <v>46039.303240740737</v>
      </c>
      <c r="B535" s="67">
        <v>46039</v>
      </c>
      <c r="C535" s="60" t="s">
        <v>906</v>
      </c>
      <c r="D535" s="61">
        <v>17.48844075408989</v>
      </c>
      <c r="E535" s="61">
        <v>17.833029213015351</v>
      </c>
      <c r="F535" s="61">
        <v>17.343884566588759</v>
      </c>
    </row>
    <row r="536" spans="1:6" x14ac:dyDescent="0.3">
      <c r="A536" s="65">
        <v>46039.306712962964</v>
      </c>
      <c r="B536" s="67">
        <v>46039</v>
      </c>
      <c r="C536" s="60" t="s">
        <v>907</v>
      </c>
      <c r="D536" s="61">
        <v>17.521330565567411</v>
      </c>
      <c r="E536" s="61">
        <v>17.85477190976151</v>
      </c>
      <c r="F536" s="61">
        <v>17.36791342494157</v>
      </c>
    </row>
    <row r="537" spans="1:6" x14ac:dyDescent="0.3">
      <c r="A537" s="65">
        <v>46039.310185185182</v>
      </c>
      <c r="B537" s="67">
        <v>46039</v>
      </c>
      <c r="C537" s="60" t="s">
        <v>908</v>
      </c>
      <c r="D537" s="61">
        <v>17.565997924175559</v>
      </c>
      <c r="E537" s="61">
        <v>17.88607893232113</v>
      </c>
      <c r="F537" s="61">
        <v>17.410935068706181</v>
      </c>
    </row>
    <row r="538" spans="1:6" x14ac:dyDescent="0.3">
      <c r="A538" s="65">
        <v>46039.313657407409</v>
      </c>
      <c r="B538" s="67">
        <v>46039</v>
      </c>
      <c r="C538" s="60" t="s">
        <v>909</v>
      </c>
      <c r="D538" s="61">
        <v>17.619498443131668</v>
      </c>
      <c r="E538" s="61">
        <v>17.919559199240851</v>
      </c>
      <c r="F538" s="61">
        <v>17.46320130152964</v>
      </c>
    </row>
    <row r="539" spans="1:6" x14ac:dyDescent="0.3">
      <c r="A539" s="65">
        <v>46039.317129629628</v>
      </c>
      <c r="B539" s="67">
        <v>46039</v>
      </c>
      <c r="C539" s="60" t="s">
        <v>910</v>
      </c>
      <c r="D539" s="61">
        <v>17.684623832348759</v>
      </c>
      <c r="E539" s="61">
        <v>17.96466939943064</v>
      </c>
      <c r="F539" s="61">
        <v>17.527400976147231</v>
      </c>
    </row>
    <row r="540" spans="1:6" x14ac:dyDescent="0.3">
      <c r="A540" s="65">
        <v>46039.320601851847</v>
      </c>
      <c r="B540" s="67">
        <v>46039</v>
      </c>
      <c r="C540" s="60" t="s">
        <v>911</v>
      </c>
      <c r="D540" s="61">
        <v>17.763467874261561</v>
      </c>
      <c r="E540" s="61">
        <v>18.01850204957298</v>
      </c>
      <c r="F540" s="61">
        <v>17.605550732110419</v>
      </c>
    </row>
    <row r="541" spans="1:6" x14ac:dyDescent="0.3">
      <c r="A541" s="65">
        <v>46039.324074074073</v>
      </c>
      <c r="B541" s="67">
        <v>46039</v>
      </c>
      <c r="C541" s="60" t="s">
        <v>912</v>
      </c>
      <c r="D541" s="61">
        <v>17.84260090569617</v>
      </c>
      <c r="E541" s="61">
        <v>18.078876537179731</v>
      </c>
      <c r="F541" s="61">
        <v>17.67916304908282</v>
      </c>
    </row>
    <row r="542" spans="1:6" x14ac:dyDescent="0.3">
      <c r="A542" s="65">
        <v>46039.327546296299</v>
      </c>
      <c r="B542" s="67">
        <v>46039</v>
      </c>
      <c r="C542" s="60" t="s">
        <v>913</v>
      </c>
      <c r="D542" s="61">
        <v>17.926950679272132</v>
      </c>
      <c r="E542" s="61">
        <v>18.144157402884801</v>
      </c>
      <c r="F542" s="61">
        <v>17.75437228681211</v>
      </c>
    </row>
    <row r="543" spans="1:6" x14ac:dyDescent="0.3">
      <c r="A543" s="65">
        <v>46039.331018518518</v>
      </c>
      <c r="B543" s="67">
        <v>46039</v>
      </c>
      <c r="C543" s="60" t="s">
        <v>914</v>
      </c>
      <c r="D543" s="61">
        <v>18.030213009454101</v>
      </c>
      <c r="E543" s="61">
        <v>18.228118052163602</v>
      </c>
      <c r="F543" s="61">
        <v>17.845779215109079</v>
      </c>
    </row>
    <row r="544" spans="1:6" x14ac:dyDescent="0.3">
      <c r="A544" s="65">
        <v>46039.334490740737</v>
      </c>
      <c r="B544" s="67">
        <v>46039</v>
      </c>
      <c r="C544" s="60" t="s">
        <v>915</v>
      </c>
      <c r="D544" s="61">
        <v>18.17765975709057</v>
      </c>
      <c r="E544" s="61">
        <v>18.341088539122701</v>
      </c>
      <c r="F544" s="61">
        <v>17.979334411331809</v>
      </c>
    </row>
    <row r="545" spans="1:6" x14ac:dyDescent="0.3">
      <c r="A545" s="65">
        <v>46039.337962962964</v>
      </c>
      <c r="B545" s="67">
        <v>46039</v>
      </c>
      <c r="C545" s="60" t="s">
        <v>916</v>
      </c>
      <c r="D545" s="61">
        <v>18.378244817817929</v>
      </c>
      <c r="E545" s="61">
        <v>18.480816404342029</v>
      </c>
      <c r="F545" s="61">
        <v>18.139500808498859</v>
      </c>
    </row>
    <row r="546" spans="1:6" x14ac:dyDescent="0.3">
      <c r="A546" s="65">
        <v>46039.341435185182</v>
      </c>
      <c r="B546" s="67">
        <v>46039</v>
      </c>
      <c r="C546" s="60" t="s">
        <v>917</v>
      </c>
      <c r="D546" s="61">
        <v>18.58868361336345</v>
      </c>
      <c r="E546" s="61">
        <v>18.63061230325652</v>
      </c>
      <c r="F546" s="61">
        <v>18.319625606374149</v>
      </c>
    </row>
    <row r="547" spans="1:6" x14ac:dyDescent="0.3">
      <c r="A547" s="65">
        <v>46039.344907407409</v>
      </c>
      <c r="B547" s="67">
        <v>46039</v>
      </c>
      <c r="C547" s="60" t="s">
        <v>918</v>
      </c>
      <c r="D547" s="61">
        <v>18.82651271002258</v>
      </c>
      <c r="E547" s="61">
        <v>18.792959227442388</v>
      </c>
      <c r="F547" s="61">
        <v>18.509719204780609</v>
      </c>
    </row>
    <row r="548" spans="1:6" x14ac:dyDescent="0.3">
      <c r="A548" s="65">
        <v>46039.348379629628</v>
      </c>
      <c r="B548" s="67">
        <v>46039</v>
      </c>
      <c r="C548" s="60" t="s">
        <v>919</v>
      </c>
      <c r="D548" s="61">
        <v>19.069884532516941</v>
      </c>
      <c r="E548" s="61">
        <v>18.969719420581789</v>
      </c>
      <c r="F548" s="61">
        <v>18.692289403585459</v>
      </c>
    </row>
    <row r="549" spans="1:6" x14ac:dyDescent="0.3">
      <c r="A549" s="65">
        <v>46039.351851851847</v>
      </c>
      <c r="B549" s="67">
        <v>46039</v>
      </c>
      <c r="C549" s="60" t="s">
        <v>920</v>
      </c>
      <c r="D549" s="61">
        <v>19.2824133993877</v>
      </c>
      <c r="E549" s="61">
        <v>19.13728956543634</v>
      </c>
      <c r="F549" s="61">
        <v>18.834217052689091</v>
      </c>
    </row>
    <row r="550" spans="1:6" x14ac:dyDescent="0.3">
      <c r="A550" s="65">
        <v>46039.355324074073</v>
      </c>
      <c r="B550" s="67">
        <v>46039</v>
      </c>
      <c r="C550" s="60" t="s">
        <v>921</v>
      </c>
      <c r="D550" s="61">
        <v>19.556810049540779</v>
      </c>
      <c r="E550" s="61">
        <v>19.362967174077259</v>
      </c>
      <c r="F550" s="61">
        <v>18.98566278951682</v>
      </c>
    </row>
    <row r="551" spans="1:6" x14ac:dyDescent="0.3">
      <c r="A551" s="65">
        <v>46039.358796296299</v>
      </c>
      <c r="B551" s="67">
        <v>46039</v>
      </c>
      <c r="C551" s="60" t="s">
        <v>922</v>
      </c>
      <c r="D551" s="61">
        <v>19.942607537155581</v>
      </c>
      <c r="E551" s="61">
        <v>19.68722538055794</v>
      </c>
      <c r="F551" s="61">
        <v>19.15424709213762</v>
      </c>
    </row>
    <row r="552" spans="1:6" x14ac:dyDescent="0.3">
      <c r="A552" s="65">
        <v>46039.362268518518</v>
      </c>
      <c r="B552" s="67">
        <v>46039</v>
      </c>
      <c r="C552" s="60" t="s">
        <v>923</v>
      </c>
      <c r="D552" s="61">
        <v>20.49195565286669</v>
      </c>
      <c r="E552" s="61">
        <v>20.100419035418451</v>
      </c>
      <c r="F552" s="61">
        <v>19.37068531910321</v>
      </c>
    </row>
    <row r="553" spans="1:6" x14ac:dyDescent="0.3">
      <c r="A553" s="65">
        <v>46039.365740740737</v>
      </c>
      <c r="B553" s="67">
        <v>46039</v>
      </c>
      <c r="C553" s="60" t="s">
        <v>924</v>
      </c>
      <c r="D553" s="61">
        <v>21.183966739650021</v>
      </c>
      <c r="E553" s="61">
        <v>20.59531427656384</v>
      </c>
      <c r="F553" s="61">
        <v>19.663013989327411</v>
      </c>
    </row>
    <row r="554" spans="1:6" x14ac:dyDescent="0.3">
      <c r="A554" s="65">
        <v>46039.369212962964</v>
      </c>
      <c r="B554" s="67">
        <v>46039</v>
      </c>
      <c r="C554" s="60" t="s">
        <v>925</v>
      </c>
      <c r="D554" s="61">
        <v>21.987975054737511</v>
      </c>
      <c r="E554" s="61">
        <v>21.18148570742288</v>
      </c>
      <c r="F554" s="61">
        <v>20.047260491995559</v>
      </c>
    </row>
    <row r="555" spans="1:6" x14ac:dyDescent="0.3">
      <c r="A555" s="65">
        <v>46039.372685185182</v>
      </c>
      <c r="B555" s="67">
        <v>46039</v>
      </c>
      <c r="C555" s="60" t="s">
        <v>926</v>
      </c>
      <c r="D555" s="61">
        <v>22.76598129105313</v>
      </c>
      <c r="E555" s="61">
        <v>21.76111428056716</v>
      </c>
      <c r="F555" s="61">
        <v>20.46044536899667</v>
      </c>
    </row>
    <row r="556" spans="1:6" x14ac:dyDescent="0.3">
      <c r="A556" s="65">
        <v>46039.376157407409</v>
      </c>
      <c r="B556" s="67">
        <v>46039</v>
      </c>
      <c r="C556" s="60" t="s">
        <v>927</v>
      </c>
      <c r="D556" s="61">
        <v>23.559485968289849</v>
      </c>
      <c r="E556" s="61">
        <v>22.32583571042537</v>
      </c>
      <c r="F556" s="61">
        <v>20.930334026747499</v>
      </c>
    </row>
    <row r="557" spans="1:6" x14ac:dyDescent="0.3">
      <c r="A557" s="65">
        <v>46039.379629629628</v>
      </c>
      <c r="B557" s="67">
        <v>46039</v>
      </c>
      <c r="C557" s="60" t="s">
        <v>928</v>
      </c>
      <c r="D557" s="61">
        <v>24.20461447621739</v>
      </c>
      <c r="E557" s="61">
        <v>22.814376782819028</v>
      </c>
      <c r="F557" s="61">
        <v>21.402750520060629</v>
      </c>
    </row>
    <row r="558" spans="1:6" x14ac:dyDescent="0.3">
      <c r="A558" s="65">
        <v>46039.383101851847</v>
      </c>
      <c r="B558" s="67">
        <v>46039</v>
      </c>
      <c r="C558" s="60" t="s">
        <v>929</v>
      </c>
      <c r="D558" s="61">
        <v>24.718460857163041</v>
      </c>
      <c r="E558" s="61">
        <v>23.220782587114272</v>
      </c>
      <c r="F558" s="61">
        <v>21.83706289004547</v>
      </c>
    </row>
    <row r="559" spans="1:6" x14ac:dyDescent="0.3">
      <c r="A559" s="65">
        <v>46039.386574074073</v>
      </c>
      <c r="B559" s="67">
        <v>46039</v>
      </c>
      <c r="C559" s="60" t="s">
        <v>930</v>
      </c>
      <c r="D559" s="61">
        <v>25.10384564287228</v>
      </c>
      <c r="E559" s="61">
        <v>23.530586940335699</v>
      </c>
      <c r="F559" s="61">
        <v>22.212797167534099</v>
      </c>
    </row>
    <row r="560" spans="1:6" x14ac:dyDescent="0.3">
      <c r="A560" s="65">
        <v>46039.390046296299</v>
      </c>
      <c r="B560" s="67">
        <v>46039</v>
      </c>
      <c r="C560" s="60" t="s">
        <v>931</v>
      </c>
      <c r="D560" s="61">
        <v>25.392884232154209</v>
      </c>
      <c r="E560" s="61">
        <v>23.777940205251781</v>
      </c>
      <c r="F560" s="61">
        <v>22.54459787565057</v>
      </c>
    </row>
    <row r="561" spans="1:6" x14ac:dyDescent="0.3">
      <c r="A561" s="65">
        <v>46039.393518518518</v>
      </c>
      <c r="B561" s="67">
        <v>46039</v>
      </c>
      <c r="C561" s="60" t="s">
        <v>932</v>
      </c>
      <c r="D561" s="61">
        <v>25.64466317411566</v>
      </c>
      <c r="E561" s="61">
        <v>24.013455153938828</v>
      </c>
      <c r="F561" s="61">
        <v>22.823448406737931</v>
      </c>
    </row>
    <row r="562" spans="1:6" x14ac:dyDescent="0.3">
      <c r="A562" s="65">
        <v>46039.396990740737</v>
      </c>
      <c r="B562" s="67">
        <v>46039</v>
      </c>
      <c r="C562" s="60" t="s">
        <v>933</v>
      </c>
      <c r="D562" s="61">
        <v>25.93349738058674</v>
      </c>
      <c r="E562" s="61">
        <v>24.29509136545412</v>
      </c>
      <c r="F562" s="61">
        <v>23.077586305053451</v>
      </c>
    </row>
    <row r="563" spans="1:6" x14ac:dyDescent="0.3">
      <c r="A563" s="65">
        <v>46039.400462962964</v>
      </c>
      <c r="B563" s="67">
        <v>46039</v>
      </c>
      <c r="C563" s="60" t="s">
        <v>934</v>
      </c>
      <c r="D563" s="61">
        <v>26.250123035440051</v>
      </c>
      <c r="E563" s="61">
        <v>24.601318524090591</v>
      </c>
      <c r="F563" s="61">
        <v>23.298189728790089</v>
      </c>
    </row>
    <row r="564" spans="1:6" x14ac:dyDescent="0.3">
      <c r="A564" s="65">
        <v>46039.403935185182</v>
      </c>
      <c r="B564" s="67">
        <v>46039</v>
      </c>
      <c r="C564" s="60" t="s">
        <v>935</v>
      </c>
      <c r="D564" s="61">
        <v>26.607592276580039</v>
      </c>
      <c r="E564" s="61">
        <v>24.925988893067949</v>
      </c>
      <c r="F564" s="61">
        <v>23.50364229659257</v>
      </c>
    </row>
    <row r="565" spans="1:6" x14ac:dyDescent="0.3">
      <c r="A565" s="65">
        <v>46039.407407407409</v>
      </c>
      <c r="B565" s="67">
        <v>46039</v>
      </c>
      <c r="C565" s="60" t="s">
        <v>936</v>
      </c>
      <c r="D565" s="61">
        <v>26.995694207435029</v>
      </c>
      <c r="E565" s="61">
        <v>25.254491669800959</v>
      </c>
      <c r="F565" s="61">
        <v>23.722731722444419</v>
      </c>
    </row>
    <row r="566" spans="1:6" x14ac:dyDescent="0.3">
      <c r="A566" s="65">
        <v>46039.410879629628</v>
      </c>
      <c r="B566" s="67">
        <v>46039</v>
      </c>
      <c r="C566" s="60" t="s">
        <v>937</v>
      </c>
      <c r="D566" s="61">
        <v>27.296770655576271</v>
      </c>
      <c r="E566" s="61">
        <v>25.51586875235072</v>
      </c>
      <c r="F566" s="61">
        <v>23.927048791833311</v>
      </c>
    </row>
    <row r="567" spans="1:6" x14ac:dyDescent="0.3">
      <c r="A567" s="65">
        <v>46039.414351851847</v>
      </c>
      <c r="B567" s="67">
        <v>46039</v>
      </c>
      <c r="C567" s="60" t="s">
        <v>938</v>
      </c>
      <c r="D567" s="61">
        <v>27.467577991682209</v>
      </c>
      <c r="E567" s="61">
        <v>25.721901564263039</v>
      </c>
      <c r="F567" s="61">
        <v>24.110286593874989</v>
      </c>
    </row>
    <row r="568" spans="1:6" x14ac:dyDescent="0.3">
      <c r="A568" s="65">
        <v>46039.417824074073</v>
      </c>
      <c r="B568" s="67">
        <v>46039</v>
      </c>
      <c r="C568" s="60" t="s">
        <v>939</v>
      </c>
      <c r="D568" s="61">
        <v>27.540683493761659</v>
      </c>
      <c r="E568" s="61">
        <v>25.886426173197279</v>
      </c>
      <c r="F568" s="61">
        <v>24.292714945406239</v>
      </c>
    </row>
    <row r="569" spans="1:6" x14ac:dyDescent="0.3">
      <c r="A569" s="65">
        <v>46039.421296296299</v>
      </c>
      <c r="B569" s="67">
        <v>46039</v>
      </c>
      <c r="C569" s="60" t="s">
        <v>940</v>
      </c>
      <c r="D569" s="61">
        <v>27.61551262032124</v>
      </c>
      <c r="E569" s="61">
        <v>26.049819629897961</v>
      </c>
      <c r="F569" s="61">
        <v>24.479536209054679</v>
      </c>
    </row>
    <row r="570" spans="1:6" x14ac:dyDescent="0.3">
      <c r="A570" s="65">
        <v>46039.424768518518</v>
      </c>
      <c r="B570" s="67">
        <v>46039</v>
      </c>
      <c r="C570" s="60" t="s">
        <v>941</v>
      </c>
      <c r="D570" s="61">
        <v>27.71163446524093</v>
      </c>
      <c r="E570" s="61">
        <v>26.212364722423469</v>
      </c>
      <c r="F570" s="61">
        <v>24.679652156791011</v>
      </c>
    </row>
    <row r="571" spans="1:6" x14ac:dyDescent="0.3">
      <c r="A571" s="65">
        <v>46039.428240740737</v>
      </c>
      <c r="B571" s="67">
        <v>46039</v>
      </c>
      <c r="C571" s="60" t="s">
        <v>942</v>
      </c>
      <c r="D571" s="61">
        <v>27.8237258489307</v>
      </c>
      <c r="E571" s="61">
        <v>26.374273541817601</v>
      </c>
      <c r="F571" s="61">
        <v>24.889739117593251</v>
      </c>
    </row>
    <row r="572" spans="1:6" x14ac:dyDescent="0.3">
      <c r="A572" s="65">
        <v>46039.431712962964</v>
      </c>
      <c r="B572" s="67">
        <v>46039</v>
      </c>
      <c r="C572" s="60" t="s">
        <v>943</v>
      </c>
      <c r="D572" s="61">
        <v>28.002794386698021</v>
      </c>
      <c r="E572" s="61">
        <v>26.525705156363198</v>
      </c>
      <c r="F572" s="61">
        <v>25.102304338194941</v>
      </c>
    </row>
    <row r="573" spans="1:6" x14ac:dyDescent="0.3">
      <c r="A573" s="65">
        <v>46039.435185185182</v>
      </c>
      <c r="B573" s="67">
        <v>46039</v>
      </c>
      <c r="C573" s="60" t="s">
        <v>944</v>
      </c>
      <c r="D573" s="61">
        <v>28.272095790023521</v>
      </c>
      <c r="E573" s="61">
        <v>26.714278867272402</v>
      </c>
      <c r="F573" s="61">
        <v>25.34172825364621</v>
      </c>
    </row>
    <row r="574" spans="1:6" x14ac:dyDescent="0.3">
      <c r="A574" s="65">
        <v>46039.438657407409</v>
      </c>
      <c r="B574" s="67">
        <v>46039</v>
      </c>
      <c r="C574" s="60" t="s">
        <v>945</v>
      </c>
      <c r="D574" s="61">
        <v>28.534071842517641</v>
      </c>
      <c r="E574" s="61">
        <v>26.900709150454301</v>
      </c>
      <c r="F574" s="61">
        <v>25.581296190234649</v>
      </c>
    </row>
    <row r="575" spans="1:6" x14ac:dyDescent="0.3">
      <c r="A575" s="65">
        <v>46039.442129629628</v>
      </c>
      <c r="B575" s="67">
        <v>46039</v>
      </c>
      <c r="C575" s="60" t="s">
        <v>946</v>
      </c>
      <c r="D575" s="61">
        <v>28.77055388188823</v>
      </c>
      <c r="E575" s="61">
        <v>27.11053186284073</v>
      </c>
      <c r="F575" s="61">
        <v>25.81097214267599</v>
      </c>
    </row>
    <row r="576" spans="1:6" x14ac:dyDescent="0.3">
      <c r="A576" s="65">
        <v>46039.445601851847</v>
      </c>
      <c r="B576" s="67">
        <v>46039</v>
      </c>
      <c r="C576" s="60" t="s">
        <v>947</v>
      </c>
      <c r="D576" s="61">
        <v>29.097915411416171</v>
      </c>
      <c r="E576" s="61">
        <v>27.42789889713055</v>
      </c>
      <c r="F576" s="61">
        <v>26.038229107006991</v>
      </c>
    </row>
    <row r="577" spans="1:6" x14ac:dyDescent="0.3">
      <c r="A577" s="65">
        <v>46039.449074074073</v>
      </c>
      <c r="B577" s="67">
        <v>46039</v>
      </c>
      <c r="C577" s="60" t="s">
        <v>948</v>
      </c>
      <c r="D577" s="61">
        <v>29.44343655856213</v>
      </c>
      <c r="E577" s="61">
        <v>27.735924172847909</v>
      </c>
      <c r="F577" s="61">
        <v>26.328671830255239</v>
      </c>
    </row>
    <row r="578" spans="1:6" x14ac:dyDescent="0.3">
      <c r="A578" s="65">
        <v>46039.452546296299</v>
      </c>
      <c r="B578" s="67">
        <v>46039</v>
      </c>
      <c r="C578" s="60" t="s">
        <v>949</v>
      </c>
      <c r="D578" s="61">
        <v>29.7875774189216</v>
      </c>
      <c r="E578" s="61">
        <v>28.036943129635929</v>
      </c>
      <c r="F578" s="61">
        <v>26.666503872691429</v>
      </c>
    </row>
    <row r="579" spans="1:6" x14ac:dyDescent="0.3">
      <c r="A579" s="65">
        <v>46039.456018518518</v>
      </c>
      <c r="B579" s="67">
        <v>46039</v>
      </c>
      <c r="C579" s="60" t="s">
        <v>950</v>
      </c>
      <c r="D579" s="61">
        <v>30.130683064191199</v>
      </c>
      <c r="E579" s="61">
        <v>28.33270734722695</v>
      </c>
      <c r="F579" s="61">
        <v>27.044877904518572</v>
      </c>
    </row>
    <row r="580" spans="1:6" x14ac:dyDescent="0.3">
      <c r="A580" s="65">
        <v>46039.459490740737</v>
      </c>
      <c r="B580" s="67">
        <v>46039</v>
      </c>
      <c r="C580" s="60" t="s">
        <v>951</v>
      </c>
      <c r="D580" s="61">
        <v>30.473012298143399</v>
      </c>
      <c r="E580" s="61">
        <v>28.599530510420209</v>
      </c>
      <c r="F580" s="61">
        <v>27.47365842838893</v>
      </c>
    </row>
    <row r="581" spans="1:6" x14ac:dyDescent="0.3">
      <c r="A581" s="65">
        <v>46039.462962962964</v>
      </c>
      <c r="B581" s="67">
        <v>46039</v>
      </c>
      <c r="C581" s="60" t="s">
        <v>952</v>
      </c>
      <c r="D581" s="61">
        <v>30.669759223607549</v>
      </c>
      <c r="E581" s="61">
        <v>28.744647882815158</v>
      </c>
      <c r="F581" s="61">
        <v>27.935243821291699</v>
      </c>
    </row>
    <row r="582" spans="1:6" x14ac:dyDescent="0.3">
      <c r="A582" s="65">
        <v>46039.466435185182</v>
      </c>
      <c r="B582" s="67">
        <v>46039</v>
      </c>
      <c r="C582" s="60" t="s">
        <v>953</v>
      </c>
      <c r="D582" s="61">
        <v>30.80731941770566</v>
      </c>
      <c r="E582" s="61">
        <v>28.888485912111371</v>
      </c>
      <c r="F582" s="61">
        <v>28.371432865968782</v>
      </c>
    </row>
    <row r="583" spans="1:6" x14ac:dyDescent="0.3">
      <c r="A583" s="65">
        <v>46039.469907407409</v>
      </c>
      <c r="B583" s="67">
        <v>46039</v>
      </c>
      <c r="C583" s="60" t="s">
        <v>954</v>
      </c>
      <c r="D583" s="61">
        <v>30.915489563279252</v>
      </c>
      <c r="E583" s="61">
        <v>28.971364434083529</v>
      </c>
      <c r="F583" s="61">
        <v>28.763574649476581</v>
      </c>
    </row>
    <row r="584" spans="1:6" x14ac:dyDescent="0.3">
      <c r="A584" s="65">
        <v>46039.473379629628</v>
      </c>
      <c r="B584" s="67">
        <v>46039</v>
      </c>
      <c r="C584" s="60" t="s">
        <v>955</v>
      </c>
      <c r="D584" s="61">
        <v>31.081617172459431</v>
      </c>
      <c r="E584" s="61">
        <v>29.068523325562641</v>
      </c>
      <c r="F584" s="61">
        <v>29.132680987107431</v>
      </c>
    </row>
    <row r="585" spans="1:6" x14ac:dyDescent="0.3">
      <c r="A585" s="65">
        <v>46039.476851851847</v>
      </c>
      <c r="B585" s="67">
        <v>46039</v>
      </c>
      <c r="C585" s="60" t="s">
        <v>956</v>
      </c>
      <c r="D585" s="61">
        <v>31.211212879344579</v>
      </c>
      <c r="E585" s="61">
        <v>29.186392494171979</v>
      </c>
      <c r="F585" s="61">
        <v>29.444510740330578</v>
      </c>
    </row>
    <row r="586" spans="1:6" x14ac:dyDescent="0.3">
      <c r="A586" s="65">
        <v>46039.480324074073</v>
      </c>
      <c r="B586" s="67">
        <v>46039</v>
      </c>
      <c r="C586" s="60" t="s">
        <v>957</v>
      </c>
      <c r="D586" s="61">
        <v>31.378409659508431</v>
      </c>
      <c r="E586" s="61">
        <v>29.329794370628989</v>
      </c>
      <c r="F586" s="61">
        <v>29.743383055247939</v>
      </c>
    </row>
    <row r="587" spans="1:6" x14ac:dyDescent="0.3">
      <c r="A587" s="65">
        <v>46039.483796296299</v>
      </c>
      <c r="B587" s="67">
        <v>46039</v>
      </c>
      <c r="C587" s="60" t="s">
        <v>958</v>
      </c>
      <c r="D587" s="61">
        <v>31.573807244631329</v>
      </c>
      <c r="E587" s="61">
        <v>29.492345777971739</v>
      </c>
      <c r="F587" s="61">
        <v>30.01753729143595</v>
      </c>
    </row>
    <row r="588" spans="1:6" x14ac:dyDescent="0.3">
      <c r="A588" s="65">
        <v>46039.487268518518</v>
      </c>
      <c r="B588" s="67">
        <v>46039</v>
      </c>
      <c r="C588" s="60" t="s">
        <v>959</v>
      </c>
      <c r="D588" s="61">
        <v>31.760355433473489</v>
      </c>
      <c r="E588" s="61">
        <v>29.68425933347881</v>
      </c>
      <c r="F588" s="61">
        <v>30.273152968576959</v>
      </c>
    </row>
    <row r="589" spans="1:6" x14ac:dyDescent="0.3">
      <c r="A589" s="65">
        <v>46039.490740740737</v>
      </c>
      <c r="B589" s="67">
        <v>46039</v>
      </c>
      <c r="C589" s="60" t="s">
        <v>960</v>
      </c>
      <c r="D589" s="61">
        <v>31.895266575105119</v>
      </c>
      <c r="E589" s="61">
        <v>29.853194500109112</v>
      </c>
      <c r="F589" s="61">
        <v>30.569864726432719</v>
      </c>
    </row>
    <row r="590" spans="1:6" x14ac:dyDescent="0.3">
      <c r="A590" s="65">
        <v>46039.494212962964</v>
      </c>
      <c r="B590" s="67">
        <v>46039</v>
      </c>
      <c r="C590" s="60" t="s">
        <v>961</v>
      </c>
      <c r="D590" s="61">
        <v>32.096449931328827</v>
      </c>
      <c r="E590" s="61">
        <v>30.004895875081829</v>
      </c>
      <c r="F590" s="61">
        <v>30.907398544824542</v>
      </c>
    </row>
    <row r="591" spans="1:6" x14ac:dyDescent="0.3">
      <c r="A591" s="65">
        <v>46039.497685185182</v>
      </c>
      <c r="B591" s="67">
        <v>46039</v>
      </c>
      <c r="C591" s="60" t="s">
        <v>962</v>
      </c>
      <c r="D591" s="61">
        <v>32.342337448496622</v>
      </c>
      <c r="E591" s="61">
        <v>30.143671906311369</v>
      </c>
      <c r="F591" s="61">
        <v>31.23054890861841</v>
      </c>
    </row>
    <row r="592" spans="1:6" x14ac:dyDescent="0.3">
      <c r="A592" s="65">
        <v>46039.501157407409</v>
      </c>
      <c r="B592" s="67">
        <v>46039</v>
      </c>
      <c r="C592" s="60" t="s">
        <v>963</v>
      </c>
      <c r="D592" s="61">
        <v>32.651753086372473</v>
      </c>
      <c r="E592" s="61">
        <v>30.342753929733529</v>
      </c>
      <c r="F592" s="61">
        <v>31.56291168146381</v>
      </c>
    </row>
    <row r="593" spans="1:6" x14ac:dyDescent="0.3">
      <c r="A593" s="65">
        <v>46039.504629629628</v>
      </c>
      <c r="B593" s="67">
        <v>46039</v>
      </c>
      <c r="C593" s="60" t="s">
        <v>964</v>
      </c>
      <c r="D593" s="61">
        <v>33.043814814779353</v>
      </c>
      <c r="E593" s="61">
        <v>30.627065447300151</v>
      </c>
      <c r="F593" s="61">
        <v>31.91718376109786</v>
      </c>
    </row>
    <row r="594" spans="1:6" x14ac:dyDescent="0.3">
      <c r="A594" s="65">
        <v>46039.508101851847</v>
      </c>
      <c r="B594" s="67">
        <v>46039</v>
      </c>
      <c r="C594" s="60" t="s">
        <v>965</v>
      </c>
      <c r="D594" s="61">
        <v>33.462861111084507</v>
      </c>
      <c r="E594" s="61">
        <v>30.960299085475111</v>
      </c>
      <c r="F594" s="61">
        <v>32.242887820823391</v>
      </c>
    </row>
    <row r="595" spans="1:6" x14ac:dyDescent="0.3">
      <c r="A595" s="65">
        <v>46039.511574074073</v>
      </c>
      <c r="B595" s="67">
        <v>46039</v>
      </c>
      <c r="C595" s="60" t="s">
        <v>966</v>
      </c>
      <c r="D595" s="61">
        <v>33.862145833313377</v>
      </c>
      <c r="E595" s="61">
        <v>31.295224314106331</v>
      </c>
      <c r="F595" s="61">
        <v>32.562165865617537</v>
      </c>
    </row>
    <row r="596" spans="1:6" x14ac:dyDescent="0.3">
      <c r="A596" s="65">
        <v>46039.515046296299</v>
      </c>
      <c r="B596" s="67">
        <v>46039</v>
      </c>
      <c r="C596" s="60" t="s">
        <v>967</v>
      </c>
      <c r="D596" s="61">
        <v>34.206609374985042</v>
      </c>
      <c r="E596" s="61">
        <v>31.631418235579751</v>
      </c>
      <c r="F596" s="61">
        <v>32.861624399213163</v>
      </c>
    </row>
    <row r="597" spans="1:6" x14ac:dyDescent="0.3">
      <c r="A597" s="65">
        <v>46039.518518518518</v>
      </c>
      <c r="B597" s="67">
        <v>46039</v>
      </c>
      <c r="C597" s="60" t="s">
        <v>968</v>
      </c>
      <c r="D597" s="61">
        <v>34.479957031238783</v>
      </c>
      <c r="E597" s="61">
        <v>31.898563676684809</v>
      </c>
      <c r="F597" s="61">
        <v>33.151218299409862</v>
      </c>
    </row>
    <row r="598" spans="1:6" x14ac:dyDescent="0.3">
      <c r="A598" s="65">
        <v>46039.521990740737</v>
      </c>
      <c r="B598" s="67">
        <v>46039</v>
      </c>
      <c r="C598" s="60" t="s">
        <v>969</v>
      </c>
      <c r="D598" s="61">
        <v>34.624967773429077</v>
      </c>
      <c r="E598" s="61">
        <v>32.073922757513607</v>
      </c>
      <c r="F598" s="61">
        <v>33.378413724557397</v>
      </c>
    </row>
    <row r="599" spans="1:6" x14ac:dyDescent="0.3">
      <c r="A599" s="65">
        <v>46039.525462962964</v>
      </c>
      <c r="B599" s="67">
        <v>46039</v>
      </c>
      <c r="C599" s="60" t="s">
        <v>970</v>
      </c>
      <c r="D599" s="61">
        <v>34.703725830071811</v>
      </c>
      <c r="E599" s="61">
        <v>32.200442068135203</v>
      </c>
      <c r="F599" s="61">
        <v>33.573810293418049</v>
      </c>
    </row>
    <row r="600" spans="1:6" x14ac:dyDescent="0.3">
      <c r="A600" s="65">
        <v>46039.528935185182</v>
      </c>
      <c r="B600" s="67">
        <v>46039</v>
      </c>
      <c r="C600" s="60" t="s">
        <v>971</v>
      </c>
      <c r="D600" s="61">
        <v>34.777794372553863</v>
      </c>
      <c r="E600" s="61">
        <v>32.315331551101401</v>
      </c>
      <c r="F600" s="61">
        <v>33.715357720063537</v>
      </c>
    </row>
    <row r="601" spans="1:6" x14ac:dyDescent="0.3">
      <c r="A601" s="65">
        <v>46039.532407407409</v>
      </c>
      <c r="B601" s="67">
        <v>46039</v>
      </c>
      <c r="C601" s="60" t="s">
        <v>972</v>
      </c>
      <c r="D601" s="61">
        <v>34.91834577941539</v>
      </c>
      <c r="E601" s="61">
        <v>32.501498663326053</v>
      </c>
      <c r="F601" s="61">
        <v>33.911518290047653</v>
      </c>
    </row>
    <row r="602" spans="1:6" x14ac:dyDescent="0.3">
      <c r="A602" s="65">
        <v>46039.535879629628</v>
      </c>
      <c r="B602" s="67">
        <v>46039</v>
      </c>
      <c r="C602" s="60" t="s">
        <v>973</v>
      </c>
      <c r="D602" s="61">
        <v>35.063759334561539</v>
      </c>
      <c r="E602" s="61">
        <v>32.74112399749454</v>
      </c>
      <c r="F602" s="61">
        <v>34.123638717535741</v>
      </c>
    </row>
    <row r="603" spans="1:6" x14ac:dyDescent="0.3">
      <c r="A603" s="65">
        <v>46039.539351851847</v>
      </c>
      <c r="B603" s="67">
        <v>46039</v>
      </c>
      <c r="C603" s="60" t="s">
        <v>974</v>
      </c>
      <c r="D603" s="61">
        <v>35.242819500921158</v>
      </c>
      <c r="E603" s="61">
        <v>32.975842998120903</v>
      </c>
      <c r="F603" s="61">
        <v>34.352729038151807</v>
      </c>
    </row>
    <row r="604" spans="1:6" x14ac:dyDescent="0.3">
      <c r="A604" s="65">
        <v>46039.542824074073</v>
      </c>
      <c r="B604" s="67">
        <v>46039</v>
      </c>
      <c r="C604" s="60" t="s">
        <v>975</v>
      </c>
      <c r="D604" s="61">
        <v>35.417114625690871</v>
      </c>
      <c r="E604" s="61">
        <v>33.186882248590678</v>
      </c>
      <c r="F604" s="61">
        <v>34.554546778613847</v>
      </c>
    </row>
    <row r="605" spans="1:6" x14ac:dyDescent="0.3">
      <c r="A605" s="65">
        <v>46039.546296296299</v>
      </c>
      <c r="B605" s="67">
        <v>46039</v>
      </c>
      <c r="C605" s="60" t="s">
        <v>976</v>
      </c>
      <c r="D605" s="61">
        <v>35.652835969268153</v>
      </c>
      <c r="E605" s="61">
        <v>33.49016168644301</v>
      </c>
      <c r="F605" s="61">
        <v>34.745910083960403</v>
      </c>
    </row>
    <row r="606" spans="1:6" x14ac:dyDescent="0.3">
      <c r="A606" s="65">
        <v>46039.549768518518</v>
      </c>
      <c r="B606" s="67">
        <v>46039</v>
      </c>
      <c r="C606" s="60" t="s">
        <v>977</v>
      </c>
      <c r="D606" s="61">
        <v>35.894626976951123</v>
      </c>
      <c r="E606" s="61">
        <v>33.82762126483226</v>
      </c>
      <c r="F606" s="61">
        <v>34.939432562970303</v>
      </c>
    </row>
    <row r="607" spans="1:6" x14ac:dyDescent="0.3">
      <c r="A607" s="65">
        <v>46039.553240740737</v>
      </c>
      <c r="B607" s="67">
        <v>46039</v>
      </c>
      <c r="C607" s="60" t="s">
        <v>978</v>
      </c>
      <c r="D607" s="61">
        <v>36.185970232713338</v>
      </c>
      <c r="E607" s="61">
        <v>34.145715948624193</v>
      </c>
      <c r="F607" s="61">
        <v>35.134574422227722</v>
      </c>
    </row>
    <row r="608" spans="1:6" x14ac:dyDescent="0.3">
      <c r="A608" s="65">
        <v>46039.556712962964</v>
      </c>
      <c r="B608" s="67">
        <v>46039</v>
      </c>
      <c r="C608" s="60" t="s">
        <v>979</v>
      </c>
      <c r="D608" s="61">
        <v>36.369477674535013</v>
      </c>
      <c r="E608" s="61">
        <v>34.389286961468137</v>
      </c>
      <c r="F608" s="61">
        <v>35.255930816670791</v>
      </c>
    </row>
    <row r="609" spans="1:6" x14ac:dyDescent="0.3">
      <c r="A609" s="65">
        <v>46039.560185185182</v>
      </c>
      <c r="B609" s="67">
        <v>46039</v>
      </c>
      <c r="C609" s="60" t="s">
        <v>980</v>
      </c>
      <c r="D609" s="61">
        <v>36.472108255901247</v>
      </c>
      <c r="E609" s="61">
        <v>34.576965221101098</v>
      </c>
      <c r="F609" s="61">
        <v>35.321948112503087</v>
      </c>
    </row>
    <row r="610" spans="1:6" x14ac:dyDescent="0.3">
      <c r="A610" s="65">
        <v>46039.563657407409</v>
      </c>
      <c r="B610" s="67">
        <v>46039</v>
      </c>
      <c r="C610" s="60" t="s">
        <v>981</v>
      </c>
      <c r="D610" s="61">
        <v>36.439081191925943</v>
      </c>
      <c r="E610" s="61">
        <v>34.642723915825833</v>
      </c>
      <c r="F610" s="61">
        <v>35.356461084377322</v>
      </c>
    </row>
    <row r="611" spans="1:6" x14ac:dyDescent="0.3">
      <c r="A611" s="65">
        <v>46039.567129629628</v>
      </c>
      <c r="B611" s="67">
        <v>46039</v>
      </c>
      <c r="C611" s="60" t="s">
        <v>982</v>
      </c>
      <c r="D611" s="61">
        <v>36.304310893944461</v>
      </c>
      <c r="E611" s="61">
        <v>34.572042936869373</v>
      </c>
      <c r="F611" s="61">
        <v>35.292345813282992</v>
      </c>
    </row>
    <row r="612" spans="1:6" x14ac:dyDescent="0.3">
      <c r="A612" s="65">
        <v>46039.570601851847</v>
      </c>
      <c r="B612" s="67">
        <v>46039</v>
      </c>
      <c r="C612" s="60" t="s">
        <v>983</v>
      </c>
      <c r="D612" s="61">
        <v>36.093233170458348</v>
      </c>
      <c r="E612" s="61">
        <v>34.414032202652017</v>
      </c>
      <c r="F612" s="61">
        <v>35.129259359962248</v>
      </c>
    </row>
    <row r="613" spans="1:6" x14ac:dyDescent="0.3">
      <c r="A613" s="65">
        <v>46039.574074074073</v>
      </c>
      <c r="B613" s="67">
        <v>46039</v>
      </c>
      <c r="C613" s="60" t="s">
        <v>984</v>
      </c>
      <c r="D613" s="61">
        <v>35.969924877843759</v>
      </c>
      <c r="E613" s="61">
        <v>34.295524151989007</v>
      </c>
      <c r="F613" s="61">
        <v>35.001944519971687</v>
      </c>
    </row>
    <row r="614" spans="1:6" x14ac:dyDescent="0.3">
      <c r="A614" s="65">
        <v>46039.577546296299</v>
      </c>
      <c r="B614" s="67">
        <v>46039</v>
      </c>
      <c r="C614" s="60" t="s">
        <v>985</v>
      </c>
      <c r="D614" s="61">
        <v>35.862443658382823</v>
      </c>
      <c r="E614" s="61">
        <v>34.191643113991759</v>
      </c>
      <c r="F614" s="61">
        <v>34.901458389978757</v>
      </c>
    </row>
    <row r="615" spans="1:6" x14ac:dyDescent="0.3">
      <c r="A615" s="65">
        <v>46039.581018518518</v>
      </c>
      <c r="B615" s="67">
        <v>46039</v>
      </c>
      <c r="C615" s="60" t="s">
        <v>986</v>
      </c>
      <c r="D615" s="61">
        <v>35.901832743787111</v>
      </c>
      <c r="E615" s="61">
        <v>34.128732335493822</v>
      </c>
      <c r="F615" s="61">
        <v>34.87609379248407</v>
      </c>
    </row>
    <row r="616" spans="1:6" x14ac:dyDescent="0.3">
      <c r="A616" s="65">
        <v>46039.584490740737</v>
      </c>
      <c r="B616" s="67">
        <v>46039</v>
      </c>
      <c r="C616" s="60" t="s">
        <v>987</v>
      </c>
      <c r="D616" s="61">
        <v>35.796374557840331</v>
      </c>
      <c r="E616" s="61">
        <v>33.981549251620358</v>
      </c>
      <c r="F616" s="61">
        <v>34.762070344363053</v>
      </c>
    </row>
    <row r="617" spans="1:6" x14ac:dyDescent="0.3">
      <c r="A617" s="65">
        <v>46039.587962962964</v>
      </c>
      <c r="B617" s="67">
        <v>46039</v>
      </c>
      <c r="C617" s="60" t="s">
        <v>988</v>
      </c>
      <c r="D617" s="61">
        <v>35.73728091838025</v>
      </c>
      <c r="E617" s="61">
        <v>33.921161938715272</v>
      </c>
      <c r="F617" s="61">
        <v>34.721552758272288</v>
      </c>
    </row>
    <row r="618" spans="1:6" x14ac:dyDescent="0.3">
      <c r="A618" s="65">
        <v>46039.591435185182</v>
      </c>
      <c r="B618" s="67">
        <v>46039</v>
      </c>
      <c r="C618" s="60" t="s">
        <v>989</v>
      </c>
      <c r="D618" s="61">
        <v>35.652960688785193</v>
      </c>
      <c r="E618" s="61">
        <v>33.905871454036458</v>
      </c>
      <c r="F618" s="61">
        <v>34.681164568704219</v>
      </c>
    </row>
    <row r="619" spans="1:6" x14ac:dyDescent="0.3">
      <c r="A619" s="65">
        <v>46039.594907407409</v>
      </c>
      <c r="B619" s="67">
        <v>46039</v>
      </c>
      <c r="C619" s="60" t="s">
        <v>990</v>
      </c>
      <c r="D619" s="61">
        <v>35.659720516588891</v>
      </c>
      <c r="E619" s="61">
        <v>33.959403590527337</v>
      </c>
      <c r="F619" s="61">
        <v>34.695873426528173</v>
      </c>
    </row>
    <row r="620" spans="1:6" x14ac:dyDescent="0.3">
      <c r="A620" s="65">
        <v>46039.598379629628</v>
      </c>
      <c r="B620" s="67">
        <v>46039</v>
      </c>
      <c r="C620" s="60" t="s">
        <v>991</v>
      </c>
      <c r="D620" s="61">
        <v>35.644790387441667</v>
      </c>
      <c r="E620" s="61">
        <v>34.059552692895508</v>
      </c>
      <c r="F620" s="61">
        <v>34.656905069896133</v>
      </c>
    </row>
    <row r="621" spans="1:6" x14ac:dyDescent="0.3">
      <c r="A621" s="65">
        <v>46039.601851851847</v>
      </c>
      <c r="B621" s="67">
        <v>46039</v>
      </c>
      <c r="C621" s="60" t="s">
        <v>992</v>
      </c>
      <c r="D621" s="61">
        <v>35.858592790581248</v>
      </c>
      <c r="E621" s="61">
        <v>34.334664519671627</v>
      </c>
      <c r="F621" s="61">
        <v>34.777678802422088</v>
      </c>
    </row>
    <row r="622" spans="1:6" x14ac:dyDescent="0.3">
      <c r="A622" s="65">
        <v>46039.605324074073</v>
      </c>
      <c r="B622" s="67">
        <v>46039</v>
      </c>
      <c r="C622" s="60" t="s">
        <v>993</v>
      </c>
      <c r="D622" s="61">
        <v>36.088944592935938</v>
      </c>
      <c r="E622" s="61">
        <v>34.620998389753723</v>
      </c>
      <c r="F622" s="61">
        <v>34.848259101816573</v>
      </c>
    </row>
    <row r="623" spans="1:6" x14ac:dyDescent="0.3">
      <c r="A623" s="65">
        <v>46039.608796296299</v>
      </c>
      <c r="B623" s="67">
        <v>46039</v>
      </c>
      <c r="C623" s="60" t="s">
        <v>994</v>
      </c>
      <c r="D623" s="61">
        <v>36.21670844470195</v>
      </c>
      <c r="E623" s="61">
        <v>34.775748792315291</v>
      </c>
      <c r="F623" s="61">
        <v>34.871194326362428</v>
      </c>
    </row>
    <row r="624" spans="1:6" x14ac:dyDescent="0.3">
      <c r="A624" s="65">
        <v>46039.612268518518</v>
      </c>
      <c r="B624" s="67">
        <v>46039</v>
      </c>
      <c r="C624" s="60" t="s">
        <v>995</v>
      </c>
      <c r="D624" s="61">
        <v>36.19253133352646</v>
      </c>
      <c r="E624" s="61">
        <v>34.806811594236471</v>
      </c>
      <c r="F624" s="61">
        <v>34.803395744771819</v>
      </c>
    </row>
    <row r="625" spans="1:6" x14ac:dyDescent="0.3">
      <c r="A625" s="65">
        <v>46039.615740740737</v>
      </c>
      <c r="B625" s="67">
        <v>46039</v>
      </c>
      <c r="C625" s="60" t="s">
        <v>996</v>
      </c>
      <c r="D625" s="61">
        <v>36.004398500144838</v>
      </c>
      <c r="E625" s="61">
        <v>34.695108695677348</v>
      </c>
      <c r="F625" s="61">
        <v>34.697546808578863</v>
      </c>
    </row>
    <row r="626" spans="1:6" x14ac:dyDescent="0.3">
      <c r="A626" s="65">
        <v>46039.619212962964</v>
      </c>
      <c r="B626" s="67">
        <v>46039</v>
      </c>
      <c r="C626" s="60" t="s">
        <v>997</v>
      </c>
      <c r="D626" s="61">
        <v>35.688298875108629</v>
      </c>
      <c r="E626" s="61">
        <v>34.45633152175801</v>
      </c>
      <c r="F626" s="61">
        <v>34.518160106434152</v>
      </c>
    </row>
    <row r="627" spans="1:6" x14ac:dyDescent="0.3">
      <c r="A627" s="65">
        <v>46039.622685185182</v>
      </c>
      <c r="B627" s="67">
        <v>46039</v>
      </c>
      <c r="C627" s="60" t="s">
        <v>998</v>
      </c>
      <c r="D627" s="61">
        <v>35.316224156331472</v>
      </c>
      <c r="E627" s="61">
        <v>34.132248641318498</v>
      </c>
      <c r="F627" s="61">
        <v>34.338620079825617</v>
      </c>
    </row>
    <row r="628" spans="1:6" x14ac:dyDescent="0.3">
      <c r="A628" s="65">
        <v>46039.626157407409</v>
      </c>
      <c r="B628" s="67">
        <v>46039</v>
      </c>
      <c r="C628" s="60" t="s">
        <v>999</v>
      </c>
      <c r="D628" s="61">
        <v>35.107168117248612</v>
      </c>
      <c r="E628" s="61">
        <v>33.92418648098888</v>
      </c>
      <c r="F628" s="61">
        <v>34.223965059869222</v>
      </c>
    </row>
    <row r="629" spans="1:6" x14ac:dyDescent="0.3">
      <c r="A629" s="65">
        <v>46039.629629629628</v>
      </c>
      <c r="B629" s="67">
        <v>46039</v>
      </c>
      <c r="C629" s="60" t="s">
        <v>1000</v>
      </c>
      <c r="D629" s="61">
        <v>35.115376087936447</v>
      </c>
      <c r="E629" s="61">
        <v>33.848139860741661</v>
      </c>
      <c r="F629" s="61">
        <v>34.162973794901923</v>
      </c>
    </row>
    <row r="630" spans="1:6" x14ac:dyDescent="0.3">
      <c r="A630" s="65">
        <v>46039.633101851847</v>
      </c>
      <c r="B630" s="67">
        <v>46039</v>
      </c>
      <c r="C630" s="60" t="s">
        <v>1001</v>
      </c>
      <c r="D630" s="61">
        <v>35.301532065952337</v>
      </c>
      <c r="E630" s="61">
        <v>33.886104895556237</v>
      </c>
      <c r="F630" s="61">
        <v>34.132230346176428</v>
      </c>
    </row>
    <row r="631" spans="1:6" x14ac:dyDescent="0.3">
      <c r="A631" s="65">
        <v>46039.636574074073</v>
      </c>
      <c r="B631" s="67">
        <v>46039</v>
      </c>
      <c r="C631" s="60" t="s">
        <v>1002</v>
      </c>
      <c r="D631" s="61">
        <v>35.621149049464258</v>
      </c>
      <c r="E631" s="61">
        <v>34.019578671667183</v>
      </c>
      <c r="F631" s="61">
        <v>34.129172759632333</v>
      </c>
    </row>
    <row r="632" spans="1:6" x14ac:dyDescent="0.3">
      <c r="A632" s="65">
        <v>46039.640046296299</v>
      </c>
      <c r="B632" s="67">
        <v>46039</v>
      </c>
      <c r="C632" s="60" t="s">
        <v>1003</v>
      </c>
      <c r="D632" s="61">
        <v>35.995861787098193</v>
      </c>
      <c r="E632" s="61">
        <v>34.214684003750392</v>
      </c>
      <c r="F632" s="61">
        <v>34.131879569724248</v>
      </c>
    </row>
    <row r="633" spans="1:6" x14ac:dyDescent="0.3">
      <c r="A633" s="65">
        <v>46039.643518518518</v>
      </c>
      <c r="B633" s="67">
        <v>46039</v>
      </c>
      <c r="C633" s="60" t="s">
        <v>1004</v>
      </c>
      <c r="D633" s="61">
        <v>36.351896340323648</v>
      </c>
      <c r="E633" s="61">
        <v>34.436013002812793</v>
      </c>
      <c r="F633" s="61">
        <v>34.153909677293193</v>
      </c>
    </row>
    <row r="634" spans="1:6" x14ac:dyDescent="0.3">
      <c r="A634" s="65">
        <v>46039.646990740737</v>
      </c>
      <c r="B634" s="67">
        <v>46039</v>
      </c>
      <c r="C634" s="60" t="s">
        <v>1005</v>
      </c>
      <c r="D634" s="61">
        <v>36.543922255242727</v>
      </c>
      <c r="E634" s="61">
        <v>34.582009752109599</v>
      </c>
      <c r="F634" s="61">
        <v>34.155432257969892</v>
      </c>
    </row>
    <row r="635" spans="1:6" x14ac:dyDescent="0.3">
      <c r="A635" s="65">
        <v>46039.650462962964</v>
      </c>
      <c r="B635" s="67">
        <v>46039</v>
      </c>
      <c r="C635" s="60" t="s">
        <v>1006</v>
      </c>
      <c r="D635" s="61">
        <v>36.627941691432049</v>
      </c>
      <c r="E635" s="61">
        <v>34.706507314082202</v>
      </c>
      <c r="F635" s="61">
        <v>34.141574193477418</v>
      </c>
    </row>
    <row r="636" spans="1:6" x14ac:dyDescent="0.3">
      <c r="A636" s="65">
        <v>46039.653935185182</v>
      </c>
      <c r="B636" s="67">
        <v>46039</v>
      </c>
      <c r="C636" s="60" t="s">
        <v>1007</v>
      </c>
      <c r="D636" s="61">
        <v>36.585956268574037</v>
      </c>
      <c r="E636" s="61">
        <v>34.744880485561652</v>
      </c>
      <c r="F636" s="61">
        <v>34.101180645108059</v>
      </c>
    </row>
    <row r="637" spans="1:6" x14ac:dyDescent="0.3">
      <c r="A637" s="65">
        <v>46039.657407407409</v>
      </c>
      <c r="B637" s="67">
        <v>46039</v>
      </c>
      <c r="C637" s="60" t="s">
        <v>1008</v>
      </c>
      <c r="D637" s="61">
        <v>36.494467201430517</v>
      </c>
      <c r="E637" s="61">
        <v>34.753660364171239</v>
      </c>
      <c r="F637" s="61">
        <v>34.050885483831053</v>
      </c>
    </row>
    <row r="638" spans="1:6" x14ac:dyDescent="0.3">
      <c r="A638" s="65">
        <v>46039.660879629628</v>
      </c>
      <c r="B638" s="67">
        <v>46039</v>
      </c>
      <c r="C638" s="60" t="s">
        <v>1009</v>
      </c>
      <c r="D638" s="61">
        <v>36.35085040107289</v>
      </c>
      <c r="E638" s="61">
        <v>34.700245273128431</v>
      </c>
      <c r="F638" s="61">
        <v>33.958164112873277</v>
      </c>
    </row>
    <row r="639" spans="1:6" x14ac:dyDescent="0.3">
      <c r="A639" s="65">
        <v>46039.664351851847</v>
      </c>
      <c r="B639" s="67">
        <v>46039</v>
      </c>
      <c r="C639" s="60" t="s">
        <v>1010</v>
      </c>
      <c r="D639" s="61">
        <v>36.238137800804672</v>
      </c>
      <c r="E639" s="61">
        <v>34.660183954846318</v>
      </c>
      <c r="F639" s="61">
        <v>33.863623084654961</v>
      </c>
    </row>
    <row r="640" spans="1:6" x14ac:dyDescent="0.3">
      <c r="A640" s="65">
        <v>46039.667824074073</v>
      </c>
      <c r="B640" s="67">
        <v>46039</v>
      </c>
      <c r="C640" s="60" t="s">
        <v>1011</v>
      </c>
      <c r="D640" s="61">
        <v>36.093603350603502</v>
      </c>
      <c r="E640" s="61">
        <v>34.575137966134747</v>
      </c>
      <c r="F640" s="61">
        <v>33.767717313491218</v>
      </c>
    </row>
    <row r="641" spans="1:6" x14ac:dyDescent="0.3">
      <c r="A641" s="65">
        <v>46039.671296296299</v>
      </c>
      <c r="B641" s="67">
        <v>46039</v>
      </c>
      <c r="C641" s="60" t="s">
        <v>1012</v>
      </c>
      <c r="D641" s="61">
        <v>35.960202512952627</v>
      </c>
      <c r="E641" s="61">
        <v>34.511353474601073</v>
      </c>
      <c r="F641" s="61">
        <v>33.675787985118411</v>
      </c>
    </row>
    <row r="642" spans="1:6" x14ac:dyDescent="0.3">
      <c r="A642" s="65">
        <v>46039.674768518518</v>
      </c>
      <c r="B642" s="67">
        <v>46039</v>
      </c>
      <c r="C642" s="60" t="s">
        <v>725</v>
      </c>
      <c r="D642" s="61">
        <v>35.795151884714471</v>
      </c>
      <c r="E642" s="61">
        <v>34.428515105950801</v>
      </c>
      <c r="F642" s="61">
        <v>33.566840988838813</v>
      </c>
    </row>
    <row r="643" spans="1:6" x14ac:dyDescent="0.3">
      <c r="A643" s="65">
        <v>46039.678240740737</v>
      </c>
      <c r="B643" s="67">
        <v>46039</v>
      </c>
      <c r="C643" s="60" t="s">
        <v>726</v>
      </c>
      <c r="D643" s="61">
        <v>35.651363913535853</v>
      </c>
      <c r="E643" s="61">
        <v>34.386386329463107</v>
      </c>
      <c r="F643" s="61">
        <v>33.470130741629113</v>
      </c>
    </row>
    <row r="644" spans="1:6" x14ac:dyDescent="0.3">
      <c r="A644" s="65">
        <v>46039.681712962964</v>
      </c>
      <c r="B644" s="67">
        <v>46039</v>
      </c>
      <c r="C644" s="60" t="s">
        <v>727</v>
      </c>
      <c r="D644" s="61">
        <v>35.523522935151888</v>
      </c>
      <c r="E644" s="61">
        <v>34.369789747097329</v>
      </c>
      <c r="F644" s="61">
        <v>33.377598056221828</v>
      </c>
    </row>
    <row r="645" spans="1:6" x14ac:dyDescent="0.3">
      <c r="A645" s="65">
        <v>46039.685185185182</v>
      </c>
      <c r="B645" s="67">
        <v>46039</v>
      </c>
      <c r="C645" s="60" t="s">
        <v>728</v>
      </c>
      <c r="D645" s="61">
        <v>35.417642201363918</v>
      </c>
      <c r="E645" s="61">
        <v>34.372342310322999</v>
      </c>
      <c r="F645" s="61">
        <v>33.293198542166373</v>
      </c>
    </row>
    <row r="646" spans="1:6" x14ac:dyDescent="0.3">
      <c r="A646" s="65">
        <v>46039.688657407409</v>
      </c>
      <c r="B646" s="67">
        <v>46039</v>
      </c>
      <c r="C646" s="60" t="s">
        <v>729</v>
      </c>
      <c r="D646" s="61">
        <v>35.338231651022937</v>
      </c>
      <c r="E646" s="61">
        <v>34.379256732742249</v>
      </c>
      <c r="F646" s="61">
        <v>33.189898906624776</v>
      </c>
    </row>
    <row r="647" spans="1:6" x14ac:dyDescent="0.3">
      <c r="A647" s="65">
        <v>46039.692129629628</v>
      </c>
      <c r="B647" s="67">
        <v>46039</v>
      </c>
      <c r="C647" s="60" t="s">
        <v>730</v>
      </c>
      <c r="D647" s="61">
        <v>35.303673738267207</v>
      </c>
      <c r="E647" s="61">
        <v>34.389442549556691</v>
      </c>
      <c r="F647" s="61">
        <v>33.10242417996858</v>
      </c>
    </row>
    <row r="648" spans="1:6" x14ac:dyDescent="0.3">
      <c r="A648" s="65">
        <v>46039.695601851847</v>
      </c>
      <c r="B648" s="67">
        <v>46039</v>
      </c>
      <c r="C648" s="60" t="s">
        <v>731</v>
      </c>
      <c r="D648" s="61">
        <v>35.277755303700403</v>
      </c>
      <c r="E648" s="61">
        <v>34.382081912167521</v>
      </c>
      <c r="F648" s="61">
        <v>32.991818134976427</v>
      </c>
    </row>
    <row r="649" spans="1:6" x14ac:dyDescent="0.3">
      <c r="A649" s="65">
        <v>46039.699074074073</v>
      </c>
      <c r="B649" s="67">
        <v>46039</v>
      </c>
      <c r="C649" s="60" t="s">
        <v>732</v>
      </c>
      <c r="D649" s="61">
        <v>35.278316477775313</v>
      </c>
      <c r="E649" s="61">
        <v>34.356561434125638</v>
      </c>
      <c r="F649" s="61">
        <v>32.88886360123233</v>
      </c>
    </row>
    <row r="650" spans="1:6" x14ac:dyDescent="0.3">
      <c r="A650" s="65">
        <v>46039.702546296299</v>
      </c>
      <c r="B650" s="67">
        <v>46039</v>
      </c>
      <c r="C650" s="60" t="s">
        <v>733</v>
      </c>
      <c r="D650" s="61">
        <v>35.273737358331481</v>
      </c>
      <c r="E650" s="61">
        <v>34.31242107559423</v>
      </c>
      <c r="F650" s="61">
        <v>32.781647700924253</v>
      </c>
    </row>
    <row r="651" spans="1:6" x14ac:dyDescent="0.3">
      <c r="A651" s="65">
        <v>46039.706018518518</v>
      </c>
      <c r="B651" s="67">
        <v>46039</v>
      </c>
      <c r="C651" s="60" t="s">
        <v>734</v>
      </c>
      <c r="D651" s="61">
        <v>35.245303018748608</v>
      </c>
      <c r="E651" s="61">
        <v>34.239315806695672</v>
      </c>
      <c r="F651" s="61">
        <v>32.691235775693187</v>
      </c>
    </row>
    <row r="652" spans="1:6" x14ac:dyDescent="0.3">
      <c r="A652" s="65">
        <v>46039.709490740737</v>
      </c>
      <c r="B652" s="67">
        <v>46039</v>
      </c>
      <c r="C652" s="60" t="s">
        <v>735</v>
      </c>
      <c r="D652" s="61">
        <v>35.123977264061452</v>
      </c>
      <c r="E652" s="61">
        <v>34.099486855021752</v>
      </c>
      <c r="F652" s="61">
        <v>32.573426831769893</v>
      </c>
    </row>
    <row r="653" spans="1:6" x14ac:dyDescent="0.3">
      <c r="A653" s="65">
        <v>46039.712962962964</v>
      </c>
      <c r="B653" s="67">
        <v>46039</v>
      </c>
      <c r="C653" s="60" t="s">
        <v>736</v>
      </c>
      <c r="D653" s="61">
        <v>34.957982948046087</v>
      </c>
      <c r="E653" s="61">
        <v>33.91461514126631</v>
      </c>
      <c r="F653" s="61">
        <v>32.460070123827421</v>
      </c>
    </row>
    <row r="654" spans="1:6" x14ac:dyDescent="0.3">
      <c r="A654" s="65">
        <v>46039.716435185182</v>
      </c>
      <c r="B654" s="67">
        <v>46039</v>
      </c>
      <c r="C654" s="60" t="s">
        <v>737</v>
      </c>
      <c r="D654" s="61">
        <v>34.743487211034562</v>
      </c>
      <c r="E654" s="61">
        <v>33.695961355949727</v>
      </c>
      <c r="F654" s="61">
        <v>32.320052592870567</v>
      </c>
    </row>
    <row r="655" spans="1:6" x14ac:dyDescent="0.3">
      <c r="A655" s="65">
        <v>46039.719907407409</v>
      </c>
      <c r="B655" s="67">
        <v>46039</v>
      </c>
      <c r="C655" s="60" t="s">
        <v>738</v>
      </c>
      <c r="D655" s="61">
        <v>34.517615408275923</v>
      </c>
      <c r="E655" s="61">
        <v>33.456971016962299</v>
      </c>
      <c r="F655" s="61">
        <v>32.165039444652933</v>
      </c>
    </row>
    <row r="656" spans="1:6" x14ac:dyDescent="0.3">
      <c r="A656" s="65">
        <v>46039.723379629628</v>
      </c>
      <c r="B656" s="67">
        <v>46039</v>
      </c>
      <c r="C656" s="60" t="s">
        <v>739</v>
      </c>
      <c r="D656" s="61">
        <v>34.303211556206939</v>
      </c>
      <c r="E656" s="61">
        <v>33.227728262721733</v>
      </c>
      <c r="F656" s="61">
        <v>31.99377958348969</v>
      </c>
    </row>
    <row r="657" spans="1:6" x14ac:dyDescent="0.3">
      <c r="A657" s="65">
        <v>46039.726851851847</v>
      </c>
      <c r="B657" s="67">
        <v>46039</v>
      </c>
      <c r="C657" s="60" t="s">
        <v>740</v>
      </c>
      <c r="D657" s="61">
        <v>34.062408667155204</v>
      </c>
      <c r="E657" s="61">
        <v>32.995796197041287</v>
      </c>
      <c r="F657" s="61">
        <v>31.81533468761727</v>
      </c>
    </row>
    <row r="658" spans="1:6" x14ac:dyDescent="0.3">
      <c r="A658" s="65">
        <v>46039.730324074073</v>
      </c>
      <c r="B658" s="67">
        <v>46039</v>
      </c>
      <c r="C658" s="60" t="s">
        <v>741</v>
      </c>
      <c r="D658" s="61">
        <v>33.791806500366413</v>
      </c>
      <c r="E658" s="61">
        <v>32.711847147780958</v>
      </c>
      <c r="F658" s="61">
        <v>31.606501015712951</v>
      </c>
    </row>
    <row r="659" spans="1:6" x14ac:dyDescent="0.3">
      <c r="A659" s="65">
        <v>46039.733796296299</v>
      </c>
      <c r="B659" s="67">
        <v>46039</v>
      </c>
      <c r="C659" s="60" t="s">
        <v>742</v>
      </c>
      <c r="D659" s="61">
        <v>33.458854875274803</v>
      </c>
      <c r="E659" s="61">
        <v>32.383885360835727</v>
      </c>
      <c r="F659" s="61">
        <v>31.374875761784711</v>
      </c>
    </row>
    <row r="660" spans="1:6" x14ac:dyDescent="0.3">
      <c r="A660" s="65">
        <v>46039.737268518518</v>
      </c>
      <c r="B660" s="67">
        <v>46039</v>
      </c>
      <c r="C660" s="60" t="s">
        <v>743</v>
      </c>
      <c r="D660" s="61">
        <v>33.059141156456107</v>
      </c>
      <c r="E660" s="61">
        <v>32.007914020626792</v>
      </c>
      <c r="F660" s="61">
        <v>31.091156821338529</v>
      </c>
    </row>
    <row r="661" spans="1:6" x14ac:dyDescent="0.3">
      <c r="A661" s="65">
        <v>46039.740740740737</v>
      </c>
      <c r="B661" s="67">
        <v>46039</v>
      </c>
      <c r="C661" s="60" t="s">
        <v>744</v>
      </c>
      <c r="D661" s="61">
        <v>32.529355867342083</v>
      </c>
      <c r="E661" s="61">
        <v>31.560935515470089</v>
      </c>
      <c r="F661" s="61">
        <v>30.7483676160039</v>
      </c>
    </row>
    <row r="662" spans="1:6" x14ac:dyDescent="0.3">
      <c r="A662" s="65">
        <v>46039.744212962964</v>
      </c>
      <c r="B662" s="67">
        <v>46039</v>
      </c>
      <c r="C662" s="60" t="s">
        <v>745</v>
      </c>
      <c r="D662" s="61">
        <v>31.95201690050656</v>
      </c>
      <c r="E662" s="61">
        <v>31.090701636602571</v>
      </c>
      <c r="F662" s="61">
        <v>30.366275712002921</v>
      </c>
    </row>
    <row r="663" spans="1:6" x14ac:dyDescent="0.3">
      <c r="A663" s="65">
        <v>46039.747685185182</v>
      </c>
      <c r="B663" s="67">
        <v>46039</v>
      </c>
      <c r="C663" s="60" t="s">
        <v>746</v>
      </c>
      <c r="D663" s="61">
        <v>31.304012675379919</v>
      </c>
      <c r="E663" s="61">
        <v>30.62302622745192</v>
      </c>
      <c r="F663" s="61">
        <v>29.95970678400219</v>
      </c>
    </row>
    <row r="664" spans="1:6" x14ac:dyDescent="0.3">
      <c r="A664" s="65">
        <v>46039.751157407409</v>
      </c>
      <c r="B664" s="67">
        <v>46039</v>
      </c>
      <c r="C664" s="60" t="s">
        <v>747</v>
      </c>
      <c r="D664" s="61">
        <v>30.618009506534939</v>
      </c>
      <c r="E664" s="61">
        <v>30.142269670588941</v>
      </c>
      <c r="F664" s="61">
        <v>29.524780088001641</v>
      </c>
    </row>
    <row r="665" spans="1:6" x14ac:dyDescent="0.3">
      <c r="A665" s="65">
        <v>46039.754629629628</v>
      </c>
      <c r="B665" s="67">
        <v>46039</v>
      </c>
      <c r="C665" s="60" t="s">
        <v>748</v>
      </c>
      <c r="D665" s="61">
        <v>29.898507129901201</v>
      </c>
      <c r="E665" s="61">
        <v>29.641702252941709</v>
      </c>
      <c r="F665" s="61">
        <v>29.073585066001229</v>
      </c>
    </row>
    <row r="666" spans="1:6" x14ac:dyDescent="0.3">
      <c r="A666" s="65">
        <v>46039.758101851847</v>
      </c>
      <c r="B666" s="67">
        <v>46039</v>
      </c>
      <c r="C666" s="60" t="s">
        <v>749</v>
      </c>
      <c r="D666" s="61">
        <v>29.2088803474259</v>
      </c>
      <c r="E666" s="61">
        <v>29.136276689706278</v>
      </c>
      <c r="F666" s="61">
        <v>28.610188799500921</v>
      </c>
    </row>
    <row r="667" spans="1:6" x14ac:dyDescent="0.3">
      <c r="A667" s="65">
        <v>46039.761574074073</v>
      </c>
      <c r="B667" s="67">
        <v>46039</v>
      </c>
      <c r="C667" s="60" t="s">
        <v>750</v>
      </c>
      <c r="D667" s="61">
        <v>28.566660260569432</v>
      </c>
      <c r="E667" s="61">
        <v>28.637207517279709</v>
      </c>
      <c r="F667" s="61">
        <v>28.14764159962569</v>
      </c>
    </row>
    <row r="668" spans="1:6" x14ac:dyDescent="0.3">
      <c r="A668" s="65">
        <v>46039.765046296299</v>
      </c>
      <c r="B668" s="67">
        <v>46039</v>
      </c>
      <c r="C668" s="60" t="s">
        <v>751</v>
      </c>
      <c r="D668" s="61">
        <v>27.984995195427071</v>
      </c>
      <c r="E668" s="61">
        <v>28.157905637959779</v>
      </c>
      <c r="F668" s="61">
        <v>27.695731199719269</v>
      </c>
    </row>
    <row r="669" spans="1:6" x14ac:dyDescent="0.3">
      <c r="A669" s="65">
        <v>46039.768518518518</v>
      </c>
      <c r="B669" s="67">
        <v>46039</v>
      </c>
      <c r="C669" s="60" t="s">
        <v>752</v>
      </c>
      <c r="D669" s="61">
        <v>27.463746396570301</v>
      </c>
      <c r="E669" s="61">
        <v>27.708429228469839</v>
      </c>
      <c r="F669" s="61">
        <v>27.27179839978945</v>
      </c>
    </row>
    <row r="670" spans="1:6" x14ac:dyDescent="0.3">
      <c r="A670" s="65">
        <v>46039.771990740737</v>
      </c>
      <c r="B670" s="67">
        <v>46039</v>
      </c>
      <c r="C670" s="60" t="s">
        <v>753</v>
      </c>
      <c r="D670" s="61">
        <v>27.007809797427729</v>
      </c>
      <c r="E670" s="61">
        <v>27.29632192135238</v>
      </c>
      <c r="F670" s="61">
        <v>26.888848799842091</v>
      </c>
    </row>
    <row r="671" spans="1:6" x14ac:dyDescent="0.3">
      <c r="A671" s="65">
        <v>46039.775462962964</v>
      </c>
      <c r="B671" s="67">
        <v>46039</v>
      </c>
      <c r="C671" s="60" t="s">
        <v>754</v>
      </c>
      <c r="D671" s="61">
        <v>26.620857348070789</v>
      </c>
      <c r="E671" s="61">
        <v>26.93724144101428</v>
      </c>
      <c r="F671" s="61">
        <v>26.551636599881569</v>
      </c>
    </row>
    <row r="672" spans="1:6" x14ac:dyDescent="0.3">
      <c r="A672" s="65">
        <v>46039.778935185182</v>
      </c>
      <c r="B672" s="67">
        <v>46039</v>
      </c>
      <c r="C672" s="60" t="s">
        <v>755</v>
      </c>
      <c r="D672" s="61">
        <v>26.290643011053099</v>
      </c>
      <c r="E672" s="61">
        <v>26.62793108076071</v>
      </c>
      <c r="F672" s="61">
        <v>26.26372744991118</v>
      </c>
    </row>
    <row r="673" spans="1:6" x14ac:dyDescent="0.3">
      <c r="A673" s="65">
        <v>46039.782407407409</v>
      </c>
      <c r="B673" s="67">
        <v>46039</v>
      </c>
      <c r="C673" s="60" t="s">
        <v>756</v>
      </c>
      <c r="D673" s="61">
        <v>26.012982258289821</v>
      </c>
      <c r="E673" s="61">
        <v>26.355948310570529</v>
      </c>
      <c r="F673" s="61">
        <v>26.007795587433389</v>
      </c>
    </row>
    <row r="674" spans="1:6" x14ac:dyDescent="0.3">
      <c r="A674" s="65">
        <v>46039.785879629628</v>
      </c>
      <c r="B674" s="67">
        <v>46039</v>
      </c>
      <c r="C674" s="60" t="s">
        <v>757</v>
      </c>
      <c r="D674" s="61">
        <v>25.764736693717371</v>
      </c>
      <c r="E674" s="61">
        <v>26.101961232927898</v>
      </c>
      <c r="F674" s="61">
        <v>25.765846690575039</v>
      </c>
    </row>
    <row r="675" spans="1:6" x14ac:dyDescent="0.3">
      <c r="A675" s="65">
        <v>46039.789351851847</v>
      </c>
      <c r="B675" s="67">
        <v>46039</v>
      </c>
      <c r="C675" s="60" t="s">
        <v>758</v>
      </c>
      <c r="D675" s="61">
        <v>25.538552520288029</v>
      </c>
      <c r="E675" s="61">
        <v>25.871470924695931</v>
      </c>
      <c r="F675" s="61">
        <v>25.539385017931281</v>
      </c>
    </row>
    <row r="676" spans="1:6" x14ac:dyDescent="0.3">
      <c r="A676" s="65">
        <v>46039.792824074073</v>
      </c>
      <c r="B676" s="67">
        <v>46039</v>
      </c>
      <c r="C676" s="60" t="s">
        <v>759</v>
      </c>
      <c r="D676" s="61">
        <v>25.323914390216022</v>
      </c>
      <c r="E676" s="61">
        <v>25.643603193521951</v>
      </c>
      <c r="F676" s="61">
        <v>25.31953876344846</v>
      </c>
    </row>
    <row r="677" spans="1:6" x14ac:dyDescent="0.3">
      <c r="A677" s="65">
        <v>46039.796296296299</v>
      </c>
      <c r="B677" s="67">
        <v>46039</v>
      </c>
      <c r="C677" s="60" t="s">
        <v>760</v>
      </c>
      <c r="D677" s="61">
        <v>25.112935792662011</v>
      </c>
      <c r="E677" s="61">
        <v>25.417702395141461</v>
      </c>
      <c r="F677" s="61">
        <v>25.104654072586339</v>
      </c>
    </row>
    <row r="678" spans="1:6" x14ac:dyDescent="0.3">
      <c r="A678" s="65">
        <v>46039.799768518518</v>
      </c>
      <c r="B678" s="67">
        <v>46039</v>
      </c>
      <c r="C678" s="60" t="s">
        <v>761</v>
      </c>
      <c r="D678" s="61">
        <v>24.90970184449651</v>
      </c>
      <c r="E678" s="61">
        <v>25.203276796356089</v>
      </c>
      <c r="F678" s="61">
        <v>24.90349055443976</v>
      </c>
    </row>
    <row r="679" spans="1:6" x14ac:dyDescent="0.3">
      <c r="A679" s="65">
        <v>46039.803240740737</v>
      </c>
      <c r="B679" s="67">
        <v>46039</v>
      </c>
      <c r="C679" s="60" t="s">
        <v>762</v>
      </c>
      <c r="D679" s="61">
        <v>24.722276383372382</v>
      </c>
      <c r="E679" s="61">
        <v>25.012457597267069</v>
      </c>
      <c r="F679" s="61">
        <v>24.71761791582982</v>
      </c>
    </row>
    <row r="680" spans="1:6" x14ac:dyDescent="0.3">
      <c r="A680" s="65">
        <v>46039.806712962964</v>
      </c>
      <c r="B680" s="67">
        <v>46039</v>
      </c>
      <c r="C680" s="60" t="s">
        <v>763</v>
      </c>
      <c r="D680" s="61">
        <v>24.551707287529279</v>
      </c>
      <c r="E680" s="61">
        <v>24.8343431979503</v>
      </c>
      <c r="F680" s="61">
        <v>24.54321343687236</v>
      </c>
    </row>
    <row r="681" spans="1:6" x14ac:dyDescent="0.3">
      <c r="A681" s="65">
        <v>46039.810185185182</v>
      </c>
      <c r="B681" s="67">
        <v>46039</v>
      </c>
      <c r="C681" s="60" t="s">
        <v>764</v>
      </c>
      <c r="D681" s="61">
        <v>24.393780465646959</v>
      </c>
      <c r="E681" s="61">
        <v>24.67075739846273</v>
      </c>
      <c r="F681" s="61">
        <v>24.38741007765427</v>
      </c>
    </row>
    <row r="682" spans="1:6" x14ac:dyDescent="0.3">
      <c r="A682" s="65">
        <v>46039.813657407409</v>
      </c>
      <c r="B682" s="67">
        <v>46039</v>
      </c>
      <c r="C682" s="60" t="s">
        <v>765</v>
      </c>
      <c r="D682" s="61">
        <v>24.250335349235218</v>
      </c>
      <c r="E682" s="61">
        <v>24.523068048847041</v>
      </c>
      <c r="F682" s="61">
        <v>24.240557558240699</v>
      </c>
    </row>
    <row r="683" spans="1:6" x14ac:dyDescent="0.3">
      <c r="A683" s="65">
        <v>46039.817129629628</v>
      </c>
      <c r="B683" s="67">
        <v>46039</v>
      </c>
      <c r="C683" s="60" t="s">
        <v>766</v>
      </c>
      <c r="D683" s="61">
        <v>24.117751511926411</v>
      </c>
      <c r="E683" s="61">
        <v>24.387301036635279</v>
      </c>
      <c r="F683" s="61">
        <v>24.105418168680529</v>
      </c>
    </row>
    <row r="684" spans="1:6" x14ac:dyDescent="0.3">
      <c r="A684" s="65">
        <v>46039.820601851847</v>
      </c>
      <c r="B684" s="67">
        <v>46039</v>
      </c>
      <c r="C684" s="60" t="s">
        <v>767</v>
      </c>
      <c r="D684" s="61">
        <v>23.988313633944809</v>
      </c>
      <c r="E684" s="61">
        <v>24.255475777476459</v>
      </c>
      <c r="F684" s="61">
        <v>23.979063626510399</v>
      </c>
    </row>
    <row r="685" spans="1:6" x14ac:dyDescent="0.3">
      <c r="A685" s="65">
        <v>46039.824074074073</v>
      </c>
      <c r="B685" s="67">
        <v>46039</v>
      </c>
      <c r="C685" s="60" t="s">
        <v>768</v>
      </c>
      <c r="D685" s="61">
        <v>23.856235225458612</v>
      </c>
      <c r="E685" s="61">
        <v>24.131606833107341</v>
      </c>
      <c r="F685" s="61">
        <v>23.8592977198828</v>
      </c>
    </row>
    <row r="686" spans="1:6" x14ac:dyDescent="0.3">
      <c r="A686" s="65">
        <v>46039.827546296299</v>
      </c>
      <c r="B686" s="67">
        <v>46039</v>
      </c>
      <c r="C686" s="60" t="s">
        <v>769</v>
      </c>
      <c r="D686" s="61">
        <v>23.73217641909396</v>
      </c>
      <c r="E686" s="61">
        <v>24.0187051248305</v>
      </c>
      <c r="F686" s="61">
        <v>23.744473289912101</v>
      </c>
    </row>
    <row r="687" spans="1:6" x14ac:dyDescent="0.3">
      <c r="A687" s="65">
        <v>46039.831018518518</v>
      </c>
      <c r="B687" s="67">
        <v>46039</v>
      </c>
      <c r="C687" s="60" t="s">
        <v>770</v>
      </c>
      <c r="D687" s="61">
        <v>23.614132314320461</v>
      </c>
      <c r="E687" s="61">
        <v>23.909028843622881</v>
      </c>
      <c r="F687" s="61">
        <v>23.638354967434079</v>
      </c>
    </row>
    <row r="688" spans="1:6" x14ac:dyDescent="0.3">
      <c r="A688" s="65">
        <v>46039.834490740737</v>
      </c>
      <c r="B688" s="67">
        <v>46039</v>
      </c>
      <c r="C688" s="60" t="s">
        <v>771</v>
      </c>
      <c r="D688" s="61">
        <v>23.505599235740348</v>
      </c>
      <c r="E688" s="61">
        <v>23.806771632717162</v>
      </c>
      <c r="F688" s="61">
        <v>23.533766225575551</v>
      </c>
    </row>
    <row r="689" spans="1:6" x14ac:dyDescent="0.3">
      <c r="A689" s="65">
        <v>46039.837962962964</v>
      </c>
      <c r="B689" s="67">
        <v>46039</v>
      </c>
      <c r="C689" s="60" t="s">
        <v>772</v>
      </c>
      <c r="D689" s="61">
        <v>23.40419942680526</v>
      </c>
      <c r="E689" s="61">
        <v>23.70507872453787</v>
      </c>
      <c r="F689" s="61">
        <v>23.415324669181661</v>
      </c>
    </row>
    <row r="690" spans="1:6" x14ac:dyDescent="0.3">
      <c r="A690" s="65">
        <v>46039.841435185182</v>
      </c>
      <c r="B690" s="67">
        <v>46039</v>
      </c>
      <c r="C690" s="60" t="s">
        <v>773</v>
      </c>
      <c r="D690" s="61">
        <v>23.30814957010395</v>
      </c>
      <c r="E690" s="61">
        <v>23.598809043403399</v>
      </c>
      <c r="F690" s="61">
        <v>23.301493501886249</v>
      </c>
    </row>
    <row r="691" spans="1:6" x14ac:dyDescent="0.3">
      <c r="A691" s="65">
        <v>46039.844907407409</v>
      </c>
      <c r="B691" s="67">
        <v>46039</v>
      </c>
      <c r="C691" s="60" t="s">
        <v>774</v>
      </c>
      <c r="D691" s="61">
        <v>23.211112177577959</v>
      </c>
      <c r="E691" s="61">
        <v>23.494106782552549</v>
      </c>
      <c r="F691" s="61">
        <v>23.186120126414689</v>
      </c>
    </row>
    <row r="692" spans="1:6" x14ac:dyDescent="0.3">
      <c r="A692" s="65">
        <v>46039.848379629628</v>
      </c>
      <c r="B692" s="67">
        <v>46039</v>
      </c>
      <c r="C692" s="60" t="s">
        <v>775</v>
      </c>
      <c r="D692" s="61">
        <v>23.113334133183471</v>
      </c>
      <c r="E692" s="61">
        <v>23.390580086914412</v>
      </c>
      <c r="F692" s="61">
        <v>23.054590094811012</v>
      </c>
    </row>
    <row r="693" spans="1:6" x14ac:dyDescent="0.3">
      <c r="A693" s="65">
        <v>46039.851851851847</v>
      </c>
      <c r="B693" s="67">
        <v>46039</v>
      </c>
      <c r="C693" s="60" t="s">
        <v>776</v>
      </c>
      <c r="D693" s="61">
        <v>23.0150005998876</v>
      </c>
      <c r="E693" s="61">
        <v>23.28793506518581</v>
      </c>
      <c r="F693" s="61">
        <v>22.92094257110826</v>
      </c>
    </row>
    <row r="694" spans="1:6" x14ac:dyDescent="0.3">
      <c r="A694" s="65">
        <v>46039.855324074073</v>
      </c>
      <c r="B694" s="67">
        <v>46039</v>
      </c>
      <c r="C694" s="60" t="s">
        <v>777</v>
      </c>
      <c r="D694" s="61">
        <v>22.926250449915699</v>
      </c>
      <c r="E694" s="61">
        <v>23.200951298889361</v>
      </c>
      <c r="F694" s="61">
        <v>22.815706928331199</v>
      </c>
    </row>
    <row r="695" spans="1:6" x14ac:dyDescent="0.3">
      <c r="A695" s="65">
        <v>46039.858796296299</v>
      </c>
      <c r="B695" s="67">
        <v>46039</v>
      </c>
      <c r="C695" s="60" t="s">
        <v>778</v>
      </c>
      <c r="D695" s="61">
        <v>22.849687837436779</v>
      </c>
      <c r="E695" s="61">
        <v>23.13071347416702</v>
      </c>
      <c r="F695" s="61">
        <v>22.7217801962484</v>
      </c>
    </row>
    <row r="696" spans="1:6" x14ac:dyDescent="0.3">
      <c r="A696" s="65">
        <v>46039.862268518518</v>
      </c>
      <c r="B696" s="67">
        <v>46039</v>
      </c>
      <c r="C696" s="60" t="s">
        <v>779</v>
      </c>
      <c r="D696" s="61">
        <v>22.78726587807758</v>
      </c>
      <c r="E696" s="61">
        <v>23.06803510562526</v>
      </c>
      <c r="F696" s="61">
        <v>22.646335147186299</v>
      </c>
    </row>
    <row r="697" spans="1:6" x14ac:dyDescent="0.3">
      <c r="A697" s="65">
        <v>46039.865740740737</v>
      </c>
      <c r="B697" s="67">
        <v>46039</v>
      </c>
      <c r="C697" s="60" t="s">
        <v>780</v>
      </c>
      <c r="D697" s="61">
        <v>22.735449408558189</v>
      </c>
      <c r="E697" s="61">
        <v>23.016026329218949</v>
      </c>
      <c r="F697" s="61">
        <v>22.594751360389719</v>
      </c>
    </row>
    <row r="698" spans="1:6" x14ac:dyDescent="0.3">
      <c r="A698" s="65">
        <v>46039.869212962964</v>
      </c>
      <c r="B698" s="67">
        <v>46039</v>
      </c>
      <c r="C698" s="60" t="s">
        <v>781</v>
      </c>
      <c r="D698" s="61">
        <v>22.691587056418641</v>
      </c>
      <c r="E698" s="61">
        <v>22.97201974691421</v>
      </c>
      <c r="F698" s="61">
        <v>22.56106352029229</v>
      </c>
    </row>
    <row r="699" spans="1:6" x14ac:dyDescent="0.3">
      <c r="A699" s="65">
        <v>46039.872685185182</v>
      </c>
      <c r="B699" s="67">
        <v>46039</v>
      </c>
      <c r="C699" s="60" t="s">
        <v>782</v>
      </c>
      <c r="D699" s="61">
        <v>22.64369029231398</v>
      </c>
      <c r="E699" s="61">
        <v>22.919014810185661</v>
      </c>
      <c r="F699" s="61">
        <v>22.520797640219222</v>
      </c>
    </row>
    <row r="700" spans="1:6" x14ac:dyDescent="0.3">
      <c r="A700" s="65">
        <v>46039.876157407409</v>
      </c>
      <c r="B700" s="67">
        <v>46039</v>
      </c>
      <c r="C700" s="60" t="s">
        <v>783</v>
      </c>
      <c r="D700" s="61">
        <v>22.58776771923549</v>
      </c>
      <c r="E700" s="61">
        <v>22.85426110763925</v>
      </c>
      <c r="F700" s="61">
        <v>22.475598230164419</v>
      </c>
    </row>
    <row r="701" spans="1:6" x14ac:dyDescent="0.3">
      <c r="A701" s="65">
        <v>46039.879629629628</v>
      </c>
      <c r="B701" s="67">
        <v>46039</v>
      </c>
      <c r="C701" s="60" t="s">
        <v>784</v>
      </c>
      <c r="D701" s="61">
        <v>22.525825789426619</v>
      </c>
      <c r="E701" s="61">
        <v>22.785695830729431</v>
      </c>
      <c r="F701" s="61">
        <v>22.42669867262331</v>
      </c>
    </row>
    <row r="702" spans="1:6" x14ac:dyDescent="0.3">
      <c r="A702" s="65">
        <v>46039.883101851847</v>
      </c>
      <c r="B702" s="67">
        <v>46039</v>
      </c>
      <c r="C702" s="60" t="s">
        <v>785</v>
      </c>
      <c r="D702" s="61">
        <v>22.479369342069958</v>
      </c>
      <c r="E702" s="61">
        <v>22.729271873047079</v>
      </c>
      <c r="F702" s="61">
        <v>22.385024004467478</v>
      </c>
    </row>
    <row r="703" spans="1:6" x14ac:dyDescent="0.3">
      <c r="A703" s="65">
        <v>46039.886574074073</v>
      </c>
      <c r="B703" s="67">
        <v>46039</v>
      </c>
      <c r="C703" s="60" t="s">
        <v>786</v>
      </c>
      <c r="D703" s="61">
        <v>22.44452700655247</v>
      </c>
      <c r="E703" s="61">
        <v>22.681953904785299</v>
      </c>
      <c r="F703" s="61">
        <v>22.343768003350611</v>
      </c>
    </row>
    <row r="704" spans="1:6" x14ac:dyDescent="0.3">
      <c r="A704" s="65">
        <v>46039.890046296299</v>
      </c>
      <c r="B704" s="67">
        <v>46039</v>
      </c>
      <c r="C704" s="60" t="s">
        <v>787</v>
      </c>
      <c r="D704" s="61">
        <v>22.42339525491435</v>
      </c>
      <c r="E704" s="61">
        <v>22.651465428588981</v>
      </c>
      <c r="F704" s="61">
        <v>22.31282600251296</v>
      </c>
    </row>
    <row r="705" spans="1:6" x14ac:dyDescent="0.3">
      <c r="A705" s="65">
        <v>46039.893518518518</v>
      </c>
      <c r="B705" s="67">
        <v>46039</v>
      </c>
      <c r="C705" s="60" t="s">
        <v>788</v>
      </c>
      <c r="D705" s="61">
        <v>22.412546441185771</v>
      </c>
      <c r="E705" s="61">
        <v>22.633599071441729</v>
      </c>
      <c r="F705" s="61">
        <v>22.289619501884719</v>
      </c>
    </row>
    <row r="706" spans="1:6" x14ac:dyDescent="0.3">
      <c r="A706" s="65">
        <v>46039.896990740737</v>
      </c>
      <c r="B706" s="67">
        <v>46039</v>
      </c>
      <c r="C706" s="60" t="s">
        <v>789</v>
      </c>
      <c r="D706" s="61">
        <v>22.40940983088932</v>
      </c>
      <c r="E706" s="61">
        <v>22.625199303581301</v>
      </c>
      <c r="F706" s="61">
        <v>22.267214626413541</v>
      </c>
    </row>
    <row r="707" spans="1:6" x14ac:dyDescent="0.3">
      <c r="A707" s="65">
        <v>46039.900462962964</v>
      </c>
      <c r="B707" s="67">
        <v>46039</v>
      </c>
      <c r="C707" s="60" t="s">
        <v>790</v>
      </c>
      <c r="D707" s="61">
        <v>22.392057373166988</v>
      </c>
      <c r="E707" s="61">
        <v>22.60889947768597</v>
      </c>
      <c r="F707" s="61">
        <v>22.23541096981015</v>
      </c>
    </row>
    <row r="708" spans="1:6" x14ac:dyDescent="0.3">
      <c r="A708" s="65">
        <v>46039.903935185182</v>
      </c>
      <c r="B708" s="67">
        <v>46039</v>
      </c>
      <c r="C708" s="60" t="s">
        <v>791</v>
      </c>
      <c r="D708" s="61">
        <v>22.359043029875249</v>
      </c>
      <c r="E708" s="61">
        <v>22.581674608264478</v>
      </c>
      <c r="F708" s="61">
        <v>22.191558227357621</v>
      </c>
    </row>
    <row r="709" spans="1:6" x14ac:dyDescent="0.3">
      <c r="A709" s="65">
        <v>46039.907407407409</v>
      </c>
      <c r="B709" s="67">
        <v>46039</v>
      </c>
      <c r="C709" s="60" t="s">
        <v>792</v>
      </c>
      <c r="D709" s="61">
        <v>22.314282272406441</v>
      </c>
      <c r="E709" s="61">
        <v>22.551255956198361</v>
      </c>
      <c r="F709" s="61">
        <v>22.138668670518211</v>
      </c>
    </row>
    <row r="710" spans="1:6" x14ac:dyDescent="0.3">
      <c r="A710" s="65">
        <v>46039.910879629628</v>
      </c>
      <c r="B710" s="67">
        <v>46039</v>
      </c>
      <c r="C710" s="60" t="s">
        <v>793</v>
      </c>
      <c r="D710" s="61">
        <v>22.265711704304831</v>
      </c>
      <c r="E710" s="61">
        <v>22.518441967148771</v>
      </c>
      <c r="F710" s="61">
        <v>22.07400150288866</v>
      </c>
    </row>
    <row r="711" spans="1:6" x14ac:dyDescent="0.3">
      <c r="A711" s="65">
        <v>46039.914351851847</v>
      </c>
      <c r="B711" s="67">
        <v>46039</v>
      </c>
      <c r="C711" s="60" t="s">
        <v>794</v>
      </c>
      <c r="D711" s="61">
        <v>22.20928377822862</v>
      </c>
      <c r="E711" s="61">
        <v>22.473831475361582</v>
      </c>
      <c r="F711" s="61">
        <v>21.995501127166499</v>
      </c>
    </row>
    <row r="712" spans="1:6" x14ac:dyDescent="0.3">
      <c r="A712" s="65">
        <v>46039.917824074073</v>
      </c>
      <c r="B712" s="67">
        <v>46039</v>
      </c>
      <c r="C712" s="60" t="s">
        <v>795</v>
      </c>
      <c r="D712" s="61">
        <v>22.14196283367146</v>
      </c>
      <c r="E712" s="61">
        <v>22.420373606521181</v>
      </c>
      <c r="F712" s="61">
        <v>21.911625845374871</v>
      </c>
    </row>
    <row r="713" spans="1:6" x14ac:dyDescent="0.3">
      <c r="A713" s="65">
        <v>46039.921296296299</v>
      </c>
      <c r="B713" s="67">
        <v>46039</v>
      </c>
      <c r="C713" s="60" t="s">
        <v>796</v>
      </c>
      <c r="D713" s="61">
        <v>22.0664721252536</v>
      </c>
      <c r="E713" s="61">
        <v>22.355280204890889</v>
      </c>
      <c r="F713" s="61">
        <v>21.82871938403115</v>
      </c>
    </row>
    <row r="714" spans="1:6" x14ac:dyDescent="0.3">
      <c r="A714" s="65">
        <v>46039.924768518518</v>
      </c>
      <c r="B714" s="67">
        <v>46039</v>
      </c>
      <c r="C714" s="60" t="s">
        <v>797</v>
      </c>
      <c r="D714" s="61">
        <v>21.9848540939402</v>
      </c>
      <c r="E714" s="61">
        <v>22.276460153668161</v>
      </c>
      <c r="F714" s="61">
        <v>21.74153953802336</v>
      </c>
    </row>
    <row r="715" spans="1:6" x14ac:dyDescent="0.3">
      <c r="A715" s="65">
        <v>46039.928240740737</v>
      </c>
      <c r="B715" s="67">
        <v>46039</v>
      </c>
      <c r="C715" s="60" t="s">
        <v>798</v>
      </c>
      <c r="D715" s="61">
        <v>21.89864057045515</v>
      </c>
      <c r="E715" s="61">
        <v>22.187345115251119</v>
      </c>
      <c r="F715" s="61">
        <v>21.661154653517521</v>
      </c>
    </row>
    <row r="716" spans="1:6" x14ac:dyDescent="0.3">
      <c r="A716" s="65">
        <v>46039.931712962964</v>
      </c>
      <c r="B716" s="67">
        <v>46039</v>
      </c>
      <c r="C716" s="60" t="s">
        <v>799</v>
      </c>
      <c r="D716" s="61">
        <v>21.813980427841361</v>
      </c>
      <c r="E716" s="61">
        <v>22.10050883643834</v>
      </c>
      <c r="F716" s="61">
        <v>21.600865990138139</v>
      </c>
    </row>
    <row r="717" spans="1:6" x14ac:dyDescent="0.3">
      <c r="A717" s="65">
        <v>46039.935185185182</v>
      </c>
      <c r="B717" s="67">
        <v>46039</v>
      </c>
      <c r="C717" s="60" t="s">
        <v>800</v>
      </c>
      <c r="D717" s="61">
        <v>21.740485320881021</v>
      </c>
      <c r="E717" s="61">
        <v>22.025381627328759</v>
      </c>
      <c r="F717" s="61">
        <v>21.55564949260361</v>
      </c>
    </row>
    <row r="718" spans="1:6" x14ac:dyDescent="0.3">
      <c r="A718" s="65">
        <v>46039.938657407409</v>
      </c>
      <c r="B718" s="67">
        <v>46039</v>
      </c>
      <c r="C718" s="60" t="s">
        <v>801</v>
      </c>
      <c r="D718" s="61">
        <v>21.680363990660769</v>
      </c>
      <c r="E718" s="61">
        <v>21.969036220496569</v>
      </c>
      <c r="F718" s="61">
        <v>21.521737119452709</v>
      </c>
    </row>
    <row r="719" spans="1:6" x14ac:dyDescent="0.3">
      <c r="A719" s="65">
        <v>46039.942129629628</v>
      </c>
      <c r="B719" s="67">
        <v>46039</v>
      </c>
      <c r="C719" s="60" t="s">
        <v>802</v>
      </c>
      <c r="D719" s="61">
        <v>21.635272992995581</v>
      </c>
      <c r="E719" s="61">
        <v>21.921777165372429</v>
      </c>
      <c r="F719" s="61">
        <v>21.496302839589529</v>
      </c>
    </row>
    <row r="720" spans="1:6" x14ac:dyDescent="0.3">
      <c r="A720" s="65">
        <v>46039.945601851847</v>
      </c>
      <c r="B720" s="67">
        <v>46039</v>
      </c>
      <c r="C720" s="60" t="s">
        <v>803</v>
      </c>
      <c r="D720" s="61">
        <v>21.601454744746679</v>
      </c>
      <c r="E720" s="61">
        <v>21.886332874029321</v>
      </c>
      <c r="F720" s="61">
        <v>21.462227129692149</v>
      </c>
    </row>
    <row r="721" spans="1:6" x14ac:dyDescent="0.3">
      <c r="A721" s="65">
        <v>46039.949074074073</v>
      </c>
      <c r="B721" s="67">
        <v>46039</v>
      </c>
      <c r="C721" s="60" t="s">
        <v>804</v>
      </c>
      <c r="D721" s="61">
        <v>21.571091058560011</v>
      </c>
      <c r="E721" s="61">
        <v>21.859749655521991</v>
      </c>
      <c r="F721" s="61">
        <v>21.416670347269111</v>
      </c>
    </row>
    <row r="722" spans="1:6" x14ac:dyDescent="0.3">
      <c r="A722" s="65">
        <v>46039.952546296299</v>
      </c>
      <c r="B722" s="67">
        <v>46039</v>
      </c>
      <c r="C722" s="60" t="s">
        <v>805</v>
      </c>
      <c r="D722" s="61">
        <v>21.543318293920009</v>
      </c>
      <c r="E722" s="61">
        <v>21.824812241641489</v>
      </c>
      <c r="F722" s="61">
        <v>21.362502760451839</v>
      </c>
    </row>
    <row r="723" spans="1:6" x14ac:dyDescent="0.3">
      <c r="A723" s="65">
        <v>46039.956018518518</v>
      </c>
      <c r="B723" s="67">
        <v>46039</v>
      </c>
      <c r="C723" s="60" t="s">
        <v>806</v>
      </c>
      <c r="D723" s="61">
        <v>21.502488720440009</v>
      </c>
      <c r="E723" s="61">
        <v>21.773609181231119</v>
      </c>
      <c r="F723" s="61">
        <v>21.301877070338879</v>
      </c>
    </row>
    <row r="724" spans="1:6" x14ac:dyDescent="0.3">
      <c r="A724" s="65">
        <v>46039.959490740737</v>
      </c>
      <c r="B724" s="67">
        <v>46039</v>
      </c>
      <c r="C724" s="60" t="s">
        <v>807</v>
      </c>
      <c r="D724" s="61">
        <v>21.451866540330009</v>
      </c>
      <c r="E724" s="61">
        <v>21.71520688592334</v>
      </c>
      <c r="F724" s="61">
        <v>21.241407802754161</v>
      </c>
    </row>
    <row r="725" spans="1:6" x14ac:dyDescent="0.3">
      <c r="A725" s="65">
        <v>46039.962962962964</v>
      </c>
      <c r="B725" s="67">
        <v>46039</v>
      </c>
      <c r="C725" s="60" t="s">
        <v>808</v>
      </c>
      <c r="D725" s="61">
        <v>21.388899905247509</v>
      </c>
      <c r="E725" s="61">
        <v>21.651405164442501</v>
      </c>
      <c r="F725" s="61">
        <v>21.19105585206562</v>
      </c>
    </row>
    <row r="726" spans="1:6" x14ac:dyDescent="0.3">
      <c r="A726" s="65">
        <v>46039.966435185182</v>
      </c>
      <c r="B726" s="67">
        <v>46039</v>
      </c>
      <c r="C726" s="60" t="s">
        <v>809</v>
      </c>
      <c r="D726" s="61">
        <v>21.321674928935629</v>
      </c>
      <c r="E726" s="61">
        <v>21.57855387333187</v>
      </c>
      <c r="F726" s="61">
        <v>21.14329188904922</v>
      </c>
    </row>
    <row r="727" spans="1:6" x14ac:dyDescent="0.3">
      <c r="A727" s="65">
        <v>46039.969907407409</v>
      </c>
      <c r="B727" s="67">
        <v>46039</v>
      </c>
      <c r="C727" s="60" t="s">
        <v>810</v>
      </c>
      <c r="D727" s="61">
        <v>21.246256196701719</v>
      </c>
      <c r="E727" s="61">
        <v>21.50391540499891</v>
      </c>
      <c r="F727" s="61">
        <v>21.087468916786911</v>
      </c>
    </row>
    <row r="728" spans="1:6" x14ac:dyDescent="0.3">
      <c r="A728" s="65">
        <v>46039.973379629628</v>
      </c>
      <c r="B728" s="67">
        <v>46039</v>
      </c>
      <c r="C728" s="60" t="s">
        <v>811</v>
      </c>
      <c r="D728" s="61">
        <v>21.179692147526289</v>
      </c>
      <c r="E728" s="61">
        <v>21.437936553749179</v>
      </c>
      <c r="F728" s="61">
        <v>21.030601687590181</v>
      </c>
    </row>
    <row r="729" spans="1:6" x14ac:dyDescent="0.3">
      <c r="A729" s="65">
        <v>46039.976851851847</v>
      </c>
      <c r="B729" s="67">
        <v>46039</v>
      </c>
      <c r="C729" s="60" t="s">
        <v>812</v>
      </c>
      <c r="D729" s="61">
        <v>21.119769110644722</v>
      </c>
      <c r="E729" s="61">
        <v>21.38345241531189</v>
      </c>
      <c r="F729" s="61">
        <v>20.962951265692642</v>
      </c>
    </row>
    <row r="730" spans="1:6" x14ac:dyDescent="0.3">
      <c r="A730" s="65">
        <v>46039.980324074073</v>
      </c>
      <c r="B730" s="67">
        <v>46039</v>
      </c>
      <c r="C730" s="60" t="s">
        <v>813</v>
      </c>
      <c r="D730" s="61">
        <v>21.064826832983542</v>
      </c>
      <c r="E730" s="61">
        <v>21.332589311483911</v>
      </c>
      <c r="F730" s="61">
        <v>20.882213449269479</v>
      </c>
    </row>
    <row r="731" spans="1:6" x14ac:dyDescent="0.3">
      <c r="A731" s="65">
        <v>46039.983796296299</v>
      </c>
      <c r="B731" s="67">
        <v>46039</v>
      </c>
      <c r="C731" s="60" t="s">
        <v>814</v>
      </c>
      <c r="D731" s="61">
        <v>21.003620124737651</v>
      </c>
      <c r="E731" s="61">
        <v>21.274441983612942</v>
      </c>
      <c r="F731" s="61">
        <v>20.796660086952109</v>
      </c>
    </row>
    <row r="732" spans="1:6" x14ac:dyDescent="0.3">
      <c r="A732" s="65">
        <v>46039.987268518518</v>
      </c>
      <c r="B732" s="67">
        <v>46039</v>
      </c>
      <c r="C732" s="60" t="s">
        <v>815</v>
      </c>
      <c r="D732" s="61">
        <v>20.932715093553242</v>
      </c>
      <c r="E732" s="61">
        <v>21.200831487709699</v>
      </c>
      <c r="F732" s="61">
        <v>20.712495065214078</v>
      </c>
    </row>
    <row r="733" spans="1:6" x14ac:dyDescent="0.3">
      <c r="A733" s="65">
        <v>46039.990740740737</v>
      </c>
      <c r="B733" s="67">
        <v>46039</v>
      </c>
      <c r="C733" s="60" t="s">
        <v>816</v>
      </c>
      <c r="D733" s="61">
        <v>20.844536320164931</v>
      </c>
      <c r="E733" s="61">
        <v>21.110623615782281</v>
      </c>
      <c r="F733" s="61">
        <v>20.629371298910559</v>
      </c>
    </row>
    <row r="734" spans="1:6" x14ac:dyDescent="0.3">
      <c r="A734" s="65">
        <v>46039.994212962964</v>
      </c>
      <c r="B734" s="67">
        <v>46039</v>
      </c>
      <c r="C734" s="60" t="s">
        <v>817</v>
      </c>
      <c r="D734" s="61">
        <v>20.743402240123689</v>
      </c>
      <c r="E734" s="61">
        <v>21.007967711836709</v>
      </c>
      <c r="F734" s="61">
        <v>20.54702847418292</v>
      </c>
    </row>
    <row r="735" spans="1:6" x14ac:dyDescent="0.3">
      <c r="A735" s="65">
        <v>46039.997685185182</v>
      </c>
      <c r="B735" s="67">
        <v>46039</v>
      </c>
      <c r="C735" s="60" t="s">
        <v>818</v>
      </c>
      <c r="D735" s="61">
        <v>20.63755168009277</v>
      </c>
      <c r="E735" s="61">
        <v>20.900975783877531</v>
      </c>
      <c r="F735" s="61">
        <v>20.455271355637191</v>
      </c>
    </row>
    <row r="736" spans="1:6" x14ac:dyDescent="0.3">
      <c r="A736" s="65">
        <v>46040.001157407409</v>
      </c>
      <c r="B736" s="67">
        <v>46040</v>
      </c>
      <c r="C736" s="60" t="s">
        <v>819</v>
      </c>
      <c r="D736" s="61">
        <v>20.53816376006958</v>
      </c>
      <c r="E736" s="61">
        <v>20.810731837908151</v>
      </c>
      <c r="F736" s="61">
        <v>20.356453516727889</v>
      </c>
    </row>
    <row r="737" spans="1:6" x14ac:dyDescent="0.3">
      <c r="A737" s="65">
        <v>46040.004629629628</v>
      </c>
      <c r="B737" s="67">
        <v>46040</v>
      </c>
      <c r="C737" s="60" t="s">
        <v>820</v>
      </c>
      <c r="D737" s="61">
        <v>20.44862282005219</v>
      </c>
      <c r="E737" s="61">
        <v>20.738048878431108</v>
      </c>
      <c r="F737" s="61">
        <v>20.257340137545921</v>
      </c>
    </row>
    <row r="738" spans="1:6" x14ac:dyDescent="0.3">
      <c r="A738" s="65">
        <v>46040.008101851847</v>
      </c>
      <c r="B738" s="67">
        <v>46040</v>
      </c>
      <c r="C738" s="60" t="s">
        <v>821</v>
      </c>
      <c r="D738" s="61">
        <v>20.376467115039141</v>
      </c>
      <c r="E738" s="61">
        <v>20.683536658823328</v>
      </c>
      <c r="F738" s="61">
        <v>20.158005103159439</v>
      </c>
    </row>
    <row r="739" spans="1:6" x14ac:dyDescent="0.3">
      <c r="A739" s="65">
        <v>46040.011574074073</v>
      </c>
      <c r="B739" s="67">
        <v>46040</v>
      </c>
      <c r="C739" s="60" t="s">
        <v>822</v>
      </c>
      <c r="D739" s="61">
        <v>20.31735033627935</v>
      </c>
      <c r="E739" s="61">
        <v>20.632652494117501</v>
      </c>
      <c r="F739" s="61">
        <v>20.068503827369579</v>
      </c>
    </row>
    <row r="740" spans="1:6" x14ac:dyDescent="0.3">
      <c r="A740" s="65">
        <v>46040.015046296299</v>
      </c>
      <c r="B740" s="67">
        <v>46040</v>
      </c>
      <c r="C740" s="60" t="s">
        <v>823</v>
      </c>
      <c r="D740" s="61">
        <v>20.263012752209519</v>
      </c>
      <c r="E740" s="61">
        <v>20.58448937058813</v>
      </c>
      <c r="F740" s="61">
        <v>20.006377870527182</v>
      </c>
    </row>
    <row r="741" spans="1:6" x14ac:dyDescent="0.3">
      <c r="A741" s="65">
        <v>46040.018518518518</v>
      </c>
      <c r="B741" s="67">
        <v>46040</v>
      </c>
      <c r="C741" s="60" t="s">
        <v>824</v>
      </c>
      <c r="D741" s="61">
        <v>20.217259564157139</v>
      </c>
      <c r="E741" s="61">
        <v>20.53336702794109</v>
      </c>
      <c r="F741" s="61">
        <v>19.964783402895389</v>
      </c>
    </row>
    <row r="742" spans="1:6" x14ac:dyDescent="0.3">
      <c r="A742" s="65">
        <v>46040.021990740737</v>
      </c>
      <c r="B742" s="67">
        <v>46040</v>
      </c>
      <c r="C742" s="60" t="s">
        <v>825</v>
      </c>
      <c r="D742" s="61">
        <v>20.17794467311785</v>
      </c>
      <c r="E742" s="61">
        <v>20.48502527095582</v>
      </c>
      <c r="F742" s="61">
        <v>19.938587552171541</v>
      </c>
    </row>
    <row r="743" spans="1:6" x14ac:dyDescent="0.3">
      <c r="A743" s="65">
        <v>46040.025462962964</v>
      </c>
      <c r="B743" s="67">
        <v>46040</v>
      </c>
      <c r="C743" s="60" t="s">
        <v>826</v>
      </c>
      <c r="D743" s="61">
        <v>20.143458504838389</v>
      </c>
      <c r="E743" s="61">
        <v>20.438768953216869</v>
      </c>
      <c r="F743" s="61">
        <v>19.918940664128659</v>
      </c>
    </row>
    <row r="744" spans="1:6" x14ac:dyDescent="0.3">
      <c r="A744" s="65">
        <v>46040.028935185182</v>
      </c>
      <c r="B744" s="67">
        <v>46040</v>
      </c>
      <c r="C744" s="60" t="s">
        <v>827</v>
      </c>
      <c r="D744" s="61">
        <v>20.097593878628789</v>
      </c>
      <c r="E744" s="61">
        <v>20.389076714912651</v>
      </c>
      <c r="F744" s="61">
        <v>19.889205498096491</v>
      </c>
    </row>
    <row r="745" spans="1:6" x14ac:dyDescent="0.3">
      <c r="A745" s="65">
        <v>46040.032407407409</v>
      </c>
      <c r="B745" s="67">
        <v>46040</v>
      </c>
      <c r="C745" s="60" t="s">
        <v>828</v>
      </c>
      <c r="D745" s="61">
        <v>20.048195408971591</v>
      </c>
      <c r="E745" s="61">
        <v>20.331807536184481</v>
      </c>
      <c r="F745" s="61">
        <v>19.846904123572369</v>
      </c>
    </row>
    <row r="746" spans="1:6" x14ac:dyDescent="0.3">
      <c r="A746" s="65">
        <v>46040.035879629628</v>
      </c>
      <c r="B746" s="67">
        <v>46040</v>
      </c>
      <c r="C746" s="60" t="s">
        <v>829</v>
      </c>
      <c r="D746" s="61">
        <v>19.981146556728699</v>
      </c>
      <c r="E746" s="61">
        <v>20.263855652138361</v>
      </c>
      <c r="F746" s="61">
        <v>19.795178092679279</v>
      </c>
    </row>
    <row r="747" spans="1:6" x14ac:dyDescent="0.3">
      <c r="A747" s="65">
        <v>46040.039351851847</v>
      </c>
      <c r="B747" s="67">
        <v>46040</v>
      </c>
      <c r="C747" s="60" t="s">
        <v>830</v>
      </c>
      <c r="D747" s="61">
        <v>19.900859917546519</v>
      </c>
      <c r="E747" s="61">
        <v>20.177891739103771</v>
      </c>
      <c r="F747" s="61">
        <v>19.73138356950945</v>
      </c>
    </row>
    <row r="748" spans="1:6" x14ac:dyDescent="0.3">
      <c r="A748" s="65">
        <v>46040.042824074073</v>
      </c>
      <c r="B748" s="67">
        <v>46040</v>
      </c>
      <c r="C748" s="60" t="s">
        <v>831</v>
      </c>
      <c r="D748" s="61">
        <v>19.810644938159889</v>
      </c>
      <c r="E748" s="61">
        <v>20.078418804327828</v>
      </c>
      <c r="F748" s="61">
        <v>19.653537677132089</v>
      </c>
    </row>
    <row r="749" spans="1:6" x14ac:dyDescent="0.3">
      <c r="A749" s="65">
        <v>46040.046296296299</v>
      </c>
      <c r="B749" s="67">
        <v>46040</v>
      </c>
      <c r="C749" s="60" t="s">
        <v>832</v>
      </c>
      <c r="D749" s="61">
        <v>19.722983703619921</v>
      </c>
      <c r="E749" s="61">
        <v>19.983814103245869</v>
      </c>
      <c r="F749" s="61">
        <v>19.580153257849069</v>
      </c>
    </row>
    <row r="750" spans="1:6" x14ac:dyDescent="0.3">
      <c r="A750" s="65">
        <v>46040.049768518518</v>
      </c>
      <c r="B750" s="67">
        <v>46040</v>
      </c>
      <c r="C750" s="60" t="s">
        <v>833</v>
      </c>
      <c r="D750" s="61">
        <v>19.627237777714939</v>
      </c>
      <c r="E750" s="61">
        <v>19.892860577434401</v>
      </c>
      <c r="F750" s="61">
        <v>19.500114943386802</v>
      </c>
    </row>
    <row r="751" spans="1:6" x14ac:dyDescent="0.3">
      <c r="A751" s="65">
        <v>46040.053240740737</v>
      </c>
      <c r="B751" s="67">
        <v>46040</v>
      </c>
      <c r="C751" s="60" t="s">
        <v>834</v>
      </c>
      <c r="D751" s="61">
        <v>19.535428333286209</v>
      </c>
      <c r="E751" s="61">
        <v>19.809645433075801</v>
      </c>
      <c r="F751" s="61">
        <v>19.415086207540099</v>
      </c>
    </row>
    <row r="752" spans="1:6" x14ac:dyDescent="0.3">
      <c r="A752" s="65">
        <v>46040.056712962964</v>
      </c>
      <c r="B752" s="67">
        <v>46040</v>
      </c>
      <c r="C752" s="60" t="s">
        <v>835</v>
      </c>
      <c r="D752" s="61">
        <v>19.451571249964651</v>
      </c>
      <c r="E752" s="61">
        <v>19.742234074806849</v>
      </c>
      <c r="F752" s="61">
        <v>19.33631465565507</v>
      </c>
    </row>
    <row r="753" spans="1:6" x14ac:dyDescent="0.3">
      <c r="A753" s="65">
        <v>46040.060185185182</v>
      </c>
      <c r="B753" s="67">
        <v>46040</v>
      </c>
      <c r="C753" s="60" t="s">
        <v>836</v>
      </c>
      <c r="D753" s="61">
        <v>19.37367843747349</v>
      </c>
      <c r="E753" s="61">
        <v>19.68667555610514</v>
      </c>
      <c r="F753" s="61">
        <v>19.272235991741301</v>
      </c>
    </row>
    <row r="754" spans="1:6" x14ac:dyDescent="0.3">
      <c r="A754" s="65">
        <v>46040.063657407409</v>
      </c>
      <c r="B754" s="67">
        <v>46040</v>
      </c>
      <c r="C754" s="60" t="s">
        <v>837</v>
      </c>
      <c r="D754" s="61">
        <v>19.305258828105121</v>
      </c>
      <c r="E754" s="61">
        <v>19.64000666707885</v>
      </c>
      <c r="F754" s="61">
        <v>19.20417699380598</v>
      </c>
    </row>
    <row r="755" spans="1:6" x14ac:dyDescent="0.3">
      <c r="A755" s="65">
        <v>46040.067129629628</v>
      </c>
      <c r="B755" s="67">
        <v>46040</v>
      </c>
      <c r="C755" s="60" t="s">
        <v>838</v>
      </c>
      <c r="D755" s="61">
        <v>19.24394412107884</v>
      </c>
      <c r="E755" s="61">
        <v>19.600005000309139</v>
      </c>
      <c r="F755" s="61">
        <v>19.143132745354489</v>
      </c>
    </row>
    <row r="756" spans="1:6" x14ac:dyDescent="0.3">
      <c r="A756" s="65">
        <v>46040.070601851847</v>
      </c>
      <c r="B756" s="67">
        <v>46040</v>
      </c>
      <c r="C756" s="60" t="s">
        <v>839</v>
      </c>
      <c r="D756" s="61">
        <v>19.187958090809129</v>
      </c>
      <c r="E756" s="61">
        <v>19.56500375023186</v>
      </c>
      <c r="F756" s="61">
        <v>19.087349559015859</v>
      </c>
    </row>
    <row r="757" spans="1:6" x14ac:dyDescent="0.3">
      <c r="A757" s="65">
        <v>46040.074074074073</v>
      </c>
      <c r="B757" s="67">
        <v>46040</v>
      </c>
      <c r="C757" s="60" t="s">
        <v>840</v>
      </c>
      <c r="D757" s="61">
        <v>19.135968568106851</v>
      </c>
      <c r="E757" s="61">
        <v>19.5337528126739</v>
      </c>
      <c r="F757" s="61">
        <v>19.0305121692619</v>
      </c>
    </row>
    <row r="758" spans="1:6" x14ac:dyDescent="0.3">
      <c r="A758" s="65">
        <v>46040.077546296299</v>
      </c>
      <c r="B758" s="67">
        <v>46040</v>
      </c>
      <c r="C758" s="60" t="s">
        <v>841</v>
      </c>
      <c r="D758" s="61">
        <v>19.086976426080138</v>
      </c>
      <c r="E758" s="61">
        <v>19.505314609505419</v>
      </c>
      <c r="F758" s="61">
        <v>18.972884126946418</v>
      </c>
    </row>
    <row r="759" spans="1:6" x14ac:dyDescent="0.3">
      <c r="A759" s="65">
        <v>46040.081018518518</v>
      </c>
      <c r="B759" s="67">
        <v>46040</v>
      </c>
      <c r="C759" s="60" t="s">
        <v>842</v>
      </c>
      <c r="D759" s="61">
        <v>19.040232319560101</v>
      </c>
      <c r="E759" s="61">
        <v>19.478985957129069</v>
      </c>
      <c r="F759" s="61">
        <v>18.929663095209811</v>
      </c>
    </row>
    <row r="760" spans="1:6" x14ac:dyDescent="0.3">
      <c r="A760" s="65">
        <v>46040.084490740737</v>
      </c>
      <c r="B760" s="67">
        <v>46040</v>
      </c>
      <c r="C760" s="60" t="s">
        <v>843</v>
      </c>
      <c r="D760" s="61">
        <v>19.000174239670081</v>
      </c>
      <c r="E760" s="61">
        <v>19.449239467846802</v>
      </c>
      <c r="F760" s="61">
        <v>18.89724732140736</v>
      </c>
    </row>
    <row r="761" spans="1:6" x14ac:dyDescent="0.3">
      <c r="A761" s="65">
        <v>46040.087962962964</v>
      </c>
      <c r="B761" s="67">
        <v>46040</v>
      </c>
      <c r="C761" s="60" t="s">
        <v>844</v>
      </c>
      <c r="D761" s="61">
        <v>18.96013067975256</v>
      </c>
      <c r="E761" s="61">
        <v>19.411929600885099</v>
      </c>
      <c r="F761" s="61">
        <v>18.872935491055522</v>
      </c>
    </row>
    <row r="762" spans="1:6" x14ac:dyDescent="0.3">
      <c r="A762" s="65">
        <v>46040.091435185182</v>
      </c>
      <c r="B762" s="67">
        <v>46040</v>
      </c>
      <c r="C762" s="60" t="s">
        <v>845</v>
      </c>
      <c r="D762" s="61">
        <v>18.920098009814421</v>
      </c>
      <c r="E762" s="61">
        <v>19.368947200663829</v>
      </c>
      <c r="F762" s="61">
        <v>18.854701618291639</v>
      </c>
    </row>
    <row r="763" spans="1:6" x14ac:dyDescent="0.3">
      <c r="A763" s="65">
        <v>46040.094907407409</v>
      </c>
      <c r="B763" s="67">
        <v>46040</v>
      </c>
      <c r="C763" s="60" t="s">
        <v>846</v>
      </c>
      <c r="D763" s="61">
        <v>18.880073507360809</v>
      </c>
      <c r="E763" s="61">
        <v>19.321710400497871</v>
      </c>
      <c r="F763" s="61">
        <v>18.841026213718731</v>
      </c>
    </row>
    <row r="764" spans="1:6" x14ac:dyDescent="0.3">
      <c r="A764" s="65">
        <v>46040.098379629628</v>
      </c>
      <c r="B764" s="67">
        <v>46040</v>
      </c>
      <c r="C764" s="60" t="s">
        <v>847</v>
      </c>
      <c r="D764" s="61">
        <v>18.835055130520612</v>
      </c>
      <c r="E764" s="61">
        <v>19.271282800373399</v>
      </c>
      <c r="F764" s="61">
        <v>18.81576966028905</v>
      </c>
    </row>
    <row r="765" spans="1:6" x14ac:dyDescent="0.3">
      <c r="A765" s="65">
        <v>46040.101851851847</v>
      </c>
      <c r="B765" s="67">
        <v>46040</v>
      </c>
      <c r="C765" s="60" t="s">
        <v>848</v>
      </c>
      <c r="D765" s="61">
        <v>18.79629134789046</v>
      </c>
      <c r="E765" s="61">
        <v>19.228462100280051</v>
      </c>
      <c r="F765" s="61">
        <v>18.781827245216778</v>
      </c>
    </row>
    <row r="766" spans="1:6" x14ac:dyDescent="0.3">
      <c r="A766" s="65">
        <v>46040.105324074073</v>
      </c>
      <c r="B766" s="67">
        <v>46040</v>
      </c>
      <c r="C766" s="60" t="s">
        <v>849</v>
      </c>
      <c r="D766" s="61">
        <v>18.76221851091784</v>
      </c>
      <c r="E766" s="61">
        <v>19.19634657521004</v>
      </c>
      <c r="F766" s="61">
        <v>18.746370433912588</v>
      </c>
    </row>
    <row r="767" spans="1:6" x14ac:dyDescent="0.3">
      <c r="A767" s="65">
        <v>46040.108796296299</v>
      </c>
      <c r="B767" s="67">
        <v>46040</v>
      </c>
      <c r="C767" s="60" t="s">
        <v>850</v>
      </c>
      <c r="D767" s="61">
        <v>18.731663883188379</v>
      </c>
      <c r="E767" s="61">
        <v>19.167259931407528</v>
      </c>
      <c r="F767" s="61">
        <v>18.70977782543444</v>
      </c>
    </row>
    <row r="768" spans="1:6" x14ac:dyDescent="0.3">
      <c r="A768" s="65">
        <v>46040.112268518518</v>
      </c>
      <c r="B768" s="67">
        <v>46040</v>
      </c>
      <c r="C768" s="60" t="s">
        <v>851</v>
      </c>
      <c r="D768" s="61">
        <v>18.70374791239129</v>
      </c>
      <c r="E768" s="61">
        <v>19.135444948555651</v>
      </c>
      <c r="F768" s="61">
        <v>18.67233336907583</v>
      </c>
    </row>
    <row r="769" spans="1:6" x14ac:dyDescent="0.3">
      <c r="A769" s="65">
        <v>46040.115740740737</v>
      </c>
      <c r="B769" s="67">
        <v>46040</v>
      </c>
      <c r="C769" s="60" t="s">
        <v>852</v>
      </c>
      <c r="D769" s="61">
        <v>18.677810934293461</v>
      </c>
      <c r="E769" s="61">
        <v>19.096583711416741</v>
      </c>
      <c r="F769" s="61">
        <v>18.64425002680688</v>
      </c>
    </row>
    <row r="770" spans="1:6" x14ac:dyDescent="0.3">
      <c r="A770" s="65">
        <v>46040.119212962964</v>
      </c>
      <c r="B770" s="67">
        <v>46040</v>
      </c>
      <c r="C770" s="60" t="s">
        <v>853</v>
      </c>
      <c r="D770" s="61">
        <v>18.638358200720099</v>
      </c>
      <c r="E770" s="61">
        <v>19.04743778356255</v>
      </c>
      <c r="F770" s="61">
        <v>18.61818752010516</v>
      </c>
    </row>
    <row r="771" spans="1:6" x14ac:dyDescent="0.3">
      <c r="A771" s="65">
        <v>46040.122685185182</v>
      </c>
      <c r="B771" s="67">
        <v>46040</v>
      </c>
      <c r="C771" s="60" t="s">
        <v>854</v>
      </c>
      <c r="D771" s="61">
        <v>18.593768650540071</v>
      </c>
      <c r="E771" s="61">
        <v>18.990578337671909</v>
      </c>
      <c r="F771" s="61">
        <v>18.57864064007887</v>
      </c>
    </row>
    <row r="772" spans="1:6" x14ac:dyDescent="0.3">
      <c r="A772" s="65">
        <v>46040.126157407409</v>
      </c>
      <c r="B772" s="67">
        <v>46040</v>
      </c>
      <c r="C772" s="60" t="s">
        <v>855</v>
      </c>
      <c r="D772" s="61">
        <v>18.55032648790506</v>
      </c>
      <c r="E772" s="61">
        <v>18.92293375325394</v>
      </c>
      <c r="F772" s="61">
        <v>18.52898048005915</v>
      </c>
    </row>
    <row r="773" spans="1:6" x14ac:dyDescent="0.3">
      <c r="A773" s="65">
        <v>46040.129629629628</v>
      </c>
      <c r="B773" s="67">
        <v>46040</v>
      </c>
      <c r="C773" s="60" t="s">
        <v>856</v>
      </c>
      <c r="D773" s="61">
        <v>18.507744865928789</v>
      </c>
      <c r="E773" s="61">
        <v>18.862200314940448</v>
      </c>
      <c r="F773" s="61">
        <v>18.48673536004436</v>
      </c>
    </row>
    <row r="774" spans="1:6" x14ac:dyDescent="0.3">
      <c r="A774" s="65">
        <v>46040.133101851847</v>
      </c>
      <c r="B774" s="67">
        <v>46040</v>
      </c>
      <c r="C774" s="60" t="s">
        <v>857</v>
      </c>
      <c r="D774" s="61">
        <v>18.4708086494466</v>
      </c>
      <c r="E774" s="61">
        <v>18.811650236205342</v>
      </c>
      <c r="F774" s="61">
        <v>18.455051520033269</v>
      </c>
    </row>
    <row r="775" spans="1:6" x14ac:dyDescent="0.3">
      <c r="A775" s="65">
        <v>46040.136574074073</v>
      </c>
      <c r="B775" s="67">
        <v>46040</v>
      </c>
      <c r="C775" s="60" t="s">
        <v>858</v>
      </c>
      <c r="D775" s="61">
        <v>18.448106487084949</v>
      </c>
      <c r="E775" s="61">
        <v>18.773737677153999</v>
      </c>
      <c r="F775" s="61">
        <v>18.42628864002495</v>
      </c>
    </row>
    <row r="776" spans="1:6" x14ac:dyDescent="0.3">
      <c r="A776" s="65">
        <v>46040.140046296299</v>
      </c>
      <c r="B776" s="67">
        <v>46040</v>
      </c>
      <c r="C776" s="60" t="s">
        <v>859</v>
      </c>
      <c r="D776" s="61">
        <v>18.436079865313712</v>
      </c>
      <c r="E776" s="61">
        <v>18.740303257865499</v>
      </c>
      <c r="F776" s="61">
        <v>18.409716480018719</v>
      </c>
    </row>
    <row r="777" spans="1:6" x14ac:dyDescent="0.3">
      <c r="A777" s="65">
        <v>46040.143518518518</v>
      </c>
      <c r="B777" s="67">
        <v>46040</v>
      </c>
      <c r="C777" s="60" t="s">
        <v>860</v>
      </c>
      <c r="D777" s="61">
        <v>18.427059898985281</v>
      </c>
      <c r="E777" s="61">
        <v>18.720227443399121</v>
      </c>
      <c r="F777" s="61">
        <v>18.392287360014041</v>
      </c>
    </row>
    <row r="778" spans="1:6" x14ac:dyDescent="0.3">
      <c r="A778" s="65">
        <v>46040.146990740737</v>
      </c>
      <c r="B778" s="67">
        <v>46040</v>
      </c>
      <c r="C778" s="60" t="s">
        <v>861</v>
      </c>
      <c r="D778" s="61">
        <v>18.420294924238959</v>
      </c>
      <c r="E778" s="61">
        <v>18.70017058254934</v>
      </c>
      <c r="F778" s="61">
        <v>18.354215520010531</v>
      </c>
    </row>
    <row r="779" spans="1:6" x14ac:dyDescent="0.3">
      <c r="A779" s="65">
        <v>46040.150462962964</v>
      </c>
      <c r="B779" s="67">
        <v>46040</v>
      </c>
      <c r="C779" s="60" t="s">
        <v>862</v>
      </c>
      <c r="D779" s="61">
        <v>18.410221193179218</v>
      </c>
      <c r="E779" s="61">
        <v>18.675127936912009</v>
      </c>
      <c r="F779" s="61">
        <v>18.300661640007899</v>
      </c>
    </row>
    <row r="780" spans="1:6" x14ac:dyDescent="0.3">
      <c r="A780" s="65">
        <v>46040.153935185182</v>
      </c>
      <c r="B780" s="67">
        <v>46040</v>
      </c>
      <c r="C780" s="60" t="s">
        <v>863</v>
      </c>
      <c r="D780" s="61">
        <v>18.397665894884408</v>
      </c>
      <c r="E780" s="61">
        <v>18.646345952684001</v>
      </c>
      <c r="F780" s="61">
        <v>18.245496230005919</v>
      </c>
    </row>
    <row r="781" spans="1:6" x14ac:dyDescent="0.3">
      <c r="A781" s="65">
        <v>46040.157407407409</v>
      </c>
      <c r="B781" s="67">
        <v>46040</v>
      </c>
      <c r="C781" s="60" t="s">
        <v>864</v>
      </c>
      <c r="D781" s="61">
        <v>18.38324942116331</v>
      </c>
      <c r="E781" s="61">
        <v>18.624759464513009</v>
      </c>
      <c r="F781" s="61">
        <v>18.194122172504439</v>
      </c>
    </row>
    <row r="782" spans="1:6" x14ac:dyDescent="0.3">
      <c r="A782" s="65">
        <v>46040.160879629628</v>
      </c>
      <c r="B782" s="67">
        <v>46040</v>
      </c>
      <c r="C782" s="60" t="s">
        <v>865</v>
      </c>
      <c r="D782" s="61">
        <v>18.36743706587248</v>
      </c>
      <c r="E782" s="61">
        <v>18.608569598384751</v>
      </c>
      <c r="F782" s="61">
        <v>18.155591629378328</v>
      </c>
    </row>
    <row r="783" spans="1:6" x14ac:dyDescent="0.3">
      <c r="A783" s="65">
        <v>46040.164351851847</v>
      </c>
      <c r="B783" s="67">
        <v>46040</v>
      </c>
      <c r="C783" s="60" t="s">
        <v>866</v>
      </c>
      <c r="D783" s="61">
        <v>18.34557779940436</v>
      </c>
      <c r="E783" s="61">
        <v>18.596427198788572</v>
      </c>
      <c r="F783" s="61">
        <v>18.12669372203375</v>
      </c>
    </row>
    <row r="784" spans="1:6" x14ac:dyDescent="0.3">
      <c r="A784" s="65">
        <v>46040.167824074073</v>
      </c>
      <c r="B784" s="67">
        <v>46040</v>
      </c>
      <c r="C784" s="60" t="s">
        <v>867</v>
      </c>
      <c r="D784" s="61">
        <v>18.32418334955327</v>
      </c>
      <c r="E784" s="61">
        <v>18.592320399091431</v>
      </c>
      <c r="F784" s="61">
        <v>18.100020291525311</v>
      </c>
    </row>
    <row r="785" spans="1:6" x14ac:dyDescent="0.3">
      <c r="A785" s="65">
        <v>46040.171296296299</v>
      </c>
      <c r="B785" s="67">
        <v>46040</v>
      </c>
      <c r="C785" s="60" t="s">
        <v>868</v>
      </c>
      <c r="D785" s="61">
        <v>18.303137512164952</v>
      </c>
      <c r="E785" s="61">
        <v>18.594240299318571</v>
      </c>
      <c r="F785" s="61">
        <v>18.07501521864398</v>
      </c>
    </row>
    <row r="786" spans="1:6" x14ac:dyDescent="0.3">
      <c r="A786" s="65">
        <v>46040.174768518518</v>
      </c>
      <c r="B786" s="67">
        <v>46040</v>
      </c>
      <c r="C786" s="60" t="s">
        <v>869</v>
      </c>
      <c r="D786" s="61">
        <v>18.277353134123711</v>
      </c>
      <c r="E786" s="61">
        <v>18.585680224488929</v>
      </c>
      <c r="F786" s="61">
        <v>18.041261413982991</v>
      </c>
    </row>
    <row r="787" spans="1:6" x14ac:dyDescent="0.3">
      <c r="A787" s="65">
        <v>46040.178240740737</v>
      </c>
      <c r="B787" s="67">
        <v>46040</v>
      </c>
      <c r="C787" s="60" t="s">
        <v>870</v>
      </c>
      <c r="D787" s="61">
        <v>18.24301485059279</v>
      </c>
      <c r="E787" s="61">
        <v>18.5692601683667</v>
      </c>
      <c r="F787" s="61">
        <v>18.000946060487241</v>
      </c>
    </row>
    <row r="788" spans="1:6" x14ac:dyDescent="0.3">
      <c r="A788" s="65">
        <v>46040.181712962964</v>
      </c>
      <c r="B788" s="67">
        <v>46040</v>
      </c>
      <c r="C788" s="60" t="s">
        <v>871</v>
      </c>
      <c r="D788" s="61">
        <v>18.207261137944592</v>
      </c>
      <c r="E788" s="61">
        <v>18.54694512627502</v>
      </c>
      <c r="F788" s="61">
        <v>17.960709545365429</v>
      </c>
    </row>
    <row r="789" spans="1:6" x14ac:dyDescent="0.3">
      <c r="A789" s="65">
        <v>46040.185185185182</v>
      </c>
      <c r="B789" s="67">
        <v>46040</v>
      </c>
      <c r="C789" s="60" t="s">
        <v>872</v>
      </c>
      <c r="D789" s="61">
        <v>18.17044585345845</v>
      </c>
      <c r="E789" s="61">
        <v>18.520208844706261</v>
      </c>
      <c r="F789" s="61">
        <v>17.925532159024069</v>
      </c>
    </row>
    <row r="790" spans="1:6" x14ac:dyDescent="0.3">
      <c r="A790" s="65">
        <v>46040.188657407409</v>
      </c>
      <c r="B790" s="67">
        <v>46040</v>
      </c>
      <c r="C790" s="60" t="s">
        <v>873</v>
      </c>
      <c r="D790" s="61">
        <v>18.13283439009383</v>
      </c>
      <c r="E790" s="61">
        <v>18.490156633529701</v>
      </c>
      <c r="F790" s="61">
        <v>17.89414911926805</v>
      </c>
    </row>
    <row r="791" spans="1:6" x14ac:dyDescent="0.3">
      <c r="A791" s="65">
        <v>46040.192129629628</v>
      </c>
      <c r="B791" s="67">
        <v>46040</v>
      </c>
      <c r="C791" s="60" t="s">
        <v>874</v>
      </c>
      <c r="D791" s="61">
        <v>18.08962579257037</v>
      </c>
      <c r="E791" s="61">
        <v>18.447617475147279</v>
      </c>
      <c r="F791" s="61">
        <v>17.87061183945104</v>
      </c>
    </row>
    <row r="792" spans="1:6" x14ac:dyDescent="0.3">
      <c r="A792" s="65">
        <v>46040.195601851847</v>
      </c>
      <c r="B792" s="67">
        <v>46040</v>
      </c>
      <c r="C792" s="60" t="s">
        <v>875</v>
      </c>
      <c r="D792" s="61">
        <v>18.047219344427781</v>
      </c>
      <c r="E792" s="61">
        <v>18.395713106360461</v>
      </c>
      <c r="F792" s="61">
        <v>17.857958879588281</v>
      </c>
    </row>
    <row r="793" spans="1:6" x14ac:dyDescent="0.3">
      <c r="A793" s="65">
        <v>46040.199074074073</v>
      </c>
      <c r="B793" s="67">
        <v>46040</v>
      </c>
      <c r="C793" s="60" t="s">
        <v>876</v>
      </c>
      <c r="D793" s="61">
        <v>18.000414508320841</v>
      </c>
      <c r="E793" s="61">
        <v>18.331784829770339</v>
      </c>
      <c r="F793" s="61">
        <v>17.848469159691209</v>
      </c>
    </row>
    <row r="794" spans="1:6" x14ac:dyDescent="0.3">
      <c r="A794" s="65">
        <v>46040.202546296299</v>
      </c>
      <c r="B794" s="67">
        <v>46040</v>
      </c>
      <c r="C794" s="60" t="s">
        <v>877</v>
      </c>
      <c r="D794" s="61">
        <v>17.950310881240629</v>
      </c>
      <c r="E794" s="61">
        <v>18.258838622327762</v>
      </c>
      <c r="F794" s="61">
        <v>17.84135186976841</v>
      </c>
    </row>
    <row r="795" spans="1:6" x14ac:dyDescent="0.3">
      <c r="A795" s="65">
        <v>46040.206018518518</v>
      </c>
      <c r="B795" s="67">
        <v>46040</v>
      </c>
      <c r="C795" s="60" t="s">
        <v>878</v>
      </c>
      <c r="D795" s="61">
        <v>17.892733160930469</v>
      </c>
      <c r="E795" s="61">
        <v>18.174128966745819</v>
      </c>
      <c r="F795" s="61">
        <v>17.836013902326311</v>
      </c>
    </row>
    <row r="796" spans="1:6" x14ac:dyDescent="0.3">
      <c r="A796" s="65">
        <v>46040.209490740737</v>
      </c>
      <c r="B796" s="67">
        <v>46040</v>
      </c>
      <c r="C796" s="60" t="s">
        <v>879</v>
      </c>
      <c r="D796" s="61">
        <v>17.839549870697851</v>
      </c>
      <c r="E796" s="61">
        <v>18.100596725059361</v>
      </c>
      <c r="F796" s="61">
        <v>17.822010426744729</v>
      </c>
    </row>
    <row r="797" spans="1:6" x14ac:dyDescent="0.3">
      <c r="A797" s="65">
        <v>46040.212962962964</v>
      </c>
      <c r="B797" s="67">
        <v>46040</v>
      </c>
      <c r="C797" s="60" t="s">
        <v>880</v>
      </c>
      <c r="D797" s="61">
        <v>17.78466240302339</v>
      </c>
      <c r="E797" s="61">
        <v>18.030447543794519</v>
      </c>
      <c r="F797" s="61">
        <v>17.786507820058549</v>
      </c>
    </row>
    <row r="798" spans="1:6" x14ac:dyDescent="0.3">
      <c r="A798" s="65">
        <v>46040.216435185182</v>
      </c>
      <c r="B798" s="67">
        <v>46040</v>
      </c>
      <c r="C798" s="60" t="s">
        <v>881</v>
      </c>
      <c r="D798" s="61">
        <v>17.733496802267538</v>
      </c>
      <c r="E798" s="61">
        <v>17.967835657845889</v>
      </c>
      <c r="F798" s="61">
        <v>17.734880865043909</v>
      </c>
    </row>
    <row r="799" spans="1:6" x14ac:dyDescent="0.3">
      <c r="A799" s="65">
        <v>46040.219907407409</v>
      </c>
      <c r="B799" s="67">
        <v>46040</v>
      </c>
      <c r="C799" s="60" t="s">
        <v>882</v>
      </c>
      <c r="D799" s="61">
        <v>17.685122601700659</v>
      </c>
      <c r="E799" s="61">
        <v>17.905876743384422</v>
      </c>
      <c r="F799" s="61">
        <v>17.67116064878293</v>
      </c>
    </row>
    <row r="800" spans="1:6" x14ac:dyDescent="0.3">
      <c r="A800" s="65">
        <v>46040.223379629628</v>
      </c>
      <c r="B800" s="67">
        <v>46040</v>
      </c>
      <c r="C800" s="60" t="s">
        <v>883</v>
      </c>
      <c r="D800" s="61">
        <v>17.64384195127549</v>
      </c>
      <c r="E800" s="61">
        <v>17.84940755753831</v>
      </c>
      <c r="F800" s="61">
        <v>17.603370486587199</v>
      </c>
    </row>
    <row r="801" spans="1:6" x14ac:dyDescent="0.3">
      <c r="A801" s="65">
        <v>46040.226851851847</v>
      </c>
      <c r="B801" s="67">
        <v>46040</v>
      </c>
      <c r="C801" s="60" t="s">
        <v>884</v>
      </c>
      <c r="D801" s="61">
        <v>17.607881463456621</v>
      </c>
      <c r="E801" s="61">
        <v>17.797055668153739</v>
      </c>
      <c r="F801" s="61">
        <v>17.5425278649404</v>
      </c>
    </row>
    <row r="802" spans="1:6" x14ac:dyDescent="0.3">
      <c r="A802" s="65">
        <v>46040.230324074073</v>
      </c>
      <c r="B802" s="67">
        <v>46040</v>
      </c>
      <c r="C802" s="60" t="s">
        <v>885</v>
      </c>
      <c r="D802" s="61">
        <v>17.575911097592471</v>
      </c>
      <c r="E802" s="61">
        <v>17.767791751115301</v>
      </c>
      <c r="F802" s="61">
        <v>17.491895898705302</v>
      </c>
    </row>
    <row r="803" spans="1:6" x14ac:dyDescent="0.3">
      <c r="A803" s="65">
        <v>46040.233796296299</v>
      </c>
      <c r="B803" s="67">
        <v>46040</v>
      </c>
      <c r="C803" s="60" t="s">
        <v>886</v>
      </c>
      <c r="D803" s="61">
        <v>17.546933323194349</v>
      </c>
      <c r="E803" s="61">
        <v>17.75584381333648</v>
      </c>
      <c r="F803" s="61">
        <v>17.438921924028971</v>
      </c>
    </row>
    <row r="804" spans="1:6" x14ac:dyDescent="0.3">
      <c r="A804" s="65">
        <v>46040.237268518518</v>
      </c>
      <c r="B804" s="67">
        <v>46040</v>
      </c>
      <c r="C804" s="60" t="s">
        <v>887</v>
      </c>
      <c r="D804" s="61">
        <v>17.52019999239576</v>
      </c>
      <c r="E804" s="61">
        <v>17.761882860002359</v>
      </c>
      <c r="F804" s="61">
        <v>17.384191443021731</v>
      </c>
    </row>
    <row r="805" spans="1:6" x14ac:dyDescent="0.3">
      <c r="A805" s="65">
        <v>46040.240740740737</v>
      </c>
      <c r="B805" s="67">
        <v>46040</v>
      </c>
      <c r="C805" s="60" t="s">
        <v>888</v>
      </c>
      <c r="D805" s="61">
        <v>17.49514999429682</v>
      </c>
      <c r="E805" s="61">
        <v>17.771412145001769</v>
      </c>
      <c r="F805" s="61">
        <v>17.3281435822663</v>
      </c>
    </row>
    <row r="806" spans="1:6" x14ac:dyDescent="0.3">
      <c r="A806" s="65">
        <v>46040.244212962964</v>
      </c>
      <c r="B806" s="67">
        <v>46040</v>
      </c>
      <c r="C806" s="60" t="s">
        <v>889</v>
      </c>
      <c r="D806" s="61">
        <v>17.471362495722619</v>
      </c>
      <c r="E806" s="61">
        <v>17.78355910875133</v>
      </c>
      <c r="F806" s="61">
        <v>17.271107686699722</v>
      </c>
    </row>
    <row r="807" spans="1:6" x14ac:dyDescent="0.3">
      <c r="A807" s="65">
        <v>46040.247685185182</v>
      </c>
      <c r="B807" s="67">
        <v>46040</v>
      </c>
      <c r="C807" s="60" t="s">
        <v>890</v>
      </c>
      <c r="D807" s="61">
        <v>17.448521871791961</v>
      </c>
      <c r="E807" s="61">
        <v>17.777669331563491</v>
      </c>
      <c r="F807" s="61">
        <v>17.218330765024788</v>
      </c>
    </row>
    <row r="808" spans="1:6" x14ac:dyDescent="0.3">
      <c r="A808" s="65">
        <v>46040.251157407409</v>
      </c>
      <c r="B808" s="67">
        <v>46040</v>
      </c>
      <c r="C808" s="60" t="s">
        <v>891</v>
      </c>
      <c r="D808" s="61">
        <v>17.426391403843969</v>
      </c>
      <c r="E808" s="61">
        <v>17.75825199867262</v>
      </c>
      <c r="F808" s="61">
        <v>17.183748073768591</v>
      </c>
    </row>
    <row r="809" spans="1:6" x14ac:dyDescent="0.3">
      <c r="A809" s="65">
        <v>46040.254629629628</v>
      </c>
      <c r="B809" s="67">
        <v>46040</v>
      </c>
      <c r="C809" s="60" t="s">
        <v>892</v>
      </c>
      <c r="D809" s="61">
        <v>17.404793552882978</v>
      </c>
      <c r="E809" s="61">
        <v>17.728688999004461</v>
      </c>
      <c r="F809" s="61">
        <v>17.157811055326441</v>
      </c>
    </row>
    <row r="810" spans="1:6" x14ac:dyDescent="0.3">
      <c r="A810" s="65">
        <v>46040.258101851847</v>
      </c>
      <c r="B810" s="67">
        <v>46040</v>
      </c>
      <c r="C810" s="60" t="s">
        <v>893</v>
      </c>
      <c r="D810" s="61">
        <v>17.383595164662228</v>
      </c>
      <c r="E810" s="61">
        <v>17.701516749253351</v>
      </c>
      <c r="F810" s="61">
        <v>17.133358291494829</v>
      </c>
    </row>
    <row r="811" spans="1:6" x14ac:dyDescent="0.3">
      <c r="A811" s="65">
        <v>46040.261574074073</v>
      </c>
      <c r="B811" s="67">
        <v>46040</v>
      </c>
      <c r="C811" s="60" t="s">
        <v>894</v>
      </c>
      <c r="D811" s="61">
        <v>17.362696373496679</v>
      </c>
      <c r="E811" s="61">
        <v>17.67613756194001</v>
      </c>
      <c r="F811" s="61">
        <v>17.110018718621131</v>
      </c>
    </row>
    <row r="812" spans="1:6" x14ac:dyDescent="0.3">
      <c r="A812" s="65">
        <v>46040.265046296299</v>
      </c>
      <c r="B812" s="67">
        <v>46040</v>
      </c>
      <c r="C812" s="60" t="s">
        <v>895</v>
      </c>
      <c r="D812" s="61">
        <v>17.34202228012251</v>
      </c>
      <c r="E812" s="61">
        <v>17.65710317145501</v>
      </c>
      <c r="F812" s="61">
        <v>17.082514038965851</v>
      </c>
    </row>
    <row r="813" spans="1:6" x14ac:dyDescent="0.3">
      <c r="A813" s="65">
        <v>46040.268518518518</v>
      </c>
      <c r="B813" s="67">
        <v>46040</v>
      </c>
      <c r="C813" s="60" t="s">
        <v>896</v>
      </c>
      <c r="D813" s="61">
        <v>17.316516710091879</v>
      </c>
      <c r="E813" s="61">
        <v>17.632827378591259</v>
      </c>
      <c r="F813" s="61">
        <v>17.04688552922439</v>
      </c>
    </row>
    <row r="814" spans="1:6" x14ac:dyDescent="0.3">
      <c r="A814" s="65">
        <v>46040.271990740737</v>
      </c>
      <c r="B814" s="67">
        <v>46040</v>
      </c>
      <c r="C814" s="60" t="s">
        <v>897</v>
      </c>
      <c r="D814" s="61">
        <v>17.282387532568912</v>
      </c>
      <c r="E814" s="61">
        <v>17.59962053394344</v>
      </c>
      <c r="F814" s="61">
        <v>17.010164146918289</v>
      </c>
    </row>
    <row r="815" spans="1:6" x14ac:dyDescent="0.3">
      <c r="A815" s="65">
        <v>46040.275462962964</v>
      </c>
      <c r="B815" s="67">
        <v>46040</v>
      </c>
      <c r="C815" s="60" t="s">
        <v>898</v>
      </c>
      <c r="D815" s="61">
        <v>17.241790649426679</v>
      </c>
      <c r="E815" s="61">
        <v>17.559715400457581</v>
      </c>
      <c r="F815" s="61">
        <v>16.967623110188718</v>
      </c>
    </row>
    <row r="816" spans="1:6" x14ac:dyDescent="0.3">
      <c r="A816" s="65">
        <v>46040.278935185182</v>
      </c>
      <c r="B816" s="67">
        <v>46040</v>
      </c>
      <c r="C816" s="60" t="s">
        <v>899</v>
      </c>
      <c r="D816" s="61">
        <v>17.196342987070011</v>
      </c>
      <c r="E816" s="61">
        <v>17.514786550343189</v>
      </c>
      <c r="F816" s="61">
        <v>16.920717332641541</v>
      </c>
    </row>
    <row r="817" spans="1:6" x14ac:dyDescent="0.3">
      <c r="A817" s="65">
        <v>46040.282407407409</v>
      </c>
      <c r="B817" s="67">
        <v>46040</v>
      </c>
      <c r="C817" s="60" t="s">
        <v>900</v>
      </c>
      <c r="D817" s="61">
        <v>17.152257240302511</v>
      </c>
      <c r="E817" s="61">
        <v>17.46608991275739</v>
      </c>
      <c r="F817" s="61">
        <v>16.880537999481149</v>
      </c>
    </row>
    <row r="818" spans="1:6" x14ac:dyDescent="0.3">
      <c r="A818" s="65">
        <v>46040.285879629628</v>
      </c>
      <c r="B818" s="67">
        <v>46040</v>
      </c>
      <c r="C818" s="60" t="s">
        <v>901</v>
      </c>
      <c r="D818" s="61">
        <v>17.114192930226881</v>
      </c>
      <c r="E818" s="61">
        <v>17.429567434568039</v>
      </c>
      <c r="F818" s="61">
        <v>16.855403499610869</v>
      </c>
    </row>
    <row r="819" spans="1:6" x14ac:dyDescent="0.3">
      <c r="A819" s="65">
        <v>46040.289351851847</v>
      </c>
      <c r="B819" s="67">
        <v>46040</v>
      </c>
      <c r="C819" s="60" t="s">
        <v>902</v>
      </c>
      <c r="D819" s="61">
        <v>17.085644697670158</v>
      </c>
      <c r="E819" s="61">
        <v>17.407175575926029</v>
      </c>
      <c r="F819" s="61">
        <v>16.836552624708151</v>
      </c>
    </row>
    <row r="820" spans="1:6" x14ac:dyDescent="0.3">
      <c r="A820" s="65">
        <v>46040.292824074073</v>
      </c>
      <c r="B820" s="67">
        <v>46040</v>
      </c>
      <c r="C820" s="60" t="s">
        <v>903</v>
      </c>
      <c r="D820" s="61">
        <v>17.064233523252621</v>
      </c>
      <c r="E820" s="61">
        <v>17.395381681944521</v>
      </c>
      <c r="F820" s="61">
        <v>16.82741446853111</v>
      </c>
    </row>
    <row r="821" spans="1:6" x14ac:dyDescent="0.3">
      <c r="A821" s="65">
        <v>46040.296296296299</v>
      </c>
      <c r="B821" s="67">
        <v>46040</v>
      </c>
      <c r="C821" s="60" t="s">
        <v>904</v>
      </c>
      <c r="D821" s="61">
        <v>17.048175142439469</v>
      </c>
      <c r="E821" s="61">
        <v>17.391536261458391</v>
      </c>
      <c r="F821" s="61">
        <v>16.815560851398331</v>
      </c>
    </row>
    <row r="822" spans="1:6" x14ac:dyDescent="0.3">
      <c r="A822" s="65">
        <v>46040.299768518518</v>
      </c>
      <c r="B822" s="67">
        <v>46040</v>
      </c>
      <c r="C822" s="60" t="s">
        <v>905</v>
      </c>
      <c r="D822" s="61">
        <v>17.0361313568296</v>
      </c>
      <c r="E822" s="61">
        <v>17.398652196093789</v>
      </c>
      <c r="F822" s="61">
        <v>16.806670638548749</v>
      </c>
    </row>
    <row r="823" spans="1:6" x14ac:dyDescent="0.3">
      <c r="A823" s="65">
        <v>46040.303240740737</v>
      </c>
      <c r="B823" s="67">
        <v>46040</v>
      </c>
      <c r="C823" s="60" t="s">
        <v>906</v>
      </c>
      <c r="D823" s="61">
        <v>17.032098517622199</v>
      </c>
      <c r="E823" s="61">
        <v>17.403989147070341</v>
      </c>
      <c r="F823" s="61">
        <v>16.795002978911558</v>
      </c>
    </row>
    <row r="824" spans="1:6" x14ac:dyDescent="0.3">
      <c r="A824" s="65">
        <v>46040.306712962964</v>
      </c>
      <c r="B824" s="67">
        <v>46040</v>
      </c>
      <c r="C824" s="60" t="s">
        <v>907</v>
      </c>
      <c r="D824" s="61">
        <v>17.044073888216651</v>
      </c>
      <c r="E824" s="61">
        <v>17.417991860302759</v>
      </c>
      <c r="F824" s="61">
        <v>16.796252234183669</v>
      </c>
    </row>
    <row r="825" spans="1:6" x14ac:dyDescent="0.3">
      <c r="A825" s="65">
        <v>46040.310185185182</v>
      </c>
      <c r="B825" s="67">
        <v>46040</v>
      </c>
      <c r="C825" s="60" t="s">
        <v>908</v>
      </c>
      <c r="D825" s="61">
        <v>17.073055416162489</v>
      </c>
      <c r="E825" s="61">
        <v>17.43349389522707</v>
      </c>
      <c r="F825" s="61">
        <v>16.80718917563776</v>
      </c>
    </row>
    <row r="826" spans="1:6" x14ac:dyDescent="0.3">
      <c r="A826" s="65">
        <v>46040.313657407409</v>
      </c>
      <c r="B826" s="67">
        <v>46040</v>
      </c>
      <c r="C826" s="60" t="s">
        <v>909</v>
      </c>
      <c r="D826" s="61">
        <v>17.134791562121869</v>
      </c>
      <c r="E826" s="61">
        <v>17.460120421420299</v>
      </c>
      <c r="F826" s="61">
        <v>16.85039188172831</v>
      </c>
    </row>
    <row r="827" spans="1:6" x14ac:dyDescent="0.3">
      <c r="A827" s="65">
        <v>46040.317129629628</v>
      </c>
      <c r="B827" s="67">
        <v>46040</v>
      </c>
      <c r="C827" s="60" t="s">
        <v>910</v>
      </c>
      <c r="D827" s="61">
        <v>17.246093671591399</v>
      </c>
      <c r="E827" s="61">
        <v>17.51509031606523</v>
      </c>
      <c r="F827" s="61">
        <v>16.907793911296231</v>
      </c>
    </row>
    <row r="828" spans="1:6" x14ac:dyDescent="0.3">
      <c r="A828" s="65">
        <v>46040.320601851847</v>
      </c>
      <c r="B828" s="67">
        <v>46040</v>
      </c>
      <c r="C828" s="60" t="s">
        <v>911</v>
      </c>
      <c r="D828" s="61">
        <v>17.404570253693549</v>
      </c>
      <c r="E828" s="61">
        <v>17.621317737048919</v>
      </c>
      <c r="F828" s="61">
        <v>16.985845433472171</v>
      </c>
    </row>
    <row r="829" spans="1:6" x14ac:dyDescent="0.3">
      <c r="A829" s="65">
        <v>46040.324074074073</v>
      </c>
      <c r="B829" s="67">
        <v>46040</v>
      </c>
      <c r="C829" s="60" t="s">
        <v>912</v>
      </c>
      <c r="D829" s="61">
        <v>17.613427690270161</v>
      </c>
      <c r="E829" s="61">
        <v>17.765988302786688</v>
      </c>
      <c r="F829" s="61">
        <v>17.07938407510413</v>
      </c>
    </row>
    <row r="830" spans="1:6" x14ac:dyDescent="0.3">
      <c r="A830" s="65">
        <v>46040.327546296299</v>
      </c>
      <c r="B830" s="67">
        <v>46040</v>
      </c>
      <c r="C830" s="60" t="s">
        <v>913</v>
      </c>
      <c r="D830" s="61">
        <v>17.870070767702622</v>
      </c>
      <c r="E830" s="61">
        <v>17.949491227090011</v>
      </c>
      <c r="F830" s="61">
        <v>17.199538056328102</v>
      </c>
    </row>
    <row r="831" spans="1:6" x14ac:dyDescent="0.3">
      <c r="A831" s="65">
        <v>46040.331018518518</v>
      </c>
      <c r="B831" s="67">
        <v>46040</v>
      </c>
      <c r="C831" s="60" t="s">
        <v>914</v>
      </c>
      <c r="D831" s="61">
        <v>18.202553075776969</v>
      </c>
      <c r="E831" s="61">
        <v>18.197118420317508</v>
      </c>
      <c r="F831" s="61">
        <v>17.329653542246071</v>
      </c>
    </row>
    <row r="832" spans="1:6" x14ac:dyDescent="0.3">
      <c r="A832" s="65">
        <v>46040.334490740737</v>
      </c>
      <c r="B832" s="67">
        <v>46040</v>
      </c>
      <c r="C832" s="60" t="s">
        <v>915</v>
      </c>
      <c r="D832" s="61">
        <v>18.571914806832719</v>
      </c>
      <c r="E832" s="61">
        <v>18.467838815238132</v>
      </c>
      <c r="F832" s="61">
        <v>17.48724015668456</v>
      </c>
    </row>
    <row r="833" spans="1:6" x14ac:dyDescent="0.3">
      <c r="A833" s="65">
        <v>46040.337962962964</v>
      </c>
      <c r="B833" s="67">
        <v>46040</v>
      </c>
      <c r="C833" s="60" t="s">
        <v>916</v>
      </c>
      <c r="D833" s="61">
        <v>18.963936105124539</v>
      </c>
      <c r="E833" s="61">
        <v>18.7308791114286</v>
      </c>
      <c r="F833" s="61">
        <v>17.70043011751342</v>
      </c>
    </row>
    <row r="834" spans="1:6" x14ac:dyDescent="0.3">
      <c r="A834" s="65">
        <v>46040.341435185182</v>
      </c>
      <c r="B834" s="67">
        <v>46040</v>
      </c>
      <c r="C834" s="60" t="s">
        <v>917</v>
      </c>
      <c r="D834" s="61">
        <v>19.36295207884341</v>
      </c>
      <c r="E834" s="61">
        <v>18.988159333571449</v>
      </c>
      <c r="F834" s="61">
        <v>17.94532258813506</v>
      </c>
    </row>
    <row r="835" spans="1:6" x14ac:dyDescent="0.3">
      <c r="A835" s="65">
        <v>46040.344907407409</v>
      </c>
      <c r="B835" s="67">
        <v>46040</v>
      </c>
      <c r="C835" s="60" t="s">
        <v>918</v>
      </c>
      <c r="D835" s="61">
        <v>19.83221405913255</v>
      </c>
      <c r="E835" s="61">
        <v>19.291119500178588</v>
      </c>
      <c r="F835" s="61">
        <v>18.213991941101298</v>
      </c>
    </row>
    <row r="836" spans="1:6" x14ac:dyDescent="0.3">
      <c r="A836" s="65">
        <v>46040.348379629628</v>
      </c>
      <c r="B836" s="67">
        <v>46040</v>
      </c>
      <c r="C836" s="60" t="s">
        <v>919</v>
      </c>
      <c r="D836" s="61">
        <v>20.304160544349411</v>
      </c>
      <c r="E836" s="61">
        <v>19.583339625133942</v>
      </c>
      <c r="F836" s="61">
        <v>18.50049395582597</v>
      </c>
    </row>
    <row r="837" spans="1:6" x14ac:dyDescent="0.3">
      <c r="A837" s="65">
        <v>46040.351851851847</v>
      </c>
      <c r="B837" s="67">
        <v>46040</v>
      </c>
      <c r="C837" s="60" t="s">
        <v>920</v>
      </c>
      <c r="D837" s="61">
        <v>20.778120408262058</v>
      </c>
      <c r="E837" s="61">
        <v>19.89250471885045</v>
      </c>
      <c r="F837" s="61">
        <v>18.810370466869479</v>
      </c>
    </row>
    <row r="838" spans="1:6" x14ac:dyDescent="0.3">
      <c r="A838" s="65">
        <v>46040.355324074073</v>
      </c>
      <c r="B838" s="67">
        <v>46040</v>
      </c>
      <c r="C838" s="60" t="s">
        <v>921</v>
      </c>
      <c r="D838" s="61">
        <v>21.26859030619655</v>
      </c>
      <c r="E838" s="61">
        <v>20.229378539137841</v>
      </c>
      <c r="F838" s="61">
        <v>19.09277785015211</v>
      </c>
    </row>
    <row r="839" spans="1:6" x14ac:dyDescent="0.3">
      <c r="A839" s="65">
        <v>46040.358796296299</v>
      </c>
      <c r="B839" s="67">
        <v>46040</v>
      </c>
      <c r="C839" s="60" t="s">
        <v>922</v>
      </c>
      <c r="D839" s="61">
        <v>21.756442729647411</v>
      </c>
      <c r="E839" s="61">
        <v>20.617033904353381</v>
      </c>
      <c r="F839" s="61">
        <v>19.374583387614081</v>
      </c>
    </row>
    <row r="840" spans="1:6" x14ac:dyDescent="0.3">
      <c r="A840" s="65">
        <v>46040.362268518518</v>
      </c>
      <c r="B840" s="67">
        <v>46040</v>
      </c>
      <c r="C840" s="60" t="s">
        <v>923</v>
      </c>
      <c r="D840" s="61">
        <v>22.19233204723556</v>
      </c>
      <c r="E840" s="61">
        <v>21.037775428265039</v>
      </c>
      <c r="F840" s="61">
        <v>19.64093754071056</v>
      </c>
    </row>
    <row r="841" spans="1:6" x14ac:dyDescent="0.3">
      <c r="A841" s="65">
        <v>46040.365740740737</v>
      </c>
      <c r="B841" s="67">
        <v>46040</v>
      </c>
      <c r="C841" s="60" t="s">
        <v>924</v>
      </c>
      <c r="D841" s="61">
        <v>22.589249035426668</v>
      </c>
      <c r="E841" s="61">
        <v>21.483331571198779</v>
      </c>
      <c r="F841" s="61">
        <v>19.895703155532921</v>
      </c>
    </row>
    <row r="842" spans="1:6" x14ac:dyDescent="0.3">
      <c r="A842" s="65">
        <v>46040.369212962964</v>
      </c>
      <c r="B842" s="67">
        <v>46040</v>
      </c>
      <c r="C842" s="60" t="s">
        <v>925</v>
      </c>
      <c r="D842" s="61">
        <v>22.951936776570001</v>
      </c>
      <c r="E842" s="61">
        <v>21.917498678399081</v>
      </c>
      <c r="F842" s="61">
        <v>20.136777366649689</v>
      </c>
    </row>
    <row r="843" spans="1:6" x14ac:dyDescent="0.3">
      <c r="A843" s="65">
        <v>46040.372685185182</v>
      </c>
      <c r="B843" s="67">
        <v>46040</v>
      </c>
      <c r="C843" s="60" t="s">
        <v>926</v>
      </c>
      <c r="D843" s="61">
        <v>23.288952582427498</v>
      </c>
      <c r="E843" s="61">
        <v>22.32812400879931</v>
      </c>
      <c r="F843" s="61">
        <v>20.392583024987271</v>
      </c>
    </row>
    <row r="844" spans="1:6" x14ac:dyDescent="0.3">
      <c r="A844" s="65">
        <v>46040.376157407409</v>
      </c>
      <c r="B844" s="67">
        <v>46040</v>
      </c>
      <c r="C844" s="60" t="s">
        <v>927</v>
      </c>
      <c r="D844" s="61">
        <v>23.661714436820631</v>
      </c>
      <c r="E844" s="61">
        <v>22.701093006599489</v>
      </c>
      <c r="F844" s="61">
        <v>20.66443726874045</v>
      </c>
    </row>
    <row r="845" spans="1:6" x14ac:dyDescent="0.3">
      <c r="A845" s="65">
        <v>46040.379629629628</v>
      </c>
      <c r="B845" s="67">
        <v>46040</v>
      </c>
      <c r="C845" s="60" t="s">
        <v>928</v>
      </c>
      <c r="D845" s="61">
        <v>24.036285827615469</v>
      </c>
      <c r="E845" s="61">
        <v>23.03581975494961</v>
      </c>
      <c r="F845" s="61">
        <v>20.95832795155534</v>
      </c>
    </row>
    <row r="846" spans="1:6" x14ac:dyDescent="0.3">
      <c r="A846" s="65">
        <v>46040.383101851847</v>
      </c>
      <c r="B846" s="67">
        <v>46040</v>
      </c>
      <c r="C846" s="60" t="s">
        <v>929</v>
      </c>
      <c r="D846" s="61">
        <v>24.402214370711601</v>
      </c>
      <c r="E846" s="61">
        <v>23.33186481621221</v>
      </c>
      <c r="F846" s="61">
        <v>21.263745963666501</v>
      </c>
    </row>
    <row r="847" spans="1:6" x14ac:dyDescent="0.3">
      <c r="A847" s="65">
        <v>46040.386574074073</v>
      </c>
      <c r="B847" s="67">
        <v>46040</v>
      </c>
      <c r="C847" s="60" t="s">
        <v>930</v>
      </c>
      <c r="D847" s="61">
        <v>24.8016607780337</v>
      </c>
      <c r="E847" s="61">
        <v>23.60389861215916</v>
      </c>
      <c r="F847" s="61">
        <v>21.552809472749878</v>
      </c>
    </row>
    <row r="848" spans="1:6" x14ac:dyDescent="0.3">
      <c r="A848" s="65">
        <v>46040.390046296299</v>
      </c>
      <c r="B848" s="67">
        <v>46040</v>
      </c>
      <c r="C848" s="60" t="s">
        <v>931</v>
      </c>
      <c r="D848" s="61">
        <v>25.21124558352528</v>
      </c>
      <c r="E848" s="61">
        <v>23.857923959119368</v>
      </c>
      <c r="F848" s="61">
        <v>21.804607104562411</v>
      </c>
    </row>
    <row r="849" spans="1:6" x14ac:dyDescent="0.3">
      <c r="A849" s="65">
        <v>46040.393518518518</v>
      </c>
      <c r="B849" s="67">
        <v>46040</v>
      </c>
      <c r="C849" s="60" t="s">
        <v>932</v>
      </c>
      <c r="D849" s="61">
        <v>25.56343418764396</v>
      </c>
      <c r="E849" s="61">
        <v>24.06344296933953</v>
      </c>
      <c r="F849" s="61">
        <v>22.02845532842181</v>
      </c>
    </row>
    <row r="850" spans="1:6" x14ac:dyDescent="0.3">
      <c r="A850" s="65">
        <v>46040.396990740737</v>
      </c>
      <c r="B850" s="67">
        <v>46040</v>
      </c>
      <c r="C850" s="60" t="s">
        <v>933</v>
      </c>
      <c r="D850" s="61">
        <v>25.902575640732969</v>
      </c>
      <c r="E850" s="61">
        <v>24.282582227004649</v>
      </c>
      <c r="F850" s="61">
        <v>22.25134149631635</v>
      </c>
    </row>
    <row r="851" spans="1:6" x14ac:dyDescent="0.3">
      <c r="A851" s="65">
        <v>46040.400462962964</v>
      </c>
      <c r="B851" s="67">
        <v>46040</v>
      </c>
      <c r="C851" s="60" t="s">
        <v>934</v>
      </c>
      <c r="D851" s="61">
        <v>26.31193173054972</v>
      </c>
      <c r="E851" s="61">
        <v>24.596936670253481</v>
      </c>
      <c r="F851" s="61">
        <v>22.49350612223726</v>
      </c>
    </row>
    <row r="852" spans="1:6" x14ac:dyDescent="0.3">
      <c r="A852" s="65">
        <v>46040.403935185182</v>
      </c>
      <c r="B852" s="67">
        <v>46040</v>
      </c>
      <c r="C852" s="60" t="s">
        <v>935</v>
      </c>
      <c r="D852" s="61">
        <v>26.758948797912289</v>
      </c>
      <c r="E852" s="61">
        <v>24.992702502690111</v>
      </c>
      <c r="F852" s="61">
        <v>22.77012959167795</v>
      </c>
    </row>
    <row r="853" spans="1:6" x14ac:dyDescent="0.3">
      <c r="A853" s="65">
        <v>46040.407407407409</v>
      </c>
      <c r="B853" s="67">
        <v>46040</v>
      </c>
      <c r="C853" s="60" t="s">
        <v>936</v>
      </c>
      <c r="D853" s="61">
        <v>27.22421159843422</v>
      </c>
      <c r="E853" s="61">
        <v>25.449526877017579</v>
      </c>
      <c r="F853" s="61">
        <v>23.092597193758461</v>
      </c>
    </row>
    <row r="854" spans="1:6" x14ac:dyDescent="0.3">
      <c r="A854" s="65">
        <v>46040.410879629628</v>
      </c>
      <c r="B854" s="67">
        <v>46040</v>
      </c>
      <c r="C854" s="60" t="s">
        <v>937</v>
      </c>
      <c r="D854" s="61">
        <v>27.753158698825661</v>
      </c>
      <c r="E854" s="61">
        <v>25.977145157763189</v>
      </c>
      <c r="F854" s="61">
        <v>23.459447895318849</v>
      </c>
    </row>
    <row r="855" spans="1:6" x14ac:dyDescent="0.3">
      <c r="A855" s="65">
        <v>46040.414351851847</v>
      </c>
      <c r="B855" s="67">
        <v>46040</v>
      </c>
      <c r="C855" s="60" t="s">
        <v>938</v>
      </c>
      <c r="D855" s="61">
        <v>28.304869024119249</v>
      </c>
      <c r="E855" s="61">
        <v>26.467858868322391</v>
      </c>
      <c r="F855" s="61">
        <v>23.839585921489139</v>
      </c>
    </row>
    <row r="856" spans="1:6" x14ac:dyDescent="0.3">
      <c r="A856" s="65">
        <v>46040.417824074073</v>
      </c>
      <c r="B856" s="67">
        <v>46040</v>
      </c>
      <c r="C856" s="60" t="s">
        <v>939</v>
      </c>
      <c r="D856" s="61">
        <v>28.79365176808944</v>
      </c>
      <c r="E856" s="61">
        <v>26.855894151241792</v>
      </c>
      <c r="F856" s="61">
        <v>24.22968944111685</v>
      </c>
    </row>
    <row r="857" spans="1:6" x14ac:dyDescent="0.3">
      <c r="A857" s="65">
        <v>46040.421296296299</v>
      </c>
      <c r="B857" s="67">
        <v>46040</v>
      </c>
      <c r="C857" s="60" t="s">
        <v>940</v>
      </c>
      <c r="D857" s="61">
        <v>29.195238826067079</v>
      </c>
      <c r="E857" s="61">
        <v>27.131920613431351</v>
      </c>
      <c r="F857" s="61">
        <v>24.59226708083764</v>
      </c>
    </row>
    <row r="858" spans="1:6" x14ac:dyDescent="0.3">
      <c r="A858" s="65">
        <v>46040.424768518518</v>
      </c>
      <c r="B858" s="67">
        <v>46040</v>
      </c>
      <c r="C858" s="60" t="s">
        <v>941</v>
      </c>
      <c r="D858" s="61">
        <v>29.5314291195503</v>
      </c>
      <c r="E858" s="61">
        <v>27.323940460073509</v>
      </c>
      <c r="F858" s="61">
        <v>24.919200310628231</v>
      </c>
    </row>
    <row r="859" spans="1:6" x14ac:dyDescent="0.3">
      <c r="A859" s="65">
        <v>46040.428240740737</v>
      </c>
      <c r="B859" s="67">
        <v>46040</v>
      </c>
      <c r="C859" s="60" t="s">
        <v>942</v>
      </c>
      <c r="D859" s="61">
        <v>29.828571839662729</v>
      </c>
      <c r="E859" s="61">
        <v>27.522955345055131</v>
      </c>
      <c r="F859" s="61">
        <v>25.184400232971171</v>
      </c>
    </row>
    <row r="860" spans="1:6" x14ac:dyDescent="0.3">
      <c r="A860" s="65">
        <v>46040.431712962964</v>
      </c>
      <c r="B860" s="67">
        <v>46040</v>
      </c>
      <c r="C860" s="60" t="s">
        <v>943</v>
      </c>
      <c r="D860" s="61">
        <v>30.10642887974705</v>
      </c>
      <c r="E860" s="61">
        <v>27.757216508791348</v>
      </c>
      <c r="F860" s="61">
        <v>25.41830017472838</v>
      </c>
    </row>
    <row r="861" spans="1:6" x14ac:dyDescent="0.3">
      <c r="A861" s="65">
        <v>46040.435185185182</v>
      </c>
      <c r="B861" s="67">
        <v>46040</v>
      </c>
      <c r="C861" s="60" t="s">
        <v>944</v>
      </c>
      <c r="D861" s="61">
        <v>30.369821659810281</v>
      </c>
      <c r="E861" s="61">
        <v>28.017912381593511</v>
      </c>
      <c r="F861" s="61">
        <v>25.663725131046281</v>
      </c>
    </row>
    <row r="862" spans="1:6" x14ac:dyDescent="0.3">
      <c r="A862" s="65">
        <v>46040.438657407409</v>
      </c>
      <c r="B862" s="67">
        <v>46040</v>
      </c>
      <c r="C862" s="60" t="s">
        <v>945</v>
      </c>
      <c r="D862" s="61">
        <v>30.59736624485771</v>
      </c>
      <c r="E862" s="61">
        <v>28.28843428619513</v>
      </c>
      <c r="F862" s="61">
        <v>25.91779384828472</v>
      </c>
    </row>
    <row r="863" spans="1:6" x14ac:dyDescent="0.3">
      <c r="A863" s="65">
        <v>46040.442129629628</v>
      </c>
      <c r="B863" s="67">
        <v>46040</v>
      </c>
      <c r="C863" s="60" t="s">
        <v>946</v>
      </c>
      <c r="D863" s="61">
        <v>30.773024683643278</v>
      </c>
      <c r="E863" s="61">
        <v>28.556325714646349</v>
      </c>
      <c r="F863" s="61">
        <v>26.19334538621354</v>
      </c>
    </row>
    <row r="864" spans="1:6" x14ac:dyDescent="0.3">
      <c r="A864" s="65">
        <v>46040.445601851847</v>
      </c>
      <c r="B864" s="67">
        <v>46040</v>
      </c>
      <c r="C864" s="60" t="s">
        <v>947</v>
      </c>
      <c r="D864" s="61">
        <v>30.859768512732462</v>
      </c>
      <c r="E864" s="61">
        <v>28.742244285984761</v>
      </c>
      <c r="F864" s="61">
        <v>26.485009039660149</v>
      </c>
    </row>
    <row r="865" spans="1:6" x14ac:dyDescent="0.3">
      <c r="A865" s="65">
        <v>46040.449074074073</v>
      </c>
      <c r="B865" s="67">
        <v>46040</v>
      </c>
      <c r="C865" s="60" t="s">
        <v>948</v>
      </c>
      <c r="D865" s="61">
        <v>30.869826384549341</v>
      </c>
      <c r="E865" s="61">
        <v>28.83668321448857</v>
      </c>
      <c r="F865" s="61">
        <v>26.793756779745109</v>
      </c>
    </row>
    <row r="866" spans="1:6" x14ac:dyDescent="0.3">
      <c r="A866" s="65">
        <v>46040.452546296299</v>
      </c>
      <c r="B866" s="67">
        <v>46040</v>
      </c>
      <c r="C866" s="60" t="s">
        <v>949</v>
      </c>
      <c r="D866" s="61">
        <v>30.822369788412001</v>
      </c>
      <c r="E866" s="61">
        <v>28.882512410866429</v>
      </c>
      <c r="F866" s="61">
        <v>27.100317584808831</v>
      </c>
    </row>
    <row r="867" spans="1:6" x14ac:dyDescent="0.3">
      <c r="A867" s="65">
        <v>46040.456018518518</v>
      </c>
      <c r="B867" s="67">
        <v>46040</v>
      </c>
      <c r="C867" s="60" t="s">
        <v>950</v>
      </c>
      <c r="D867" s="61">
        <v>30.836777341308999</v>
      </c>
      <c r="E867" s="61">
        <v>28.94188430814982</v>
      </c>
      <c r="F867" s="61">
        <v>27.43023818860663</v>
      </c>
    </row>
    <row r="868" spans="1:6" x14ac:dyDescent="0.3">
      <c r="A868" s="65">
        <v>46040.459490740737</v>
      </c>
      <c r="B868" s="67">
        <v>46040</v>
      </c>
      <c r="C868" s="60" t="s">
        <v>951</v>
      </c>
      <c r="D868" s="61">
        <v>30.852583005981749</v>
      </c>
      <c r="E868" s="61">
        <v>29.006413231112369</v>
      </c>
      <c r="F868" s="61">
        <v>27.747678641454971</v>
      </c>
    </row>
    <row r="869" spans="1:6" x14ac:dyDescent="0.3">
      <c r="A869" s="65">
        <v>46040.462962962964</v>
      </c>
      <c r="B869" s="67">
        <v>46040</v>
      </c>
      <c r="C869" s="60" t="s">
        <v>952</v>
      </c>
      <c r="D869" s="61">
        <v>30.88943725448631</v>
      </c>
      <c r="E869" s="61">
        <v>29.089809923334279</v>
      </c>
      <c r="F869" s="61">
        <v>28.100758981091229</v>
      </c>
    </row>
    <row r="870" spans="1:6" x14ac:dyDescent="0.3">
      <c r="A870" s="65">
        <v>46040.466435185182</v>
      </c>
      <c r="B870" s="67">
        <v>46040</v>
      </c>
      <c r="C870" s="60" t="s">
        <v>953</v>
      </c>
      <c r="D870" s="61">
        <v>30.93207794086473</v>
      </c>
      <c r="E870" s="61">
        <v>29.202357442500709</v>
      </c>
      <c r="F870" s="61">
        <v>28.450569235818421</v>
      </c>
    </row>
    <row r="871" spans="1:6" x14ac:dyDescent="0.3">
      <c r="A871" s="65">
        <v>46040.469907407409</v>
      </c>
      <c r="B871" s="67">
        <v>46040</v>
      </c>
      <c r="C871" s="60" t="s">
        <v>954</v>
      </c>
      <c r="D871" s="61">
        <v>31.029058455648549</v>
      </c>
      <c r="E871" s="61">
        <v>29.341768081875529</v>
      </c>
      <c r="F871" s="61">
        <v>28.76292692686382</v>
      </c>
    </row>
    <row r="872" spans="1:6" x14ac:dyDescent="0.3">
      <c r="A872" s="65">
        <v>46040.473379629628</v>
      </c>
      <c r="B872" s="67">
        <v>46040</v>
      </c>
      <c r="C872" s="60" t="s">
        <v>955</v>
      </c>
      <c r="D872" s="61">
        <v>31.106793841736419</v>
      </c>
      <c r="E872" s="61">
        <v>29.48632606140665</v>
      </c>
      <c r="F872" s="61">
        <v>29.077195195147858</v>
      </c>
    </row>
    <row r="873" spans="1:6" x14ac:dyDescent="0.3">
      <c r="A873" s="65">
        <v>46040.476851851847</v>
      </c>
      <c r="B873" s="67">
        <v>46040</v>
      </c>
      <c r="C873" s="60" t="s">
        <v>956</v>
      </c>
      <c r="D873" s="61">
        <v>31.24509538130231</v>
      </c>
      <c r="E873" s="61">
        <v>29.674744546054981</v>
      </c>
      <c r="F873" s="61">
        <v>29.417896396360899</v>
      </c>
    </row>
    <row r="874" spans="1:6" x14ac:dyDescent="0.3">
      <c r="A874" s="65">
        <v>46040.480324074073</v>
      </c>
      <c r="B874" s="67">
        <v>46040</v>
      </c>
      <c r="C874" s="60" t="s">
        <v>957</v>
      </c>
      <c r="D874" s="61">
        <v>31.46882153597673</v>
      </c>
      <c r="E874" s="61">
        <v>29.906058409541242</v>
      </c>
      <c r="F874" s="61">
        <v>29.763422297270669</v>
      </c>
    </row>
    <row r="875" spans="1:6" x14ac:dyDescent="0.3">
      <c r="A875" s="65">
        <v>46040.483796296299</v>
      </c>
      <c r="B875" s="67">
        <v>46040</v>
      </c>
      <c r="C875" s="60" t="s">
        <v>958</v>
      </c>
      <c r="D875" s="61">
        <v>31.816616151982551</v>
      </c>
      <c r="E875" s="61">
        <v>30.154543807155932</v>
      </c>
      <c r="F875" s="61">
        <v>30.122566722953</v>
      </c>
    </row>
    <row r="876" spans="1:6" x14ac:dyDescent="0.3">
      <c r="A876" s="65">
        <v>46040.487268518518</v>
      </c>
      <c r="B876" s="67">
        <v>46040</v>
      </c>
      <c r="C876" s="60" t="s">
        <v>959</v>
      </c>
      <c r="D876" s="61">
        <v>32.207462113986907</v>
      </c>
      <c r="E876" s="61">
        <v>30.390907855366951</v>
      </c>
      <c r="F876" s="61">
        <v>30.50692504221475</v>
      </c>
    </row>
    <row r="877" spans="1:6" x14ac:dyDescent="0.3">
      <c r="A877" s="65">
        <v>46040.490740740737</v>
      </c>
      <c r="B877" s="67">
        <v>46040</v>
      </c>
      <c r="C877" s="60" t="s">
        <v>960</v>
      </c>
      <c r="D877" s="61">
        <v>32.625596585490193</v>
      </c>
      <c r="E877" s="61">
        <v>30.593180891525211</v>
      </c>
      <c r="F877" s="61">
        <v>30.870193781661069</v>
      </c>
    </row>
    <row r="878" spans="1:6" x14ac:dyDescent="0.3">
      <c r="A878" s="65">
        <v>46040.494212962964</v>
      </c>
      <c r="B878" s="67">
        <v>46040</v>
      </c>
      <c r="C878" s="60" t="s">
        <v>961</v>
      </c>
      <c r="D878" s="61">
        <v>33.104197439117641</v>
      </c>
      <c r="E878" s="61">
        <v>30.74488566864391</v>
      </c>
      <c r="F878" s="61">
        <v>31.2076453362458</v>
      </c>
    </row>
    <row r="879" spans="1:6" x14ac:dyDescent="0.3">
      <c r="A879" s="65">
        <v>46040.497685185182</v>
      </c>
      <c r="B879" s="67">
        <v>46040</v>
      </c>
      <c r="C879" s="60" t="s">
        <v>962</v>
      </c>
      <c r="D879" s="61">
        <v>33.568148079338229</v>
      </c>
      <c r="E879" s="61">
        <v>30.838664251482928</v>
      </c>
      <c r="F879" s="61">
        <v>31.495734002184349</v>
      </c>
    </row>
    <row r="880" spans="1:6" x14ac:dyDescent="0.3">
      <c r="A880" s="65">
        <v>46040.501157407409</v>
      </c>
      <c r="B880" s="67">
        <v>46040</v>
      </c>
      <c r="C880" s="60" t="s">
        <v>963</v>
      </c>
      <c r="D880" s="61">
        <v>33.926111059503668</v>
      </c>
      <c r="E880" s="61">
        <v>30.888998188612199</v>
      </c>
      <c r="F880" s="61">
        <v>31.741800501638259</v>
      </c>
    </row>
    <row r="881" spans="1:6" x14ac:dyDescent="0.3">
      <c r="A881" s="65">
        <v>46040.504629629628</v>
      </c>
      <c r="B881" s="67">
        <v>46040</v>
      </c>
      <c r="C881" s="60" t="s">
        <v>964</v>
      </c>
      <c r="D881" s="61">
        <v>34.194583294627748</v>
      </c>
      <c r="E881" s="61">
        <v>30.906748641459149</v>
      </c>
      <c r="F881" s="61">
        <v>31.98135037622869</v>
      </c>
    </row>
    <row r="882" spans="1:6" x14ac:dyDescent="0.3">
      <c r="A882" s="65">
        <v>46040.508101851847</v>
      </c>
      <c r="B882" s="67">
        <v>46040</v>
      </c>
      <c r="C882" s="60" t="s">
        <v>965</v>
      </c>
      <c r="D882" s="61">
        <v>34.405937470970812</v>
      </c>
      <c r="E882" s="61">
        <v>30.935061481094358</v>
      </c>
      <c r="F882" s="61">
        <v>32.236012782171521</v>
      </c>
    </row>
    <row r="883" spans="1:6" x14ac:dyDescent="0.3">
      <c r="A883" s="65">
        <v>46040.511574074073</v>
      </c>
      <c r="B883" s="67">
        <v>46040</v>
      </c>
      <c r="C883" s="60" t="s">
        <v>966</v>
      </c>
      <c r="D883" s="61">
        <v>34.579453103228111</v>
      </c>
      <c r="E883" s="61">
        <v>30.99129611082077</v>
      </c>
      <c r="F883" s="61">
        <v>32.502009586628652</v>
      </c>
    </row>
    <row r="884" spans="1:6" x14ac:dyDescent="0.3">
      <c r="A884" s="65">
        <v>46040.515046296299</v>
      </c>
      <c r="B884" s="67">
        <v>46040</v>
      </c>
      <c r="C884" s="60" t="s">
        <v>967</v>
      </c>
      <c r="D884" s="61">
        <v>34.724589827421077</v>
      </c>
      <c r="E884" s="61">
        <v>31.073472083115579</v>
      </c>
      <c r="F884" s="61">
        <v>32.776507189971483</v>
      </c>
    </row>
    <row r="885" spans="1:6" x14ac:dyDescent="0.3">
      <c r="A885" s="65">
        <v>46040.518518518518</v>
      </c>
      <c r="B885" s="67">
        <v>46040</v>
      </c>
      <c r="C885" s="60" t="s">
        <v>968</v>
      </c>
      <c r="D885" s="61">
        <v>34.843442370565811</v>
      </c>
      <c r="E885" s="61">
        <v>31.175104062336679</v>
      </c>
      <c r="F885" s="61">
        <v>33.002380392478607</v>
      </c>
    </row>
    <row r="886" spans="1:6" x14ac:dyDescent="0.3">
      <c r="A886" s="65">
        <v>46040.521990740737</v>
      </c>
      <c r="B886" s="67">
        <v>46040</v>
      </c>
      <c r="C886" s="60" t="s">
        <v>969</v>
      </c>
      <c r="D886" s="61">
        <v>34.952581777924358</v>
      </c>
      <c r="E886" s="61">
        <v>31.366328046752511</v>
      </c>
      <c r="F886" s="61">
        <v>33.146785294358963</v>
      </c>
    </row>
    <row r="887" spans="1:6" x14ac:dyDescent="0.3">
      <c r="A887" s="65">
        <v>46040.525462962964</v>
      </c>
      <c r="B887" s="67">
        <v>46040</v>
      </c>
      <c r="C887" s="60" t="s">
        <v>970</v>
      </c>
      <c r="D887" s="61">
        <v>35.049436333443268</v>
      </c>
      <c r="E887" s="61">
        <v>31.614746035064378</v>
      </c>
      <c r="F887" s="61">
        <v>33.21008897076922</v>
      </c>
    </row>
    <row r="888" spans="1:6" x14ac:dyDescent="0.3">
      <c r="A888" s="65">
        <v>46040.528935185182</v>
      </c>
      <c r="B888" s="67">
        <v>46040</v>
      </c>
      <c r="C888" s="60" t="s">
        <v>971</v>
      </c>
      <c r="D888" s="61">
        <v>35.197077250082451</v>
      </c>
      <c r="E888" s="61">
        <v>31.906059526298289</v>
      </c>
      <c r="F888" s="61">
        <v>33.317566728076912</v>
      </c>
    </row>
    <row r="889" spans="1:6" x14ac:dyDescent="0.3">
      <c r="A889" s="65">
        <v>46040.532407407409</v>
      </c>
      <c r="B889" s="67">
        <v>46040</v>
      </c>
      <c r="C889" s="60" t="s">
        <v>972</v>
      </c>
      <c r="D889" s="61">
        <v>35.272807937561844</v>
      </c>
      <c r="E889" s="61">
        <v>32.17454464472371</v>
      </c>
      <c r="F889" s="61">
        <v>33.353175046057693</v>
      </c>
    </row>
    <row r="890" spans="1:6" x14ac:dyDescent="0.3">
      <c r="A890" s="65">
        <v>46040.535879629628</v>
      </c>
      <c r="B890" s="67">
        <v>46040</v>
      </c>
      <c r="C890" s="60" t="s">
        <v>973</v>
      </c>
      <c r="D890" s="61">
        <v>35.404605953171377</v>
      </c>
      <c r="E890" s="61">
        <v>32.470908483542793</v>
      </c>
      <c r="F890" s="61">
        <v>33.489881284543273</v>
      </c>
    </row>
    <row r="891" spans="1:6" x14ac:dyDescent="0.3">
      <c r="A891" s="65">
        <v>46040.539351851847</v>
      </c>
      <c r="B891" s="67">
        <v>46040</v>
      </c>
      <c r="C891" s="60" t="s">
        <v>974</v>
      </c>
      <c r="D891" s="61">
        <v>35.538454464878527</v>
      </c>
      <c r="E891" s="61">
        <v>32.738181362657087</v>
      </c>
      <c r="F891" s="61">
        <v>33.702410963407452</v>
      </c>
    </row>
    <row r="892" spans="1:6" x14ac:dyDescent="0.3">
      <c r="A892" s="65">
        <v>46040.542824074073</v>
      </c>
      <c r="B892" s="67">
        <v>46040</v>
      </c>
      <c r="C892" s="60" t="s">
        <v>975</v>
      </c>
      <c r="D892" s="61">
        <v>35.668840848658903</v>
      </c>
      <c r="E892" s="61">
        <v>32.983636021992822</v>
      </c>
      <c r="F892" s="61">
        <v>33.971808222555588</v>
      </c>
    </row>
    <row r="893" spans="1:6" x14ac:dyDescent="0.3">
      <c r="A893" s="65">
        <v>46040.546296296299</v>
      </c>
      <c r="B893" s="67">
        <v>46040</v>
      </c>
      <c r="C893" s="60" t="s">
        <v>976</v>
      </c>
      <c r="D893" s="61">
        <v>35.686630636494179</v>
      </c>
      <c r="E893" s="61">
        <v>33.192727016494622</v>
      </c>
      <c r="F893" s="61">
        <v>34.188856166916693</v>
      </c>
    </row>
    <row r="894" spans="1:6" x14ac:dyDescent="0.3">
      <c r="A894" s="65">
        <v>46040.549768518518</v>
      </c>
      <c r="B894" s="67">
        <v>46040</v>
      </c>
      <c r="C894" s="60" t="s">
        <v>977</v>
      </c>
      <c r="D894" s="61">
        <v>35.779972977370633</v>
      </c>
      <c r="E894" s="61">
        <v>33.454545262370956</v>
      </c>
      <c r="F894" s="61">
        <v>34.42664212518752</v>
      </c>
    </row>
    <row r="895" spans="1:6" x14ac:dyDescent="0.3">
      <c r="A895" s="65">
        <v>46040.553240740737</v>
      </c>
      <c r="B895" s="67">
        <v>46040</v>
      </c>
      <c r="C895" s="60" t="s">
        <v>978</v>
      </c>
      <c r="D895" s="61">
        <v>35.899979733027983</v>
      </c>
      <c r="E895" s="61">
        <v>33.710908946778218</v>
      </c>
      <c r="F895" s="61">
        <v>34.609981593890637</v>
      </c>
    </row>
    <row r="896" spans="1:6" x14ac:dyDescent="0.3">
      <c r="A896" s="65">
        <v>46040.556712962964</v>
      </c>
      <c r="B896" s="67">
        <v>46040</v>
      </c>
      <c r="C896" s="60" t="s">
        <v>979</v>
      </c>
      <c r="D896" s="61">
        <v>36.079984799770983</v>
      </c>
      <c r="E896" s="61">
        <v>33.938181710083661</v>
      </c>
      <c r="F896" s="61">
        <v>34.75248619541798</v>
      </c>
    </row>
    <row r="897" spans="1:6" x14ac:dyDescent="0.3">
      <c r="A897" s="65">
        <v>46040.560185185182</v>
      </c>
      <c r="B897" s="67">
        <v>46040</v>
      </c>
      <c r="C897" s="60" t="s">
        <v>980</v>
      </c>
      <c r="D897" s="61">
        <v>36.304988599828228</v>
      </c>
      <c r="E897" s="61">
        <v>34.143636282562753</v>
      </c>
      <c r="F897" s="61">
        <v>34.869364646563483</v>
      </c>
    </row>
    <row r="898" spans="1:6" x14ac:dyDescent="0.3">
      <c r="A898" s="65">
        <v>46040.563657407409</v>
      </c>
      <c r="B898" s="67">
        <v>46040</v>
      </c>
      <c r="C898" s="60" t="s">
        <v>981</v>
      </c>
      <c r="D898" s="61">
        <v>36.513741449871183</v>
      </c>
      <c r="E898" s="61">
        <v>34.332727211922062</v>
      </c>
      <c r="F898" s="61">
        <v>34.967023484922613</v>
      </c>
    </row>
    <row r="899" spans="1:6" x14ac:dyDescent="0.3">
      <c r="A899" s="65">
        <v>46040.567129629628</v>
      </c>
      <c r="B899" s="67">
        <v>46040</v>
      </c>
      <c r="C899" s="60" t="s">
        <v>982</v>
      </c>
      <c r="D899" s="61">
        <v>36.645306087403377</v>
      </c>
      <c r="E899" s="61">
        <v>34.474545408941538</v>
      </c>
      <c r="F899" s="61">
        <v>35.095267613691959</v>
      </c>
    </row>
    <row r="900" spans="1:6" x14ac:dyDescent="0.3">
      <c r="A900" s="65">
        <v>46040.570601851847</v>
      </c>
      <c r="B900" s="67">
        <v>46040</v>
      </c>
      <c r="C900" s="60" t="s">
        <v>983</v>
      </c>
      <c r="D900" s="61">
        <v>36.678979565552538</v>
      </c>
      <c r="E900" s="61">
        <v>34.580909056706162</v>
      </c>
      <c r="F900" s="61">
        <v>35.216450710268973</v>
      </c>
    </row>
    <row r="901" spans="1:6" x14ac:dyDescent="0.3">
      <c r="A901" s="65">
        <v>46040.574074074073</v>
      </c>
      <c r="B901" s="67">
        <v>46040</v>
      </c>
      <c r="C901" s="60" t="s">
        <v>984</v>
      </c>
      <c r="D901" s="61">
        <v>36.689234674164403</v>
      </c>
      <c r="E901" s="61">
        <v>34.705681792529617</v>
      </c>
      <c r="F901" s="61">
        <v>35.367338032701731</v>
      </c>
    </row>
    <row r="902" spans="1:6" x14ac:dyDescent="0.3">
      <c r="A902" s="65">
        <v>46040.577546296299</v>
      </c>
      <c r="B902" s="67">
        <v>46040</v>
      </c>
      <c r="C902" s="60" t="s">
        <v>985</v>
      </c>
      <c r="D902" s="61">
        <v>36.681926005623303</v>
      </c>
      <c r="E902" s="61">
        <v>34.844261344397211</v>
      </c>
      <c r="F902" s="61">
        <v>35.535503524526298</v>
      </c>
    </row>
    <row r="903" spans="1:6" x14ac:dyDescent="0.3">
      <c r="A903" s="65">
        <v>46040.581018518518</v>
      </c>
      <c r="B903" s="67">
        <v>46040</v>
      </c>
      <c r="C903" s="60" t="s">
        <v>986</v>
      </c>
      <c r="D903" s="61">
        <v>36.656444504217482</v>
      </c>
      <c r="E903" s="61">
        <v>34.933196008297912</v>
      </c>
      <c r="F903" s="61">
        <v>35.646627643394723</v>
      </c>
    </row>
    <row r="904" spans="1:6" x14ac:dyDescent="0.3">
      <c r="A904" s="65">
        <v>46040.584490740737</v>
      </c>
      <c r="B904" s="67">
        <v>46040</v>
      </c>
      <c r="C904" s="60" t="s">
        <v>987</v>
      </c>
      <c r="D904" s="61">
        <v>36.632333378163111</v>
      </c>
      <c r="E904" s="61">
        <v>34.984897006223427</v>
      </c>
      <c r="F904" s="61">
        <v>35.714970732546043</v>
      </c>
    </row>
    <row r="905" spans="1:6" x14ac:dyDescent="0.3">
      <c r="A905" s="65">
        <v>46040.587962962964</v>
      </c>
      <c r="B905" s="67">
        <v>46040</v>
      </c>
      <c r="C905" s="60" t="s">
        <v>988</v>
      </c>
      <c r="D905" s="61">
        <v>36.664250033622338</v>
      </c>
      <c r="E905" s="61">
        <v>35.043672754667583</v>
      </c>
      <c r="F905" s="61">
        <v>35.776228049409532</v>
      </c>
    </row>
    <row r="906" spans="1:6" x14ac:dyDescent="0.3">
      <c r="A906" s="65">
        <v>46040.591435185182</v>
      </c>
      <c r="B906" s="67">
        <v>46040</v>
      </c>
      <c r="C906" s="60" t="s">
        <v>989</v>
      </c>
      <c r="D906" s="61">
        <v>36.738187525216752</v>
      </c>
      <c r="E906" s="61">
        <v>35.107754566000679</v>
      </c>
      <c r="F906" s="61">
        <v>35.827171037057163</v>
      </c>
    </row>
    <row r="907" spans="1:6" x14ac:dyDescent="0.3">
      <c r="A907" s="65">
        <v>46040.594907407409</v>
      </c>
      <c r="B907" s="67">
        <v>46040</v>
      </c>
      <c r="C907" s="60" t="s">
        <v>990</v>
      </c>
      <c r="D907" s="61">
        <v>36.803640643912573</v>
      </c>
      <c r="E907" s="61">
        <v>35.13081592450051</v>
      </c>
      <c r="F907" s="61">
        <v>35.840378277792873</v>
      </c>
    </row>
    <row r="908" spans="1:6" x14ac:dyDescent="0.3">
      <c r="A908" s="65">
        <v>46040.598379629628</v>
      </c>
      <c r="B908" s="67">
        <v>46040</v>
      </c>
      <c r="C908" s="60" t="s">
        <v>991</v>
      </c>
      <c r="D908" s="61">
        <v>36.957730482934423</v>
      </c>
      <c r="E908" s="61">
        <v>35.223111943375393</v>
      </c>
      <c r="F908" s="61">
        <v>35.91028370834465</v>
      </c>
    </row>
    <row r="909" spans="1:6" x14ac:dyDescent="0.3">
      <c r="A909" s="65">
        <v>46040.601851851847</v>
      </c>
      <c r="B909" s="67">
        <v>46040</v>
      </c>
      <c r="C909" s="60" t="s">
        <v>992</v>
      </c>
      <c r="D909" s="61">
        <v>37.138297862200822</v>
      </c>
      <c r="E909" s="61">
        <v>35.30733395753154</v>
      </c>
      <c r="F909" s="61">
        <v>35.972712781258487</v>
      </c>
    </row>
    <row r="910" spans="1:6" x14ac:dyDescent="0.3">
      <c r="A910" s="65">
        <v>46040.605324074073</v>
      </c>
      <c r="B910" s="67">
        <v>46040</v>
      </c>
      <c r="C910" s="60" t="s">
        <v>993</v>
      </c>
      <c r="D910" s="61">
        <v>37.378723396650607</v>
      </c>
      <c r="E910" s="61">
        <v>35.410500468148648</v>
      </c>
      <c r="F910" s="61">
        <v>36.05453458594387</v>
      </c>
    </row>
    <row r="911" spans="1:6" x14ac:dyDescent="0.3">
      <c r="A911" s="65">
        <v>46040.608796296299</v>
      </c>
      <c r="B911" s="67">
        <v>46040</v>
      </c>
      <c r="C911" s="60" t="s">
        <v>994</v>
      </c>
      <c r="D911" s="61">
        <v>37.469042547487959</v>
      </c>
      <c r="E911" s="61">
        <v>35.40287535111149</v>
      </c>
      <c r="F911" s="61">
        <v>36.065900939457897</v>
      </c>
    </row>
    <row r="912" spans="1:6" x14ac:dyDescent="0.3">
      <c r="A912" s="65">
        <v>46040.612268518518</v>
      </c>
      <c r="B912" s="67">
        <v>46040</v>
      </c>
      <c r="C912" s="60" t="s">
        <v>995</v>
      </c>
      <c r="D912" s="61">
        <v>37.461781910615969</v>
      </c>
      <c r="E912" s="61">
        <v>35.357156513333621</v>
      </c>
      <c r="F912" s="61">
        <v>36.039425704593427</v>
      </c>
    </row>
    <row r="913" spans="1:6" x14ac:dyDescent="0.3">
      <c r="A913" s="65">
        <v>46040.615740740737</v>
      </c>
      <c r="B913" s="67">
        <v>46040</v>
      </c>
      <c r="C913" s="60" t="s">
        <v>996</v>
      </c>
      <c r="D913" s="61">
        <v>37.341336432961981</v>
      </c>
      <c r="E913" s="61">
        <v>35.242867385000217</v>
      </c>
      <c r="F913" s="61">
        <v>35.949569278445068</v>
      </c>
    </row>
    <row r="914" spans="1:6" x14ac:dyDescent="0.3">
      <c r="A914" s="65">
        <v>46040.619212962964</v>
      </c>
      <c r="B914" s="67">
        <v>46040</v>
      </c>
      <c r="C914" s="60" t="s">
        <v>997</v>
      </c>
      <c r="D914" s="61">
        <v>37.201002324721493</v>
      </c>
      <c r="E914" s="61">
        <v>35.157150538750173</v>
      </c>
      <c r="F914" s="61">
        <v>35.8621769588338</v>
      </c>
    </row>
    <row r="915" spans="1:6" x14ac:dyDescent="0.3">
      <c r="A915" s="65">
        <v>46040.622685185182</v>
      </c>
      <c r="B915" s="67">
        <v>46040</v>
      </c>
      <c r="C915" s="60" t="s">
        <v>998</v>
      </c>
      <c r="D915" s="61">
        <v>36.950751743541112</v>
      </c>
      <c r="E915" s="61">
        <v>35.052862904062621</v>
      </c>
      <c r="F915" s="61">
        <v>35.721632719125353</v>
      </c>
    </row>
    <row r="916" spans="1:6" x14ac:dyDescent="0.3">
      <c r="A916" s="65">
        <v>46040.626157407409</v>
      </c>
      <c r="B916" s="67">
        <v>46040</v>
      </c>
      <c r="C916" s="60" t="s">
        <v>999</v>
      </c>
      <c r="D916" s="61">
        <v>36.733063807655839</v>
      </c>
      <c r="E916" s="61">
        <v>35.014647178046957</v>
      </c>
      <c r="F916" s="61">
        <v>35.576224539344011</v>
      </c>
    </row>
    <row r="917" spans="1:6" x14ac:dyDescent="0.3">
      <c r="A917" s="65">
        <v>46040.629629629628</v>
      </c>
      <c r="B917" s="67">
        <v>46040</v>
      </c>
      <c r="C917" s="60" t="s">
        <v>1000</v>
      </c>
      <c r="D917" s="61">
        <v>36.56479785574188</v>
      </c>
      <c r="E917" s="61">
        <v>34.975985383535217</v>
      </c>
      <c r="F917" s="61">
        <v>35.44216840450801</v>
      </c>
    </row>
    <row r="918" spans="1:6" x14ac:dyDescent="0.3">
      <c r="A918" s="65">
        <v>46040.633101851847</v>
      </c>
      <c r="B918" s="67">
        <v>46040</v>
      </c>
      <c r="C918" s="60" t="s">
        <v>1001</v>
      </c>
      <c r="D918" s="61">
        <v>36.423598391806408</v>
      </c>
      <c r="E918" s="61">
        <v>34.931989037651412</v>
      </c>
      <c r="F918" s="61">
        <v>35.291626303381008</v>
      </c>
    </row>
    <row r="919" spans="1:6" x14ac:dyDescent="0.3">
      <c r="A919" s="65">
        <v>46040.636574074073</v>
      </c>
      <c r="B919" s="67">
        <v>46040</v>
      </c>
      <c r="C919" s="60" t="s">
        <v>1002</v>
      </c>
      <c r="D919" s="61">
        <v>36.292698793854797</v>
      </c>
      <c r="E919" s="61">
        <v>34.863991778238557</v>
      </c>
      <c r="F919" s="61">
        <v>35.148719727535763</v>
      </c>
    </row>
    <row r="920" spans="1:6" x14ac:dyDescent="0.3">
      <c r="A920" s="65">
        <v>46040.640046296299</v>
      </c>
      <c r="B920" s="67">
        <v>46040</v>
      </c>
      <c r="C920" s="60" t="s">
        <v>1003</v>
      </c>
      <c r="D920" s="61">
        <v>36.179524095391102</v>
      </c>
      <c r="E920" s="61">
        <v>34.782993833678923</v>
      </c>
      <c r="F920" s="61">
        <v>35.011539795651807</v>
      </c>
    </row>
    <row r="921" spans="1:6" x14ac:dyDescent="0.3">
      <c r="A921" s="65">
        <v>46040.643518518518</v>
      </c>
      <c r="B921" s="67">
        <v>46040</v>
      </c>
      <c r="C921" s="60" t="s">
        <v>1004</v>
      </c>
      <c r="D921" s="61">
        <v>36.139643071543333</v>
      </c>
      <c r="E921" s="61">
        <v>34.707245375259191</v>
      </c>
      <c r="F921" s="61">
        <v>34.913654846738858</v>
      </c>
    </row>
    <row r="922" spans="1:6" x14ac:dyDescent="0.3">
      <c r="A922" s="65">
        <v>46040.646990740737</v>
      </c>
      <c r="B922" s="67">
        <v>46040</v>
      </c>
      <c r="C922" s="60" t="s">
        <v>1005</v>
      </c>
      <c r="D922" s="61">
        <v>36.154732303657497</v>
      </c>
      <c r="E922" s="61">
        <v>34.685434031444387</v>
      </c>
      <c r="F922" s="61">
        <v>34.845241135054138</v>
      </c>
    </row>
    <row r="923" spans="1:6" x14ac:dyDescent="0.3">
      <c r="A923" s="65">
        <v>46040.650462962964</v>
      </c>
      <c r="B923" s="67">
        <v>46040</v>
      </c>
      <c r="C923" s="60" t="s">
        <v>1006</v>
      </c>
      <c r="D923" s="61">
        <v>36.246049227743121</v>
      </c>
      <c r="E923" s="61">
        <v>34.71407552358329</v>
      </c>
      <c r="F923" s="61">
        <v>34.788930851290601</v>
      </c>
    </row>
    <row r="924" spans="1:6" x14ac:dyDescent="0.3">
      <c r="A924" s="65">
        <v>46040.653935185182</v>
      </c>
      <c r="B924" s="67">
        <v>46040</v>
      </c>
      <c r="C924" s="60" t="s">
        <v>1007</v>
      </c>
      <c r="D924" s="61">
        <v>36.37953692080734</v>
      </c>
      <c r="E924" s="61">
        <v>34.800556642687468</v>
      </c>
      <c r="F924" s="61">
        <v>34.72169813846795</v>
      </c>
    </row>
    <row r="925" spans="1:6" x14ac:dyDescent="0.3">
      <c r="A925" s="65">
        <v>46040.657407407409</v>
      </c>
      <c r="B925" s="67">
        <v>46040</v>
      </c>
      <c r="C925" s="60" t="s">
        <v>1008</v>
      </c>
      <c r="D925" s="61">
        <v>36.569652690605508</v>
      </c>
      <c r="E925" s="61">
        <v>34.905417482015601</v>
      </c>
      <c r="F925" s="61">
        <v>34.646273603850958</v>
      </c>
    </row>
    <row r="926" spans="1:6" x14ac:dyDescent="0.3">
      <c r="A926" s="65">
        <v>46040.660879629628</v>
      </c>
      <c r="B926" s="67">
        <v>46040</v>
      </c>
      <c r="C926" s="60" t="s">
        <v>1009</v>
      </c>
      <c r="D926" s="61">
        <v>36.772239517954127</v>
      </c>
      <c r="E926" s="61">
        <v>35.009063111511701</v>
      </c>
      <c r="F926" s="61">
        <v>34.549705202888219</v>
      </c>
    </row>
    <row r="927" spans="1:6" x14ac:dyDescent="0.3">
      <c r="A927" s="65">
        <v>46040.664351851847</v>
      </c>
      <c r="B927" s="67">
        <v>46040</v>
      </c>
      <c r="C927" s="60" t="s">
        <v>1010</v>
      </c>
      <c r="D927" s="61">
        <v>36.909179638465602</v>
      </c>
      <c r="E927" s="61">
        <v>35.156797333633783</v>
      </c>
      <c r="F927" s="61">
        <v>34.437278902166163</v>
      </c>
    </row>
    <row r="928" spans="1:6" x14ac:dyDescent="0.3">
      <c r="A928" s="65">
        <v>46040.667824074073</v>
      </c>
      <c r="B928" s="67">
        <v>46040</v>
      </c>
      <c r="C928" s="60" t="s">
        <v>1011</v>
      </c>
      <c r="D928" s="61">
        <v>36.956884728849197</v>
      </c>
      <c r="E928" s="61">
        <v>35.352598000225328</v>
      </c>
      <c r="F928" s="61">
        <v>34.257959176624617</v>
      </c>
    </row>
    <row r="929" spans="1:6" x14ac:dyDescent="0.3">
      <c r="A929" s="65">
        <v>46040.671296296299</v>
      </c>
      <c r="B929" s="67">
        <v>46040</v>
      </c>
      <c r="C929" s="60" t="s">
        <v>1012</v>
      </c>
      <c r="D929" s="61">
        <v>36.902663546636902</v>
      </c>
      <c r="E929" s="61">
        <v>35.584448500169003</v>
      </c>
      <c r="F929" s="61">
        <v>34.003469382468467</v>
      </c>
    </row>
    <row r="930" spans="1:6" x14ac:dyDescent="0.3">
      <c r="A930" s="65">
        <v>46040.674768518518</v>
      </c>
      <c r="B930" s="67">
        <v>46040</v>
      </c>
      <c r="C930" s="60" t="s">
        <v>725</v>
      </c>
      <c r="D930" s="61">
        <v>36.736997659977668</v>
      </c>
      <c r="E930" s="61">
        <v>35.848336375126749</v>
      </c>
      <c r="F930" s="61">
        <v>33.692602036851348</v>
      </c>
    </row>
    <row r="931" spans="1:6" x14ac:dyDescent="0.3">
      <c r="A931" s="65">
        <v>46040.678240740737</v>
      </c>
      <c r="B931" s="67">
        <v>46040</v>
      </c>
      <c r="C931" s="60" t="s">
        <v>726</v>
      </c>
      <c r="D931" s="61">
        <v>36.472748244983258</v>
      </c>
      <c r="E931" s="61">
        <v>36.136252281345072</v>
      </c>
      <c r="F931" s="61">
        <v>33.339451527638523</v>
      </c>
    </row>
    <row r="932" spans="1:6" x14ac:dyDescent="0.3">
      <c r="A932" s="65">
        <v>46040.681712962964</v>
      </c>
      <c r="B932" s="67">
        <v>46040</v>
      </c>
      <c r="C932" s="60" t="s">
        <v>727</v>
      </c>
      <c r="D932" s="61">
        <v>36.184561183737443</v>
      </c>
      <c r="E932" s="61">
        <v>36.397189211008786</v>
      </c>
      <c r="F932" s="61">
        <v>32.934588645728887</v>
      </c>
    </row>
    <row r="933" spans="1:6" x14ac:dyDescent="0.3">
      <c r="A933" s="65">
        <v>46040.685185185182</v>
      </c>
      <c r="B933" s="67">
        <v>46040</v>
      </c>
      <c r="C933" s="60" t="s">
        <v>728</v>
      </c>
      <c r="D933" s="61">
        <v>35.893420887803082</v>
      </c>
      <c r="E933" s="61">
        <v>36.6128919082566</v>
      </c>
      <c r="F933" s="61">
        <v>32.585941484296661</v>
      </c>
    </row>
    <row r="934" spans="1:6" x14ac:dyDescent="0.3">
      <c r="A934" s="65">
        <v>46040.688657407409</v>
      </c>
      <c r="B934" s="67">
        <v>46040</v>
      </c>
      <c r="C934" s="60" t="s">
        <v>729</v>
      </c>
      <c r="D934" s="61">
        <v>35.630065665852307</v>
      </c>
      <c r="E934" s="61">
        <v>36.774668931192451</v>
      </c>
      <c r="F934" s="61">
        <v>32.284456113222497</v>
      </c>
    </row>
    <row r="935" spans="1:6" x14ac:dyDescent="0.3">
      <c r="A935" s="65">
        <v>46040.692129629628</v>
      </c>
      <c r="B935" s="67">
        <v>46040</v>
      </c>
      <c r="C935" s="60" t="s">
        <v>730</v>
      </c>
      <c r="D935" s="61">
        <v>35.362549249389232</v>
      </c>
      <c r="E935" s="61">
        <v>36.87600169839434</v>
      </c>
      <c r="F935" s="61">
        <v>32.013342084916871</v>
      </c>
    </row>
    <row r="936" spans="1:6" x14ac:dyDescent="0.3">
      <c r="A936" s="65">
        <v>46040.695601851847</v>
      </c>
      <c r="B936" s="67">
        <v>46040</v>
      </c>
      <c r="C936" s="60" t="s">
        <v>731</v>
      </c>
      <c r="D936" s="61">
        <v>35.106911937041922</v>
      </c>
      <c r="E936" s="61">
        <v>36.922001273795757</v>
      </c>
      <c r="F936" s="61">
        <v>31.765006563687649</v>
      </c>
    </row>
    <row r="937" spans="1:6" x14ac:dyDescent="0.3">
      <c r="A937" s="65">
        <v>46040.699074074073</v>
      </c>
      <c r="B937" s="67">
        <v>46040</v>
      </c>
      <c r="C937" s="60" t="s">
        <v>732</v>
      </c>
      <c r="D937" s="61">
        <v>34.865183952781443</v>
      </c>
      <c r="E937" s="61">
        <v>36.921500955346808</v>
      </c>
      <c r="F937" s="61">
        <v>31.553754922765741</v>
      </c>
    </row>
    <row r="938" spans="1:6" x14ac:dyDescent="0.3">
      <c r="A938" s="65">
        <v>46040.702546296299</v>
      </c>
      <c r="B938" s="67">
        <v>46040</v>
      </c>
      <c r="C938" s="60" t="s">
        <v>733</v>
      </c>
      <c r="D938" s="61">
        <v>34.648887964586081</v>
      </c>
      <c r="E938" s="61">
        <v>36.881125716510113</v>
      </c>
      <c r="F938" s="61">
        <v>31.370316192074309</v>
      </c>
    </row>
    <row r="939" spans="1:6" x14ac:dyDescent="0.3">
      <c r="A939" s="65">
        <v>46040.706018518518</v>
      </c>
      <c r="B939" s="67">
        <v>46040</v>
      </c>
      <c r="C939" s="60" t="s">
        <v>734</v>
      </c>
      <c r="D939" s="61">
        <v>34.446665973439558</v>
      </c>
      <c r="E939" s="61">
        <v>36.805844287382577</v>
      </c>
      <c r="F939" s="61">
        <v>31.21273714405573</v>
      </c>
    </row>
    <row r="940" spans="1:6" x14ac:dyDescent="0.3">
      <c r="A940" s="65">
        <v>46040.709490740737</v>
      </c>
      <c r="B940" s="67">
        <v>46040</v>
      </c>
      <c r="C940" s="60" t="s">
        <v>735</v>
      </c>
      <c r="D940" s="61">
        <v>34.279999480079667</v>
      </c>
      <c r="E940" s="61">
        <v>36.714383215536941</v>
      </c>
      <c r="F940" s="61">
        <v>31.074552858041798</v>
      </c>
    </row>
    <row r="941" spans="1:6" x14ac:dyDescent="0.3">
      <c r="A941" s="65">
        <v>46040.712962962964</v>
      </c>
      <c r="B941" s="67">
        <v>46040</v>
      </c>
      <c r="C941" s="60" t="s">
        <v>736</v>
      </c>
      <c r="D941" s="61">
        <v>34.109999610059752</v>
      </c>
      <c r="E941" s="61">
        <v>36.595787411652708</v>
      </c>
      <c r="F941" s="61">
        <v>30.945914643531349</v>
      </c>
    </row>
    <row r="942" spans="1:6" x14ac:dyDescent="0.3">
      <c r="A942" s="65">
        <v>46040.716435185182</v>
      </c>
      <c r="B942" s="67">
        <v>46040</v>
      </c>
      <c r="C942" s="60" t="s">
        <v>737</v>
      </c>
      <c r="D942" s="61">
        <v>33.877499707544807</v>
      </c>
      <c r="E942" s="61">
        <v>36.406840558739532</v>
      </c>
      <c r="F942" s="61">
        <v>30.794435982648508</v>
      </c>
    </row>
    <row r="943" spans="1:6" x14ac:dyDescent="0.3">
      <c r="A943" s="65">
        <v>46040.719907407409</v>
      </c>
      <c r="B943" s="67">
        <v>46040</v>
      </c>
      <c r="C943" s="60" t="s">
        <v>738</v>
      </c>
      <c r="D943" s="61">
        <v>33.57312478065861</v>
      </c>
      <c r="E943" s="61">
        <v>36.145130419054652</v>
      </c>
      <c r="F943" s="61">
        <v>30.615826986986381</v>
      </c>
    </row>
    <row r="944" spans="1:6" x14ac:dyDescent="0.3">
      <c r="A944" s="65">
        <v>46040.723379629628</v>
      </c>
      <c r="B944" s="67">
        <v>46040</v>
      </c>
      <c r="C944" s="60" t="s">
        <v>739</v>
      </c>
      <c r="D944" s="61">
        <v>33.199843585493952</v>
      </c>
      <c r="E944" s="61">
        <v>35.80384781429099</v>
      </c>
      <c r="F944" s="61">
        <v>30.411870240239789</v>
      </c>
    </row>
    <row r="945" spans="1:6" x14ac:dyDescent="0.3">
      <c r="A945" s="65">
        <v>46040.726851851847</v>
      </c>
      <c r="B945" s="67">
        <v>46040</v>
      </c>
      <c r="C945" s="60" t="s">
        <v>740</v>
      </c>
      <c r="D945" s="61">
        <v>32.749882689120462</v>
      </c>
      <c r="E945" s="61">
        <v>35.407885860718238</v>
      </c>
      <c r="F945" s="61">
        <v>30.17390268017984</v>
      </c>
    </row>
    <row r="946" spans="1:6" x14ac:dyDescent="0.3">
      <c r="A946" s="65">
        <v>46040.730324074073</v>
      </c>
      <c r="B946" s="67">
        <v>46040</v>
      </c>
      <c r="C946" s="60" t="s">
        <v>741</v>
      </c>
      <c r="D946" s="61">
        <v>32.272412016840349</v>
      </c>
      <c r="E946" s="61">
        <v>34.985914395538678</v>
      </c>
      <c r="F946" s="61">
        <v>29.905427010134879</v>
      </c>
    </row>
    <row r="947" spans="1:6" x14ac:dyDescent="0.3">
      <c r="A947" s="65">
        <v>46040.733796296299</v>
      </c>
      <c r="B947" s="67">
        <v>46040</v>
      </c>
      <c r="C947" s="60" t="s">
        <v>742</v>
      </c>
      <c r="D947" s="61">
        <v>31.824309012630259</v>
      </c>
      <c r="E947" s="61">
        <v>34.599435796654006</v>
      </c>
      <c r="F947" s="61">
        <v>29.634070257601159</v>
      </c>
    </row>
    <row r="948" spans="1:6" x14ac:dyDescent="0.3">
      <c r="A948" s="65">
        <v>46040.737268518518</v>
      </c>
      <c r="B948" s="67">
        <v>46040</v>
      </c>
      <c r="C948" s="60" t="s">
        <v>743</v>
      </c>
      <c r="D948" s="61">
        <v>31.3682317594727</v>
      </c>
      <c r="E948" s="61">
        <v>34.244576847490507</v>
      </c>
      <c r="F948" s="61">
        <v>29.335552693200871</v>
      </c>
    </row>
    <row r="949" spans="1:6" x14ac:dyDescent="0.3">
      <c r="A949" s="65">
        <v>46040.740740740737</v>
      </c>
      <c r="B949" s="67">
        <v>46040</v>
      </c>
      <c r="C949" s="60" t="s">
        <v>744</v>
      </c>
      <c r="D949" s="61">
        <v>30.856173819604521</v>
      </c>
      <c r="E949" s="61">
        <v>33.923432635617878</v>
      </c>
      <c r="F949" s="61">
        <v>29.011664519900648</v>
      </c>
    </row>
    <row r="950" spans="1:6" x14ac:dyDescent="0.3">
      <c r="A950" s="65">
        <v>46040.744212962964</v>
      </c>
      <c r="B950" s="67">
        <v>46040</v>
      </c>
      <c r="C950" s="60" t="s">
        <v>745</v>
      </c>
      <c r="D950" s="61">
        <v>30.30713036470339</v>
      </c>
      <c r="E950" s="61">
        <v>33.602574476713407</v>
      </c>
      <c r="F950" s="61">
        <v>28.66874838992549</v>
      </c>
    </row>
    <row r="951" spans="1:6" x14ac:dyDescent="0.3">
      <c r="A951" s="65">
        <v>46040.747685185182</v>
      </c>
      <c r="B951" s="67">
        <v>46040</v>
      </c>
      <c r="C951" s="60" t="s">
        <v>746</v>
      </c>
      <c r="D951" s="61">
        <v>29.70034777352754</v>
      </c>
      <c r="E951" s="61">
        <v>33.276930857535064</v>
      </c>
      <c r="F951" s="61">
        <v>28.291561292444111</v>
      </c>
    </row>
    <row r="952" spans="1:6" x14ac:dyDescent="0.3">
      <c r="A952" s="65">
        <v>46040.751157407409</v>
      </c>
      <c r="B952" s="67">
        <v>46040</v>
      </c>
      <c r="C952" s="60" t="s">
        <v>747</v>
      </c>
      <c r="D952" s="61">
        <v>29.06526083014565</v>
      </c>
      <c r="E952" s="61">
        <v>32.9476981431513</v>
      </c>
      <c r="F952" s="61">
        <v>27.89367096933309</v>
      </c>
    </row>
    <row r="953" spans="1:6" x14ac:dyDescent="0.3">
      <c r="A953" s="65">
        <v>46040.754629629628</v>
      </c>
      <c r="B953" s="67">
        <v>46040</v>
      </c>
      <c r="C953" s="60" t="s">
        <v>748</v>
      </c>
      <c r="D953" s="61">
        <v>28.438945622609239</v>
      </c>
      <c r="E953" s="61">
        <v>32.605773607363467</v>
      </c>
      <c r="F953" s="61">
        <v>27.505253226999809</v>
      </c>
    </row>
    <row r="954" spans="1:6" x14ac:dyDescent="0.3">
      <c r="A954" s="65">
        <v>46040.758101851847</v>
      </c>
      <c r="B954" s="67">
        <v>46040</v>
      </c>
      <c r="C954" s="60" t="s">
        <v>749</v>
      </c>
      <c r="D954" s="61">
        <v>27.87920921695693</v>
      </c>
      <c r="E954" s="61">
        <v>32.274330205522602</v>
      </c>
      <c r="F954" s="61">
        <v>27.138939920249861</v>
      </c>
    </row>
    <row r="955" spans="1:6" x14ac:dyDescent="0.3">
      <c r="A955" s="65">
        <v>46040.761574074073</v>
      </c>
      <c r="B955" s="67">
        <v>46040</v>
      </c>
      <c r="C955" s="60" t="s">
        <v>750</v>
      </c>
      <c r="D955" s="61">
        <v>27.364406912717701</v>
      </c>
      <c r="E955" s="61">
        <v>31.940747654141951</v>
      </c>
      <c r="F955" s="61">
        <v>26.774204940187399</v>
      </c>
    </row>
    <row r="956" spans="1:6" x14ac:dyDescent="0.3">
      <c r="A956" s="65">
        <v>46040.765046296299</v>
      </c>
      <c r="B956" s="67">
        <v>46040</v>
      </c>
      <c r="C956" s="60" t="s">
        <v>751</v>
      </c>
      <c r="D956" s="61">
        <v>26.91330518453827</v>
      </c>
      <c r="E956" s="61">
        <v>31.620560740606461</v>
      </c>
      <c r="F956" s="61">
        <v>26.435653705140549</v>
      </c>
    </row>
    <row r="957" spans="1:6" x14ac:dyDescent="0.3">
      <c r="A957" s="65">
        <v>46040.768518518518</v>
      </c>
      <c r="B957" s="67">
        <v>46040</v>
      </c>
      <c r="C957" s="60" t="s">
        <v>752</v>
      </c>
      <c r="D957" s="61">
        <v>26.524978888403709</v>
      </c>
      <c r="E957" s="61">
        <v>31.300420555454849</v>
      </c>
      <c r="F957" s="61">
        <v>26.121740278855409</v>
      </c>
    </row>
    <row r="958" spans="1:6" x14ac:dyDescent="0.3">
      <c r="A958" s="65">
        <v>46040.771990740737</v>
      </c>
      <c r="B958" s="67">
        <v>46040</v>
      </c>
      <c r="C958" s="60" t="s">
        <v>753</v>
      </c>
      <c r="D958" s="61">
        <v>26.178734166302782</v>
      </c>
      <c r="E958" s="61">
        <v>31.000315416591139</v>
      </c>
      <c r="F958" s="61">
        <v>25.816305209141561</v>
      </c>
    </row>
    <row r="959" spans="1:6" x14ac:dyDescent="0.3">
      <c r="A959" s="65">
        <v>46040.775462962964</v>
      </c>
      <c r="B959" s="67">
        <v>46040</v>
      </c>
      <c r="C959" s="60" t="s">
        <v>754</v>
      </c>
      <c r="D959" s="61">
        <v>25.85405062472709</v>
      </c>
      <c r="E959" s="61">
        <v>30.710236562443349</v>
      </c>
      <c r="F959" s="61">
        <v>25.522228906856171</v>
      </c>
    </row>
    <row r="960" spans="1:6" x14ac:dyDescent="0.3">
      <c r="A960" s="65">
        <v>46040.778935185182</v>
      </c>
      <c r="B960" s="67">
        <v>46040</v>
      </c>
      <c r="C960" s="60" t="s">
        <v>755</v>
      </c>
      <c r="D960" s="61">
        <v>25.55553796854532</v>
      </c>
      <c r="E960" s="61">
        <v>30.44267742183251</v>
      </c>
      <c r="F960" s="61">
        <v>25.246671680142128</v>
      </c>
    </row>
    <row r="961" spans="1:6" x14ac:dyDescent="0.3">
      <c r="A961" s="65">
        <v>46040.782407407409</v>
      </c>
      <c r="B961" s="67">
        <v>46040</v>
      </c>
      <c r="C961" s="60" t="s">
        <v>756</v>
      </c>
      <c r="D961" s="61">
        <v>25.271653476408989</v>
      </c>
      <c r="E961" s="61">
        <v>30.18200806637439</v>
      </c>
      <c r="F961" s="61">
        <v>24.9900037601066</v>
      </c>
    </row>
    <row r="962" spans="1:6" x14ac:dyDescent="0.3">
      <c r="A962" s="65">
        <v>46040.785879629628</v>
      </c>
      <c r="B962" s="67">
        <v>46040</v>
      </c>
      <c r="C962" s="60" t="s">
        <v>757</v>
      </c>
      <c r="D962" s="61">
        <v>24.993740107306738</v>
      </c>
      <c r="E962" s="61">
        <v>29.936506049780789</v>
      </c>
      <c r="F962" s="61">
        <v>24.742502820079949</v>
      </c>
    </row>
    <row r="963" spans="1:6" x14ac:dyDescent="0.3">
      <c r="A963" s="65">
        <v>46040.789351851847</v>
      </c>
      <c r="B963" s="67">
        <v>46040</v>
      </c>
      <c r="C963" s="60" t="s">
        <v>758</v>
      </c>
      <c r="D963" s="61">
        <v>24.730305080480061</v>
      </c>
      <c r="E963" s="61">
        <v>29.702379537335599</v>
      </c>
      <c r="F963" s="61">
        <v>24.51187711505996</v>
      </c>
    </row>
    <row r="964" spans="1:6" x14ac:dyDescent="0.3">
      <c r="A964" s="65">
        <v>46040.792824074073</v>
      </c>
      <c r="B964" s="67">
        <v>46040</v>
      </c>
      <c r="C964" s="60" t="s">
        <v>759</v>
      </c>
      <c r="D964" s="61">
        <v>24.492728810360038</v>
      </c>
      <c r="E964" s="61">
        <v>29.4817846530017</v>
      </c>
      <c r="F964" s="61">
        <v>24.298907836294969</v>
      </c>
    </row>
    <row r="965" spans="1:6" x14ac:dyDescent="0.3">
      <c r="A965" s="65">
        <v>46040.796296296299</v>
      </c>
      <c r="B965" s="67">
        <v>46040</v>
      </c>
      <c r="C965" s="60" t="s">
        <v>760</v>
      </c>
      <c r="D965" s="61">
        <v>24.289546607770031</v>
      </c>
      <c r="E965" s="61">
        <v>29.241338489751271</v>
      </c>
      <c r="F965" s="61">
        <v>24.109180877221231</v>
      </c>
    </row>
    <row r="966" spans="1:6" x14ac:dyDescent="0.3">
      <c r="A966" s="65">
        <v>46040.799768518518</v>
      </c>
      <c r="B966" s="67">
        <v>46040</v>
      </c>
      <c r="C966" s="60" t="s">
        <v>761</v>
      </c>
      <c r="D966" s="61">
        <v>24.112159955827529</v>
      </c>
      <c r="E966" s="61">
        <v>28.991003867313449</v>
      </c>
      <c r="F966" s="61">
        <v>23.941885657915918</v>
      </c>
    </row>
    <row r="967" spans="1:6" x14ac:dyDescent="0.3">
      <c r="A967" s="65">
        <v>46040.803240740737</v>
      </c>
      <c r="B967" s="67">
        <v>46040</v>
      </c>
      <c r="C967" s="60" t="s">
        <v>762</v>
      </c>
      <c r="D967" s="61">
        <v>23.954119966870639</v>
      </c>
      <c r="E967" s="61">
        <v>28.718252900485091</v>
      </c>
      <c r="F967" s="61">
        <v>23.79141424343694</v>
      </c>
    </row>
    <row r="968" spans="1:6" x14ac:dyDescent="0.3">
      <c r="A968" s="65">
        <v>46040.806712962964</v>
      </c>
      <c r="B968" s="67">
        <v>46040</v>
      </c>
      <c r="C968" s="60" t="s">
        <v>763</v>
      </c>
      <c r="D968" s="61">
        <v>23.820589975152981</v>
      </c>
      <c r="E968" s="61">
        <v>28.443689675363821</v>
      </c>
      <c r="F968" s="61">
        <v>23.6635606825777</v>
      </c>
    </row>
    <row r="969" spans="1:6" x14ac:dyDescent="0.3">
      <c r="A969" s="65">
        <v>46040.810185185182</v>
      </c>
      <c r="B969" s="67">
        <v>46040</v>
      </c>
      <c r="C969" s="60" t="s">
        <v>764</v>
      </c>
      <c r="D969" s="61">
        <v>23.705442481364731</v>
      </c>
      <c r="E969" s="61">
        <v>28.167767256522861</v>
      </c>
      <c r="F969" s="61">
        <v>23.54767051193328</v>
      </c>
    </row>
    <row r="970" spans="1:6" x14ac:dyDescent="0.3">
      <c r="A970" s="65">
        <v>46040.813657407409</v>
      </c>
      <c r="B970" s="67">
        <v>46040</v>
      </c>
      <c r="C970" s="60" t="s">
        <v>765</v>
      </c>
      <c r="D970" s="61">
        <v>23.604081861023548</v>
      </c>
      <c r="E970" s="61">
        <v>27.94082544239215</v>
      </c>
      <c r="F970" s="61">
        <v>23.455752883949959</v>
      </c>
    </row>
    <row r="971" spans="1:6" x14ac:dyDescent="0.3">
      <c r="A971" s="65">
        <v>46040.817129629628</v>
      </c>
      <c r="B971" s="67">
        <v>46040</v>
      </c>
      <c r="C971" s="60" t="s">
        <v>766</v>
      </c>
      <c r="D971" s="61">
        <v>23.508061395767658</v>
      </c>
      <c r="E971" s="61">
        <v>27.75061908179411</v>
      </c>
      <c r="F971" s="61">
        <v>23.371814662962471</v>
      </c>
    </row>
    <row r="972" spans="1:6" x14ac:dyDescent="0.3">
      <c r="A972" s="65">
        <v>46040.820601851847</v>
      </c>
      <c r="B972" s="67">
        <v>46040</v>
      </c>
      <c r="C972" s="60" t="s">
        <v>767</v>
      </c>
      <c r="D972" s="61">
        <v>23.416046046825741</v>
      </c>
      <c r="E972" s="61">
        <v>27.602964311345591</v>
      </c>
      <c r="F972" s="61">
        <v>23.293860997221859</v>
      </c>
    </row>
    <row r="973" spans="1:6" x14ac:dyDescent="0.3">
      <c r="A973" s="65">
        <v>46040.824074074073</v>
      </c>
      <c r="B973" s="67">
        <v>46040</v>
      </c>
      <c r="C973" s="60" t="s">
        <v>768</v>
      </c>
      <c r="D973" s="61">
        <v>23.317034535119308</v>
      </c>
      <c r="E973" s="61">
        <v>27.487223233509191</v>
      </c>
      <c r="F973" s="61">
        <v>23.21039574791639</v>
      </c>
    </row>
    <row r="974" spans="1:6" x14ac:dyDescent="0.3">
      <c r="A974" s="65">
        <v>46040.827546296299</v>
      </c>
      <c r="B974" s="67">
        <v>46040</v>
      </c>
      <c r="C974" s="60" t="s">
        <v>769</v>
      </c>
      <c r="D974" s="61">
        <v>23.222775901339482</v>
      </c>
      <c r="E974" s="61">
        <v>27.3954174251319</v>
      </c>
      <c r="F974" s="61">
        <v>23.127796810937301</v>
      </c>
    </row>
    <row r="975" spans="1:6" x14ac:dyDescent="0.3">
      <c r="A975" s="65">
        <v>46040.831018518518</v>
      </c>
      <c r="B975" s="67">
        <v>46040</v>
      </c>
      <c r="C975" s="60" t="s">
        <v>770</v>
      </c>
      <c r="D975" s="61">
        <v>23.12708192600461</v>
      </c>
      <c r="E975" s="61">
        <v>27.296563068848918</v>
      </c>
      <c r="F975" s="61">
        <v>23.045847608202969</v>
      </c>
    </row>
    <row r="976" spans="1:6" x14ac:dyDescent="0.3">
      <c r="A976" s="65">
        <v>46040.834490740737</v>
      </c>
      <c r="B976" s="67">
        <v>46040</v>
      </c>
      <c r="C976" s="60" t="s">
        <v>771</v>
      </c>
      <c r="D976" s="61">
        <v>23.040311444503459</v>
      </c>
      <c r="E976" s="61">
        <v>27.197422301636689</v>
      </c>
      <c r="F976" s="61">
        <v>22.97438570615223</v>
      </c>
    </row>
    <row r="977" spans="1:6" x14ac:dyDescent="0.3">
      <c r="A977" s="65">
        <v>46040.837962962964</v>
      </c>
      <c r="B977" s="67">
        <v>46040</v>
      </c>
      <c r="C977" s="60" t="s">
        <v>772</v>
      </c>
      <c r="D977" s="61">
        <v>22.970233583377588</v>
      </c>
      <c r="E977" s="61">
        <v>27.093066726227519</v>
      </c>
      <c r="F977" s="61">
        <v>22.905789279614169</v>
      </c>
    </row>
    <row r="978" spans="1:6" x14ac:dyDescent="0.3">
      <c r="A978" s="65">
        <v>46040.841435185182</v>
      </c>
      <c r="B978" s="67">
        <v>46040</v>
      </c>
      <c r="C978" s="60" t="s">
        <v>773</v>
      </c>
      <c r="D978" s="61">
        <v>22.917675187533192</v>
      </c>
      <c r="E978" s="61">
        <v>26.99480004467064</v>
      </c>
      <c r="F978" s="61">
        <v>22.849341959710632</v>
      </c>
    </row>
    <row r="979" spans="1:6" x14ac:dyDescent="0.3">
      <c r="A979" s="65">
        <v>46040.844907407409</v>
      </c>
      <c r="B979" s="67">
        <v>46040</v>
      </c>
      <c r="C979" s="60" t="s">
        <v>774</v>
      </c>
      <c r="D979" s="61">
        <v>22.878256390649899</v>
      </c>
      <c r="E979" s="61">
        <v>26.89110003350298</v>
      </c>
      <c r="F979" s="61">
        <v>22.797006469782971</v>
      </c>
    </row>
    <row r="980" spans="1:6" x14ac:dyDescent="0.3">
      <c r="A980" s="65">
        <v>46040.848379629628</v>
      </c>
      <c r="B980" s="67">
        <v>46040</v>
      </c>
      <c r="C980" s="60" t="s">
        <v>775</v>
      </c>
      <c r="D980" s="61">
        <v>22.848692292987419</v>
      </c>
      <c r="E980" s="61">
        <v>26.808325025127239</v>
      </c>
      <c r="F980" s="61">
        <v>22.747754852337231</v>
      </c>
    </row>
    <row r="981" spans="1:6" x14ac:dyDescent="0.3">
      <c r="A981" s="65">
        <v>46040.851851851847</v>
      </c>
      <c r="B981" s="67">
        <v>46040</v>
      </c>
      <c r="C981" s="60" t="s">
        <v>776</v>
      </c>
      <c r="D981" s="61">
        <v>22.826519219740572</v>
      </c>
      <c r="E981" s="61">
        <v>26.741243768845429</v>
      </c>
      <c r="F981" s="61">
        <v>22.69081613925292</v>
      </c>
    </row>
    <row r="982" spans="1:6" x14ac:dyDescent="0.3">
      <c r="A982" s="65">
        <v>46040.855324074073</v>
      </c>
      <c r="B982" s="67">
        <v>46040</v>
      </c>
      <c r="C982" s="60" t="s">
        <v>777</v>
      </c>
      <c r="D982" s="61">
        <v>22.80488941480543</v>
      </c>
      <c r="E982" s="61">
        <v>26.690932826634072</v>
      </c>
      <c r="F982" s="61">
        <v>22.633112104439689</v>
      </c>
    </row>
    <row r="983" spans="1:6" x14ac:dyDescent="0.3">
      <c r="A983" s="65">
        <v>46040.858796296299</v>
      </c>
      <c r="B983" s="67">
        <v>46040</v>
      </c>
      <c r="C983" s="60" t="s">
        <v>778</v>
      </c>
      <c r="D983" s="61">
        <v>22.768667061104068</v>
      </c>
      <c r="E983" s="61">
        <v>26.64819961997555</v>
      </c>
      <c r="F983" s="61">
        <v>22.554834078329769</v>
      </c>
    </row>
    <row r="984" spans="1:6" x14ac:dyDescent="0.3">
      <c r="A984" s="65">
        <v>46040.862268518518</v>
      </c>
      <c r="B984" s="67">
        <v>46040</v>
      </c>
      <c r="C984" s="60" t="s">
        <v>779</v>
      </c>
      <c r="D984" s="61">
        <v>22.721500295828051</v>
      </c>
      <c r="E984" s="61">
        <v>26.621149714981659</v>
      </c>
      <c r="F984" s="61">
        <v>22.466125558747329</v>
      </c>
    </row>
    <row r="985" spans="1:6" x14ac:dyDescent="0.3">
      <c r="A985" s="65">
        <v>46040.865740740737</v>
      </c>
      <c r="B985" s="67">
        <v>46040</v>
      </c>
      <c r="C985" s="60" t="s">
        <v>780</v>
      </c>
      <c r="D985" s="61">
        <v>22.67612522187104</v>
      </c>
      <c r="E985" s="61">
        <v>26.590862286236241</v>
      </c>
      <c r="F985" s="61">
        <v>22.384594169060499</v>
      </c>
    </row>
    <row r="986" spans="1:6" x14ac:dyDescent="0.3">
      <c r="A986" s="65">
        <v>46040.869212962964</v>
      </c>
      <c r="B986" s="67">
        <v>46040</v>
      </c>
      <c r="C986" s="60" t="s">
        <v>781</v>
      </c>
      <c r="D986" s="61">
        <v>22.632093916403281</v>
      </c>
      <c r="E986" s="61">
        <v>26.55314671467718</v>
      </c>
      <c r="F986" s="61">
        <v>22.313445626795371</v>
      </c>
    </row>
    <row r="987" spans="1:6" x14ac:dyDescent="0.3">
      <c r="A987" s="65">
        <v>46040.872685185182</v>
      </c>
      <c r="B987" s="67">
        <v>46040</v>
      </c>
      <c r="C987" s="60" t="s">
        <v>782</v>
      </c>
      <c r="D987" s="61">
        <v>22.58907043730246</v>
      </c>
      <c r="E987" s="61">
        <v>26.514860036007889</v>
      </c>
      <c r="F987" s="61">
        <v>22.250084220096529</v>
      </c>
    </row>
    <row r="988" spans="1:6" x14ac:dyDescent="0.3">
      <c r="A988" s="65">
        <v>46040.876157407409</v>
      </c>
      <c r="B988" s="67">
        <v>46040</v>
      </c>
      <c r="C988" s="60" t="s">
        <v>783</v>
      </c>
      <c r="D988" s="61">
        <v>22.556802827976849</v>
      </c>
      <c r="E988" s="61">
        <v>26.466145027005918</v>
      </c>
      <c r="F988" s="61">
        <v>22.2125631650724</v>
      </c>
    </row>
    <row r="989" spans="1:6" x14ac:dyDescent="0.3">
      <c r="A989" s="65">
        <v>46040.879629629628</v>
      </c>
      <c r="B989" s="67">
        <v>46040</v>
      </c>
      <c r="C989" s="60" t="s">
        <v>784</v>
      </c>
      <c r="D989" s="61">
        <v>22.532602120982641</v>
      </c>
      <c r="E989" s="61">
        <v>26.404608770254441</v>
      </c>
      <c r="F989" s="61">
        <v>22.189422373804302</v>
      </c>
    </row>
    <row r="990" spans="1:6" x14ac:dyDescent="0.3">
      <c r="A990" s="65">
        <v>46040.883101851847</v>
      </c>
      <c r="B990" s="67">
        <v>46040</v>
      </c>
      <c r="C990" s="60" t="s">
        <v>785</v>
      </c>
      <c r="D990" s="61">
        <v>22.50945159073698</v>
      </c>
      <c r="E990" s="61">
        <v>26.348456577690829</v>
      </c>
      <c r="F990" s="61">
        <v>22.162066780353221</v>
      </c>
    </row>
    <row r="991" spans="1:6" x14ac:dyDescent="0.3">
      <c r="A991" s="65">
        <v>46040.886574074073</v>
      </c>
      <c r="B991" s="67">
        <v>46040</v>
      </c>
      <c r="C991" s="60" t="s">
        <v>786</v>
      </c>
      <c r="D991" s="61">
        <v>22.49208869305274</v>
      </c>
      <c r="E991" s="61">
        <v>26.306342433268121</v>
      </c>
      <c r="F991" s="61">
        <v>22.136550085264918</v>
      </c>
    </row>
    <row r="992" spans="1:6" x14ac:dyDescent="0.3">
      <c r="A992" s="65">
        <v>46040.890046296299</v>
      </c>
      <c r="B992" s="67">
        <v>46040</v>
      </c>
      <c r="C992" s="60" t="s">
        <v>787</v>
      </c>
      <c r="D992" s="61">
        <v>22.479066519789551</v>
      </c>
      <c r="E992" s="61">
        <v>26.269756824951092</v>
      </c>
      <c r="F992" s="61">
        <v>22.122412563948689</v>
      </c>
    </row>
    <row r="993" spans="1:6" x14ac:dyDescent="0.3">
      <c r="A993" s="65">
        <v>46040.893518518518</v>
      </c>
      <c r="B993" s="67">
        <v>46040</v>
      </c>
      <c r="C993" s="60" t="s">
        <v>788</v>
      </c>
      <c r="D993" s="61">
        <v>22.474299889842161</v>
      </c>
      <c r="E993" s="61">
        <v>26.232317618713321</v>
      </c>
      <c r="F993" s="61">
        <v>22.121809422961519</v>
      </c>
    </row>
    <row r="994" spans="1:6" x14ac:dyDescent="0.3">
      <c r="A994" s="65">
        <v>46040.896990740737</v>
      </c>
      <c r="B994" s="67">
        <v>46040</v>
      </c>
      <c r="C994" s="60" t="s">
        <v>789</v>
      </c>
      <c r="D994" s="61">
        <v>22.47072491738162</v>
      </c>
      <c r="E994" s="61">
        <v>26.199238214034981</v>
      </c>
      <c r="F994" s="61">
        <v>22.136357067221141</v>
      </c>
    </row>
    <row r="995" spans="1:6" x14ac:dyDescent="0.3">
      <c r="A995" s="65">
        <v>46040.900462962964</v>
      </c>
      <c r="B995" s="67">
        <v>46040</v>
      </c>
      <c r="C995" s="60" t="s">
        <v>790</v>
      </c>
      <c r="D995" s="61">
        <v>22.468043688036222</v>
      </c>
      <c r="E995" s="61">
        <v>26.164428660526241</v>
      </c>
      <c r="F995" s="61">
        <v>22.15226780041586</v>
      </c>
    </row>
    <row r="996" spans="1:6" x14ac:dyDescent="0.3">
      <c r="A996" s="65">
        <v>46040.903935185182</v>
      </c>
      <c r="B996" s="67">
        <v>46040</v>
      </c>
      <c r="C996" s="60" t="s">
        <v>791</v>
      </c>
      <c r="D996" s="61">
        <v>22.446032766027169</v>
      </c>
      <c r="E996" s="61">
        <v>26.123321495394681</v>
      </c>
      <c r="F996" s="61">
        <v>22.164200850311889</v>
      </c>
    </row>
    <row r="997" spans="1:6" x14ac:dyDescent="0.3">
      <c r="A997" s="65">
        <v>46040.907407407409</v>
      </c>
      <c r="B997" s="67">
        <v>46040</v>
      </c>
      <c r="C997" s="60" t="s">
        <v>792</v>
      </c>
      <c r="D997" s="61">
        <v>22.409524574520368</v>
      </c>
      <c r="E997" s="61">
        <v>26.077491121546011</v>
      </c>
      <c r="F997" s="61">
        <v>22.14815063773392</v>
      </c>
    </row>
    <row r="998" spans="1:6" x14ac:dyDescent="0.3">
      <c r="A998" s="65">
        <v>46040.910879629628</v>
      </c>
      <c r="B998" s="67">
        <v>46040</v>
      </c>
      <c r="C998" s="60" t="s">
        <v>793</v>
      </c>
      <c r="D998" s="61">
        <v>22.347143430890281</v>
      </c>
      <c r="E998" s="61">
        <v>26.033118341159511</v>
      </c>
      <c r="F998" s="61">
        <v>22.106112978300441</v>
      </c>
    </row>
    <row r="999" spans="1:6" x14ac:dyDescent="0.3">
      <c r="A999" s="65">
        <v>46040.914351851847</v>
      </c>
      <c r="B999" s="67">
        <v>46040</v>
      </c>
      <c r="C999" s="60" t="s">
        <v>794</v>
      </c>
      <c r="D999" s="61">
        <v>22.270357573167711</v>
      </c>
      <c r="E999" s="61">
        <v>25.984838755869632</v>
      </c>
      <c r="F999" s="61">
        <v>22.04458473372533</v>
      </c>
    </row>
    <row r="1000" spans="1:6" x14ac:dyDescent="0.3">
      <c r="A1000" s="65">
        <v>46040.917824074073</v>
      </c>
      <c r="B1000" s="67">
        <v>46040</v>
      </c>
      <c r="C1000" s="60" t="s">
        <v>795</v>
      </c>
      <c r="D1000" s="61">
        <v>22.167768179875779</v>
      </c>
      <c r="E1000" s="61">
        <v>25.93362906690222</v>
      </c>
      <c r="F1000" s="61">
        <v>21.958438550293991</v>
      </c>
    </row>
    <row r="1001" spans="1:6" x14ac:dyDescent="0.3">
      <c r="A1001" s="65">
        <v>46040.921296296299</v>
      </c>
      <c r="B1001" s="67">
        <v>46040</v>
      </c>
      <c r="C1001" s="60" t="s">
        <v>796</v>
      </c>
      <c r="D1001" s="61">
        <v>22.050826134906838</v>
      </c>
      <c r="E1001" s="61">
        <v>25.870221800176669</v>
      </c>
      <c r="F1001" s="61">
        <v>21.853828912720491</v>
      </c>
    </row>
    <row r="1002" spans="1:6" x14ac:dyDescent="0.3">
      <c r="A1002" s="65">
        <v>46040.924768518518</v>
      </c>
      <c r="B1002" s="67">
        <v>46040</v>
      </c>
      <c r="C1002" s="60" t="s">
        <v>797</v>
      </c>
      <c r="D1002" s="61">
        <v>21.913119601180131</v>
      </c>
      <c r="E1002" s="61">
        <v>25.797666350132499</v>
      </c>
      <c r="F1002" s="61">
        <v>21.735371684540372</v>
      </c>
    </row>
    <row r="1003" spans="1:6" x14ac:dyDescent="0.3">
      <c r="A1003" s="65">
        <v>46040.928240740737</v>
      </c>
      <c r="B1003" s="67">
        <v>46040</v>
      </c>
      <c r="C1003" s="60" t="s">
        <v>798</v>
      </c>
      <c r="D1003" s="61">
        <v>21.774839700885099</v>
      </c>
      <c r="E1003" s="61">
        <v>25.708249762599369</v>
      </c>
      <c r="F1003" s="61">
        <v>21.596528763405271</v>
      </c>
    </row>
    <row r="1004" spans="1:6" x14ac:dyDescent="0.3">
      <c r="A1004" s="65">
        <v>46040.931712962964</v>
      </c>
      <c r="B1004" s="67">
        <v>46040</v>
      </c>
      <c r="C1004" s="60" t="s">
        <v>799</v>
      </c>
      <c r="D1004" s="61">
        <v>21.631129775663819</v>
      </c>
      <c r="E1004" s="61">
        <v>25.611187321949529</v>
      </c>
      <c r="F1004" s="61">
        <v>21.452396572553951</v>
      </c>
    </row>
    <row r="1005" spans="1:6" x14ac:dyDescent="0.3">
      <c r="A1005" s="65">
        <v>46040.935185185182</v>
      </c>
      <c r="B1005" s="67">
        <v>46040</v>
      </c>
      <c r="C1005" s="60" t="s">
        <v>800</v>
      </c>
      <c r="D1005" s="61">
        <v>21.498347331747869</v>
      </c>
      <c r="E1005" s="61">
        <v>25.51339049146215</v>
      </c>
      <c r="F1005" s="61">
        <v>21.30429742941547</v>
      </c>
    </row>
    <row r="1006" spans="1:6" x14ac:dyDescent="0.3">
      <c r="A1006" s="65">
        <v>46040.938657407409</v>
      </c>
      <c r="B1006" s="67">
        <v>46040</v>
      </c>
      <c r="C1006" s="60" t="s">
        <v>801</v>
      </c>
      <c r="D1006" s="61">
        <v>21.383760498810901</v>
      </c>
      <c r="E1006" s="61">
        <v>25.425042868596609</v>
      </c>
      <c r="F1006" s="61">
        <v>21.1682230720616</v>
      </c>
    </row>
    <row r="1007" spans="1:6" x14ac:dyDescent="0.3">
      <c r="A1007" s="65">
        <v>46040.942129629628</v>
      </c>
      <c r="B1007" s="67">
        <v>46040</v>
      </c>
      <c r="C1007" s="60" t="s">
        <v>802</v>
      </c>
      <c r="D1007" s="61">
        <v>21.30282037410818</v>
      </c>
      <c r="E1007" s="61">
        <v>25.34378215144746</v>
      </c>
      <c r="F1007" s="61">
        <v>21.056167304046198</v>
      </c>
    </row>
    <row r="1008" spans="1:6" x14ac:dyDescent="0.3">
      <c r="A1008" s="65">
        <v>46040.945601851847</v>
      </c>
      <c r="B1008" s="67">
        <v>46040</v>
      </c>
      <c r="C1008" s="60" t="s">
        <v>803</v>
      </c>
      <c r="D1008" s="61">
        <v>21.247115280581131</v>
      </c>
      <c r="E1008" s="61">
        <v>25.272836613585589</v>
      </c>
      <c r="F1008" s="61">
        <v>20.972125478034648</v>
      </c>
    </row>
    <row r="1009" spans="1:6" x14ac:dyDescent="0.3">
      <c r="A1009" s="65">
        <v>46040.949074074073</v>
      </c>
      <c r="B1009" s="67">
        <v>46040</v>
      </c>
      <c r="C1009" s="60" t="s">
        <v>804</v>
      </c>
      <c r="D1009" s="61">
        <v>21.20033646043585</v>
      </c>
      <c r="E1009" s="61">
        <v>25.199627460189191</v>
      </c>
      <c r="F1009" s="61">
        <v>20.89909410852599</v>
      </c>
    </row>
    <row r="1010" spans="1:6" x14ac:dyDescent="0.3">
      <c r="A1010" s="65">
        <v>46040.952546296299</v>
      </c>
      <c r="B1010" s="67">
        <v>46040</v>
      </c>
      <c r="C1010" s="60" t="s">
        <v>805</v>
      </c>
      <c r="D1010" s="61">
        <v>21.150252345326891</v>
      </c>
      <c r="E1010" s="61">
        <v>25.109720595141901</v>
      </c>
      <c r="F1010" s="61">
        <v>20.829320581394491</v>
      </c>
    </row>
    <row r="1011" spans="1:6" x14ac:dyDescent="0.3">
      <c r="A1011" s="65">
        <v>46040.956018518518</v>
      </c>
      <c r="B1011" s="67">
        <v>46040</v>
      </c>
      <c r="C1011" s="60" t="s">
        <v>806</v>
      </c>
      <c r="D1011" s="61">
        <v>21.072689258995162</v>
      </c>
      <c r="E1011" s="61">
        <v>25.002290446356429</v>
      </c>
      <c r="F1011" s="61">
        <v>20.721990436045871</v>
      </c>
    </row>
    <row r="1012" spans="1:6" x14ac:dyDescent="0.3">
      <c r="A1012" s="65">
        <v>46040.959490740737</v>
      </c>
      <c r="B1012" s="67">
        <v>46040</v>
      </c>
      <c r="C1012" s="60" t="s">
        <v>807</v>
      </c>
      <c r="D1012" s="61">
        <v>20.96451694424637</v>
      </c>
      <c r="E1012" s="61">
        <v>24.87171783476732</v>
      </c>
      <c r="F1012" s="61">
        <v>20.591492827034401</v>
      </c>
    </row>
    <row r="1013" spans="1:6" x14ac:dyDescent="0.3">
      <c r="A1013" s="65">
        <v>46040.962962962964</v>
      </c>
      <c r="B1013" s="67">
        <v>46040</v>
      </c>
      <c r="C1013" s="60" t="s">
        <v>808</v>
      </c>
      <c r="D1013" s="61">
        <v>20.838387708184779</v>
      </c>
      <c r="E1013" s="61">
        <v>24.733788376075491</v>
      </c>
      <c r="F1013" s="61">
        <v>20.448619620275799</v>
      </c>
    </row>
    <row r="1014" spans="1:6" x14ac:dyDescent="0.3">
      <c r="A1014" s="65">
        <v>46040.966435185182</v>
      </c>
      <c r="B1014" s="67">
        <v>46040</v>
      </c>
      <c r="C1014" s="60" t="s">
        <v>809</v>
      </c>
      <c r="D1014" s="61">
        <v>20.713790781138581</v>
      </c>
      <c r="E1014" s="61">
        <v>24.595341282056619</v>
      </c>
      <c r="F1014" s="61">
        <v>20.296464715206849</v>
      </c>
    </row>
    <row r="1015" spans="1:6" x14ac:dyDescent="0.3">
      <c r="A1015" s="65">
        <v>46040.969907407409</v>
      </c>
      <c r="B1015" s="67">
        <v>46040</v>
      </c>
      <c r="C1015" s="60" t="s">
        <v>810</v>
      </c>
      <c r="D1015" s="61">
        <v>20.590343085853931</v>
      </c>
      <c r="E1015" s="61">
        <v>24.471505961542459</v>
      </c>
      <c r="F1015" s="61">
        <v>20.14734853640514</v>
      </c>
    </row>
    <row r="1016" spans="1:6" x14ac:dyDescent="0.3">
      <c r="A1016" s="65">
        <v>46040.973379629628</v>
      </c>
      <c r="B1016" s="67">
        <v>46040</v>
      </c>
      <c r="C1016" s="60" t="s">
        <v>811</v>
      </c>
      <c r="D1016" s="61">
        <v>20.492757314390449</v>
      </c>
      <c r="E1016" s="61">
        <v>24.358629471156849</v>
      </c>
      <c r="F1016" s="61">
        <v>20.025511402303859</v>
      </c>
    </row>
    <row r="1017" spans="1:6" x14ac:dyDescent="0.3">
      <c r="A1017" s="65">
        <v>46040.976851851847</v>
      </c>
      <c r="B1017" s="67">
        <v>46040</v>
      </c>
      <c r="C1017" s="60" t="s">
        <v>812</v>
      </c>
      <c r="D1017" s="61">
        <v>20.40956798579284</v>
      </c>
      <c r="E1017" s="61">
        <v>24.258972103367629</v>
      </c>
      <c r="F1017" s="61">
        <v>19.924133551727891</v>
      </c>
    </row>
    <row r="1018" spans="1:6" x14ac:dyDescent="0.3">
      <c r="A1018" s="65">
        <v>46040.980324074073</v>
      </c>
      <c r="B1018" s="67">
        <v>46040</v>
      </c>
      <c r="C1018" s="60" t="s">
        <v>813</v>
      </c>
      <c r="D1018" s="61">
        <v>20.327175989344632</v>
      </c>
      <c r="E1018" s="61">
        <v>24.164229077525729</v>
      </c>
      <c r="F1018" s="61">
        <v>19.823100163795921</v>
      </c>
    </row>
    <row r="1019" spans="1:6" x14ac:dyDescent="0.3">
      <c r="A1019" s="65">
        <v>46040.983796296299</v>
      </c>
      <c r="B1019" s="67">
        <v>46040</v>
      </c>
      <c r="C1019" s="60" t="s">
        <v>814</v>
      </c>
      <c r="D1019" s="61">
        <v>20.245381992008479</v>
      </c>
      <c r="E1019" s="61">
        <v>24.07817180814429</v>
      </c>
      <c r="F1019" s="61">
        <v>19.722325122846939</v>
      </c>
    </row>
    <row r="1020" spans="1:6" x14ac:dyDescent="0.3">
      <c r="A1020" s="65">
        <v>46040.987268518518</v>
      </c>
      <c r="B1020" s="67">
        <v>46040</v>
      </c>
      <c r="C1020" s="60" t="s">
        <v>815</v>
      </c>
      <c r="D1020" s="61">
        <v>20.174036494006359</v>
      </c>
      <c r="E1020" s="61">
        <v>23.988628856108221</v>
      </c>
      <c r="F1020" s="61">
        <v>19.6367438421352</v>
      </c>
    </row>
    <row r="1021" spans="1:6" x14ac:dyDescent="0.3">
      <c r="A1021" s="65">
        <v>46040.990740740737</v>
      </c>
      <c r="B1021" s="67">
        <v>46040</v>
      </c>
      <c r="C1021" s="60" t="s">
        <v>816</v>
      </c>
      <c r="D1021" s="61">
        <v>20.100527370504771</v>
      </c>
      <c r="E1021" s="61">
        <v>23.89647164208116</v>
      </c>
      <c r="F1021" s="61">
        <v>19.552557881601398</v>
      </c>
    </row>
    <row r="1022" spans="1:6" x14ac:dyDescent="0.3">
      <c r="A1022" s="65">
        <v>46040.994212962964</v>
      </c>
      <c r="B1022" s="67">
        <v>46040</v>
      </c>
      <c r="C1022" s="60" t="s">
        <v>817</v>
      </c>
      <c r="D1022" s="61">
        <v>20.02539552787858</v>
      </c>
      <c r="E1022" s="61">
        <v>23.78735373156087</v>
      </c>
      <c r="F1022" s="61">
        <v>19.469418411201051</v>
      </c>
    </row>
    <row r="1023" spans="1:6" x14ac:dyDescent="0.3">
      <c r="A1023" s="65">
        <v>46040.997685185182</v>
      </c>
      <c r="B1023" s="67">
        <v>46040</v>
      </c>
      <c r="C1023" s="60" t="s">
        <v>818</v>
      </c>
      <c r="D1023" s="61">
        <v>19.94404664590893</v>
      </c>
      <c r="E1023" s="61">
        <v>23.670515298670651</v>
      </c>
      <c r="F1023" s="61">
        <v>19.40206380840079</v>
      </c>
    </row>
    <row r="1024" spans="1:6" x14ac:dyDescent="0.3">
      <c r="A1024" s="65">
        <v>46041.001157407409</v>
      </c>
      <c r="B1024" s="67">
        <v>46041</v>
      </c>
      <c r="C1024" s="60" t="s">
        <v>819</v>
      </c>
      <c r="D1024" s="61">
        <v>19.858034984431701</v>
      </c>
      <c r="E1024" s="61">
        <v>23.52788647400299</v>
      </c>
      <c r="F1024" s="61">
        <v>19.346547856300589</v>
      </c>
    </row>
    <row r="1025" spans="1:6" x14ac:dyDescent="0.3">
      <c r="A1025" s="65">
        <v>46041.004629629628</v>
      </c>
      <c r="B1025" s="67">
        <v>46041</v>
      </c>
      <c r="C1025" s="60" t="s">
        <v>820</v>
      </c>
      <c r="D1025" s="61">
        <v>19.773526238323779</v>
      </c>
      <c r="E1025" s="61">
        <v>23.375914855502241</v>
      </c>
      <c r="F1025" s="61">
        <v>19.294910892225449</v>
      </c>
    </row>
    <row r="1026" spans="1:6" x14ac:dyDescent="0.3">
      <c r="A1026" s="65">
        <v>46041.008101851847</v>
      </c>
      <c r="B1026" s="67">
        <v>46041</v>
      </c>
      <c r="C1026" s="60" t="s">
        <v>821</v>
      </c>
      <c r="D1026" s="61">
        <v>19.700144678742831</v>
      </c>
      <c r="E1026" s="61">
        <v>23.231936141626679</v>
      </c>
      <c r="F1026" s="61">
        <v>19.251183169169082</v>
      </c>
    </row>
    <row r="1027" spans="1:6" x14ac:dyDescent="0.3">
      <c r="A1027" s="65">
        <v>46041.011574074073</v>
      </c>
      <c r="B1027" s="67">
        <v>46041</v>
      </c>
      <c r="C1027" s="60" t="s">
        <v>822</v>
      </c>
      <c r="D1027" s="61">
        <v>19.63010850905712</v>
      </c>
      <c r="E1027" s="61">
        <v>23.12395210622001</v>
      </c>
      <c r="F1027" s="61">
        <v>19.21338737687681</v>
      </c>
    </row>
    <row r="1028" spans="1:6" x14ac:dyDescent="0.3">
      <c r="A1028" s="65">
        <v>46041.015046296299</v>
      </c>
      <c r="B1028" s="67">
        <v>46041</v>
      </c>
      <c r="C1028" s="60" t="s">
        <v>823</v>
      </c>
      <c r="D1028" s="61">
        <v>19.57258138179284</v>
      </c>
      <c r="E1028" s="61">
        <v>23.03296407966501</v>
      </c>
      <c r="F1028" s="61">
        <v>19.16504053265761</v>
      </c>
    </row>
    <row r="1029" spans="1:6" x14ac:dyDescent="0.3">
      <c r="A1029" s="65">
        <v>46041.018518518518</v>
      </c>
      <c r="B1029" s="67">
        <v>46041</v>
      </c>
      <c r="C1029" s="60" t="s">
        <v>824</v>
      </c>
      <c r="D1029" s="61">
        <v>19.509436036344631</v>
      </c>
      <c r="E1029" s="61">
        <v>22.969723059748759</v>
      </c>
      <c r="F1029" s="61">
        <v>19.10878039949321</v>
      </c>
    </row>
    <row r="1030" spans="1:6" x14ac:dyDescent="0.3">
      <c r="A1030" s="65">
        <v>46041.021990740737</v>
      </c>
      <c r="B1030" s="67">
        <v>46041</v>
      </c>
      <c r="C1030" s="60" t="s">
        <v>825</v>
      </c>
      <c r="D1030" s="61">
        <v>19.432077027258469</v>
      </c>
      <c r="E1030" s="61">
        <v>22.922292294811569</v>
      </c>
      <c r="F1030" s="61">
        <v>19.04658529961991</v>
      </c>
    </row>
    <row r="1031" spans="1:6" x14ac:dyDescent="0.3">
      <c r="A1031" s="65">
        <v>46041.025462962964</v>
      </c>
      <c r="B1031" s="67">
        <v>46041</v>
      </c>
      <c r="C1031" s="60" t="s">
        <v>826</v>
      </c>
      <c r="D1031" s="61">
        <v>19.339057770443851</v>
      </c>
      <c r="E1031" s="61">
        <v>22.876719221108669</v>
      </c>
      <c r="F1031" s="61">
        <v>18.974938974714931</v>
      </c>
    </row>
    <row r="1032" spans="1:6" x14ac:dyDescent="0.3">
      <c r="A1032" s="65">
        <v>46041.028935185182</v>
      </c>
      <c r="B1032" s="67">
        <v>46041</v>
      </c>
      <c r="C1032" s="60" t="s">
        <v>827</v>
      </c>
      <c r="D1032" s="61">
        <v>19.249293327832891</v>
      </c>
      <c r="E1032" s="61">
        <v>22.82253941583151</v>
      </c>
      <c r="F1032" s="61">
        <v>18.8812042310362</v>
      </c>
    </row>
    <row r="1033" spans="1:6" x14ac:dyDescent="0.3">
      <c r="A1033" s="65">
        <v>46041.032407407409</v>
      </c>
      <c r="B1033" s="67">
        <v>46041</v>
      </c>
      <c r="C1033" s="60" t="s">
        <v>828</v>
      </c>
      <c r="D1033" s="61">
        <v>19.14696999587466</v>
      </c>
      <c r="E1033" s="61">
        <v>22.766904561873631</v>
      </c>
      <c r="F1033" s="61">
        <v>18.780903173277149</v>
      </c>
    </row>
    <row r="1034" spans="1:6" x14ac:dyDescent="0.3">
      <c r="A1034" s="65">
        <v>46041.035879629628</v>
      </c>
      <c r="B1034" s="67">
        <v>46041</v>
      </c>
      <c r="C1034" s="60" t="s">
        <v>829</v>
      </c>
      <c r="D1034" s="61">
        <v>19.045227496906001</v>
      </c>
      <c r="E1034" s="61">
        <v>22.705178421405218</v>
      </c>
      <c r="F1034" s="61">
        <v>18.675677379957861</v>
      </c>
    </row>
    <row r="1035" spans="1:6" x14ac:dyDescent="0.3">
      <c r="A1035" s="65">
        <v>46041.039351851847</v>
      </c>
      <c r="B1035" s="67">
        <v>46041</v>
      </c>
      <c r="C1035" s="60" t="s">
        <v>830</v>
      </c>
      <c r="D1035" s="61">
        <v>18.943920622679499</v>
      </c>
      <c r="E1035" s="61">
        <v>22.63388381605392</v>
      </c>
      <c r="F1035" s="61">
        <v>18.571758034968401</v>
      </c>
    </row>
    <row r="1036" spans="1:6" x14ac:dyDescent="0.3">
      <c r="A1036" s="65">
        <v>46041.042824074073</v>
      </c>
      <c r="B1036" s="67">
        <v>46041</v>
      </c>
      <c r="C1036" s="60" t="s">
        <v>831</v>
      </c>
      <c r="D1036" s="61">
        <v>18.847940467009629</v>
      </c>
      <c r="E1036" s="61">
        <v>22.550412862040439</v>
      </c>
      <c r="F1036" s="61">
        <v>18.473818526226299</v>
      </c>
    </row>
    <row r="1037" spans="1:6" x14ac:dyDescent="0.3">
      <c r="A1037" s="65">
        <v>46041.046296296299</v>
      </c>
      <c r="B1037" s="67">
        <v>46041</v>
      </c>
      <c r="C1037" s="60" t="s">
        <v>832</v>
      </c>
      <c r="D1037" s="61">
        <v>18.74095535025722</v>
      </c>
      <c r="E1037" s="61">
        <v>22.45280964653033</v>
      </c>
      <c r="F1037" s="61">
        <v>18.395363894669721</v>
      </c>
    </row>
    <row r="1038" spans="1:6" x14ac:dyDescent="0.3">
      <c r="A1038" s="65">
        <v>46041.049768518518</v>
      </c>
      <c r="B1038" s="67">
        <v>46041</v>
      </c>
      <c r="C1038" s="60" t="s">
        <v>833</v>
      </c>
      <c r="D1038" s="61">
        <v>18.640716512692919</v>
      </c>
      <c r="E1038" s="61">
        <v>22.334607234897749</v>
      </c>
      <c r="F1038" s="61">
        <v>18.331522921002289</v>
      </c>
    </row>
    <row r="1039" spans="1:6" x14ac:dyDescent="0.3">
      <c r="A1039" s="65">
        <v>46041.053240740737</v>
      </c>
      <c r="B1039" s="67">
        <v>46041</v>
      </c>
      <c r="C1039" s="60" t="s">
        <v>834</v>
      </c>
      <c r="D1039" s="61">
        <v>18.540537384519681</v>
      </c>
      <c r="E1039" s="61">
        <v>22.21095542617331</v>
      </c>
      <c r="F1039" s="61">
        <v>18.273642190751719</v>
      </c>
    </row>
    <row r="1040" spans="1:6" x14ac:dyDescent="0.3">
      <c r="A1040" s="65">
        <v>46041.056712962964</v>
      </c>
      <c r="B1040" s="67">
        <v>46041</v>
      </c>
      <c r="C1040" s="60" t="s">
        <v>835</v>
      </c>
      <c r="D1040" s="61">
        <v>18.44540303838976</v>
      </c>
      <c r="E1040" s="61">
        <v>22.09321656962998</v>
      </c>
      <c r="F1040" s="61">
        <v>18.215231643063792</v>
      </c>
    </row>
    <row r="1041" spans="1:6" x14ac:dyDescent="0.3">
      <c r="A1041" s="65">
        <v>46041.060185185182</v>
      </c>
      <c r="B1041" s="67">
        <v>46041</v>
      </c>
      <c r="C1041" s="60" t="s">
        <v>836</v>
      </c>
      <c r="D1041" s="61">
        <v>18.349052278792321</v>
      </c>
      <c r="E1041" s="61">
        <v>21.984912427222479</v>
      </c>
      <c r="F1041" s="61">
        <v>18.156423732297839</v>
      </c>
    </row>
    <row r="1042" spans="1:6" x14ac:dyDescent="0.3">
      <c r="A1042" s="65">
        <v>46041.063657407409</v>
      </c>
      <c r="B1042" s="67">
        <v>46041</v>
      </c>
      <c r="C1042" s="60" t="s">
        <v>837</v>
      </c>
      <c r="D1042" s="61">
        <v>18.261789209094239</v>
      </c>
      <c r="E1042" s="61">
        <v>21.883684320416862</v>
      </c>
      <c r="F1042" s="61">
        <v>18.097317799223379</v>
      </c>
    </row>
    <row r="1043" spans="1:6" x14ac:dyDescent="0.3">
      <c r="A1043" s="65">
        <v>46041.067129629628</v>
      </c>
      <c r="B1043" s="67">
        <v>46041</v>
      </c>
      <c r="C1043" s="60" t="s">
        <v>838</v>
      </c>
      <c r="D1043" s="61">
        <v>18.181341906820681</v>
      </c>
      <c r="E1043" s="61">
        <v>21.797763240312651</v>
      </c>
      <c r="F1043" s="61">
        <v>18.037988349417539</v>
      </c>
    </row>
    <row r="1044" spans="1:6" x14ac:dyDescent="0.3">
      <c r="A1044" s="65">
        <v>46041.070601851847</v>
      </c>
      <c r="B1044" s="67">
        <v>46041</v>
      </c>
      <c r="C1044" s="60" t="s">
        <v>839</v>
      </c>
      <c r="D1044" s="61">
        <v>18.111006430115509</v>
      </c>
      <c r="E1044" s="61">
        <v>21.71832243023449</v>
      </c>
      <c r="F1044" s="61">
        <v>17.98849126206315</v>
      </c>
    </row>
    <row r="1045" spans="1:6" x14ac:dyDescent="0.3">
      <c r="A1045" s="65">
        <v>46041.074074074073</v>
      </c>
      <c r="B1045" s="67">
        <v>46041</v>
      </c>
      <c r="C1045" s="60" t="s">
        <v>840</v>
      </c>
      <c r="D1045" s="61">
        <v>18.048254822586632</v>
      </c>
      <c r="E1045" s="61">
        <v>21.643741822675871</v>
      </c>
      <c r="F1045" s="61">
        <v>17.95136844654737</v>
      </c>
    </row>
    <row r="1046" spans="1:6" x14ac:dyDescent="0.3">
      <c r="A1046" s="65">
        <v>46041.077546296299</v>
      </c>
      <c r="B1046" s="67">
        <v>46041</v>
      </c>
      <c r="C1046" s="60" t="s">
        <v>841</v>
      </c>
      <c r="D1046" s="61">
        <v>18.001191116939971</v>
      </c>
      <c r="E1046" s="61">
        <v>21.572806367006901</v>
      </c>
      <c r="F1046" s="61">
        <v>17.913526334910529</v>
      </c>
    </row>
    <row r="1047" spans="1:6" x14ac:dyDescent="0.3">
      <c r="A1047" s="65">
        <v>46041.081018518518</v>
      </c>
      <c r="B1047" s="67">
        <v>46041</v>
      </c>
      <c r="C1047" s="60" t="s">
        <v>842</v>
      </c>
      <c r="D1047" s="61">
        <v>17.96589333770498</v>
      </c>
      <c r="E1047" s="61">
        <v>21.504604775255171</v>
      </c>
      <c r="F1047" s="61">
        <v>17.875144751182891</v>
      </c>
    </row>
    <row r="1048" spans="1:6" x14ac:dyDescent="0.3">
      <c r="A1048" s="65">
        <v>46041.084490740737</v>
      </c>
      <c r="B1048" s="67">
        <v>46041</v>
      </c>
      <c r="C1048" s="60" t="s">
        <v>843</v>
      </c>
      <c r="D1048" s="61">
        <v>17.929420003278739</v>
      </c>
      <c r="E1048" s="61">
        <v>21.438453581441379</v>
      </c>
      <c r="F1048" s="61">
        <v>17.83135856338717</v>
      </c>
    </row>
    <row r="1049" spans="1:6" x14ac:dyDescent="0.3">
      <c r="A1049" s="65">
        <v>46041.087962962964</v>
      </c>
      <c r="B1049" s="67">
        <v>46041</v>
      </c>
      <c r="C1049" s="60" t="s">
        <v>844</v>
      </c>
      <c r="D1049" s="61">
        <v>17.892065002459049</v>
      </c>
      <c r="E1049" s="61">
        <v>21.373840186081029</v>
      </c>
      <c r="F1049" s="61">
        <v>17.783518922540381</v>
      </c>
    </row>
    <row r="1050" spans="1:6" x14ac:dyDescent="0.3">
      <c r="A1050" s="65">
        <v>46041.091435185182</v>
      </c>
      <c r="B1050" s="67">
        <v>46041</v>
      </c>
      <c r="C1050" s="60" t="s">
        <v>845</v>
      </c>
      <c r="D1050" s="61">
        <v>17.84904875184429</v>
      </c>
      <c r="E1050" s="61">
        <v>21.31538013956078</v>
      </c>
      <c r="F1050" s="61">
        <v>17.727639191905279</v>
      </c>
    </row>
    <row r="1051" spans="1:6" x14ac:dyDescent="0.3">
      <c r="A1051" s="65">
        <v>46041.094907407409</v>
      </c>
      <c r="B1051" s="67">
        <v>46041</v>
      </c>
      <c r="C1051" s="60" t="s">
        <v>846</v>
      </c>
      <c r="D1051" s="61">
        <v>17.79678656388322</v>
      </c>
      <c r="E1051" s="61">
        <v>21.256535104670579</v>
      </c>
      <c r="F1051" s="61">
        <v>17.68072939392896</v>
      </c>
    </row>
    <row r="1052" spans="1:6" x14ac:dyDescent="0.3">
      <c r="A1052" s="65">
        <v>46041.098379629628</v>
      </c>
      <c r="B1052" s="67">
        <v>46041</v>
      </c>
      <c r="C1052" s="60" t="s">
        <v>847</v>
      </c>
      <c r="D1052" s="61">
        <v>17.73258992291241</v>
      </c>
      <c r="E1052" s="61">
        <v>21.197401328502941</v>
      </c>
      <c r="F1052" s="61">
        <v>17.635547045446721</v>
      </c>
    </row>
    <row r="1053" spans="1:6" x14ac:dyDescent="0.3">
      <c r="A1053" s="65">
        <v>46041.101851851847</v>
      </c>
      <c r="B1053" s="67">
        <v>46041</v>
      </c>
      <c r="C1053" s="60" t="s">
        <v>848</v>
      </c>
      <c r="D1053" s="61">
        <v>17.669442442184309</v>
      </c>
      <c r="E1053" s="61">
        <v>21.138050996377199</v>
      </c>
      <c r="F1053" s="61">
        <v>17.586660284085038</v>
      </c>
    </row>
    <row r="1054" spans="1:6" x14ac:dyDescent="0.3">
      <c r="A1054" s="65">
        <v>46041.105324074073</v>
      </c>
      <c r="B1054" s="67">
        <v>46041</v>
      </c>
      <c r="C1054" s="60" t="s">
        <v>849</v>
      </c>
      <c r="D1054" s="61">
        <v>17.612081831638228</v>
      </c>
      <c r="E1054" s="61">
        <v>21.0785382472829</v>
      </c>
      <c r="F1054" s="61">
        <v>17.529995213063781</v>
      </c>
    </row>
    <row r="1055" spans="1:6" x14ac:dyDescent="0.3">
      <c r="A1055" s="65">
        <v>46041.108796296299</v>
      </c>
      <c r="B1055" s="67">
        <v>46041</v>
      </c>
      <c r="C1055" s="60" t="s">
        <v>850</v>
      </c>
      <c r="D1055" s="61">
        <v>17.56406137372867</v>
      </c>
      <c r="E1055" s="61">
        <v>21.013903685462179</v>
      </c>
      <c r="F1055" s="61">
        <v>17.472496409797831</v>
      </c>
    </row>
    <row r="1056" spans="1:6" x14ac:dyDescent="0.3">
      <c r="A1056" s="65">
        <v>46041.112268518518</v>
      </c>
      <c r="B1056" s="67">
        <v>46041</v>
      </c>
      <c r="C1056" s="60" t="s">
        <v>851</v>
      </c>
      <c r="D1056" s="61">
        <v>17.528046030296501</v>
      </c>
      <c r="E1056" s="61">
        <v>20.945427764096632</v>
      </c>
      <c r="F1056" s="61">
        <v>17.41437230734838</v>
      </c>
    </row>
    <row r="1057" spans="1:6" x14ac:dyDescent="0.3">
      <c r="A1057" s="65">
        <v>46041.115740740737</v>
      </c>
      <c r="B1057" s="67">
        <v>46041</v>
      </c>
      <c r="C1057" s="60" t="s">
        <v>852</v>
      </c>
      <c r="D1057" s="61">
        <v>17.496034522722379</v>
      </c>
      <c r="E1057" s="61">
        <v>20.879070823072471</v>
      </c>
      <c r="F1057" s="61">
        <v>17.36077923051128</v>
      </c>
    </row>
    <row r="1058" spans="1:6" x14ac:dyDescent="0.3">
      <c r="A1058" s="65">
        <v>46041.119212962964</v>
      </c>
      <c r="B1058" s="67">
        <v>46041</v>
      </c>
      <c r="C1058" s="60" t="s">
        <v>853</v>
      </c>
      <c r="D1058" s="61">
        <v>17.467025892041779</v>
      </c>
      <c r="E1058" s="61">
        <v>20.819303117304351</v>
      </c>
      <c r="F1058" s="61">
        <v>17.315584422883461</v>
      </c>
    </row>
    <row r="1059" spans="1:6" x14ac:dyDescent="0.3">
      <c r="A1059" s="65">
        <v>46041.122685185182</v>
      </c>
      <c r="B1059" s="67">
        <v>46041</v>
      </c>
      <c r="C1059" s="60" t="s">
        <v>854</v>
      </c>
      <c r="D1059" s="61">
        <v>17.435269419031339</v>
      </c>
      <c r="E1059" s="61">
        <v>20.76447733797826</v>
      </c>
      <c r="F1059" s="61">
        <v>17.271688317162599</v>
      </c>
    </row>
    <row r="1060" spans="1:6" x14ac:dyDescent="0.3">
      <c r="A1060" s="65">
        <v>46041.126157407409</v>
      </c>
      <c r="B1060" s="67">
        <v>46041</v>
      </c>
      <c r="C1060" s="60" t="s">
        <v>855</v>
      </c>
      <c r="D1060" s="61">
        <v>17.401452064273499</v>
      </c>
      <c r="E1060" s="61">
        <v>20.708358003483699</v>
      </c>
      <c r="F1060" s="61">
        <v>17.228766237871941</v>
      </c>
    </row>
    <row r="1061" spans="1:6" x14ac:dyDescent="0.3">
      <c r="A1061" s="65">
        <v>46041.129629629628</v>
      </c>
      <c r="B1061" s="67">
        <v>46041</v>
      </c>
      <c r="C1061" s="60" t="s">
        <v>856</v>
      </c>
      <c r="D1061" s="61">
        <v>17.36108904820513</v>
      </c>
      <c r="E1061" s="61">
        <v>20.651268502612769</v>
      </c>
      <c r="F1061" s="61">
        <v>17.196574678403959</v>
      </c>
    </row>
    <row r="1062" spans="1:6" x14ac:dyDescent="0.3">
      <c r="A1062" s="65">
        <v>46041.133101851847</v>
      </c>
      <c r="B1062" s="67">
        <v>46041</v>
      </c>
      <c r="C1062" s="60" t="s">
        <v>857</v>
      </c>
      <c r="D1062" s="61">
        <v>17.325816786153851</v>
      </c>
      <c r="E1062" s="61">
        <v>20.553451376959579</v>
      </c>
      <c r="F1062" s="61">
        <v>17.17243100880297</v>
      </c>
    </row>
    <row r="1063" spans="1:6" x14ac:dyDescent="0.3">
      <c r="A1063" s="65">
        <v>46041.136574074073</v>
      </c>
      <c r="B1063" s="67">
        <v>46041</v>
      </c>
      <c r="C1063" s="60" t="s">
        <v>858</v>
      </c>
      <c r="D1063" s="61">
        <v>17.279362589615381</v>
      </c>
      <c r="E1063" s="61">
        <v>20.425088532719681</v>
      </c>
      <c r="F1063" s="61">
        <v>17.144323256602231</v>
      </c>
    </row>
    <row r="1064" spans="1:6" x14ac:dyDescent="0.3">
      <c r="A1064" s="65">
        <v>46041.140046296299</v>
      </c>
      <c r="B1064" s="67">
        <v>46041</v>
      </c>
      <c r="C1064" s="60" t="s">
        <v>859</v>
      </c>
      <c r="D1064" s="61">
        <v>17.229521942211541</v>
      </c>
      <c r="E1064" s="61">
        <v>20.288816399539758</v>
      </c>
      <c r="F1064" s="61">
        <v>17.108242442451669</v>
      </c>
    </row>
    <row r="1065" spans="1:6" x14ac:dyDescent="0.3">
      <c r="A1065" s="65">
        <v>46041.143518518518</v>
      </c>
      <c r="B1065" s="67">
        <v>46041</v>
      </c>
      <c r="C1065" s="60" t="s">
        <v>860</v>
      </c>
      <c r="D1065" s="61">
        <v>17.182141456658659</v>
      </c>
      <c r="E1065" s="61">
        <v>20.156612299654821</v>
      </c>
      <c r="F1065" s="61">
        <v>17.066181831838751</v>
      </c>
    </row>
    <row r="1066" spans="1:6" x14ac:dyDescent="0.3">
      <c r="A1066" s="65">
        <v>46041.146990740737</v>
      </c>
      <c r="B1066" s="67">
        <v>46041</v>
      </c>
      <c r="C1066" s="60" t="s">
        <v>861</v>
      </c>
      <c r="D1066" s="61">
        <v>17.136606092493992</v>
      </c>
      <c r="E1066" s="61">
        <v>20.027459224741111</v>
      </c>
      <c r="F1066" s="61">
        <v>17.009636373879069</v>
      </c>
    </row>
    <row r="1067" spans="1:6" x14ac:dyDescent="0.3">
      <c r="A1067" s="65">
        <v>46041.150462962964</v>
      </c>
      <c r="B1067" s="67">
        <v>46041</v>
      </c>
      <c r="C1067" s="60" t="s">
        <v>862</v>
      </c>
      <c r="D1067" s="61">
        <v>17.082454569370491</v>
      </c>
      <c r="E1067" s="61">
        <v>19.930594418555831</v>
      </c>
      <c r="F1067" s="61">
        <v>16.942227280409298</v>
      </c>
    </row>
    <row r="1068" spans="1:6" x14ac:dyDescent="0.3">
      <c r="A1068" s="65">
        <v>46041.153935185182</v>
      </c>
      <c r="B1068" s="67">
        <v>46041</v>
      </c>
      <c r="C1068" s="60" t="s">
        <v>863</v>
      </c>
      <c r="D1068" s="61">
        <v>17.036840927027871</v>
      </c>
      <c r="E1068" s="61">
        <v>19.857945813916881</v>
      </c>
      <c r="F1068" s="61">
        <v>16.876670460306979</v>
      </c>
    </row>
    <row r="1069" spans="1:6" x14ac:dyDescent="0.3">
      <c r="A1069" s="65">
        <v>46041.157407407409</v>
      </c>
      <c r="B1069" s="67">
        <v>46041</v>
      </c>
      <c r="C1069" s="60" t="s">
        <v>864</v>
      </c>
      <c r="D1069" s="61">
        <v>17.002630695270899</v>
      </c>
      <c r="E1069" s="61">
        <v>19.793459360437659</v>
      </c>
      <c r="F1069" s="61">
        <v>16.822502845230229</v>
      </c>
    </row>
    <row r="1070" spans="1:6" x14ac:dyDescent="0.3">
      <c r="A1070" s="65">
        <v>46041.160879629628</v>
      </c>
      <c r="B1070" s="67">
        <v>46041</v>
      </c>
      <c r="C1070" s="60" t="s">
        <v>865</v>
      </c>
      <c r="D1070" s="61">
        <v>16.971973021453181</v>
      </c>
      <c r="E1070" s="61">
        <v>19.725094520328241</v>
      </c>
      <c r="F1070" s="61">
        <v>16.771877133922668</v>
      </c>
    </row>
    <row r="1071" spans="1:6" x14ac:dyDescent="0.3">
      <c r="A1071" s="65">
        <v>46041.164351851847</v>
      </c>
      <c r="B1071" s="67">
        <v>46041</v>
      </c>
      <c r="C1071" s="60" t="s">
        <v>866</v>
      </c>
      <c r="D1071" s="61">
        <v>16.938979766089879</v>
      </c>
      <c r="E1071" s="61">
        <v>19.663820890246189</v>
      </c>
      <c r="F1071" s="61">
        <v>16.718907850442001</v>
      </c>
    </row>
    <row r="1072" spans="1:6" x14ac:dyDescent="0.3">
      <c r="A1072" s="65">
        <v>46041.167824074073</v>
      </c>
      <c r="B1072" s="67">
        <v>46041</v>
      </c>
      <c r="C1072" s="60" t="s">
        <v>867</v>
      </c>
      <c r="D1072" s="61">
        <v>16.914234824567409</v>
      </c>
      <c r="E1072" s="61">
        <v>19.61786566768464</v>
      </c>
      <c r="F1072" s="61">
        <v>16.664180887831499</v>
      </c>
    </row>
    <row r="1073" spans="1:6" x14ac:dyDescent="0.3">
      <c r="A1073" s="65">
        <v>46041.171296296299</v>
      </c>
      <c r="B1073" s="67">
        <v>46041</v>
      </c>
      <c r="C1073" s="60" t="s">
        <v>868</v>
      </c>
      <c r="D1073" s="61">
        <v>16.895676118425559</v>
      </c>
      <c r="E1073" s="61">
        <v>19.583399250763481</v>
      </c>
      <c r="F1073" s="61">
        <v>16.608135665873629</v>
      </c>
    </row>
    <row r="1074" spans="1:6" x14ac:dyDescent="0.3">
      <c r="A1074" s="65">
        <v>46041.174768518518</v>
      </c>
      <c r="B1074" s="67">
        <v>46041</v>
      </c>
      <c r="C1074" s="60" t="s">
        <v>869</v>
      </c>
      <c r="D1074" s="61">
        <v>16.876757088819168</v>
      </c>
      <c r="E1074" s="61">
        <v>19.557549438072609</v>
      </c>
      <c r="F1074" s="61">
        <v>16.55110174940522</v>
      </c>
    </row>
    <row r="1075" spans="1:6" x14ac:dyDescent="0.3">
      <c r="A1075" s="65">
        <v>46041.178240740737</v>
      </c>
      <c r="B1075" s="67">
        <v>46041</v>
      </c>
      <c r="C1075" s="60" t="s">
        <v>870</v>
      </c>
      <c r="D1075" s="61">
        <v>16.847567816614379</v>
      </c>
      <c r="E1075" s="61">
        <v>19.533162078554462</v>
      </c>
      <c r="F1075" s="61">
        <v>16.49332631205392</v>
      </c>
    </row>
    <row r="1076" spans="1:6" x14ac:dyDescent="0.3">
      <c r="A1076" s="65">
        <v>46041.181712962964</v>
      </c>
      <c r="B1076" s="67">
        <v>46041</v>
      </c>
      <c r="C1076" s="60" t="s">
        <v>871</v>
      </c>
      <c r="D1076" s="61">
        <v>16.815675862460779</v>
      </c>
      <c r="E1076" s="61">
        <v>19.499871558915849</v>
      </c>
      <c r="F1076" s="61">
        <v>16.434994734040441</v>
      </c>
    </row>
    <row r="1077" spans="1:6" x14ac:dyDescent="0.3">
      <c r="A1077" s="65">
        <v>46041.185185185182</v>
      </c>
      <c r="B1077" s="67">
        <v>46041</v>
      </c>
      <c r="C1077" s="60" t="s">
        <v>872</v>
      </c>
      <c r="D1077" s="61">
        <v>16.77675689684559</v>
      </c>
      <c r="E1077" s="61">
        <v>19.464903669186889</v>
      </c>
      <c r="F1077" s="61">
        <v>16.37624605053033</v>
      </c>
    </row>
    <row r="1078" spans="1:6" x14ac:dyDescent="0.3">
      <c r="A1078" s="65">
        <v>46041.188657407409</v>
      </c>
      <c r="B1078" s="67">
        <v>46041</v>
      </c>
      <c r="C1078" s="60" t="s">
        <v>873</v>
      </c>
      <c r="D1078" s="61">
        <v>16.73256767263419</v>
      </c>
      <c r="E1078" s="61">
        <v>19.42367775189016</v>
      </c>
      <c r="F1078" s="61">
        <v>16.322184537897741</v>
      </c>
    </row>
    <row r="1079" spans="1:6" x14ac:dyDescent="0.3">
      <c r="A1079" s="65">
        <v>46041.192129629628</v>
      </c>
      <c r="B1079" s="67">
        <v>46041</v>
      </c>
      <c r="C1079" s="60" t="s">
        <v>874</v>
      </c>
      <c r="D1079" s="61">
        <v>16.68442575447564</v>
      </c>
      <c r="E1079" s="61">
        <v>19.377758313917621</v>
      </c>
      <c r="F1079" s="61">
        <v>16.27163840342331</v>
      </c>
    </row>
    <row r="1080" spans="1:6" x14ac:dyDescent="0.3">
      <c r="A1080" s="65">
        <v>46041.195601851847</v>
      </c>
      <c r="B1080" s="67">
        <v>46041</v>
      </c>
      <c r="C1080" s="60" t="s">
        <v>875</v>
      </c>
      <c r="D1080" s="61">
        <v>16.643319315856729</v>
      </c>
      <c r="E1080" s="61">
        <v>19.333318735438219</v>
      </c>
      <c r="F1080" s="61">
        <v>16.23372880256748</v>
      </c>
    </row>
    <row r="1081" spans="1:6" x14ac:dyDescent="0.3">
      <c r="A1081" s="65">
        <v>46041.199074074073</v>
      </c>
      <c r="B1081" s="67">
        <v>46041</v>
      </c>
      <c r="C1081" s="60" t="s">
        <v>876</v>
      </c>
      <c r="D1081" s="61">
        <v>16.602489486892551</v>
      </c>
      <c r="E1081" s="61">
        <v>19.284989051578659</v>
      </c>
      <c r="F1081" s="61">
        <v>16.210296601925609</v>
      </c>
    </row>
    <row r="1082" spans="1:6" x14ac:dyDescent="0.3">
      <c r="A1082" s="65">
        <v>46041.202546296299</v>
      </c>
      <c r="B1082" s="67">
        <v>46041</v>
      </c>
      <c r="C1082" s="60" t="s">
        <v>877</v>
      </c>
      <c r="D1082" s="61">
        <v>16.566867115169408</v>
      </c>
      <c r="E1082" s="61">
        <v>19.228741788684001</v>
      </c>
      <c r="F1082" s="61">
        <v>16.192722451444212</v>
      </c>
    </row>
    <row r="1083" spans="1:6" x14ac:dyDescent="0.3">
      <c r="A1083" s="65">
        <v>46041.206018518518</v>
      </c>
      <c r="B1083" s="67">
        <v>46041</v>
      </c>
      <c r="C1083" s="60" t="s">
        <v>878</v>
      </c>
      <c r="D1083" s="61">
        <v>16.535150336377061</v>
      </c>
      <c r="E1083" s="61">
        <v>19.166556341513001</v>
      </c>
      <c r="F1083" s="61">
        <v>16.17454183858316</v>
      </c>
    </row>
    <row r="1084" spans="1:6" x14ac:dyDescent="0.3">
      <c r="A1084" s="65">
        <v>46041.209490740737</v>
      </c>
      <c r="B1084" s="67">
        <v>46041</v>
      </c>
      <c r="C1084" s="60" t="s">
        <v>879</v>
      </c>
      <c r="D1084" s="61">
        <v>16.50636275228279</v>
      </c>
      <c r="E1084" s="61">
        <v>19.104917256134751</v>
      </c>
      <c r="F1084" s="61">
        <v>16.15590637893737</v>
      </c>
    </row>
    <row r="1085" spans="1:6" x14ac:dyDescent="0.3">
      <c r="A1085" s="65">
        <v>46041.212962962964</v>
      </c>
      <c r="B1085" s="67">
        <v>46041</v>
      </c>
      <c r="C1085" s="60" t="s">
        <v>880</v>
      </c>
      <c r="D1085" s="61">
        <v>16.479772064212089</v>
      </c>
      <c r="E1085" s="61">
        <v>19.043687942101059</v>
      </c>
      <c r="F1085" s="61">
        <v>16.131929784203031</v>
      </c>
    </row>
    <row r="1086" spans="1:6" x14ac:dyDescent="0.3">
      <c r="A1086" s="65">
        <v>46041.216435185182</v>
      </c>
      <c r="B1086" s="67">
        <v>46041</v>
      </c>
      <c r="C1086" s="60" t="s">
        <v>881</v>
      </c>
      <c r="D1086" s="61">
        <v>16.464829048159071</v>
      </c>
      <c r="E1086" s="61">
        <v>18.99776595657579</v>
      </c>
      <c r="F1086" s="61">
        <v>16.10394733815227</v>
      </c>
    </row>
    <row r="1087" spans="1:6" x14ac:dyDescent="0.3">
      <c r="A1087" s="65">
        <v>46041.219907407409</v>
      </c>
      <c r="B1087" s="67">
        <v>46041</v>
      </c>
      <c r="C1087" s="60" t="s">
        <v>882</v>
      </c>
      <c r="D1087" s="61">
        <v>16.458621786119298</v>
      </c>
      <c r="E1087" s="61">
        <v>18.95832446743184</v>
      </c>
      <c r="F1087" s="61">
        <v>16.082775318429022</v>
      </c>
    </row>
    <row r="1088" spans="1:6" x14ac:dyDescent="0.3">
      <c r="A1088" s="65">
        <v>46041.223379629628</v>
      </c>
      <c r="B1088" s="67">
        <v>46041</v>
      </c>
      <c r="C1088" s="60" t="s">
        <v>883</v>
      </c>
      <c r="D1088" s="61">
        <v>16.45896633958948</v>
      </c>
      <c r="E1088" s="61">
        <v>18.928743350573878</v>
      </c>
      <c r="F1088" s="61">
        <v>16.0717111184514</v>
      </c>
    </row>
    <row r="1089" spans="1:6" x14ac:dyDescent="0.3">
      <c r="A1089" s="65">
        <v>46041.226851851847</v>
      </c>
      <c r="B1089" s="67">
        <v>46041</v>
      </c>
      <c r="C1089" s="60" t="s">
        <v>884</v>
      </c>
      <c r="D1089" s="61">
        <v>16.449224754692111</v>
      </c>
      <c r="E1089" s="61">
        <v>18.896557512930411</v>
      </c>
      <c r="F1089" s="61">
        <v>16.068042598097811</v>
      </c>
    </row>
    <row r="1090" spans="1:6" x14ac:dyDescent="0.3">
      <c r="A1090" s="65">
        <v>46041.230324074073</v>
      </c>
      <c r="B1090" s="67">
        <v>46041</v>
      </c>
      <c r="C1090" s="60" t="s">
        <v>885</v>
      </c>
      <c r="D1090" s="61">
        <v>16.431918566019078</v>
      </c>
      <c r="E1090" s="61">
        <v>18.87241813469781</v>
      </c>
      <c r="F1090" s="61">
        <v>16.06973565227706</v>
      </c>
    </row>
    <row r="1091" spans="1:6" x14ac:dyDescent="0.3">
      <c r="A1091" s="65">
        <v>46041.233796296299</v>
      </c>
      <c r="B1091" s="67">
        <v>46041</v>
      </c>
      <c r="C1091" s="60" t="s">
        <v>886</v>
      </c>
      <c r="D1091" s="61">
        <v>16.403938924514311</v>
      </c>
      <c r="E1091" s="61">
        <v>18.844313601023359</v>
      </c>
      <c r="F1091" s="61">
        <v>16.07526470217076</v>
      </c>
    </row>
    <row r="1092" spans="1:6" x14ac:dyDescent="0.3">
      <c r="A1092" s="65">
        <v>46041.237268518518</v>
      </c>
      <c r="B1092" s="67">
        <v>46041</v>
      </c>
      <c r="C1092" s="60" t="s">
        <v>887</v>
      </c>
      <c r="D1092" s="61">
        <v>16.35795419338573</v>
      </c>
      <c r="E1092" s="61">
        <v>18.80823520076752</v>
      </c>
      <c r="F1092" s="61">
        <v>16.078670748850289</v>
      </c>
    </row>
    <row r="1093" spans="1:6" x14ac:dyDescent="0.3">
      <c r="A1093" s="65">
        <v>46041.240740740737</v>
      </c>
      <c r="B1093" s="67">
        <v>46041</v>
      </c>
      <c r="C1093" s="60" t="s">
        <v>888</v>
      </c>
      <c r="D1093" s="61">
        <v>16.2984656450393</v>
      </c>
      <c r="E1093" s="61">
        <v>18.75617640057564</v>
      </c>
      <c r="F1093" s="61">
        <v>16.08029935793402</v>
      </c>
    </row>
    <row r="1094" spans="1:6" x14ac:dyDescent="0.3">
      <c r="A1094" s="65">
        <v>46041.244212962964</v>
      </c>
      <c r="B1094" s="67">
        <v>46041</v>
      </c>
      <c r="C1094" s="60" t="s">
        <v>889</v>
      </c>
      <c r="D1094" s="61">
        <v>16.243849233779471</v>
      </c>
      <c r="E1094" s="61">
        <v>18.697132300431729</v>
      </c>
      <c r="F1094" s="61">
        <v>16.08059488882088</v>
      </c>
    </row>
    <row r="1095" spans="1:6" x14ac:dyDescent="0.3">
      <c r="A1095" s="65">
        <v>46041.247685185182</v>
      </c>
      <c r="B1095" s="67">
        <v>46041</v>
      </c>
      <c r="C1095" s="60" t="s">
        <v>890</v>
      </c>
      <c r="D1095" s="61">
        <v>16.192886925334609</v>
      </c>
      <c r="E1095" s="61">
        <v>18.622849225323801</v>
      </c>
      <c r="F1095" s="61">
        <v>16.079890611060112</v>
      </c>
    </row>
    <row r="1096" spans="1:6" x14ac:dyDescent="0.3">
      <c r="A1096" s="65">
        <v>46041.251157407409</v>
      </c>
      <c r="B1096" s="67">
        <v>46041</v>
      </c>
      <c r="C1096" s="60" t="s">
        <v>891</v>
      </c>
      <c r="D1096" s="61">
        <v>16.14466519400095</v>
      </c>
      <c r="E1096" s="61">
        <v>18.532136918992851</v>
      </c>
      <c r="F1096" s="61">
        <v>16.0784364768136</v>
      </c>
    </row>
    <row r="1097" spans="1:6" x14ac:dyDescent="0.3">
      <c r="A1097" s="65">
        <v>46041.254629629628</v>
      </c>
      <c r="B1097" s="67">
        <v>46041</v>
      </c>
      <c r="C1097" s="60" t="s">
        <v>892</v>
      </c>
      <c r="D1097" s="61">
        <v>16.10849889550072</v>
      </c>
      <c r="E1097" s="61">
        <v>18.439102689244631</v>
      </c>
      <c r="F1097" s="61">
        <v>16.076419950202791</v>
      </c>
    </row>
    <row r="1098" spans="1:6" x14ac:dyDescent="0.3">
      <c r="A1098" s="65">
        <v>46041.258101851847</v>
      </c>
      <c r="B1098" s="67">
        <v>46041</v>
      </c>
      <c r="C1098" s="60" t="s">
        <v>893</v>
      </c>
      <c r="D1098" s="61">
        <v>16.081374171625541</v>
      </c>
      <c r="E1098" s="61">
        <v>18.359327016933481</v>
      </c>
      <c r="F1098" s="61">
        <v>16.073981629318769</v>
      </c>
    </row>
    <row r="1099" spans="1:6" x14ac:dyDescent="0.3">
      <c r="A1099" s="65">
        <v>46041.261574074073</v>
      </c>
      <c r="B1099" s="67">
        <v>46041</v>
      </c>
      <c r="C1099" s="60" t="s">
        <v>894</v>
      </c>
      <c r="D1099" s="61">
        <v>16.061030628719148</v>
      </c>
      <c r="E1099" s="61">
        <v>18.289495262700111</v>
      </c>
      <c r="F1099" s="61">
        <v>16.071226962729821</v>
      </c>
    </row>
    <row r="1100" spans="1:6" x14ac:dyDescent="0.3">
      <c r="A1100" s="65">
        <v>46041.265046296299</v>
      </c>
      <c r="B1100" s="67">
        <v>46041</v>
      </c>
      <c r="C1100" s="60" t="s">
        <v>895</v>
      </c>
      <c r="D1100" s="61">
        <v>16.04577297153936</v>
      </c>
      <c r="E1100" s="61">
        <v>18.232121447025079</v>
      </c>
      <c r="F1100" s="61">
        <v>16.06823503686218</v>
      </c>
    </row>
    <row r="1101" spans="1:6" x14ac:dyDescent="0.3">
      <c r="A1101" s="65">
        <v>46041.268518518518</v>
      </c>
      <c r="B1101" s="67">
        <v>46041</v>
      </c>
      <c r="C1101" s="60" t="s">
        <v>896</v>
      </c>
      <c r="D1101" s="61">
        <v>16.034329728654519</v>
      </c>
      <c r="E1101" s="61">
        <v>18.194091085268809</v>
      </c>
      <c r="F1101" s="61">
        <v>16.065065166535518</v>
      </c>
    </row>
    <row r="1102" spans="1:6" x14ac:dyDescent="0.3">
      <c r="A1102" s="65">
        <v>46041.271990740737</v>
      </c>
      <c r="B1102" s="67">
        <v>46041</v>
      </c>
      <c r="C1102" s="60" t="s">
        <v>897</v>
      </c>
      <c r="D1102" s="61">
        <v>16.025747296490891</v>
      </c>
      <c r="E1102" s="61">
        <v>18.16556831395161</v>
      </c>
      <c r="F1102" s="61">
        <v>16.061761837864601</v>
      </c>
    </row>
    <row r="1103" spans="1:6" x14ac:dyDescent="0.3">
      <c r="A1103" s="65">
        <v>46041.275462962964</v>
      </c>
      <c r="B1103" s="67">
        <v>46041</v>
      </c>
      <c r="C1103" s="60" t="s">
        <v>898</v>
      </c>
      <c r="D1103" s="61">
        <v>16.019310472368169</v>
      </c>
      <c r="E1103" s="61">
        <v>18.134176235463709</v>
      </c>
      <c r="F1103" s="61">
        <v>16.058358415435489</v>
      </c>
    </row>
    <row r="1104" spans="1:6" x14ac:dyDescent="0.3">
      <c r="A1104" s="65">
        <v>46041.278935185182</v>
      </c>
      <c r="B1104" s="67">
        <v>46041</v>
      </c>
      <c r="C1104" s="60" t="s">
        <v>899</v>
      </c>
      <c r="D1104" s="61">
        <v>16.014482854276121</v>
      </c>
      <c r="E1104" s="61">
        <v>18.100632176597781</v>
      </c>
      <c r="F1104" s="61">
        <v>16.054879922687729</v>
      </c>
    </row>
    <row r="1105" spans="1:6" x14ac:dyDescent="0.3">
      <c r="A1105" s="65">
        <v>46041.282407407409</v>
      </c>
      <c r="B1105" s="67">
        <v>46041</v>
      </c>
      <c r="C1105" s="60" t="s">
        <v>900</v>
      </c>
      <c r="D1105" s="61">
        <v>16.01086214070709</v>
      </c>
      <c r="E1105" s="61">
        <v>18.06547413244833</v>
      </c>
      <c r="F1105" s="61">
        <v>16.051345127200982</v>
      </c>
    </row>
    <row r="1106" spans="1:6" x14ac:dyDescent="0.3">
      <c r="A1106" s="65">
        <v>46041.285879629628</v>
      </c>
      <c r="B1106" s="67">
        <v>46041</v>
      </c>
      <c r="C1106" s="60" t="s">
        <v>901</v>
      </c>
      <c r="D1106" s="61">
        <v>16.008146605530321</v>
      </c>
      <c r="E1106" s="61">
        <v>18.024105599336249</v>
      </c>
      <c r="F1106" s="61">
        <v>16.04776810465999</v>
      </c>
    </row>
    <row r="1107" spans="1:6" x14ac:dyDescent="0.3">
      <c r="A1107" s="65">
        <v>46041.289351851847</v>
      </c>
      <c r="B1107" s="67">
        <v>46041</v>
      </c>
      <c r="C1107" s="60" t="s">
        <v>902</v>
      </c>
      <c r="D1107" s="61">
        <v>16.006109954147739</v>
      </c>
      <c r="E1107" s="61">
        <v>17.97807919950219</v>
      </c>
      <c r="F1107" s="61">
        <v>16.044159411828328</v>
      </c>
    </row>
    <row r="1108" spans="1:6" x14ac:dyDescent="0.3">
      <c r="A1108" s="65">
        <v>46041.292824074073</v>
      </c>
      <c r="B1108" s="67">
        <v>46041</v>
      </c>
      <c r="C1108" s="60" t="s">
        <v>903</v>
      </c>
      <c r="D1108" s="61">
        <v>16.004582465610799</v>
      </c>
      <c r="E1108" s="61">
        <v>17.928559399626639</v>
      </c>
      <c r="F1108" s="61">
        <v>16.040526966278659</v>
      </c>
    </row>
    <row r="1109" spans="1:6" x14ac:dyDescent="0.3">
      <c r="A1109" s="65">
        <v>46041.296296296299</v>
      </c>
      <c r="B1109" s="67">
        <v>46041</v>
      </c>
      <c r="C1109" s="60" t="s">
        <v>904</v>
      </c>
      <c r="D1109" s="61">
        <v>16.0034368492081</v>
      </c>
      <c r="E1109" s="61">
        <v>17.87641954971998</v>
      </c>
      <c r="F1109" s="61">
        <v>16.036876706190469</v>
      </c>
    </row>
    <row r="1110" spans="1:6" x14ac:dyDescent="0.3">
      <c r="A1110" s="65">
        <v>46041.299768518518</v>
      </c>
      <c r="B1110" s="67">
        <v>46041</v>
      </c>
      <c r="C1110" s="60" t="s">
        <v>905</v>
      </c>
      <c r="D1110" s="61">
        <v>16.002577636906079</v>
      </c>
      <c r="E1110" s="61">
        <v>17.82231466228999</v>
      </c>
      <c r="F1110" s="61">
        <v>16.033213085198408</v>
      </c>
    </row>
    <row r="1111" spans="1:6" x14ac:dyDescent="0.3">
      <c r="A1111" s="65">
        <v>46041.303240740737</v>
      </c>
      <c r="B1111" s="67">
        <v>46041</v>
      </c>
      <c r="C1111" s="60" t="s">
        <v>906</v>
      </c>
      <c r="D1111" s="61">
        <v>16.001933227679562</v>
      </c>
      <c r="E1111" s="61">
        <v>17.776735996717491</v>
      </c>
      <c r="F1111" s="61">
        <v>16.029539443528439</v>
      </c>
    </row>
    <row r="1112" spans="1:6" x14ac:dyDescent="0.3">
      <c r="A1112" s="65">
        <v>46041.306712962964</v>
      </c>
      <c r="B1112" s="67">
        <v>46041</v>
      </c>
      <c r="C1112" s="60" t="s">
        <v>907</v>
      </c>
      <c r="D1112" s="61">
        <v>16.001449920759669</v>
      </c>
      <c r="E1112" s="61">
        <v>17.73755199753812</v>
      </c>
      <c r="F1112" s="61">
        <v>16.025858286350029</v>
      </c>
    </row>
    <row r="1113" spans="1:6" x14ac:dyDescent="0.3">
      <c r="A1113" s="65">
        <v>46041.310185185182</v>
      </c>
      <c r="B1113" s="67">
        <v>46041</v>
      </c>
      <c r="C1113" s="60" t="s">
        <v>908</v>
      </c>
      <c r="D1113" s="61">
        <v>16.001087440569751</v>
      </c>
      <c r="E1113" s="61">
        <v>17.71316399815359</v>
      </c>
      <c r="F1113" s="61">
        <v>16.022171492540298</v>
      </c>
    </row>
    <row r="1114" spans="1:6" x14ac:dyDescent="0.3">
      <c r="A1114" s="65">
        <v>46041.313657407409</v>
      </c>
      <c r="B1114" s="67">
        <v>46041</v>
      </c>
      <c r="C1114" s="60" t="s">
        <v>909</v>
      </c>
      <c r="D1114" s="61">
        <v>16.030815580427319</v>
      </c>
      <c r="E1114" s="61">
        <v>17.70487299861519</v>
      </c>
      <c r="F1114" s="61">
        <v>16.018665656442259</v>
      </c>
    </row>
    <row r="1115" spans="1:6" x14ac:dyDescent="0.3">
      <c r="A1115" s="65">
        <v>46041.317129629628</v>
      </c>
      <c r="B1115" s="67">
        <v>46041</v>
      </c>
      <c r="C1115" s="60" t="s">
        <v>910</v>
      </c>
      <c r="D1115" s="61">
        <v>16.103111685320481</v>
      </c>
      <c r="E1115" s="61">
        <v>17.7136547489614</v>
      </c>
      <c r="F1115" s="61">
        <v>16.02529553862799</v>
      </c>
    </row>
    <row r="1116" spans="1:6" x14ac:dyDescent="0.3">
      <c r="A1116" s="65">
        <v>46041.320601851847</v>
      </c>
      <c r="B1116" s="67">
        <v>46041</v>
      </c>
      <c r="C1116" s="60" t="s">
        <v>911</v>
      </c>
      <c r="D1116" s="61">
        <v>16.23733376399036</v>
      </c>
      <c r="E1116" s="61">
        <v>17.74524106172105</v>
      </c>
      <c r="F1116" s="61">
        <v>16.04971239471174</v>
      </c>
    </row>
    <row r="1117" spans="1:6" x14ac:dyDescent="0.3">
      <c r="A1117" s="65">
        <v>46041.324074074073</v>
      </c>
      <c r="B1117" s="67">
        <v>46041</v>
      </c>
      <c r="C1117" s="60" t="s">
        <v>912</v>
      </c>
      <c r="D1117" s="61">
        <v>16.418000322992771</v>
      </c>
      <c r="E1117" s="61">
        <v>17.798930796290779</v>
      </c>
      <c r="F1117" s="61">
        <v>16.092654666404169</v>
      </c>
    </row>
    <row r="1118" spans="1:6" x14ac:dyDescent="0.3">
      <c r="A1118" s="65">
        <v>46041.327546296299</v>
      </c>
      <c r="B1118" s="67">
        <v>46041</v>
      </c>
      <c r="C1118" s="60" t="s">
        <v>913</v>
      </c>
      <c r="D1118" s="61">
        <v>16.628500242244581</v>
      </c>
      <c r="E1118" s="61">
        <v>17.874198097218091</v>
      </c>
      <c r="F1118" s="61">
        <v>16.15967618498831</v>
      </c>
    </row>
    <row r="1119" spans="1:6" x14ac:dyDescent="0.3">
      <c r="A1119" s="65">
        <v>46041.331018518518</v>
      </c>
      <c r="B1119" s="67">
        <v>46041</v>
      </c>
      <c r="C1119" s="60" t="s">
        <v>914</v>
      </c>
      <c r="D1119" s="61">
        <v>16.82137518168344</v>
      </c>
      <c r="E1119" s="61">
        <v>17.96064857291357</v>
      </c>
      <c r="F1119" s="61">
        <v>16.249757138741231</v>
      </c>
    </row>
    <row r="1120" spans="1:6" x14ac:dyDescent="0.3">
      <c r="A1120" s="65">
        <v>46041.334490740737</v>
      </c>
      <c r="B1120" s="67">
        <v>46041</v>
      </c>
      <c r="C1120" s="60" t="s">
        <v>915</v>
      </c>
      <c r="D1120" s="61">
        <v>16.981031386262579</v>
      </c>
      <c r="E1120" s="61">
        <v>18.055486429685171</v>
      </c>
      <c r="F1120" s="61">
        <v>16.352317854055929</v>
      </c>
    </row>
    <row r="1121" spans="1:6" x14ac:dyDescent="0.3">
      <c r="A1121" s="65">
        <v>46041.337962962964</v>
      </c>
      <c r="B1121" s="67">
        <v>46041</v>
      </c>
      <c r="C1121" s="60" t="s">
        <v>916</v>
      </c>
      <c r="D1121" s="61">
        <v>17.11077353969694</v>
      </c>
      <c r="E1121" s="61">
        <v>18.146614822263881</v>
      </c>
      <c r="F1121" s="61">
        <v>16.454238390541949</v>
      </c>
    </row>
    <row r="1122" spans="1:6" x14ac:dyDescent="0.3">
      <c r="A1122" s="65">
        <v>46041.341435185182</v>
      </c>
      <c r="B1122" s="67">
        <v>46041</v>
      </c>
      <c r="C1122" s="60" t="s">
        <v>917</v>
      </c>
      <c r="D1122" s="61">
        <v>17.2180801547727</v>
      </c>
      <c r="E1122" s="61">
        <v>18.23496111669791</v>
      </c>
      <c r="F1122" s="61">
        <v>16.560678792906462</v>
      </c>
    </row>
    <row r="1123" spans="1:6" x14ac:dyDescent="0.3">
      <c r="A1123" s="65">
        <v>46041.344907407409</v>
      </c>
      <c r="B1123" s="67">
        <v>46041</v>
      </c>
      <c r="C1123" s="60" t="s">
        <v>918</v>
      </c>
      <c r="D1123" s="61">
        <v>17.333560116079521</v>
      </c>
      <c r="E1123" s="61">
        <v>18.32122083752343</v>
      </c>
      <c r="F1123" s="61">
        <v>16.67050909467984</v>
      </c>
    </row>
    <row r="1124" spans="1:6" x14ac:dyDescent="0.3">
      <c r="A1124" s="65">
        <v>46041.348379629628</v>
      </c>
      <c r="B1124" s="67">
        <v>46041</v>
      </c>
      <c r="C1124" s="60" t="s">
        <v>919</v>
      </c>
      <c r="D1124" s="61">
        <v>17.46517008705964</v>
      </c>
      <c r="E1124" s="61">
        <v>18.40591562814258</v>
      </c>
      <c r="F1124" s="61">
        <v>16.777881821009881</v>
      </c>
    </row>
    <row r="1125" spans="1:6" x14ac:dyDescent="0.3">
      <c r="A1125" s="65">
        <v>46041.351851851847</v>
      </c>
      <c r="B1125" s="67">
        <v>46041</v>
      </c>
      <c r="C1125" s="60" t="s">
        <v>920</v>
      </c>
      <c r="D1125" s="61">
        <v>17.60887756529473</v>
      </c>
      <c r="E1125" s="61">
        <v>18.484436721106931</v>
      </c>
      <c r="F1125" s="61">
        <v>16.878411365757419</v>
      </c>
    </row>
    <row r="1126" spans="1:6" x14ac:dyDescent="0.3">
      <c r="A1126" s="65">
        <v>46041.355324074073</v>
      </c>
      <c r="B1126" s="67">
        <v>46041</v>
      </c>
      <c r="C1126" s="60" t="s">
        <v>921</v>
      </c>
      <c r="D1126" s="61">
        <v>17.736658173971051</v>
      </c>
      <c r="E1126" s="61">
        <v>18.5533275408302</v>
      </c>
      <c r="F1126" s="61">
        <v>16.978808524318062</v>
      </c>
    </row>
    <row r="1127" spans="1:6" x14ac:dyDescent="0.3">
      <c r="A1127" s="65">
        <v>46041.358796296299</v>
      </c>
      <c r="B1127" s="67">
        <v>46041</v>
      </c>
      <c r="C1127" s="60" t="s">
        <v>922</v>
      </c>
      <c r="D1127" s="61">
        <v>17.90249363047829</v>
      </c>
      <c r="E1127" s="61">
        <v>18.639995655622648</v>
      </c>
      <c r="F1127" s="61">
        <v>17.08410639323855</v>
      </c>
    </row>
    <row r="1128" spans="1:6" x14ac:dyDescent="0.3">
      <c r="A1128" s="65">
        <v>46041.362268518518</v>
      </c>
      <c r="B1128" s="67">
        <v>46041</v>
      </c>
      <c r="C1128" s="60" t="s">
        <v>923</v>
      </c>
      <c r="D1128" s="61">
        <v>18.141870222858721</v>
      </c>
      <c r="E1128" s="61">
        <v>18.75499674171699</v>
      </c>
      <c r="F1128" s="61">
        <v>17.193079794928909</v>
      </c>
    </row>
    <row r="1129" spans="1:6" x14ac:dyDescent="0.3">
      <c r="A1129" s="65">
        <v>46041.365740740737</v>
      </c>
      <c r="B1129" s="67">
        <v>46041</v>
      </c>
      <c r="C1129" s="60" t="s">
        <v>924</v>
      </c>
      <c r="D1129" s="61">
        <v>18.551402667144039</v>
      </c>
      <c r="E1129" s="61">
        <v>18.926247556287741</v>
      </c>
      <c r="F1129" s="61">
        <v>17.324809846196679</v>
      </c>
    </row>
    <row r="1130" spans="1:6" x14ac:dyDescent="0.3">
      <c r="A1130" s="65">
        <v>46041.369212962964</v>
      </c>
      <c r="B1130" s="67">
        <v>46041</v>
      </c>
      <c r="C1130" s="60" t="s">
        <v>925</v>
      </c>
      <c r="D1130" s="61">
        <v>19.148552000358031</v>
      </c>
      <c r="E1130" s="61">
        <v>19.14968566721581</v>
      </c>
      <c r="F1130" s="61">
        <v>17.503607384647509</v>
      </c>
    </row>
    <row r="1131" spans="1:6" x14ac:dyDescent="0.3">
      <c r="A1131" s="65">
        <v>46041.372685185182</v>
      </c>
      <c r="B1131" s="67">
        <v>46041</v>
      </c>
      <c r="C1131" s="60" t="s">
        <v>926</v>
      </c>
      <c r="D1131" s="61">
        <v>19.88641400026852</v>
      </c>
      <c r="E1131" s="61">
        <v>19.43726425041185</v>
      </c>
      <c r="F1131" s="61">
        <v>17.712705538485629</v>
      </c>
    </row>
    <row r="1132" spans="1:6" x14ac:dyDescent="0.3">
      <c r="A1132" s="65">
        <v>46041.376157407409</v>
      </c>
      <c r="B1132" s="67">
        <v>46041</v>
      </c>
      <c r="C1132" s="60" t="s">
        <v>927</v>
      </c>
      <c r="D1132" s="61">
        <v>20.66981050020139</v>
      </c>
      <c r="E1132" s="61">
        <v>19.75294818780889</v>
      </c>
      <c r="F1132" s="61">
        <v>17.954529153864222</v>
      </c>
    </row>
    <row r="1133" spans="1:6" x14ac:dyDescent="0.3">
      <c r="A1133" s="65">
        <v>46041.379629629628</v>
      </c>
      <c r="B1133" s="67">
        <v>46041</v>
      </c>
      <c r="C1133" s="60" t="s">
        <v>928</v>
      </c>
      <c r="D1133" s="61">
        <v>21.402357875151051</v>
      </c>
      <c r="E1133" s="61">
        <v>20.074711140856671</v>
      </c>
      <c r="F1133" s="61">
        <v>18.210896865398169</v>
      </c>
    </row>
    <row r="1134" spans="1:6" x14ac:dyDescent="0.3">
      <c r="A1134" s="65">
        <v>46041.383101851847</v>
      </c>
      <c r="B1134" s="67">
        <v>46041</v>
      </c>
      <c r="C1134" s="60" t="s">
        <v>929</v>
      </c>
      <c r="D1134" s="61">
        <v>21.98176840636329</v>
      </c>
      <c r="E1134" s="61">
        <v>20.381033355642501</v>
      </c>
      <c r="F1134" s="61">
        <v>18.493172649048621</v>
      </c>
    </row>
    <row r="1135" spans="1:6" x14ac:dyDescent="0.3">
      <c r="A1135" s="65">
        <v>46041.386574074073</v>
      </c>
      <c r="B1135" s="67">
        <v>46041</v>
      </c>
      <c r="C1135" s="60" t="s">
        <v>930</v>
      </c>
      <c r="D1135" s="61">
        <v>22.38632630477246</v>
      </c>
      <c r="E1135" s="61">
        <v>20.680775016731879</v>
      </c>
      <c r="F1135" s="61">
        <v>18.789879486786472</v>
      </c>
    </row>
    <row r="1136" spans="1:6" x14ac:dyDescent="0.3">
      <c r="A1136" s="65">
        <v>46041.390046296299</v>
      </c>
      <c r="B1136" s="67">
        <v>46041</v>
      </c>
      <c r="C1136" s="60" t="s">
        <v>931</v>
      </c>
      <c r="D1136" s="61">
        <v>22.674744728579348</v>
      </c>
      <c r="E1136" s="61">
        <v>20.96058126254891</v>
      </c>
      <c r="F1136" s="61">
        <v>19.102409615089851</v>
      </c>
    </row>
    <row r="1137" spans="1:6" x14ac:dyDescent="0.3">
      <c r="A1137" s="65">
        <v>46041.393518518518</v>
      </c>
      <c r="B1137" s="67">
        <v>46041</v>
      </c>
      <c r="C1137" s="60" t="s">
        <v>932</v>
      </c>
      <c r="D1137" s="61">
        <v>22.96605854643451</v>
      </c>
      <c r="E1137" s="61">
        <v>21.255435946911678</v>
      </c>
      <c r="F1137" s="61">
        <v>19.446807211317392</v>
      </c>
    </row>
    <row r="1138" spans="1:6" x14ac:dyDescent="0.3">
      <c r="A1138" s="65">
        <v>46041.396990740737</v>
      </c>
      <c r="B1138" s="67">
        <v>46041</v>
      </c>
      <c r="C1138" s="60" t="s">
        <v>933</v>
      </c>
      <c r="D1138" s="61">
        <v>23.279543909825879</v>
      </c>
      <c r="E1138" s="61">
        <v>21.551576960183759</v>
      </c>
      <c r="F1138" s="61">
        <v>19.82010540848804</v>
      </c>
    </row>
    <row r="1139" spans="1:6" x14ac:dyDescent="0.3">
      <c r="A1139" s="65">
        <v>46041.400462962964</v>
      </c>
      <c r="B1139" s="67">
        <v>46041</v>
      </c>
      <c r="C1139" s="60" t="s">
        <v>934</v>
      </c>
      <c r="D1139" s="61">
        <v>23.609657932369409</v>
      </c>
      <c r="E1139" s="61">
        <v>21.858682720137821</v>
      </c>
      <c r="F1139" s="61">
        <v>20.190079056366031</v>
      </c>
    </row>
    <row r="1140" spans="1:6" x14ac:dyDescent="0.3">
      <c r="A1140" s="65">
        <v>46041.403935185182</v>
      </c>
      <c r="B1140" s="67">
        <v>46041</v>
      </c>
      <c r="C1140" s="60" t="s">
        <v>935</v>
      </c>
      <c r="D1140" s="61">
        <v>23.972243449277059</v>
      </c>
      <c r="E1140" s="61">
        <v>22.184012040103369</v>
      </c>
      <c r="F1140" s="61">
        <v>20.53255929227452</v>
      </c>
    </row>
    <row r="1141" spans="1:6" x14ac:dyDescent="0.3">
      <c r="A1141" s="65">
        <v>46041.407407407409</v>
      </c>
      <c r="B1141" s="67">
        <v>46041</v>
      </c>
      <c r="C1141" s="60" t="s">
        <v>936</v>
      </c>
      <c r="D1141" s="61">
        <v>24.344182586957789</v>
      </c>
      <c r="E1141" s="61">
        <v>22.538009030077529</v>
      </c>
      <c r="F1141" s="61">
        <v>20.87441946920589</v>
      </c>
    </row>
    <row r="1142" spans="1:6" x14ac:dyDescent="0.3">
      <c r="A1142" s="65">
        <v>46041.410879629628</v>
      </c>
      <c r="B1142" s="67">
        <v>46041</v>
      </c>
      <c r="C1142" s="60" t="s">
        <v>937</v>
      </c>
      <c r="D1142" s="61">
        <v>24.678136940218341</v>
      </c>
      <c r="E1142" s="61">
        <v>22.88350677255815</v>
      </c>
      <c r="F1142" s="61">
        <v>21.185814601904418</v>
      </c>
    </row>
    <row r="1143" spans="1:6" x14ac:dyDescent="0.3">
      <c r="A1143" s="65">
        <v>46041.414351851847</v>
      </c>
      <c r="B1143" s="67">
        <v>46041</v>
      </c>
      <c r="C1143" s="60" t="s">
        <v>938</v>
      </c>
      <c r="D1143" s="61">
        <v>24.968602705163761</v>
      </c>
      <c r="E1143" s="61">
        <v>23.257630079418611</v>
      </c>
      <c r="F1143" s="61">
        <v>21.499360951428319</v>
      </c>
    </row>
    <row r="1144" spans="1:6" x14ac:dyDescent="0.3">
      <c r="A1144" s="65">
        <v>46041.417824074073</v>
      </c>
      <c r="B1144" s="67">
        <v>46041</v>
      </c>
      <c r="C1144" s="60" t="s">
        <v>939</v>
      </c>
      <c r="D1144" s="61">
        <v>25.226452028872821</v>
      </c>
      <c r="E1144" s="61">
        <v>23.628222559563959</v>
      </c>
      <c r="F1144" s="61">
        <v>21.809520713571239</v>
      </c>
    </row>
    <row r="1145" spans="1:6" x14ac:dyDescent="0.3">
      <c r="A1145" s="65">
        <v>46041.421296296299</v>
      </c>
      <c r="B1145" s="67">
        <v>46041</v>
      </c>
      <c r="C1145" s="60" t="s">
        <v>940</v>
      </c>
      <c r="D1145" s="61">
        <v>25.43983902165462</v>
      </c>
      <c r="E1145" s="61">
        <v>24.01116691967297</v>
      </c>
      <c r="F1145" s="61">
        <v>22.122140535178431</v>
      </c>
    </row>
    <row r="1146" spans="1:6" x14ac:dyDescent="0.3">
      <c r="A1146" s="65">
        <v>46041.424768518518</v>
      </c>
      <c r="B1146" s="67">
        <v>46041</v>
      </c>
      <c r="C1146" s="60" t="s">
        <v>941</v>
      </c>
      <c r="D1146" s="61">
        <v>25.63987926624096</v>
      </c>
      <c r="E1146" s="61">
        <v>24.39837518975472</v>
      </c>
      <c r="F1146" s="61">
        <v>22.416605401383819</v>
      </c>
    </row>
    <row r="1147" spans="1:6" x14ac:dyDescent="0.3">
      <c r="A1147" s="65">
        <v>46041.428240740737</v>
      </c>
      <c r="B1147" s="67">
        <v>46041</v>
      </c>
      <c r="C1147" s="60" t="s">
        <v>942</v>
      </c>
      <c r="D1147" s="61">
        <v>25.824909449680721</v>
      </c>
      <c r="E1147" s="61">
        <v>24.828781392316049</v>
      </c>
      <c r="F1147" s="61">
        <v>22.722454051037861</v>
      </c>
    </row>
    <row r="1148" spans="1:6" x14ac:dyDescent="0.3">
      <c r="A1148" s="65">
        <v>46041.431712962964</v>
      </c>
      <c r="B1148" s="67">
        <v>46041</v>
      </c>
      <c r="C1148" s="60" t="s">
        <v>943</v>
      </c>
      <c r="D1148" s="61">
        <v>26.103682087260541</v>
      </c>
      <c r="E1148" s="61">
        <v>25.291586044237039</v>
      </c>
      <c r="F1148" s="61">
        <v>23.046840538278399</v>
      </c>
    </row>
    <row r="1149" spans="1:6" x14ac:dyDescent="0.3">
      <c r="A1149" s="65">
        <v>46041.435185185182</v>
      </c>
      <c r="B1149" s="67">
        <v>46041</v>
      </c>
      <c r="C1149" s="60" t="s">
        <v>944</v>
      </c>
      <c r="D1149" s="61">
        <v>26.437761565445399</v>
      </c>
      <c r="E1149" s="61">
        <v>25.80868953317778</v>
      </c>
      <c r="F1149" s="61">
        <v>23.405130403708799</v>
      </c>
    </row>
    <row r="1150" spans="1:6" x14ac:dyDescent="0.3">
      <c r="A1150" s="65">
        <v>46041.438657407409</v>
      </c>
      <c r="B1150" s="67">
        <v>46041</v>
      </c>
      <c r="C1150" s="60" t="s">
        <v>945</v>
      </c>
      <c r="D1150" s="61">
        <v>26.813321174084049</v>
      </c>
      <c r="E1150" s="61">
        <v>26.36151714988333</v>
      </c>
      <c r="F1150" s="61">
        <v>23.793847802781599</v>
      </c>
    </row>
    <row r="1151" spans="1:6" x14ac:dyDescent="0.3">
      <c r="A1151" s="65">
        <v>46041.442129629628</v>
      </c>
      <c r="B1151" s="67">
        <v>46041</v>
      </c>
      <c r="C1151" s="60" t="s">
        <v>946</v>
      </c>
      <c r="D1151" s="61">
        <v>27.199990880563039</v>
      </c>
      <c r="E1151" s="61">
        <v>26.9211378624125</v>
      </c>
      <c r="F1151" s="61">
        <v>24.190385852086202</v>
      </c>
    </row>
    <row r="1152" spans="1:6" x14ac:dyDescent="0.3">
      <c r="A1152" s="65">
        <v>46041.445601851847</v>
      </c>
      <c r="B1152" s="67">
        <v>46041</v>
      </c>
      <c r="C1152" s="60" t="s">
        <v>947</v>
      </c>
      <c r="D1152" s="61">
        <v>27.589993160422281</v>
      </c>
      <c r="E1152" s="61">
        <v>27.470853396809371</v>
      </c>
      <c r="F1152" s="61">
        <v>24.562789389064651</v>
      </c>
    </row>
    <row r="1153" spans="1:6" x14ac:dyDescent="0.3">
      <c r="A1153" s="65">
        <v>46041.449074074073</v>
      </c>
      <c r="B1153" s="67">
        <v>46041</v>
      </c>
      <c r="C1153" s="60" t="s">
        <v>948</v>
      </c>
      <c r="D1153" s="61">
        <v>27.917494870316709</v>
      </c>
      <c r="E1153" s="61">
        <v>28.00314004760703</v>
      </c>
      <c r="F1153" s="61">
        <v>24.897092041798491</v>
      </c>
    </row>
    <row r="1154" spans="1:6" x14ac:dyDescent="0.3">
      <c r="A1154" s="65">
        <v>46041.452546296299</v>
      </c>
      <c r="B1154" s="67">
        <v>46041</v>
      </c>
      <c r="C1154" s="60" t="s">
        <v>949</v>
      </c>
      <c r="D1154" s="61">
        <v>28.213121152737529</v>
      </c>
      <c r="E1154" s="61">
        <v>28.532355035705269</v>
      </c>
      <c r="F1154" s="61">
        <v>25.242819031348869</v>
      </c>
    </row>
    <row r="1155" spans="1:6" x14ac:dyDescent="0.3">
      <c r="A1155" s="65">
        <v>46041.456018518518</v>
      </c>
      <c r="B1155" s="67">
        <v>46041</v>
      </c>
      <c r="C1155" s="60" t="s">
        <v>950</v>
      </c>
      <c r="D1155" s="61">
        <v>28.539840864553149</v>
      </c>
      <c r="E1155" s="61">
        <v>29.044266276778949</v>
      </c>
      <c r="F1155" s="61">
        <v>25.587114273511649</v>
      </c>
    </row>
    <row r="1156" spans="1:6" x14ac:dyDescent="0.3">
      <c r="A1156" s="65">
        <v>46041.459490740737</v>
      </c>
      <c r="B1156" s="67">
        <v>46041</v>
      </c>
      <c r="C1156" s="60" t="s">
        <v>951</v>
      </c>
      <c r="D1156" s="61">
        <v>28.889880648414859</v>
      </c>
      <c r="E1156" s="61">
        <v>29.60319970758421</v>
      </c>
      <c r="F1156" s="61">
        <v>25.975335705133741</v>
      </c>
    </row>
    <row r="1157" spans="1:6" x14ac:dyDescent="0.3">
      <c r="A1157" s="65">
        <v>46041.462962962964</v>
      </c>
      <c r="B1157" s="67">
        <v>46041</v>
      </c>
      <c r="C1157" s="60" t="s">
        <v>952</v>
      </c>
      <c r="D1157" s="61">
        <v>29.22741048631114</v>
      </c>
      <c r="E1157" s="61">
        <v>30.17239978068816</v>
      </c>
      <c r="F1157" s="61">
        <v>26.386501778850299</v>
      </c>
    </row>
    <row r="1158" spans="1:6" x14ac:dyDescent="0.3">
      <c r="A1158" s="65">
        <v>46041.466435185182</v>
      </c>
      <c r="B1158" s="67">
        <v>46041</v>
      </c>
      <c r="C1158" s="60" t="s">
        <v>953</v>
      </c>
      <c r="D1158" s="61">
        <v>29.53055786473336</v>
      </c>
      <c r="E1158" s="61">
        <v>30.77929983551612</v>
      </c>
      <c r="F1158" s="61">
        <v>26.804876334137731</v>
      </c>
    </row>
    <row r="1159" spans="1:6" x14ac:dyDescent="0.3">
      <c r="A1159" s="65">
        <v>46041.469907407409</v>
      </c>
      <c r="B1159" s="67">
        <v>46041</v>
      </c>
      <c r="C1159" s="60" t="s">
        <v>954</v>
      </c>
      <c r="D1159" s="61">
        <v>29.807918398550019</v>
      </c>
      <c r="E1159" s="61">
        <v>31.39947487663709</v>
      </c>
      <c r="F1159" s="61">
        <v>27.203657250603289</v>
      </c>
    </row>
    <row r="1160" spans="1:6" x14ac:dyDescent="0.3">
      <c r="A1160" s="65">
        <v>46041.473379629628</v>
      </c>
      <c r="B1160" s="67">
        <v>46041</v>
      </c>
      <c r="C1160" s="60" t="s">
        <v>955</v>
      </c>
      <c r="D1160" s="61">
        <v>30.005938798912521</v>
      </c>
      <c r="E1160" s="61">
        <v>32.009606157477819</v>
      </c>
      <c r="F1160" s="61">
        <v>27.592742937952469</v>
      </c>
    </row>
    <row r="1161" spans="1:6" x14ac:dyDescent="0.3">
      <c r="A1161" s="65">
        <v>46041.476851851847</v>
      </c>
      <c r="B1161" s="67">
        <v>46041</v>
      </c>
      <c r="C1161" s="60" t="s">
        <v>956</v>
      </c>
      <c r="D1161" s="61">
        <v>30.134454099184389</v>
      </c>
      <c r="E1161" s="61">
        <v>32.507204618108368</v>
      </c>
      <c r="F1161" s="61">
        <v>27.934557203464351</v>
      </c>
    </row>
    <row r="1162" spans="1:6" x14ac:dyDescent="0.3">
      <c r="A1162" s="65">
        <v>46041.480324074073</v>
      </c>
      <c r="B1162" s="67">
        <v>46041</v>
      </c>
      <c r="C1162" s="60" t="s">
        <v>957</v>
      </c>
      <c r="D1162" s="61">
        <v>30.22584057438829</v>
      </c>
      <c r="E1162" s="61">
        <v>32.915403463581271</v>
      </c>
      <c r="F1162" s="61">
        <v>28.245917902598261</v>
      </c>
    </row>
    <row r="1163" spans="1:6" x14ac:dyDescent="0.3">
      <c r="A1163" s="65">
        <v>46041.483796296299</v>
      </c>
      <c r="B1163" s="67">
        <v>46041</v>
      </c>
      <c r="C1163" s="60" t="s">
        <v>958</v>
      </c>
      <c r="D1163" s="61">
        <v>30.324380430791219</v>
      </c>
      <c r="E1163" s="61">
        <v>33.251552597685958</v>
      </c>
      <c r="F1163" s="61">
        <v>28.5544384269487</v>
      </c>
    </row>
    <row r="1164" spans="1:6" x14ac:dyDescent="0.3">
      <c r="A1164" s="65">
        <v>46041.487268518518</v>
      </c>
      <c r="B1164" s="67">
        <v>46041</v>
      </c>
      <c r="C1164" s="60" t="s">
        <v>959</v>
      </c>
      <c r="D1164" s="61">
        <v>30.518285323093409</v>
      </c>
      <c r="E1164" s="61">
        <v>33.55366444826447</v>
      </c>
      <c r="F1164" s="61">
        <v>28.87582882021152</v>
      </c>
    </row>
    <row r="1165" spans="1:6" x14ac:dyDescent="0.3">
      <c r="A1165" s="65">
        <v>46041.490740740737</v>
      </c>
      <c r="B1165" s="67">
        <v>46041</v>
      </c>
      <c r="C1165" s="60" t="s">
        <v>960</v>
      </c>
      <c r="D1165" s="61">
        <v>30.788713992320059</v>
      </c>
      <c r="E1165" s="61">
        <v>33.830248336198352</v>
      </c>
      <c r="F1165" s="61">
        <v>29.201871615158641</v>
      </c>
    </row>
    <row r="1166" spans="1:6" x14ac:dyDescent="0.3">
      <c r="A1166" s="65">
        <v>46041.494212962964</v>
      </c>
      <c r="B1166" s="67">
        <v>46041</v>
      </c>
      <c r="C1166" s="60" t="s">
        <v>961</v>
      </c>
      <c r="D1166" s="61">
        <v>31.086535494240039</v>
      </c>
      <c r="E1166" s="61">
        <v>34.102686252148757</v>
      </c>
      <c r="F1166" s="61">
        <v>29.516403711368991</v>
      </c>
    </row>
    <row r="1167" spans="1:6" x14ac:dyDescent="0.3">
      <c r="A1167" s="65">
        <v>46041.497685185182</v>
      </c>
      <c r="B1167" s="67">
        <v>46041</v>
      </c>
      <c r="C1167" s="60" t="s">
        <v>962</v>
      </c>
      <c r="D1167" s="61">
        <v>31.314901620680029</v>
      </c>
      <c r="E1167" s="61">
        <v>34.35201468911157</v>
      </c>
      <c r="F1167" s="61">
        <v>29.812302783526739</v>
      </c>
    </row>
    <row r="1168" spans="1:6" x14ac:dyDescent="0.3">
      <c r="A1168" s="65">
        <v>46041.501157407409</v>
      </c>
      <c r="B1168" s="67">
        <v>46041</v>
      </c>
      <c r="C1168" s="60" t="s">
        <v>963</v>
      </c>
      <c r="D1168" s="61">
        <v>31.446176215510022</v>
      </c>
      <c r="E1168" s="61">
        <v>34.514011016833678</v>
      </c>
      <c r="F1168" s="61">
        <v>30.044227087645059</v>
      </c>
    </row>
    <row r="1169" spans="1:6" x14ac:dyDescent="0.3">
      <c r="A1169" s="65">
        <v>46041.504629629628</v>
      </c>
      <c r="B1169" s="67">
        <v>46041</v>
      </c>
      <c r="C1169" s="60" t="s">
        <v>964</v>
      </c>
      <c r="D1169" s="61">
        <v>31.42463216163252</v>
      </c>
      <c r="E1169" s="61">
        <v>34.565508262625258</v>
      </c>
      <c r="F1169" s="61">
        <v>30.193170315733791</v>
      </c>
    </row>
    <row r="1170" spans="1:6" x14ac:dyDescent="0.3">
      <c r="A1170" s="65">
        <v>46041.508101851847</v>
      </c>
      <c r="B1170" s="67">
        <v>46041</v>
      </c>
      <c r="C1170" s="60" t="s">
        <v>965</v>
      </c>
      <c r="D1170" s="61">
        <v>31.33847412122439</v>
      </c>
      <c r="E1170" s="61">
        <v>34.549131196968943</v>
      </c>
      <c r="F1170" s="61">
        <v>30.289877736800339</v>
      </c>
    </row>
    <row r="1171" spans="1:6" x14ac:dyDescent="0.3">
      <c r="A1171" s="65">
        <v>46041.511574074073</v>
      </c>
      <c r="B1171" s="67">
        <v>46041</v>
      </c>
      <c r="C1171" s="60" t="s">
        <v>966</v>
      </c>
      <c r="D1171" s="61">
        <v>31.26385559091829</v>
      </c>
      <c r="E1171" s="61">
        <v>34.511848397726709</v>
      </c>
      <c r="F1171" s="61">
        <v>30.38740830260026</v>
      </c>
    </row>
    <row r="1172" spans="1:6" x14ac:dyDescent="0.3">
      <c r="A1172" s="65">
        <v>46041.515046296299</v>
      </c>
      <c r="B1172" s="67">
        <v>46041</v>
      </c>
      <c r="C1172" s="60" t="s">
        <v>967</v>
      </c>
      <c r="D1172" s="61">
        <v>31.257891693188721</v>
      </c>
      <c r="E1172" s="61">
        <v>34.46388629829503</v>
      </c>
      <c r="F1172" s="61">
        <v>30.47055622695019</v>
      </c>
    </row>
    <row r="1173" spans="1:6" x14ac:dyDescent="0.3">
      <c r="A1173" s="65">
        <v>46041.518518518518</v>
      </c>
      <c r="B1173" s="67">
        <v>46041</v>
      </c>
      <c r="C1173" s="60" t="s">
        <v>968</v>
      </c>
      <c r="D1173" s="61">
        <v>31.333418769891541</v>
      </c>
      <c r="E1173" s="61">
        <v>34.427914723721273</v>
      </c>
      <c r="F1173" s="61">
        <v>30.582917170212649</v>
      </c>
    </row>
    <row r="1174" spans="1:6" x14ac:dyDescent="0.3">
      <c r="A1174" s="65">
        <v>46041.521990740737</v>
      </c>
      <c r="B1174" s="67">
        <v>46041</v>
      </c>
      <c r="C1174" s="60" t="s">
        <v>969</v>
      </c>
      <c r="D1174" s="61">
        <v>31.485064077418659</v>
      </c>
      <c r="E1174" s="61">
        <v>34.430936042790947</v>
      </c>
      <c r="F1174" s="61">
        <v>30.68218787765948</v>
      </c>
    </row>
    <row r="1175" spans="1:6" x14ac:dyDescent="0.3">
      <c r="A1175" s="65">
        <v>46041.525462962964</v>
      </c>
      <c r="B1175" s="67">
        <v>46041</v>
      </c>
      <c r="C1175" s="60" t="s">
        <v>970</v>
      </c>
      <c r="D1175" s="61">
        <v>31.643798058063989</v>
      </c>
      <c r="E1175" s="61">
        <v>34.448202032093207</v>
      </c>
      <c r="F1175" s="61">
        <v>30.776640908244609</v>
      </c>
    </row>
    <row r="1176" spans="1:6" x14ac:dyDescent="0.3">
      <c r="A1176" s="65">
        <v>46041.528935185182</v>
      </c>
      <c r="B1176" s="67">
        <v>46041</v>
      </c>
      <c r="C1176" s="60" t="s">
        <v>971</v>
      </c>
      <c r="D1176" s="61">
        <v>31.787848543547991</v>
      </c>
      <c r="E1176" s="61">
        <v>34.476151524069913</v>
      </c>
      <c r="F1176" s="61">
        <v>30.87748068118346</v>
      </c>
    </row>
    <row r="1177" spans="1:6" x14ac:dyDescent="0.3">
      <c r="A1177" s="65">
        <v>46041.532407407409</v>
      </c>
      <c r="B1177" s="67">
        <v>46041</v>
      </c>
      <c r="C1177" s="60" t="s">
        <v>972</v>
      </c>
      <c r="D1177" s="61">
        <v>31.890886407661</v>
      </c>
      <c r="E1177" s="61">
        <v>34.51711364305244</v>
      </c>
      <c r="F1177" s="61">
        <v>31.003110510887591</v>
      </c>
    </row>
    <row r="1178" spans="1:6" x14ac:dyDescent="0.3">
      <c r="A1178" s="65">
        <v>46041.535879629628</v>
      </c>
      <c r="B1178" s="67">
        <v>46041</v>
      </c>
      <c r="C1178" s="60" t="s">
        <v>973</v>
      </c>
      <c r="D1178" s="61">
        <v>31.943164805745749</v>
      </c>
      <c r="E1178" s="61">
        <v>34.567835232289333</v>
      </c>
      <c r="F1178" s="61">
        <v>31.127332883165689</v>
      </c>
    </row>
    <row r="1179" spans="1:6" x14ac:dyDescent="0.3">
      <c r="A1179" s="65">
        <v>46041.539351851847</v>
      </c>
      <c r="B1179" s="67">
        <v>46041</v>
      </c>
      <c r="C1179" s="60" t="s">
        <v>974</v>
      </c>
      <c r="D1179" s="61">
        <v>31.937373604309311</v>
      </c>
      <c r="E1179" s="61">
        <v>34.585876424217012</v>
      </c>
      <c r="F1179" s="61">
        <v>31.25549966237427</v>
      </c>
    </row>
    <row r="1180" spans="1:6" x14ac:dyDescent="0.3">
      <c r="A1180" s="65">
        <v>46041.542824074073</v>
      </c>
      <c r="B1180" s="67">
        <v>46041</v>
      </c>
      <c r="C1180" s="60" t="s">
        <v>975</v>
      </c>
      <c r="D1180" s="61">
        <v>31.953030203231979</v>
      </c>
      <c r="E1180" s="61">
        <v>34.634407318162751</v>
      </c>
      <c r="F1180" s="61">
        <v>31.436624746780701</v>
      </c>
    </row>
    <row r="1181" spans="1:6" x14ac:dyDescent="0.3">
      <c r="A1181" s="65">
        <v>46041.546296296299</v>
      </c>
      <c r="B1181" s="67">
        <v>46041</v>
      </c>
      <c r="C1181" s="60" t="s">
        <v>976</v>
      </c>
      <c r="D1181" s="61">
        <v>31.91977265242399</v>
      </c>
      <c r="E1181" s="61">
        <v>34.700805488622073</v>
      </c>
      <c r="F1181" s="61">
        <v>31.572468560085529</v>
      </c>
    </row>
    <row r="1182" spans="1:6" x14ac:dyDescent="0.3">
      <c r="A1182" s="65">
        <v>46041.549768518518</v>
      </c>
      <c r="B1182" s="67">
        <v>46041</v>
      </c>
      <c r="C1182" s="60" t="s">
        <v>977</v>
      </c>
      <c r="D1182" s="61">
        <v>31.92482948931799</v>
      </c>
      <c r="E1182" s="61">
        <v>34.81060411646655</v>
      </c>
      <c r="F1182" s="61">
        <v>31.709351420064149</v>
      </c>
    </row>
    <row r="1183" spans="1:6" x14ac:dyDescent="0.3">
      <c r="A1183" s="65">
        <v>46041.553240740737</v>
      </c>
      <c r="B1183" s="67">
        <v>46041</v>
      </c>
      <c r="C1183" s="60" t="s">
        <v>978</v>
      </c>
      <c r="D1183" s="61">
        <v>31.95862211698849</v>
      </c>
      <c r="E1183" s="61">
        <v>34.952953087349911</v>
      </c>
      <c r="F1183" s="61">
        <v>31.847013565048108</v>
      </c>
    </row>
    <row r="1184" spans="1:6" x14ac:dyDescent="0.3">
      <c r="A1184" s="65">
        <v>46041.556712962964</v>
      </c>
      <c r="B1184" s="67">
        <v>46041</v>
      </c>
      <c r="C1184" s="60" t="s">
        <v>979</v>
      </c>
      <c r="D1184" s="61">
        <v>32.058966587741367</v>
      </c>
      <c r="E1184" s="61">
        <v>35.174714815512431</v>
      </c>
      <c r="F1184" s="61">
        <v>32.000260173786081</v>
      </c>
    </row>
    <row r="1185" spans="1:6" x14ac:dyDescent="0.3">
      <c r="A1185" s="65">
        <v>46041.560185185182</v>
      </c>
      <c r="B1185" s="67">
        <v>46041</v>
      </c>
      <c r="C1185" s="60" t="s">
        <v>980</v>
      </c>
      <c r="D1185" s="61">
        <v>32.209224940806017</v>
      </c>
      <c r="E1185" s="61">
        <v>35.431036111634327</v>
      </c>
      <c r="F1185" s="61">
        <v>32.140195130339563</v>
      </c>
    </row>
    <row r="1186" spans="1:6" x14ac:dyDescent="0.3">
      <c r="A1186" s="65">
        <v>46041.563657407409</v>
      </c>
      <c r="B1186" s="67">
        <v>46041</v>
      </c>
      <c r="C1186" s="60" t="s">
        <v>981</v>
      </c>
      <c r="D1186" s="61">
        <v>32.461918705604518</v>
      </c>
      <c r="E1186" s="61">
        <v>35.728277083725743</v>
      </c>
      <c r="F1186" s="61">
        <v>32.320146347754672</v>
      </c>
    </row>
    <row r="1187" spans="1:6" x14ac:dyDescent="0.3">
      <c r="A1187" s="65">
        <v>46041.567129629628</v>
      </c>
      <c r="B1187" s="67">
        <v>46041</v>
      </c>
      <c r="C1187" s="60" t="s">
        <v>982</v>
      </c>
      <c r="D1187" s="61">
        <v>32.746439029203387</v>
      </c>
      <c r="E1187" s="61">
        <v>36.056207812794312</v>
      </c>
      <c r="F1187" s="61">
        <v>32.495109760816007</v>
      </c>
    </row>
    <row r="1188" spans="1:6" x14ac:dyDescent="0.3">
      <c r="A1188" s="65">
        <v>46041.570601851847</v>
      </c>
      <c r="B1188" s="67">
        <v>46041</v>
      </c>
      <c r="C1188" s="60" t="s">
        <v>983</v>
      </c>
      <c r="D1188" s="61">
        <v>33.054829271902541</v>
      </c>
      <c r="E1188" s="61">
        <v>36.407155859595733</v>
      </c>
      <c r="F1188" s="61">
        <v>32.666332320612007</v>
      </c>
    </row>
    <row r="1189" spans="1:6" x14ac:dyDescent="0.3">
      <c r="A1189" s="65">
        <v>46041.574074074073</v>
      </c>
      <c r="B1189" s="67">
        <v>46041</v>
      </c>
      <c r="C1189" s="60" t="s">
        <v>984</v>
      </c>
      <c r="D1189" s="61">
        <v>33.371121953926902</v>
      </c>
      <c r="E1189" s="61">
        <v>36.765366894696797</v>
      </c>
      <c r="F1189" s="61">
        <v>32.914749240459003</v>
      </c>
    </row>
    <row r="1190" spans="1:6" x14ac:dyDescent="0.3">
      <c r="A1190" s="65">
        <v>46041.577546296299</v>
      </c>
      <c r="B1190" s="67">
        <v>46041</v>
      </c>
      <c r="C1190" s="60" t="s">
        <v>985</v>
      </c>
      <c r="D1190" s="61">
        <v>33.703341465445178</v>
      </c>
      <c r="E1190" s="61">
        <v>37.169025171022597</v>
      </c>
      <c r="F1190" s="61">
        <v>33.206061930344248</v>
      </c>
    </row>
    <row r="1191" spans="1:6" x14ac:dyDescent="0.3">
      <c r="A1191" s="65">
        <v>46041.581018518518</v>
      </c>
      <c r="B1191" s="67">
        <v>46041</v>
      </c>
      <c r="C1191" s="60" t="s">
        <v>986</v>
      </c>
      <c r="D1191" s="61">
        <v>34.047506099083883</v>
      </c>
      <c r="E1191" s="61">
        <v>37.601768878266952</v>
      </c>
      <c r="F1191" s="61">
        <v>33.534546447758188</v>
      </c>
    </row>
    <row r="1192" spans="1:6" x14ac:dyDescent="0.3">
      <c r="A1192" s="65">
        <v>46041.584490740737</v>
      </c>
      <c r="B1192" s="67">
        <v>46041</v>
      </c>
      <c r="C1192" s="60" t="s">
        <v>987</v>
      </c>
      <c r="D1192" s="61">
        <v>34.405629574312911</v>
      </c>
      <c r="E1192" s="61">
        <v>38.036326658700212</v>
      </c>
      <c r="F1192" s="61">
        <v>33.89090983581864</v>
      </c>
    </row>
    <row r="1193" spans="1:6" x14ac:dyDescent="0.3">
      <c r="A1193" s="65">
        <v>46041.587962962964</v>
      </c>
      <c r="B1193" s="67">
        <v>46041</v>
      </c>
      <c r="C1193" s="60" t="s">
        <v>988</v>
      </c>
      <c r="D1193" s="61">
        <v>34.764222180734677</v>
      </c>
      <c r="E1193" s="61">
        <v>38.417244994025161</v>
      </c>
      <c r="F1193" s="61">
        <v>34.223182376863981</v>
      </c>
    </row>
    <row r="1194" spans="1:6" x14ac:dyDescent="0.3">
      <c r="A1194" s="65">
        <v>46041.591435185182</v>
      </c>
      <c r="B1194" s="67">
        <v>46041</v>
      </c>
      <c r="C1194" s="60" t="s">
        <v>989</v>
      </c>
      <c r="D1194" s="61">
        <v>35.048166635551013</v>
      </c>
      <c r="E1194" s="61">
        <v>38.722933745518873</v>
      </c>
      <c r="F1194" s="61">
        <v>34.447386782647989</v>
      </c>
    </row>
    <row r="1195" spans="1:6" x14ac:dyDescent="0.3">
      <c r="A1195" s="65">
        <v>46041.594907407409</v>
      </c>
      <c r="B1195" s="67">
        <v>46041</v>
      </c>
      <c r="C1195" s="60" t="s">
        <v>990</v>
      </c>
      <c r="D1195" s="61">
        <v>35.191124976663261</v>
      </c>
      <c r="E1195" s="61">
        <v>38.892200309139163</v>
      </c>
      <c r="F1195" s="61">
        <v>34.56554008698599</v>
      </c>
    </row>
    <row r="1196" spans="1:6" x14ac:dyDescent="0.3">
      <c r="A1196" s="65">
        <v>46041.598379629628</v>
      </c>
      <c r="B1196" s="67">
        <v>46041</v>
      </c>
      <c r="C1196" s="60" t="s">
        <v>991</v>
      </c>
      <c r="D1196" s="61">
        <v>35.168343732497448</v>
      </c>
      <c r="E1196" s="61">
        <v>38.904150231854373</v>
      </c>
      <c r="F1196" s="61">
        <v>34.554155065239492</v>
      </c>
    </row>
    <row r="1197" spans="1:6" x14ac:dyDescent="0.3">
      <c r="A1197" s="65">
        <v>46041.601851851847</v>
      </c>
      <c r="B1197" s="67">
        <v>46041</v>
      </c>
      <c r="C1197" s="60" t="s">
        <v>992</v>
      </c>
      <c r="D1197" s="61">
        <v>35.036257799373089</v>
      </c>
      <c r="E1197" s="61">
        <v>38.78311267389077</v>
      </c>
      <c r="F1197" s="61">
        <v>34.445616298929622</v>
      </c>
    </row>
    <row r="1198" spans="1:6" x14ac:dyDescent="0.3">
      <c r="A1198" s="65">
        <v>46041.605324074073</v>
      </c>
      <c r="B1198" s="67">
        <v>46041</v>
      </c>
      <c r="C1198" s="60" t="s">
        <v>993</v>
      </c>
      <c r="D1198" s="61">
        <v>34.832193349529817</v>
      </c>
      <c r="E1198" s="61">
        <v>38.602334505418078</v>
      </c>
      <c r="F1198" s="61">
        <v>34.304212224197222</v>
      </c>
    </row>
    <row r="1199" spans="1:6" x14ac:dyDescent="0.3">
      <c r="A1199" s="65">
        <v>46041.608796296299</v>
      </c>
      <c r="B1199" s="67">
        <v>46041</v>
      </c>
      <c r="C1199" s="60" t="s">
        <v>994</v>
      </c>
      <c r="D1199" s="61">
        <v>34.579145012147357</v>
      </c>
      <c r="E1199" s="61">
        <v>38.366750879063559</v>
      </c>
      <c r="F1199" s="61">
        <v>34.143159168147911</v>
      </c>
    </row>
    <row r="1200" spans="1:6" x14ac:dyDescent="0.3">
      <c r="A1200" s="65">
        <v>46041.612268518518</v>
      </c>
      <c r="B1200" s="67">
        <v>46041</v>
      </c>
      <c r="C1200" s="60" t="s">
        <v>995</v>
      </c>
      <c r="D1200" s="61">
        <v>34.279358759110522</v>
      </c>
      <c r="E1200" s="61">
        <v>38.06006315929767</v>
      </c>
      <c r="F1200" s="61">
        <v>33.89736937611093</v>
      </c>
    </row>
    <row r="1201" spans="1:6" x14ac:dyDescent="0.3">
      <c r="A1201" s="65">
        <v>46041.615740740737</v>
      </c>
      <c r="B1201" s="67">
        <v>46041</v>
      </c>
      <c r="C1201" s="60" t="s">
        <v>996</v>
      </c>
      <c r="D1201" s="61">
        <v>33.98451906933289</v>
      </c>
      <c r="E1201" s="61">
        <v>37.73504736947325</v>
      </c>
      <c r="F1201" s="61">
        <v>33.638027032083201</v>
      </c>
    </row>
    <row r="1202" spans="1:6" x14ac:dyDescent="0.3">
      <c r="A1202" s="65">
        <v>46041.619212962964</v>
      </c>
      <c r="B1202" s="67">
        <v>46041</v>
      </c>
      <c r="C1202" s="60" t="s">
        <v>997</v>
      </c>
      <c r="D1202" s="61">
        <v>33.693389301999673</v>
      </c>
      <c r="E1202" s="61">
        <v>37.411285527104937</v>
      </c>
      <c r="F1202" s="61">
        <v>33.368520274062398</v>
      </c>
    </row>
    <row r="1203" spans="1:6" x14ac:dyDescent="0.3">
      <c r="A1203" s="65">
        <v>46041.622685185182</v>
      </c>
      <c r="B1203" s="67">
        <v>46041</v>
      </c>
      <c r="C1203" s="60" t="s">
        <v>998</v>
      </c>
      <c r="D1203" s="61">
        <v>33.470041976499758</v>
      </c>
      <c r="E1203" s="61">
        <v>37.118464145328701</v>
      </c>
      <c r="F1203" s="61">
        <v>33.141390205546813</v>
      </c>
    </row>
    <row r="1204" spans="1:6" x14ac:dyDescent="0.3">
      <c r="A1204" s="65">
        <v>46041.626157407409</v>
      </c>
      <c r="B1204" s="67">
        <v>46041</v>
      </c>
      <c r="C1204" s="60" t="s">
        <v>999</v>
      </c>
      <c r="D1204" s="61">
        <v>33.327531482374823</v>
      </c>
      <c r="E1204" s="61">
        <v>36.868848108996517</v>
      </c>
      <c r="F1204" s="61">
        <v>32.946042654160109</v>
      </c>
    </row>
    <row r="1205" spans="1:6" x14ac:dyDescent="0.3">
      <c r="A1205" s="65">
        <v>46041.629629629628</v>
      </c>
      <c r="B1205" s="67">
        <v>46041</v>
      </c>
      <c r="C1205" s="60" t="s">
        <v>1000</v>
      </c>
      <c r="D1205" s="61">
        <v>33.260648611781107</v>
      </c>
      <c r="E1205" s="61">
        <v>36.69163608174739</v>
      </c>
      <c r="F1205" s="61">
        <v>32.814531990620083</v>
      </c>
    </row>
    <row r="1206" spans="1:6" x14ac:dyDescent="0.3">
      <c r="A1206" s="65">
        <v>46041.633101851847</v>
      </c>
      <c r="B1206" s="67">
        <v>46041</v>
      </c>
      <c r="C1206" s="60" t="s">
        <v>1001</v>
      </c>
      <c r="D1206" s="61">
        <v>33.205486458835843</v>
      </c>
      <c r="E1206" s="61">
        <v>36.543727061310541</v>
      </c>
      <c r="F1206" s="61">
        <v>32.69089899296506</v>
      </c>
    </row>
    <row r="1207" spans="1:6" x14ac:dyDescent="0.3">
      <c r="A1207" s="65">
        <v>46041.636574074073</v>
      </c>
      <c r="B1207" s="67">
        <v>46041</v>
      </c>
      <c r="C1207" s="60" t="s">
        <v>1002</v>
      </c>
      <c r="D1207" s="61">
        <v>33.159114844126883</v>
      </c>
      <c r="E1207" s="61">
        <v>36.417795295982913</v>
      </c>
      <c r="F1207" s="61">
        <v>32.568174244723792</v>
      </c>
    </row>
    <row r="1208" spans="1:6" x14ac:dyDescent="0.3">
      <c r="A1208" s="65">
        <v>46041.640046296299</v>
      </c>
      <c r="B1208" s="67">
        <v>46041</v>
      </c>
      <c r="C1208" s="60" t="s">
        <v>1003</v>
      </c>
      <c r="D1208" s="61">
        <v>33.054336133095163</v>
      </c>
      <c r="E1208" s="61">
        <v>36.29834647198718</v>
      </c>
      <c r="F1208" s="61">
        <v>32.406130683542848</v>
      </c>
    </row>
    <row r="1209" spans="1:6" x14ac:dyDescent="0.3">
      <c r="A1209" s="65">
        <v>46041.643518518518</v>
      </c>
      <c r="B1209" s="67">
        <v>46041</v>
      </c>
      <c r="C1209" s="60" t="s">
        <v>1004</v>
      </c>
      <c r="D1209" s="61">
        <v>33.000752099821369</v>
      </c>
      <c r="E1209" s="61">
        <v>36.198759853990389</v>
      </c>
      <c r="F1209" s="61">
        <v>32.234598012657138</v>
      </c>
    </row>
    <row r="1210" spans="1:6" x14ac:dyDescent="0.3">
      <c r="A1210" s="65">
        <v>46041.646990740737</v>
      </c>
      <c r="B1210" s="67">
        <v>46041</v>
      </c>
      <c r="C1210" s="60" t="s">
        <v>1005</v>
      </c>
      <c r="D1210" s="61">
        <v>33.035564074866031</v>
      </c>
      <c r="E1210" s="61">
        <v>36.134069890492789</v>
      </c>
      <c r="F1210" s="61">
        <v>32.095948509492857</v>
      </c>
    </row>
    <row r="1211" spans="1:6" x14ac:dyDescent="0.3">
      <c r="A1211" s="65">
        <v>46041.650462962964</v>
      </c>
      <c r="B1211" s="67">
        <v>46041</v>
      </c>
      <c r="C1211" s="60" t="s">
        <v>1006</v>
      </c>
      <c r="D1211" s="61">
        <v>33.186673056149523</v>
      </c>
      <c r="E1211" s="61">
        <v>36.175552417869604</v>
      </c>
      <c r="F1211" s="61">
        <v>32.021961382119642</v>
      </c>
    </row>
    <row r="1212" spans="1:6" x14ac:dyDescent="0.3">
      <c r="A1212" s="65">
        <v>46041.653935185182</v>
      </c>
      <c r="B1212" s="67">
        <v>46041</v>
      </c>
      <c r="C1212" s="60" t="s">
        <v>1007</v>
      </c>
      <c r="D1212" s="61">
        <v>33.450004792112153</v>
      </c>
      <c r="E1212" s="61">
        <v>36.306664313402187</v>
      </c>
      <c r="F1212" s="61">
        <v>31.996471036589728</v>
      </c>
    </row>
    <row r="1213" spans="1:6" x14ac:dyDescent="0.3">
      <c r="A1213" s="65">
        <v>46041.657407407409</v>
      </c>
      <c r="B1213" s="67">
        <v>46041</v>
      </c>
      <c r="C1213" s="60" t="s">
        <v>1008</v>
      </c>
      <c r="D1213" s="61">
        <v>33.772503594084107</v>
      </c>
      <c r="E1213" s="61">
        <v>36.489998235051637</v>
      </c>
      <c r="F1213" s="61">
        <v>31.987353277442299</v>
      </c>
    </row>
    <row r="1214" spans="1:6" x14ac:dyDescent="0.3">
      <c r="A1214" s="65">
        <v>46041.660879629628</v>
      </c>
      <c r="B1214" s="67">
        <v>46041</v>
      </c>
      <c r="C1214" s="60" t="s">
        <v>1009</v>
      </c>
      <c r="D1214" s="61">
        <v>33.979377695563088</v>
      </c>
      <c r="E1214" s="61">
        <v>36.657498676288732</v>
      </c>
      <c r="F1214" s="61">
        <v>31.96051495808172</v>
      </c>
    </row>
    <row r="1215" spans="1:6" x14ac:dyDescent="0.3">
      <c r="A1215" s="65">
        <v>46041.664351851847</v>
      </c>
      <c r="B1215" s="67">
        <v>46041</v>
      </c>
      <c r="C1215" s="60" t="s">
        <v>1010</v>
      </c>
      <c r="D1215" s="61">
        <v>34.049533271672317</v>
      </c>
      <c r="E1215" s="61">
        <v>36.788124007216553</v>
      </c>
      <c r="F1215" s="61">
        <v>31.9103862185613</v>
      </c>
    </row>
    <row r="1216" spans="1:6" x14ac:dyDescent="0.3">
      <c r="A1216" s="65">
        <v>46041.667824074073</v>
      </c>
      <c r="B1216" s="67">
        <v>46041</v>
      </c>
      <c r="C1216" s="60" t="s">
        <v>1011</v>
      </c>
      <c r="D1216" s="61">
        <v>34.032149953754242</v>
      </c>
      <c r="E1216" s="61">
        <v>36.851093005412423</v>
      </c>
      <c r="F1216" s="61">
        <v>31.86778966392097</v>
      </c>
    </row>
    <row r="1217" spans="1:6" x14ac:dyDescent="0.3">
      <c r="A1217" s="65">
        <v>46041.671296296299</v>
      </c>
      <c r="B1217" s="67">
        <v>46041</v>
      </c>
      <c r="C1217" s="60" t="s">
        <v>1012</v>
      </c>
      <c r="D1217" s="61">
        <v>33.984112465315683</v>
      </c>
      <c r="E1217" s="61">
        <v>36.863319754059312</v>
      </c>
      <c r="F1217" s="61">
        <v>31.835842247940729</v>
      </c>
    </row>
    <row r="1218" spans="1:6" x14ac:dyDescent="0.3">
      <c r="A1218" s="65">
        <v>46041.674768518518</v>
      </c>
      <c r="B1218" s="67">
        <v>46041</v>
      </c>
      <c r="C1218" s="60" t="s">
        <v>725</v>
      </c>
      <c r="D1218" s="61">
        <v>34.008084348986763</v>
      </c>
      <c r="E1218" s="61">
        <v>36.892489815544479</v>
      </c>
      <c r="F1218" s="61">
        <v>31.826881685955549</v>
      </c>
    </row>
    <row r="1219" spans="1:6" x14ac:dyDescent="0.3">
      <c r="A1219" s="65">
        <v>46041.678240740737</v>
      </c>
      <c r="B1219" s="67">
        <v>46041</v>
      </c>
      <c r="C1219" s="60" t="s">
        <v>726</v>
      </c>
      <c r="D1219" s="61">
        <v>34.106063261740069</v>
      </c>
      <c r="E1219" s="61">
        <v>36.964367361658361</v>
      </c>
      <c r="F1219" s="61">
        <v>31.85016126446666</v>
      </c>
    </row>
    <row r="1220" spans="1:6" x14ac:dyDescent="0.3">
      <c r="A1220" s="65">
        <v>46041.681712962964</v>
      </c>
      <c r="B1220" s="67">
        <v>46041</v>
      </c>
      <c r="C1220" s="60" t="s">
        <v>727</v>
      </c>
      <c r="D1220" s="61">
        <v>34.27454744630505</v>
      </c>
      <c r="E1220" s="61">
        <v>37.078275521243768</v>
      </c>
      <c r="F1220" s="61">
        <v>31.897620948349999</v>
      </c>
    </row>
    <row r="1221" spans="1:6" x14ac:dyDescent="0.3">
      <c r="A1221" s="65">
        <v>46041.685185185182</v>
      </c>
      <c r="B1221" s="67">
        <v>46041</v>
      </c>
      <c r="C1221" s="60" t="s">
        <v>728</v>
      </c>
      <c r="D1221" s="61">
        <v>34.485910584728792</v>
      </c>
      <c r="E1221" s="61">
        <v>37.223706640932818</v>
      </c>
      <c r="F1221" s="61">
        <v>31.9232157112625</v>
      </c>
    </row>
    <row r="1222" spans="1:6" x14ac:dyDescent="0.3">
      <c r="A1222" s="65">
        <v>46041.688657407409</v>
      </c>
      <c r="B1222" s="67">
        <v>46041</v>
      </c>
      <c r="C1222" s="60" t="s">
        <v>729</v>
      </c>
      <c r="D1222" s="61">
        <v>34.579432938546589</v>
      </c>
      <c r="E1222" s="61">
        <v>37.337779980699622</v>
      </c>
      <c r="F1222" s="61">
        <v>31.907411783446872</v>
      </c>
    </row>
    <row r="1223" spans="1:6" x14ac:dyDescent="0.3">
      <c r="A1223" s="65">
        <v>46041.692129629628</v>
      </c>
      <c r="B1223" s="67">
        <v>46041</v>
      </c>
      <c r="C1223" s="60" t="s">
        <v>730</v>
      </c>
      <c r="D1223" s="61">
        <v>34.514574703909943</v>
      </c>
      <c r="E1223" s="61">
        <v>37.383334985524712</v>
      </c>
      <c r="F1223" s="61">
        <v>31.850558837585151</v>
      </c>
    </row>
    <row r="1224" spans="1:6" x14ac:dyDescent="0.3">
      <c r="A1224" s="65">
        <v>46041.695601851847</v>
      </c>
      <c r="B1224" s="67">
        <v>46041</v>
      </c>
      <c r="C1224" s="60" t="s">
        <v>731</v>
      </c>
      <c r="D1224" s="61">
        <v>34.375931027932459</v>
      </c>
      <c r="E1224" s="61">
        <v>37.347501239143533</v>
      </c>
      <c r="F1224" s="61">
        <v>31.75791912818887</v>
      </c>
    </row>
    <row r="1225" spans="1:6" x14ac:dyDescent="0.3">
      <c r="A1225" s="65">
        <v>46041.699074074073</v>
      </c>
      <c r="B1225" s="67">
        <v>46041</v>
      </c>
      <c r="C1225" s="60" t="s">
        <v>732</v>
      </c>
      <c r="D1225" s="61">
        <v>34.161948270949352</v>
      </c>
      <c r="E1225" s="61">
        <v>37.240625929357648</v>
      </c>
      <c r="F1225" s="61">
        <v>31.63343934614165</v>
      </c>
    </row>
    <row r="1226" spans="1:6" x14ac:dyDescent="0.3">
      <c r="A1226" s="65">
        <v>46041.702546296299</v>
      </c>
      <c r="B1226" s="67">
        <v>46041</v>
      </c>
      <c r="C1226" s="60" t="s">
        <v>733</v>
      </c>
      <c r="D1226" s="61">
        <v>33.901461203212008</v>
      </c>
      <c r="E1226" s="61">
        <v>37.060469447018242</v>
      </c>
      <c r="F1226" s="61">
        <v>31.485079509606241</v>
      </c>
    </row>
    <row r="1227" spans="1:6" x14ac:dyDescent="0.3">
      <c r="A1227" s="65">
        <v>46041.706018518518</v>
      </c>
      <c r="B1227" s="67">
        <v>46041</v>
      </c>
      <c r="C1227" s="60" t="s">
        <v>734</v>
      </c>
      <c r="D1227" s="61">
        <v>33.701095902409008</v>
      </c>
      <c r="E1227" s="61">
        <v>36.860352085263678</v>
      </c>
      <c r="F1227" s="61">
        <v>31.33380963220468</v>
      </c>
    </row>
    <row r="1228" spans="1:6" x14ac:dyDescent="0.3">
      <c r="A1228" s="65">
        <v>46041.709490740737</v>
      </c>
      <c r="B1228" s="67">
        <v>46041</v>
      </c>
      <c r="C1228" s="60" t="s">
        <v>735</v>
      </c>
      <c r="D1228" s="61">
        <v>33.545821926806752</v>
      </c>
      <c r="E1228" s="61">
        <v>36.645264063947756</v>
      </c>
      <c r="F1228" s="61">
        <v>31.190357224153509</v>
      </c>
    </row>
    <row r="1229" spans="1:6" x14ac:dyDescent="0.3">
      <c r="A1229" s="65">
        <v>46041.712962962964</v>
      </c>
      <c r="B1229" s="67">
        <v>46041</v>
      </c>
      <c r="C1229" s="60" t="s">
        <v>736</v>
      </c>
      <c r="D1229" s="61">
        <v>33.359366445105067</v>
      </c>
      <c r="E1229" s="61">
        <v>36.40394804796081</v>
      </c>
      <c r="F1229" s="61">
        <v>31.027767918115131</v>
      </c>
    </row>
    <row r="1230" spans="1:6" x14ac:dyDescent="0.3">
      <c r="A1230" s="65">
        <v>46041.716435185182</v>
      </c>
      <c r="B1230" s="67">
        <v>46041</v>
      </c>
      <c r="C1230" s="60" t="s">
        <v>737</v>
      </c>
      <c r="D1230" s="61">
        <v>33.159524833828797</v>
      </c>
      <c r="E1230" s="61">
        <v>36.14796103597061</v>
      </c>
      <c r="F1230" s="61">
        <v>30.845825938586351</v>
      </c>
    </row>
    <row r="1231" spans="1:6" x14ac:dyDescent="0.3">
      <c r="A1231" s="65">
        <v>46041.719907407409</v>
      </c>
      <c r="B1231" s="67">
        <v>46041</v>
      </c>
      <c r="C1231" s="60" t="s">
        <v>738</v>
      </c>
      <c r="D1231" s="61">
        <v>32.944643625371597</v>
      </c>
      <c r="E1231" s="61">
        <v>35.900970776977957</v>
      </c>
      <c r="F1231" s="61">
        <v>30.65936945393976</v>
      </c>
    </row>
    <row r="1232" spans="1:6" x14ac:dyDescent="0.3">
      <c r="A1232" s="65">
        <v>46041.723379629628</v>
      </c>
      <c r="B1232" s="67">
        <v>46041</v>
      </c>
      <c r="C1232" s="60" t="s">
        <v>739</v>
      </c>
      <c r="D1232" s="61">
        <v>32.693482719028687</v>
      </c>
      <c r="E1232" s="61">
        <v>35.665728082733473</v>
      </c>
      <c r="F1232" s="61">
        <v>30.464527090454819</v>
      </c>
    </row>
    <row r="1233" spans="1:6" x14ac:dyDescent="0.3">
      <c r="A1233" s="65">
        <v>46041.726851851847</v>
      </c>
      <c r="B1233" s="67">
        <v>46041</v>
      </c>
      <c r="C1233" s="60" t="s">
        <v>740</v>
      </c>
      <c r="D1233" s="61">
        <v>32.390112039271521</v>
      </c>
      <c r="E1233" s="61">
        <v>35.424296062050097</v>
      </c>
      <c r="F1233" s="61">
        <v>30.253395317841122</v>
      </c>
    </row>
    <row r="1234" spans="1:6" x14ac:dyDescent="0.3">
      <c r="A1234" s="65">
        <v>46041.730324074073</v>
      </c>
      <c r="B1234" s="67">
        <v>46041</v>
      </c>
      <c r="C1234" s="60" t="s">
        <v>741</v>
      </c>
      <c r="D1234" s="61">
        <v>32.09258402945364</v>
      </c>
      <c r="E1234" s="61">
        <v>35.213222046537581</v>
      </c>
      <c r="F1234" s="61">
        <v>30.025046488380841</v>
      </c>
    </row>
    <row r="1235" spans="1:6" x14ac:dyDescent="0.3">
      <c r="A1235" s="65">
        <v>46041.733796296299</v>
      </c>
      <c r="B1235" s="67">
        <v>46041</v>
      </c>
      <c r="C1235" s="60" t="s">
        <v>742</v>
      </c>
      <c r="D1235" s="61">
        <v>31.779438022090229</v>
      </c>
      <c r="E1235" s="61">
        <v>35.014916534903193</v>
      </c>
      <c r="F1235" s="61">
        <v>29.783784866285629</v>
      </c>
    </row>
    <row r="1236" spans="1:6" x14ac:dyDescent="0.3">
      <c r="A1236" s="65">
        <v>46041.737268518518</v>
      </c>
      <c r="B1236" s="67">
        <v>46041</v>
      </c>
      <c r="C1236" s="60" t="s">
        <v>743</v>
      </c>
      <c r="D1236" s="61">
        <v>31.42957851656767</v>
      </c>
      <c r="E1236" s="61">
        <v>34.811187401177392</v>
      </c>
      <c r="F1236" s="61">
        <v>29.512838649714219</v>
      </c>
    </row>
    <row r="1237" spans="1:6" x14ac:dyDescent="0.3">
      <c r="A1237" s="65">
        <v>46041.740740740737</v>
      </c>
      <c r="B1237" s="67">
        <v>46041</v>
      </c>
      <c r="C1237" s="60" t="s">
        <v>744</v>
      </c>
      <c r="D1237" s="61">
        <v>30.977183887425749</v>
      </c>
      <c r="E1237" s="61">
        <v>34.563390550883042</v>
      </c>
      <c r="F1237" s="61">
        <v>29.194628987285661</v>
      </c>
    </row>
    <row r="1238" spans="1:6" x14ac:dyDescent="0.3">
      <c r="A1238" s="65">
        <v>46041.744212962964</v>
      </c>
      <c r="B1238" s="67">
        <v>46041</v>
      </c>
      <c r="C1238" s="60" t="s">
        <v>745</v>
      </c>
      <c r="D1238" s="61">
        <v>30.442887915569319</v>
      </c>
      <c r="E1238" s="61">
        <v>34.257542913162283</v>
      </c>
      <c r="F1238" s="61">
        <v>28.83097174046425</v>
      </c>
    </row>
    <row r="1239" spans="1:6" x14ac:dyDescent="0.3">
      <c r="A1239" s="65">
        <v>46041.747685185182</v>
      </c>
      <c r="B1239" s="67">
        <v>46041</v>
      </c>
      <c r="C1239" s="60" t="s">
        <v>746</v>
      </c>
      <c r="D1239" s="61">
        <v>29.842165936676981</v>
      </c>
      <c r="E1239" s="61">
        <v>33.91815718487171</v>
      </c>
      <c r="F1239" s="61">
        <v>28.438228805348189</v>
      </c>
    </row>
    <row r="1240" spans="1:6" x14ac:dyDescent="0.3">
      <c r="A1240" s="65">
        <v>46041.751157407409</v>
      </c>
      <c r="B1240" s="67">
        <v>46041</v>
      </c>
      <c r="C1240" s="60" t="s">
        <v>747</v>
      </c>
      <c r="D1240" s="61">
        <v>29.181624452507741</v>
      </c>
      <c r="E1240" s="61">
        <v>33.543617888653777</v>
      </c>
      <c r="F1240" s="61">
        <v>28.008671604011141</v>
      </c>
    </row>
    <row r="1241" spans="1:6" x14ac:dyDescent="0.3">
      <c r="A1241" s="65">
        <v>46041.754629629628</v>
      </c>
      <c r="B1241" s="67">
        <v>46041</v>
      </c>
      <c r="C1241" s="60" t="s">
        <v>748</v>
      </c>
      <c r="D1241" s="61">
        <v>28.491218339380801</v>
      </c>
      <c r="E1241" s="61">
        <v>33.127713416490337</v>
      </c>
      <c r="F1241" s="61">
        <v>27.55650370300836</v>
      </c>
    </row>
    <row r="1242" spans="1:6" x14ac:dyDescent="0.3">
      <c r="A1242" s="65">
        <v>46041.758101851847</v>
      </c>
      <c r="B1242" s="67">
        <v>46041</v>
      </c>
      <c r="C1242" s="60" t="s">
        <v>749</v>
      </c>
      <c r="D1242" s="61">
        <v>27.858413754535601</v>
      </c>
      <c r="E1242" s="61">
        <v>32.725785062367763</v>
      </c>
      <c r="F1242" s="61">
        <v>27.122377777256268</v>
      </c>
    </row>
    <row r="1243" spans="1:6" x14ac:dyDescent="0.3">
      <c r="A1243" s="65">
        <v>46041.761574074073</v>
      </c>
      <c r="B1243" s="67">
        <v>46041</v>
      </c>
      <c r="C1243" s="60" t="s">
        <v>750</v>
      </c>
      <c r="D1243" s="61">
        <v>27.278810315901701</v>
      </c>
      <c r="E1243" s="61">
        <v>32.354338796775821</v>
      </c>
      <c r="F1243" s="61">
        <v>26.6967833329422</v>
      </c>
    </row>
    <row r="1244" spans="1:6" x14ac:dyDescent="0.3">
      <c r="A1244" s="65">
        <v>46041.765046296299</v>
      </c>
      <c r="B1244" s="67">
        <v>46041</v>
      </c>
      <c r="C1244" s="60" t="s">
        <v>751</v>
      </c>
      <c r="D1244" s="61">
        <v>26.74910773692628</v>
      </c>
      <c r="E1244" s="61">
        <v>32.005754097581857</v>
      </c>
      <c r="F1244" s="61">
        <v>26.28758749970665</v>
      </c>
    </row>
    <row r="1245" spans="1:6" x14ac:dyDescent="0.3">
      <c r="A1245" s="65">
        <v>46041.768518518518</v>
      </c>
      <c r="B1245" s="67">
        <v>46041</v>
      </c>
      <c r="C1245" s="60" t="s">
        <v>752</v>
      </c>
      <c r="D1245" s="61">
        <v>26.286830802694709</v>
      </c>
      <c r="E1245" s="61">
        <v>31.669315573186399</v>
      </c>
      <c r="F1245" s="61">
        <v>25.905690624779989</v>
      </c>
    </row>
    <row r="1246" spans="1:6" x14ac:dyDescent="0.3">
      <c r="A1246" s="65">
        <v>46041.771990740737</v>
      </c>
      <c r="B1246" s="67">
        <v>46041</v>
      </c>
      <c r="C1246" s="60" t="s">
        <v>753</v>
      </c>
      <c r="D1246" s="61">
        <v>25.870123102021029</v>
      </c>
      <c r="E1246" s="61">
        <v>31.371986679889801</v>
      </c>
      <c r="F1246" s="61">
        <v>25.564267968584989</v>
      </c>
    </row>
    <row r="1247" spans="1:6" x14ac:dyDescent="0.3">
      <c r="A1247" s="65">
        <v>46041.775462962964</v>
      </c>
      <c r="B1247" s="67">
        <v>46041</v>
      </c>
      <c r="C1247" s="60" t="s">
        <v>754</v>
      </c>
      <c r="D1247" s="61">
        <v>25.482592326515771</v>
      </c>
      <c r="E1247" s="61">
        <v>31.10399000991735</v>
      </c>
      <c r="F1247" s="61">
        <v>25.23820097643874</v>
      </c>
    </row>
    <row r="1248" spans="1:6" x14ac:dyDescent="0.3">
      <c r="A1248" s="65">
        <v>46041.778935185182</v>
      </c>
      <c r="B1248" s="67">
        <v>46041</v>
      </c>
      <c r="C1248" s="60" t="s">
        <v>755</v>
      </c>
      <c r="D1248" s="61">
        <v>25.131944244886832</v>
      </c>
      <c r="E1248" s="61">
        <v>30.842992507438009</v>
      </c>
      <c r="F1248" s="61">
        <v>24.943650732329051</v>
      </c>
    </row>
    <row r="1249" spans="1:6" x14ac:dyDescent="0.3">
      <c r="A1249" s="65">
        <v>46041.782407407409</v>
      </c>
      <c r="B1249" s="67">
        <v>46041</v>
      </c>
      <c r="C1249" s="60" t="s">
        <v>756</v>
      </c>
      <c r="D1249" s="61">
        <v>24.818958183665121</v>
      </c>
      <c r="E1249" s="61">
        <v>30.587244380578511</v>
      </c>
      <c r="F1249" s="61">
        <v>24.672738049246789</v>
      </c>
    </row>
    <row r="1250" spans="1:6" x14ac:dyDescent="0.3">
      <c r="A1250" s="65">
        <v>46041.785879629628</v>
      </c>
      <c r="B1250" s="67">
        <v>46041</v>
      </c>
      <c r="C1250" s="60" t="s">
        <v>757</v>
      </c>
      <c r="D1250" s="61">
        <v>24.529218637748841</v>
      </c>
      <c r="E1250" s="61">
        <v>30.360433285433881</v>
      </c>
      <c r="F1250" s="61">
        <v>24.42455353693509</v>
      </c>
    </row>
    <row r="1251" spans="1:6" x14ac:dyDescent="0.3">
      <c r="A1251" s="65">
        <v>46041.789351851847</v>
      </c>
      <c r="B1251" s="67">
        <v>46041</v>
      </c>
      <c r="C1251" s="60" t="s">
        <v>758</v>
      </c>
      <c r="D1251" s="61">
        <v>24.266913978311631</v>
      </c>
      <c r="E1251" s="61">
        <v>30.125324964075411</v>
      </c>
      <c r="F1251" s="61">
        <v>24.188415152701321</v>
      </c>
    </row>
    <row r="1252" spans="1:6" x14ac:dyDescent="0.3">
      <c r="A1252" s="65">
        <v>46041.792824074073</v>
      </c>
      <c r="B1252" s="67">
        <v>46041</v>
      </c>
      <c r="C1252" s="60" t="s">
        <v>759</v>
      </c>
      <c r="D1252" s="61">
        <v>24.045185483733722</v>
      </c>
      <c r="E1252" s="61">
        <v>29.873993723056561</v>
      </c>
      <c r="F1252" s="61">
        <v>23.98131136452599</v>
      </c>
    </row>
    <row r="1253" spans="1:6" x14ac:dyDescent="0.3">
      <c r="A1253" s="65">
        <v>46041.796296296299</v>
      </c>
      <c r="B1253" s="67">
        <v>46041</v>
      </c>
      <c r="C1253" s="60" t="s">
        <v>760</v>
      </c>
      <c r="D1253" s="61">
        <v>23.853889112800289</v>
      </c>
      <c r="E1253" s="61">
        <v>29.615495292292419</v>
      </c>
      <c r="F1253" s="61">
        <v>23.800983523394489</v>
      </c>
    </row>
    <row r="1254" spans="1:6" x14ac:dyDescent="0.3">
      <c r="A1254" s="65">
        <v>46041.799768518518</v>
      </c>
      <c r="B1254" s="67">
        <v>46041</v>
      </c>
      <c r="C1254" s="60" t="s">
        <v>761</v>
      </c>
      <c r="D1254" s="61">
        <v>23.680416834600219</v>
      </c>
      <c r="E1254" s="61">
        <v>29.346621469219311</v>
      </c>
      <c r="F1254" s="61">
        <v>23.645737642545871</v>
      </c>
    </row>
    <row r="1255" spans="1:6" x14ac:dyDescent="0.3">
      <c r="A1255" s="65">
        <v>46041.803240740737</v>
      </c>
      <c r="B1255" s="67">
        <v>46041</v>
      </c>
      <c r="C1255" s="60" t="s">
        <v>762</v>
      </c>
      <c r="D1255" s="61">
        <v>23.525312625950161</v>
      </c>
      <c r="E1255" s="61">
        <v>29.054966101914481</v>
      </c>
      <c r="F1255" s="61">
        <v>23.514303231909398</v>
      </c>
    </row>
    <row r="1256" spans="1:6" x14ac:dyDescent="0.3">
      <c r="A1256" s="65">
        <v>46041.806712962964</v>
      </c>
      <c r="B1256" s="67">
        <v>46041</v>
      </c>
      <c r="C1256" s="60" t="s">
        <v>763</v>
      </c>
      <c r="D1256" s="61">
        <v>23.39398446946262</v>
      </c>
      <c r="E1256" s="61">
        <v>28.776224576435862</v>
      </c>
      <c r="F1256" s="61">
        <v>23.395727423932051</v>
      </c>
    </row>
    <row r="1257" spans="1:6" x14ac:dyDescent="0.3">
      <c r="A1257" s="65">
        <v>46041.810185185182</v>
      </c>
      <c r="B1257" s="67">
        <v>46041</v>
      </c>
      <c r="C1257" s="60" t="s">
        <v>764</v>
      </c>
      <c r="D1257" s="61">
        <v>23.28048835209697</v>
      </c>
      <c r="E1257" s="61">
        <v>28.517168432326891</v>
      </c>
      <c r="F1257" s="61">
        <v>23.286795567949039</v>
      </c>
    </row>
    <row r="1258" spans="1:6" x14ac:dyDescent="0.3">
      <c r="A1258" s="65">
        <v>46041.813657407409</v>
      </c>
      <c r="B1258" s="67">
        <v>46041</v>
      </c>
      <c r="C1258" s="60" t="s">
        <v>765</v>
      </c>
      <c r="D1258" s="61">
        <v>23.18536626407273</v>
      </c>
      <c r="E1258" s="61">
        <v>28.302876324245169</v>
      </c>
      <c r="F1258" s="61">
        <v>23.190096675961779</v>
      </c>
    </row>
    <row r="1259" spans="1:6" x14ac:dyDescent="0.3">
      <c r="A1259" s="65">
        <v>46041.817129629628</v>
      </c>
      <c r="B1259" s="67">
        <v>46041</v>
      </c>
      <c r="C1259" s="60" t="s">
        <v>766</v>
      </c>
      <c r="D1259" s="61">
        <v>23.114024698054539</v>
      </c>
      <c r="E1259" s="61">
        <v>28.107157243183881</v>
      </c>
      <c r="F1259" s="61">
        <v>23.11257250697134</v>
      </c>
    </row>
    <row r="1260" spans="1:6" x14ac:dyDescent="0.3">
      <c r="A1260" s="65">
        <v>46041.820601851847</v>
      </c>
      <c r="B1260" s="67">
        <v>46041</v>
      </c>
      <c r="C1260" s="60" t="s">
        <v>767</v>
      </c>
      <c r="D1260" s="61">
        <v>23.055518523540901</v>
      </c>
      <c r="E1260" s="61">
        <v>27.940367932387911</v>
      </c>
      <c r="F1260" s="61">
        <v>23.044429380228511</v>
      </c>
    </row>
    <row r="1261" spans="1:6" x14ac:dyDescent="0.3">
      <c r="A1261" s="65">
        <v>46041.824074074073</v>
      </c>
      <c r="B1261" s="67">
        <v>46041</v>
      </c>
      <c r="C1261" s="60" t="s">
        <v>768</v>
      </c>
      <c r="D1261" s="61">
        <v>22.996638892655671</v>
      </c>
      <c r="E1261" s="61">
        <v>27.795275949290929</v>
      </c>
      <c r="F1261" s="61">
        <v>22.978322035171381</v>
      </c>
    </row>
    <row r="1262" spans="1:6" x14ac:dyDescent="0.3">
      <c r="A1262" s="65">
        <v>46041.827546296299</v>
      </c>
      <c r="B1262" s="67">
        <v>46041</v>
      </c>
      <c r="C1262" s="60" t="s">
        <v>769</v>
      </c>
      <c r="D1262" s="61">
        <v>22.937479169491748</v>
      </c>
      <c r="E1262" s="61">
        <v>27.661456961968199</v>
      </c>
      <c r="F1262" s="61">
        <v>22.908741526378542</v>
      </c>
    </row>
    <row r="1263" spans="1:6" x14ac:dyDescent="0.3">
      <c r="A1263" s="65">
        <v>46041.831018518518</v>
      </c>
      <c r="B1263" s="67">
        <v>46041</v>
      </c>
      <c r="C1263" s="60" t="s">
        <v>770</v>
      </c>
      <c r="D1263" s="61">
        <v>22.873109377118819</v>
      </c>
      <c r="E1263" s="61">
        <v>27.52609272147615</v>
      </c>
      <c r="F1263" s="61">
        <v>22.831556144783899</v>
      </c>
    </row>
    <row r="1264" spans="1:6" x14ac:dyDescent="0.3">
      <c r="A1264" s="65">
        <v>46041.834490740737</v>
      </c>
      <c r="B1264" s="67">
        <v>46041</v>
      </c>
      <c r="C1264" s="60" t="s">
        <v>771</v>
      </c>
      <c r="D1264" s="61">
        <v>22.804832032839109</v>
      </c>
      <c r="E1264" s="61">
        <v>27.419569541107109</v>
      </c>
      <c r="F1264" s="61">
        <v>22.743667108587928</v>
      </c>
    </row>
    <row r="1265" spans="1:6" x14ac:dyDescent="0.3">
      <c r="A1265" s="65">
        <v>46041.837962962964</v>
      </c>
      <c r="B1265" s="67">
        <v>46041</v>
      </c>
      <c r="C1265" s="60" t="s">
        <v>772</v>
      </c>
      <c r="D1265" s="61">
        <v>22.738624024629331</v>
      </c>
      <c r="E1265" s="61">
        <v>27.309677155830329</v>
      </c>
      <c r="F1265" s="61">
        <v>22.66275033144095</v>
      </c>
    </row>
    <row r="1266" spans="1:6" x14ac:dyDescent="0.3">
      <c r="A1266" s="65">
        <v>46041.841435185182</v>
      </c>
      <c r="B1266" s="67">
        <v>46041</v>
      </c>
      <c r="C1266" s="60" t="s">
        <v>773</v>
      </c>
      <c r="D1266" s="61">
        <v>22.678968018471998</v>
      </c>
      <c r="E1266" s="61">
        <v>27.17725786687275</v>
      </c>
      <c r="F1266" s="61">
        <v>22.592062748580709</v>
      </c>
    </row>
    <row r="1267" spans="1:6" x14ac:dyDescent="0.3">
      <c r="A1267" s="65">
        <v>46041.844907407409</v>
      </c>
      <c r="B1267" s="67">
        <v>46041</v>
      </c>
      <c r="C1267" s="60" t="s">
        <v>774</v>
      </c>
      <c r="D1267" s="61">
        <v>22.619226013854</v>
      </c>
      <c r="E1267" s="61">
        <v>27.032943400154561</v>
      </c>
      <c r="F1267" s="61">
        <v>22.53404706143553</v>
      </c>
    </row>
    <row r="1268" spans="1:6" x14ac:dyDescent="0.3">
      <c r="A1268" s="65">
        <v>46041.848379629628</v>
      </c>
      <c r="B1268" s="67">
        <v>46041</v>
      </c>
      <c r="C1268" s="60" t="s">
        <v>775</v>
      </c>
      <c r="D1268" s="61">
        <v>22.554419510390499</v>
      </c>
      <c r="E1268" s="61">
        <v>26.889707550115919</v>
      </c>
      <c r="F1268" s="61">
        <v>22.47553529607665</v>
      </c>
    </row>
    <row r="1269" spans="1:6" x14ac:dyDescent="0.3">
      <c r="A1269" s="65">
        <v>46041.851851851847</v>
      </c>
      <c r="B1269" s="67">
        <v>46041</v>
      </c>
      <c r="C1269" s="60" t="s">
        <v>776</v>
      </c>
      <c r="D1269" s="61">
        <v>22.48581463279287</v>
      </c>
      <c r="E1269" s="61">
        <v>26.747280662586942</v>
      </c>
      <c r="F1269" s="61">
        <v>22.421651472057491</v>
      </c>
    </row>
    <row r="1270" spans="1:6" x14ac:dyDescent="0.3">
      <c r="A1270" s="65">
        <v>46041.855324074073</v>
      </c>
      <c r="B1270" s="67">
        <v>46041</v>
      </c>
      <c r="C1270" s="60" t="s">
        <v>777</v>
      </c>
      <c r="D1270" s="61">
        <v>22.414360974594651</v>
      </c>
      <c r="E1270" s="61">
        <v>26.630460496940199</v>
      </c>
      <c r="F1270" s="61">
        <v>22.35623860404311</v>
      </c>
    </row>
    <row r="1271" spans="1:6" x14ac:dyDescent="0.3">
      <c r="A1271" s="65">
        <v>46041.858796296299</v>
      </c>
      <c r="B1271" s="67">
        <v>46041</v>
      </c>
      <c r="C1271" s="60" t="s">
        <v>778</v>
      </c>
      <c r="D1271" s="61">
        <v>22.34577073094599</v>
      </c>
      <c r="E1271" s="61">
        <v>26.55284537270515</v>
      </c>
      <c r="F1271" s="61">
        <v>22.287178953032331</v>
      </c>
    </row>
    <row r="1272" spans="1:6" x14ac:dyDescent="0.3">
      <c r="A1272" s="65">
        <v>46041.862268518518</v>
      </c>
      <c r="B1272" s="67">
        <v>46041</v>
      </c>
      <c r="C1272" s="60" t="s">
        <v>779</v>
      </c>
      <c r="D1272" s="61">
        <v>22.284328048209499</v>
      </c>
      <c r="E1272" s="61">
        <v>26.509634029528861</v>
      </c>
      <c r="F1272" s="61">
        <v>22.210384214774251</v>
      </c>
    </row>
    <row r="1273" spans="1:6" x14ac:dyDescent="0.3">
      <c r="A1273" s="65">
        <v>46041.865740740737</v>
      </c>
      <c r="B1273" s="67">
        <v>46041</v>
      </c>
      <c r="C1273" s="60" t="s">
        <v>780</v>
      </c>
      <c r="D1273" s="61">
        <v>22.238246036157118</v>
      </c>
      <c r="E1273" s="61">
        <v>26.492225522146651</v>
      </c>
      <c r="F1273" s="61">
        <v>22.137788161080689</v>
      </c>
    </row>
    <row r="1274" spans="1:6" x14ac:dyDescent="0.3">
      <c r="A1274" s="65">
        <v>46041.869212962964</v>
      </c>
      <c r="B1274" s="67">
        <v>46041</v>
      </c>
      <c r="C1274" s="60" t="s">
        <v>781</v>
      </c>
      <c r="D1274" s="61">
        <v>22.208684527117839</v>
      </c>
      <c r="E1274" s="61">
        <v>26.474169141609991</v>
      </c>
      <c r="F1274" s="61">
        <v>22.068341120810519</v>
      </c>
    </row>
    <row r="1275" spans="1:6" x14ac:dyDescent="0.3">
      <c r="A1275" s="65">
        <v>46041.872685185182</v>
      </c>
      <c r="B1275" s="67">
        <v>46041</v>
      </c>
      <c r="C1275" s="60" t="s">
        <v>782</v>
      </c>
      <c r="D1275" s="61">
        <v>22.196513395338378</v>
      </c>
      <c r="E1275" s="61">
        <v>26.455626856207491</v>
      </c>
      <c r="F1275" s="61">
        <v>22.011255840607891</v>
      </c>
    </row>
    <row r="1276" spans="1:6" x14ac:dyDescent="0.3">
      <c r="A1276" s="65">
        <v>46041.876157407409</v>
      </c>
      <c r="B1276" s="67">
        <v>46041</v>
      </c>
      <c r="C1276" s="60" t="s">
        <v>783</v>
      </c>
      <c r="D1276" s="61">
        <v>22.19738504650379</v>
      </c>
      <c r="E1276" s="61">
        <v>26.431720142155619</v>
      </c>
      <c r="F1276" s="61">
        <v>21.96844188045592</v>
      </c>
    </row>
    <row r="1277" spans="1:6" x14ac:dyDescent="0.3">
      <c r="A1277" s="65">
        <v>46041.879629629628</v>
      </c>
      <c r="B1277" s="67">
        <v>46041</v>
      </c>
      <c r="C1277" s="60" t="s">
        <v>784</v>
      </c>
      <c r="D1277" s="61">
        <v>22.183038784877841</v>
      </c>
      <c r="E1277" s="61">
        <v>26.378790106616709</v>
      </c>
      <c r="F1277" s="61">
        <v>21.926331410341941</v>
      </c>
    </row>
    <row r="1278" spans="1:6" x14ac:dyDescent="0.3">
      <c r="A1278" s="65">
        <v>46041.883101851847</v>
      </c>
      <c r="B1278" s="67">
        <v>46041</v>
      </c>
      <c r="C1278" s="60" t="s">
        <v>785</v>
      </c>
      <c r="D1278" s="61">
        <v>22.152279088658378</v>
      </c>
      <c r="E1278" s="61">
        <v>26.324092579962532</v>
      </c>
      <c r="F1278" s="61">
        <v>21.874748557756451</v>
      </c>
    </row>
    <row r="1279" spans="1:6" x14ac:dyDescent="0.3">
      <c r="A1279" s="65">
        <v>46041.886574074073</v>
      </c>
      <c r="B1279" s="67">
        <v>46041</v>
      </c>
      <c r="C1279" s="60" t="s">
        <v>786</v>
      </c>
      <c r="D1279" s="61">
        <v>22.094209316493789</v>
      </c>
      <c r="E1279" s="61">
        <v>26.268069434971899</v>
      </c>
      <c r="F1279" s="61">
        <v>21.79606141831734</v>
      </c>
    </row>
    <row r="1280" spans="1:6" x14ac:dyDescent="0.3">
      <c r="A1280" s="65">
        <v>46041.890046296299</v>
      </c>
      <c r="B1280" s="67">
        <v>46041</v>
      </c>
      <c r="C1280" s="60" t="s">
        <v>787</v>
      </c>
      <c r="D1280" s="61">
        <v>21.995656987370339</v>
      </c>
      <c r="E1280" s="61">
        <v>26.211052076228921</v>
      </c>
      <c r="F1280" s="61">
        <v>21.692046063738001</v>
      </c>
    </row>
    <row r="1281" spans="1:6" x14ac:dyDescent="0.3">
      <c r="A1281" s="65">
        <v>46041.893518518518</v>
      </c>
      <c r="B1281" s="67">
        <v>46041</v>
      </c>
      <c r="C1281" s="60" t="s">
        <v>788</v>
      </c>
      <c r="D1281" s="61">
        <v>21.866742740527759</v>
      </c>
      <c r="E1281" s="61">
        <v>26.143289057171689</v>
      </c>
      <c r="F1281" s="61">
        <v>21.569034547803501</v>
      </c>
    </row>
    <row r="1282" spans="1:6" x14ac:dyDescent="0.3">
      <c r="A1282" s="65">
        <v>46041.896990740737</v>
      </c>
      <c r="B1282" s="67">
        <v>46041</v>
      </c>
      <c r="C1282" s="60" t="s">
        <v>789</v>
      </c>
      <c r="D1282" s="61">
        <v>21.74005705539582</v>
      </c>
      <c r="E1282" s="61">
        <v>26.062466792878769</v>
      </c>
      <c r="F1282" s="61">
        <v>21.446775910852629</v>
      </c>
    </row>
    <row r="1283" spans="1:6" x14ac:dyDescent="0.3">
      <c r="A1283" s="65">
        <v>46041.900462962964</v>
      </c>
      <c r="B1283" s="67">
        <v>46041</v>
      </c>
      <c r="C1283" s="60" t="s">
        <v>790</v>
      </c>
      <c r="D1283" s="61">
        <v>21.600042791546858</v>
      </c>
      <c r="E1283" s="61">
        <v>25.951850094659068</v>
      </c>
      <c r="F1283" s="61">
        <v>21.315081933139471</v>
      </c>
    </row>
    <row r="1284" spans="1:6" x14ac:dyDescent="0.3">
      <c r="A1284" s="65">
        <v>46041.903935185182</v>
      </c>
      <c r="B1284" s="67">
        <v>46041</v>
      </c>
      <c r="C1284" s="60" t="s">
        <v>791</v>
      </c>
      <c r="D1284" s="61">
        <v>21.450032093660148</v>
      </c>
      <c r="E1284" s="61">
        <v>25.853887570994299</v>
      </c>
      <c r="F1284" s="61">
        <v>21.18631144985461</v>
      </c>
    </row>
    <row r="1285" spans="1:6" x14ac:dyDescent="0.3">
      <c r="A1285" s="65">
        <v>46041.907407407409</v>
      </c>
      <c r="B1285" s="67">
        <v>46041</v>
      </c>
      <c r="C1285" s="60" t="s">
        <v>792</v>
      </c>
      <c r="D1285" s="61">
        <v>21.302524070245109</v>
      </c>
      <c r="E1285" s="61">
        <v>25.765415678245731</v>
      </c>
      <c r="F1285" s="61">
        <v>21.044733587390951</v>
      </c>
    </row>
    <row r="1286" spans="1:6" x14ac:dyDescent="0.3">
      <c r="A1286" s="65">
        <v>46041.910879629628</v>
      </c>
      <c r="B1286" s="67">
        <v>46041</v>
      </c>
      <c r="C1286" s="60" t="s">
        <v>793</v>
      </c>
      <c r="D1286" s="61">
        <v>21.156893052683831</v>
      </c>
      <c r="E1286" s="61">
        <v>25.694061758684299</v>
      </c>
      <c r="F1286" s="61">
        <v>20.89355019054322</v>
      </c>
    </row>
    <row r="1287" spans="1:6" x14ac:dyDescent="0.3">
      <c r="A1287" s="65">
        <v>46041.914351851847</v>
      </c>
      <c r="B1287" s="67">
        <v>46041</v>
      </c>
      <c r="C1287" s="60" t="s">
        <v>794</v>
      </c>
      <c r="D1287" s="61">
        <v>21.007669789512871</v>
      </c>
      <c r="E1287" s="61">
        <v>25.660546319013221</v>
      </c>
      <c r="F1287" s="61">
        <v>20.740162642907411</v>
      </c>
    </row>
    <row r="1288" spans="1:6" x14ac:dyDescent="0.3">
      <c r="A1288" s="65">
        <v>46041.917824074073</v>
      </c>
      <c r="B1288" s="67">
        <v>46041</v>
      </c>
      <c r="C1288" s="60" t="s">
        <v>795</v>
      </c>
      <c r="D1288" s="61">
        <v>20.870752342134661</v>
      </c>
      <c r="E1288" s="61">
        <v>25.65540973925992</v>
      </c>
      <c r="F1288" s="61">
        <v>20.60512198218056</v>
      </c>
    </row>
    <row r="1289" spans="1:6" x14ac:dyDescent="0.3">
      <c r="A1289" s="65">
        <v>46041.921296296299</v>
      </c>
      <c r="B1289" s="67">
        <v>46041</v>
      </c>
      <c r="C1289" s="60" t="s">
        <v>796</v>
      </c>
      <c r="D1289" s="61">
        <v>20.75306425660099</v>
      </c>
      <c r="E1289" s="61">
        <v>25.641557304444941</v>
      </c>
      <c r="F1289" s="61">
        <v>20.48384148663542</v>
      </c>
    </row>
    <row r="1290" spans="1:6" x14ac:dyDescent="0.3">
      <c r="A1290" s="65">
        <v>46041.924768518518</v>
      </c>
      <c r="B1290" s="67">
        <v>46041</v>
      </c>
      <c r="C1290" s="60" t="s">
        <v>797</v>
      </c>
      <c r="D1290" s="61">
        <v>20.654798192450741</v>
      </c>
      <c r="E1290" s="61">
        <v>25.621167978333698</v>
      </c>
      <c r="F1290" s="61">
        <v>20.367881114976569</v>
      </c>
    </row>
    <row r="1291" spans="1:6" x14ac:dyDescent="0.3">
      <c r="A1291" s="65">
        <v>46041.928240740737</v>
      </c>
      <c r="B1291" s="67">
        <v>46041</v>
      </c>
      <c r="C1291" s="60" t="s">
        <v>798</v>
      </c>
      <c r="D1291" s="61">
        <v>20.566098644338059</v>
      </c>
      <c r="E1291" s="61">
        <v>25.595875983750279</v>
      </c>
      <c r="F1291" s="61">
        <v>20.24091083623242</v>
      </c>
    </row>
    <row r="1292" spans="1:6" x14ac:dyDescent="0.3">
      <c r="A1292" s="65">
        <v>46041.931712962964</v>
      </c>
      <c r="B1292" s="67">
        <v>46041</v>
      </c>
      <c r="C1292" s="60" t="s">
        <v>799</v>
      </c>
      <c r="D1292" s="61">
        <v>20.479573983253541</v>
      </c>
      <c r="E1292" s="61">
        <v>25.541906987812709</v>
      </c>
      <c r="F1292" s="61">
        <v>20.100683127174321</v>
      </c>
    </row>
    <row r="1293" spans="1:6" x14ac:dyDescent="0.3">
      <c r="A1293" s="65">
        <v>46041.935185185182</v>
      </c>
      <c r="B1293" s="67">
        <v>46041</v>
      </c>
      <c r="C1293" s="60" t="s">
        <v>800</v>
      </c>
      <c r="D1293" s="61">
        <v>20.394680487440159</v>
      </c>
      <c r="E1293" s="61">
        <v>25.461430240859531</v>
      </c>
      <c r="F1293" s="61">
        <v>19.950512345380741</v>
      </c>
    </row>
    <row r="1294" spans="1:6" x14ac:dyDescent="0.3">
      <c r="A1294" s="65">
        <v>46041.938657407409</v>
      </c>
      <c r="B1294" s="67">
        <v>46041</v>
      </c>
      <c r="C1294" s="60" t="s">
        <v>801</v>
      </c>
      <c r="D1294" s="61">
        <v>20.31101036558012</v>
      </c>
      <c r="E1294" s="61">
        <v>25.356072680644651</v>
      </c>
      <c r="F1294" s="61">
        <v>19.797884259035548</v>
      </c>
    </row>
    <row r="1295" spans="1:6" x14ac:dyDescent="0.3">
      <c r="A1295" s="65">
        <v>46041.942129629628</v>
      </c>
      <c r="B1295" s="67">
        <v>46041</v>
      </c>
      <c r="C1295" s="60" t="s">
        <v>802</v>
      </c>
      <c r="D1295" s="61">
        <v>20.228257774185089</v>
      </c>
      <c r="E1295" s="61">
        <v>25.23205451048349</v>
      </c>
      <c r="F1295" s="61">
        <v>19.663413194276661</v>
      </c>
    </row>
    <row r="1296" spans="1:6" x14ac:dyDescent="0.3">
      <c r="A1296" s="65">
        <v>46041.945601851847</v>
      </c>
      <c r="B1296" s="67">
        <v>46041</v>
      </c>
      <c r="C1296" s="60" t="s">
        <v>803</v>
      </c>
      <c r="D1296" s="61">
        <v>20.151193330638819</v>
      </c>
      <c r="E1296" s="61">
        <v>25.099040882862621</v>
      </c>
      <c r="F1296" s="61">
        <v>19.557559895707499</v>
      </c>
    </row>
    <row r="1297" spans="1:6" x14ac:dyDescent="0.3">
      <c r="A1297" s="65">
        <v>46041.949074074073</v>
      </c>
      <c r="B1297" s="67">
        <v>46041</v>
      </c>
      <c r="C1297" s="60" t="s">
        <v>804</v>
      </c>
      <c r="D1297" s="61">
        <v>20.083394997979109</v>
      </c>
      <c r="E1297" s="61">
        <v>24.979280662146959</v>
      </c>
      <c r="F1297" s="61">
        <v>19.47316992178062</v>
      </c>
    </row>
    <row r="1298" spans="1:6" x14ac:dyDescent="0.3">
      <c r="A1298" s="65">
        <v>46041.952546296299</v>
      </c>
      <c r="B1298" s="67">
        <v>46041</v>
      </c>
      <c r="C1298" s="60" t="s">
        <v>805</v>
      </c>
      <c r="D1298" s="61">
        <v>20.022546248484339</v>
      </c>
      <c r="E1298" s="61">
        <v>24.864460496610221</v>
      </c>
      <c r="F1298" s="61">
        <v>19.394877441335471</v>
      </c>
    </row>
    <row r="1299" spans="1:6" x14ac:dyDescent="0.3">
      <c r="A1299" s="65">
        <v>46041.956018518518</v>
      </c>
      <c r="B1299" s="67">
        <v>46041</v>
      </c>
      <c r="C1299" s="60" t="s">
        <v>806</v>
      </c>
      <c r="D1299" s="61">
        <v>19.951909686363251</v>
      </c>
      <c r="E1299" s="61">
        <v>24.74834537245766</v>
      </c>
      <c r="F1299" s="61">
        <v>19.3311580810016</v>
      </c>
    </row>
    <row r="1300" spans="1:6" x14ac:dyDescent="0.3">
      <c r="A1300" s="65">
        <v>46041.959490740737</v>
      </c>
      <c r="B1300" s="67">
        <v>46041</v>
      </c>
      <c r="C1300" s="60" t="s">
        <v>807</v>
      </c>
      <c r="D1300" s="61">
        <v>19.86893226477244</v>
      </c>
      <c r="E1300" s="61">
        <v>24.63625902934325</v>
      </c>
      <c r="F1300" s="61">
        <v>19.273368560751202</v>
      </c>
    </row>
    <row r="1301" spans="1:6" x14ac:dyDescent="0.3">
      <c r="A1301" s="65">
        <v>46041.962962962964</v>
      </c>
      <c r="B1301" s="67">
        <v>46041</v>
      </c>
      <c r="C1301" s="60" t="s">
        <v>808</v>
      </c>
      <c r="D1301" s="61">
        <v>19.77669919857933</v>
      </c>
      <c r="E1301" s="61">
        <v>24.517194272007441</v>
      </c>
      <c r="F1301" s="61">
        <v>19.2200264205634</v>
      </c>
    </row>
    <row r="1302" spans="1:6" x14ac:dyDescent="0.3">
      <c r="A1302" s="65">
        <v>46041.966435185182</v>
      </c>
      <c r="B1302" s="67">
        <v>46041</v>
      </c>
      <c r="C1302" s="60" t="s">
        <v>809</v>
      </c>
      <c r="D1302" s="61">
        <v>19.6825243989345</v>
      </c>
      <c r="E1302" s="61">
        <v>24.397895704005581</v>
      </c>
      <c r="F1302" s="61">
        <v>19.170019815422549</v>
      </c>
    </row>
    <row r="1303" spans="1:6" x14ac:dyDescent="0.3">
      <c r="A1303" s="65">
        <v>46041.969907407409</v>
      </c>
      <c r="B1303" s="67">
        <v>46041</v>
      </c>
      <c r="C1303" s="60" t="s">
        <v>810</v>
      </c>
      <c r="D1303" s="61">
        <v>19.581893299200871</v>
      </c>
      <c r="E1303" s="61">
        <v>24.288421778004189</v>
      </c>
      <c r="F1303" s="61">
        <v>19.132514861566911</v>
      </c>
    </row>
    <row r="1304" spans="1:6" x14ac:dyDescent="0.3">
      <c r="A1304" s="65">
        <v>46041.973379629628</v>
      </c>
      <c r="B1304" s="67">
        <v>46041</v>
      </c>
      <c r="C1304" s="60" t="s">
        <v>811</v>
      </c>
      <c r="D1304" s="61">
        <v>19.49141997440065</v>
      </c>
      <c r="E1304" s="61">
        <v>24.20131633350314</v>
      </c>
      <c r="F1304" s="61">
        <v>19.084386146175181</v>
      </c>
    </row>
    <row r="1305" spans="1:6" x14ac:dyDescent="0.3">
      <c r="A1305" s="65">
        <v>46041.976851851847</v>
      </c>
      <c r="B1305" s="67">
        <v>46041</v>
      </c>
      <c r="C1305" s="60" t="s">
        <v>812</v>
      </c>
      <c r="D1305" s="61">
        <v>19.413564980800491</v>
      </c>
      <c r="E1305" s="61">
        <v>24.110987250127351</v>
      </c>
      <c r="F1305" s="61">
        <v>19.033289609631389</v>
      </c>
    </row>
    <row r="1306" spans="1:6" x14ac:dyDescent="0.3">
      <c r="A1306" s="65">
        <v>46041.980324074073</v>
      </c>
      <c r="B1306" s="67">
        <v>46041</v>
      </c>
      <c r="C1306" s="60" t="s">
        <v>813</v>
      </c>
      <c r="D1306" s="61">
        <v>19.330173735600361</v>
      </c>
      <c r="E1306" s="61">
        <v>24.02824043759551</v>
      </c>
      <c r="F1306" s="61">
        <v>18.974967207223539</v>
      </c>
    </row>
    <row r="1307" spans="1:6" x14ac:dyDescent="0.3">
      <c r="A1307" s="65">
        <v>46041.983796296299</v>
      </c>
      <c r="B1307" s="67">
        <v>46041</v>
      </c>
      <c r="C1307" s="60" t="s">
        <v>814</v>
      </c>
      <c r="D1307" s="61">
        <v>19.24263030170027</v>
      </c>
      <c r="E1307" s="61">
        <v>23.92618032819664</v>
      </c>
      <c r="F1307" s="61">
        <v>18.91122540541766</v>
      </c>
    </row>
    <row r="1308" spans="1:6" x14ac:dyDescent="0.3">
      <c r="A1308" s="65">
        <v>46041.987268518518</v>
      </c>
      <c r="B1308" s="67">
        <v>46041</v>
      </c>
      <c r="C1308" s="60" t="s">
        <v>815</v>
      </c>
      <c r="D1308" s="61">
        <v>19.161972726275209</v>
      </c>
      <c r="E1308" s="61">
        <v>23.809635246147479</v>
      </c>
      <c r="F1308" s="61">
        <v>18.84341905406324</v>
      </c>
    </row>
    <row r="1309" spans="1:6" x14ac:dyDescent="0.3">
      <c r="A1309" s="65">
        <v>46041.990740740737</v>
      </c>
      <c r="B1309" s="67">
        <v>46041</v>
      </c>
      <c r="C1309" s="60" t="s">
        <v>816</v>
      </c>
      <c r="D1309" s="61">
        <v>19.091479544706399</v>
      </c>
      <c r="E1309" s="61">
        <v>23.687226434610611</v>
      </c>
      <c r="F1309" s="61">
        <v>18.787564290547429</v>
      </c>
    </row>
    <row r="1310" spans="1:6" x14ac:dyDescent="0.3">
      <c r="A1310" s="65">
        <v>46041.994212962964</v>
      </c>
      <c r="B1310" s="67">
        <v>46041</v>
      </c>
      <c r="C1310" s="60" t="s">
        <v>817</v>
      </c>
      <c r="D1310" s="61">
        <v>19.013609658529798</v>
      </c>
      <c r="E1310" s="61">
        <v>23.58041982595795</v>
      </c>
      <c r="F1310" s="61">
        <v>18.740673217910579</v>
      </c>
    </row>
    <row r="1311" spans="1:6" x14ac:dyDescent="0.3">
      <c r="A1311" s="65">
        <v>46041.997685185182</v>
      </c>
      <c r="B1311" s="67">
        <v>46041</v>
      </c>
      <c r="C1311" s="60" t="s">
        <v>818</v>
      </c>
      <c r="D1311" s="61">
        <v>18.950207243897349</v>
      </c>
      <c r="E1311" s="61">
        <v>23.485314869468461</v>
      </c>
      <c r="F1311" s="61">
        <v>18.685504913432929</v>
      </c>
    </row>
    <row r="1312" spans="1:6" x14ac:dyDescent="0.3">
      <c r="A1312" s="65">
        <v>46042.001157407409</v>
      </c>
      <c r="B1312" s="67">
        <v>46042</v>
      </c>
      <c r="C1312" s="60" t="s">
        <v>819</v>
      </c>
      <c r="D1312" s="61">
        <v>18.89765543292302</v>
      </c>
      <c r="E1312" s="61">
        <v>23.413986152101351</v>
      </c>
      <c r="F1312" s="61">
        <v>18.619128685074699</v>
      </c>
    </row>
    <row r="1313" spans="1:6" x14ac:dyDescent="0.3">
      <c r="A1313" s="65">
        <v>46042.004629629628</v>
      </c>
      <c r="B1313" s="67">
        <v>46042</v>
      </c>
      <c r="C1313" s="60" t="s">
        <v>820</v>
      </c>
      <c r="D1313" s="61">
        <v>18.853241574692259</v>
      </c>
      <c r="E1313" s="61">
        <v>23.360489614076009</v>
      </c>
      <c r="F1313" s="61">
        <v>18.534346513806021</v>
      </c>
    </row>
    <row r="1314" spans="1:6" x14ac:dyDescent="0.3">
      <c r="A1314" s="65">
        <v>46042.008101851847</v>
      </c>
      <c r="B1314" s="67">
        <v>46042</v>
      </c>
      <c r="C1314" s="60" t="s">
        <v>821</v>
      </c>
      <c r="D1314" s="61">
        <v>18.804931181019199</v>
      </c>
      <c r="E1314" s="61">
        <v>23.31536721055701</v>
      </c>
      <c r="F1314" s="61">
        <v>18.435759885354521</v>
      </c>
    </row>
    <row r="1315" spans="1:6" x14ac:dyDescent="0.3">
      <c r="A1315" s="65">
        <v>46042.011574074073</v>
      </c>
      <c r="B1315" s="67">
        <v>46042</v>
      </c>
      <c r="C1315" s="60" t="s">
        <v>822</v>
      </c>
      <c r="D1315" s="61">
        <v>18.7636983857644</v>
      </c>
      <c r="E1315" s="61">
        <v>23.266525407917751</v>
      </c>
      <c r="F1315" s="61">
        <v>18.326819914015889</v>
      </c>
    </row>
    <row r="1316" spans="1:6" x14ac:dyDescent="0.3">
      <c r="A1316" s="65">
        <v>46042.015046296299</v>
      </c>
      <c r="B1316" s="67">
        <v>46042</v>
      </c>
      <c r="C1316" s="60" t="s">
        <v>823</v>
      </c>
      <c r="D1316" s="61">
        <v>18.722773789323298</v>
      </c>
      <c r="E1316" s="61">
        <v>23.21489405593832</v>
      </c>
      <c r="F1316" s="61">
        <v>18.230114935511921</v>
      </c>
    </row>
    <row r="1317" spans="1:6" x14ac:dyDescent="0.3">
      <c r="A1317" s="65">
        <v>46042.018518518518</v>
      </c>
      <c r="B1317" s="67">
        <v>46042</v>
      </c>
      <c r="C1317" s="60" t="s">
        <v>824</v>
      </c>
      <c r="D1317" s="61">
        <v>18.682080341992471</v>
      </c>
      <c r="E1317" s="61">
        <v>23.171170541953739</v>
      </c>
      <c r="F1317" s="61">
        <v>18.147586201633931</v>
      </c>
    </row>
    <row r="1318" spans="1:6" x14ac:dyDescent="0.3">
      <c r="A1318" s="65">
        <v>46042.021990740737</v>
      </c>
      <c r="B1318" s="67">
        <v>46042</v>
      </c>
      <c r="C1318" s="60" t="s">
        <v>825</v>
      </c>
      <c r="D1318" s="61">
        <v>18.641560256494351</v>
      </c>
      <c r="E1318" s="61">
        <v>23.133377906465299</v>
      </c>
      <c r="F1318" s="61">
        <v>18.09068965122545</v>
      </c>
    </row>
    <row r="1319" spans="1:6" x14ac:dyDescent="0.3">
      <c r="A1319" s="65">
        <v>46042.025462962964</v>
      </c>
      <c r="B1319" s="67">
        <v>46042</v>
      </c>
      <c r="C1319" s="60" t="s">
        <v>826</v>
      </c>
      <c r="D1319" s="61">
        <v>18.58117019237076</v>
      </c>
      <c r="E1319" s="61">
        <v>23.09003342984898</v>
      </c>
      <c r="F1319" s="61">
        <v>18.053017238419091</v>
      </c>
    </row>
    <row r="1320" spans="1:6" x14ac:dyDescent="0.3">
      <c r="A1320" s="65">
        <v>46042.028935185182</v>
      </c>
      <c r="B1320" s="67">
        <v>46042</v>
      </c>
      <c r="C1320" s="60" t="s">
        <v>827</v>
      </c>
      <c r="D1320" s="61">
        <v>18.510877644278072</v>
      </c>
      <c r="E1320" s="61">
        <v>23.042525072386741</v>
      </c>
      <c r="F1320" s="61">
        <v>18.029762928814321</v>
      </c>
    </row>
    <row r="1321" spans="1:6" x14ac:dyDescent="0.3">
      <c r="A1321" s="65">
        <v>46042.032407407409</v>
      </c>
      <c r="B1321" s="67">
        <v>46042</v>
      </c>
      <c r="C1321" s="60" t="s">
        <v>828</v>
      </c>
      <c r="D1321" s="61">
        <v>18.42815823320856</v>
      </c>
      <c r="E1321" s="61">
        <v>22.986893804290059</v>
      </c>
      <c r="F1321" s="61">
        <v>18.012322196610739</v>
      </c>
    </row>
    <row r="1322" spans="1:6" x14ac:dyDescent="0.3">
      <c r="A1322" s="65">
        <v>46042.035879629628</v>
      </c>
      <c r="B1322" s="67">
        <v>46042</v>
      </c>
      <c r="C1322" s="60" t="s">
        <v>829</v>
      </c>
      <c r="D1322" s="61">
        <v>18.33611867490642</v>
      </c>
      <c r="E1322" s="61">
        <v>22.920170353217539</v>
      </c>
      <c r="F1322" s="61">
        <v>17.99924164745806</v>
      </c>
    </row>
    <row r="1323" spans="1:6" x14ac:dyDescent="0.3">
      <c r="A1323" s="65">
        <v>46042.039351851847</v>
      </c>
      <c r="B1323" s="67">
        <v>46042</v>
      </c>
      <c r="C1323" s="60" t="s">
        <v>830</v>
      </c>
      <c r="D1323" s="61">
        <v>18.237089006179811</v>
      </c>
      <c r="E1323" s="61">
        <v>22.840127764913159</v>
      </c>
      <c r="F1323" s="61">
        <v>17.979431235593541</v>
      </c>
    </row>
    <row r="1324" spans="1:6" x14ac:dyDescent="0.3">
      <c r="A1324" s="65">
        <v>46042.042824074073</v>
      </c>
      <c r="B1324" s="67">
        <v>46042</v>
      </c>
      <c r="C1324" s="60" t="s">
        <v>831</v>
      </c>
      <c r="D1324" s="61">
        <v>18.152816754634859</v>
      </c>
      <c r="E1324" s="61">
        <v>22.75009582368487</v>
      </c>
      <c r="F1324" s="61">
        <v>17.954573426695159</v>
      </c>
    </row>
    <row r="1325" spans="1:6" x14ac:dyDescent="0.3">
      <c r="A1325" s="65">
        <v>46042.046296296299</v>
      </c>
      <c r="B1325" s="67">
        <v>46042</v>
      </c>
      <c r="C1325" s="60" t="s">
        <v>832</v>
      </c>
      <c r="D1325" s="61">
        <v>18.079612565976142</v>
      </c>
      <c r="E1325" s="61">
        <v>22.652571867763651</v>
      </c>
      <c r="F1325" s="61">
        <v>17.925930070021369</v>
      </c>
    </row>
    <row r="1326" spans="1:6" x14ac:dyDescent="0.3">
      <c r="A1326" s="65">
        <v>46042.049768518518</v>
      </c>
      <c r="B1326" s="67">
        <v>46042</v>
      </c>
      <c r="C1326" s="60" t="s">
        <v>833</v>
      </c>
      <c r="D1326" s="61">
        <v>18.01470942448211</v>
      </c>
      <c r="E1326" s="61">
        <v>22.544428900822741</v>
      </c>
      <c r="F1326" s="61">
        <v>17.89944755251603</v>
      </c>
    </row>
    <row r="1327" spans="1:6" x14ac:dyDescent="0.3">
      <c r="A1327" s="65">
        <v>46042.053240740737</v>
      </c>
      <c r="B1327" s="67">
        <v>46042</v>
      </c>
      <c r="C1327" s="60" t="s">
        <v>834</v>
      </c>
      <c r="D1327" s="61">
        <v>17.951032068361581</v>
      </c>
      <c r="E1327" s="61">
        <v>22.428321675617049</v>
      </c>
      <c r="F1327" s="61">
        <v>17.87458566438702</v>
      </c>
    </row>
    <row r="1328" spans="1:6" x14ac:dyDescent="0.3">
      <c r="A1328" s="65">
        <v>46042.056712962964</v>
      </c>
      <c r="B1328" s="67">
        <v>46042</v>
      </c>
      <c r="C1328" s="60" t="s">
        <v>835</v>
      </c>
      <c r="D1328" s="61">
        <v>17.888274051271189</v>
      </c>
      <c r="E1328" s="61">
        <v>22.31124125671279</v>
      </c>
      <c r="F1328" s="61">
        <v>17.845939248290271</v>
      </c>
    </row>
    <row r="1329" spans="1:6" x14ac:dyDescent="0.3">
      <c r="A1329" s="65">
        <v>46042.060185185182</v>
      </c>
      <c r="B1329" s="67">
        <v>46042</v>
      </c>
      <c r="C1329" s="60" t="s">
        <v>836</v>
      </c>
      <c r="D1329" s="61">
        <v>17.836205538453392</v>
      </c>
      <c r="E1329" s="61">
        <v>22.203430942534599</v>
      </c>
      <c r="F1329" s="61">
        <v>17.799454436217701</v>
      </c>
    </row>
    <row r="1330" spans="1:6" x14ac:dyDescent="0.3">
      <c r="A1330" s="65">
        <v>46042.063657407409</v>
      </c>
      <c r="B1330" s="67">
        <v>46042</v>
      </c>
      <c r="C1330" s="60" t="s">
        <v>837</v>
      </c>
      <c r="D1330" s="61">
        <v>17.792154153840041</v>
      </c>
      <c r="E1330" s="61">
        <v>22.107573206900941</v>
      </c>
      <c r="F1330" s="61">
        <v>17.73959082716328</v>
      </c>
    </row>
    <row r="1331" spans="1:6" x14ac:dyDescent="0.3">
      <c r="A1331" s="65">
        <v>46042.067129629628</v>
      </c>
      <c r="B1331" s="67">
        <v>46042</v>
      </c>
      <c r="C1331" s="60" t="s">
        <v>838</v>
      </c>
      <c r="D1331" s="61">
        <v>17.759115615380029</v>
      </c>
      <c r="E1331" s="61">
        <v>22.025679905175711</v>
      </c>
      <c r="F1331" s="61">
        <v>17.669693120372461</v>
      </c>
    </row>
    <row r="1332" spans="1:6" x14ac:dyDescent="0.3">
      <c r="A1332" s="65">
        <v>46042.070601851847</v>
      </c>
      <c r="B1332" s="67">
        <v>46042</v>
      </c>
      <c r="C1332" s="60" t="s">
        <v>839</v>
      </c>
      <c r="D1332" s="61">
        <v>17.72433671153502</v>
      </c>
      <c r="E1332" s="61">
        <v>21.939259928881778</v>
      </c>
      <c r="F1332" s="61">
        <v>17.592269840279339</v>
      </c>
    </row>
    <row r="1333" spans="1:6" x14ac:dyDescent="0.3">
      <c r="A1333" s="65">
        <v>46042.074074074073</v>
      </c>
      <c r="B1333" s="67">
        <v>46042</v>
      </c>
      <c r="C1333" s="60" t="s">
        <v>840</v>
      </c>
      <c r="D1333" s="61">
        <v>17.688252533651269</v>
      </c>
      <c r="E1333" s="61">
        <v>21.84944494666134</v>
      </c>
      <c r="F1333" s="61">
        <v>17.51920238020951</v>
      </c>
    </row>
    <row r="1334" spans="1:6" x14ac:dyDescent="0.3">
      <c r="A1334" s="65">
        <v>46042.077546296299</v>
      </c>
      <c r="B1334" s="67">
        <v>46042</v>
      </c>
      <c r="C1334" s="60" t="s">
        <v>841</v>
      </c>
      <c r="D1334" s="61">
        <v>17.641189400238449</v>
      </c>
      <c r="E1334" s="61">
        <v>21.737083709996</v>
      </c>
      <c r="F1334" s="61">
        <v>17.464401785157129</v>
      </c>
    </row>
    <row r="1335" spans="1:6" x14ac:dyDescent="0.3">
      <c r="A1335" s="65">
        <v>46042.081018518518</v>
      </c>
      <c r="B1335" s="67">
        <v>46042</v>
      </c>
      <c r="C1335" s="60" t="s">
        <v>842</v>
      </c>
      <c r="D1335" s="61">
        <v>17.580892050178839</v>
      </c>
      <c r="E1335" s="61">
        <v>21.607812782497</v>
      </c>
      <c r="F1335" s="61">
        <v>17.408301338867851</v>
      </c>
    </row>
    <row r="1336" spans="1:6" x14ac:dyDescent="0.3">
      <c r="A1336" s="65">
        <v>46042.084490740737</v>
      </c>
      <c r="B1336" s="67">
        <v>46042</v>
      </c>
      <c r="C1336" s="60" t="s">
        <v>843</v>
      </c>
      <c r="D1336" s="61">
        <v>17.510669037634131</v>
      </c>
      <c r="E1336" s="61">
        <v>21.46585958687275</v>
      </c>
      <c r="F1336" s="61">
        <v>17.346226004150889</v>
      </c>
    </row>
    <row r="1337" spans="1:6" x14ac:dyDescent="0.3">
      <c r="A1337" s="65">
        <v>46042.087962962964</v>
      </c>
      <c r="B1337" s="67">
        <v>46042</v>
      </c>
      <c r="C1337" s="60" t="s">
        <v>844</v>
      </c>
      <c r="D1337" s="61">
        <v>17.453001778225602</v>
      </c>
      <c r="E1337" s="61">
        <v>21.334394690154561</v>
      </c>
      <c r="F1337" s="61">
        <v>17.279669503113169</v>
      </c>
    </row>
    <row r="1338" spans="1:6" x14ac:dyDescent="0.3">
      <c r="A1338" s="65">
        <v>46042.091435185182</v>
      </c>
      <c r="B1338" s="67">
        <v>46042</v>
      </c>
      <c r="C1338" s="60" t="s">
        <v>845</v>
      </c>
      <c r="D1338" s="61">
        <v>17.4047513336692</v>
      </c>
      <c r="E1338" s="61">
        <v>21.21079601761592</v>
      </c>
      <c r="F1338" s="61">
        <v>17.20975212733487</v>
      </c>
    </row>
    <row r="1339" spans="1:6" x14ac:dyDescent="0.3">
      <c r="A1339" s="65">
        <v>46042.094907407409</v>
      </c>
      <c r="B1339" s="67">
        <v>46042</v>
      </c>
      <c r="C1339" s="60" t="s">
        <v>846</v>
      </c>
      <c r="D1339" s="61">
        <v>17.373563500251901</v>
      </c>
      <c r="E1339" s="61">
        <v>21.113097013211942</v>
      </c>
      <c r="F1339" s="61">
        <v>17.13731409550115</v>
      </c>
    </row>
    <row r="1340" spans="1:6" x14ac:dyDescent="0.3">
      <c r="A1340" s="65">
        <v>46042.098379629628</v>
      </c>
      <c r="B1340" s="67">
        <v>46042</v>
      </c>
      <c r="C1340" s="60" t="s">
        <v>847</v>
      </c>
      <c r="D1340" s="61">
        <v>17.36017262518892</v>
      </c>
      <c r="E1340" s="61">
        <v>21.034822759908959</v>
      </c>
      <c r="F1340" s="61">
        <v>17.07798557162587</v>
      </c>
    </row>
    <row r="1341" spans="1:6" x14ac:dyDescent="0.3">
      <c r="A1341" s="65">
        <v>46042.101851851847</v>
      </c>
      <c r="B1341" s="67">
        <v>46042</v>
      </c>
      <c r="C1341" s="60" t="s">
        <v>848</v>
      </c>
      <c r="D1341" s="61">
        <v>17.35512946889169</v>
      </c>
      <c r="E1341" s="61">
        <v>20.976117069931721</v>
      </c>
      <c r="F1341" s="61">
        <v>17.028489178719401</v>
      </c>
    </row>
    <row r="1342" spans="1:6" x14ac:dyDescent="0.3">
      <c r="A1342" s="65">
        <v>46042.105324074073</v>
      </c>
      <c r="B1342" s="67">
        <v>46042</v>
      </c>
      <c r="C1342" s="60" t="s">
        <v>849</v>
      </c>
      <c r="D1342" s="61">
        <v>17.346347101668769</v>
      </c>
      <c r="E1342" s="61">
        <v>20.93708780244879</v>
      </c>
      <c r="F1342" s="61">
        <v>16.986366884039551</v>
      </c>
    </row>
    <row r="1343" spans="1:6" x14ac:dyDescent="0.3">
      <c r="A1343" s="65">
        <v>46042.108796296299</v>
      </c>
      <c r="B1343" s="67">
        <v>46042</v>
      </c>
      <c r="C1343" s="60" t="s">
        <v>850</v>
      </c>
      <c r="D1343" s="61">
        <v>17.329760326251581</v>
      </c>
      <c r="E1343" s="61">
        <v>20.912815851836591</v>
      </c>
      <c r="F1343" s="61">
        <v>16.944775163029661</v>
      </c>
    </row>
    <row r="1344" spans="1:6" x14ac:dyDescent="0.3">
      <c r="A1344" s="65">
        <v>46042.112268518518</v>
      </c>
      <c r="B1344" s="67">
        <v>46042</v>
      </c>
      <c r="C1344" s="60" t="s">
        <v>851</v>
      </c>
      <c r="D1344" s="61">
        <v>17.297320244688681</v>
      </c>
      <c r="E1344" s="61">
        <v>20.899611888877441</v>
      </c>
      <c r="F1344" s="61">
        <v>16.908581372272241</v>
      </c>
    </row>
    <row r="1345" spans="1:6" x14ac:dyDescent="0.3">
      <c r="A1345" s="65">
        <v>46042.115740740737</v>
      </c>
      <c r="B1345" s="67">
        <v>46042</v>
      </c>
      <c r="C1345" s="60" t="s">
        <v>852</v>
      </c>
      <c r="D1345" s="61">
        <v>17.252990183516509</v>
      </c>
      <c r="E1345" s="61">
        <v>20.88970891665808</v>
      </c>
      <c r="F1345" s="61">
        <v>16.87143602920418</v>
      </c>
    </row>
    <row r="1346" spans="1:6" x14ac:dyDescent="0.3">
      <c r="A1346" s="65">
        <v>46042.119212962964</v>
      </c>
      <c r="B1346" s="67">
        <v>46042</v>
      </c>
      <c r="C1346" s="60" t="s">
        <v>853</v>
      </c>
      <c r="D1346" s="61">
        <v>17.194742637637379</v>
      </c>
      <c r="E1346" s="61">
        <v>20.867281687493559</v>
      </c>
      <c r="F1346" s="61">
        <v>16.838577021903141</v>
      </c>
    </row>
    <row r="1347" spans="1:6" x14ac:dyDescent="0.3">
      <c r="A1347" s="65">
        <v>46042.122685185182</v>
      </c>
      <c r="B1347" s="67">
        <v>46042</v>
      </c>
      <c r="C1347" s="60" t="s">
        <v>854</v>
      </c>
      <c r="D1347" s="61">
        <v>17.136056978228041</v>
      </c>
      <c r="E1347" s="61">
        <v>20.830461265620169</v>
      </c>
      <c r="F1347" s="61">
        <v>16.803932766427359</v>
      </c>
    </row>
    <row r="1348" spans="1:6" x14ac:dyDescent="0.3">
      <c r="A1348" s="65">
        <v>46042.126157407409</v>
      </c>
      <c r="B1348" s="67">
        <v>46042</v>
      </c>
      <c r="C1348" s="60" t="s">
        <v>855</v>
      </c>
      <c r="D1348" s="61">
        <v>17.077042733671028</v>
      </c>
      <c r="E1348" s="61">
        <v>20.777845949215131</v>
      </c>
      <c r="F1348" s="61">
        <v>16.772949574820519</v>
      </c>
    </row>
    <row r="1349" spans="1:6" x14ac:dyDescent="0.3">
      <c r="A1349" s="65">
        <v>46042.129629629628</v>
      </c>
      <c r="B1349" s="67">
        <v>46042</v>
      </c>
      <c r="C1349" s="60" t="s">
        <v>856</v>
      </c>
      <c r="D1349" s="61">
        <v>17.01778205025327</v>
      </c>
      <c r="E1349" s="61">
        <v>20.71338446191135</v>
      </c>
      <c r="F1349" s="61">
        <v>16.729712181115389</v>
      </c>
    </row>
    <row r="1350" spans="1:6" x14ac:dyDescent="0.3">
      <c r="A1350" s="65">
        <v>46042.133101851847</v>
      </c>
      <c r="B1350" s="67">
        <v>46042</v>
      </c>
      <c r="C1350" s="60" t="s">
        <v>857</v>
      </c>
      <c r="D1350" s="61">
        <v>16.95333653768995</v>
      </c>
      <c r="E1350" s="61">
        <v>20.635038346433511</v>
      </c>
      <c r="F1350" s="61">
        <v>16.687284135836538</v>
      </c>
    </row>
    <row r="1351" spans="1:6" x14ac:dyDescent="0.3">
      <c r="A1351" s="65">
        <v>46042.136574074073</v>
      </c>
      <c r="B1351" s="67">
        <v>46042</v>
      </c>
      <c r="C1351" s="60" t="s">
        <v>858</v>
      </c>
      <c r="D1351" s="61">
        <v>16.895002403267458</v>
      </c>
      <c r="E1351" s="61">
        <v>20.561278759825129</v>
      </c>
      <c r="F1351" s="61">
        <v>16.645463101877411</v>
      </c>
    </row>
    <row r="1352" spans="1:6" x14ac:dyDescent="0.3">
      <c r="A1352" s="65">
        <v>46042.140046296299</v>
      </c>
      <c r="B1352" s="67">
        <v>46042</v>
      </c>
      <c r="C1352" s="60" t="s">
        <v>859</v>
      </c>
      <c r="D1352" s="61">
        <v>16.836251802450601</v>
      </c>
      <c r="E1352" s="61">
        <v>20.49095906986885</v>
      </c>
      <c r="F1352" s="61">
        <v>16.609097326408051</v>
      </c>
    </row>
    <row r="1353" spans="1:6" x14ac:dyDescent="0.3">
      <c r="A1353" s="65">
        <v>46042.143518518518</v>
      </c>
      <c r="B1353" s="67">
        <v>46042</v>
      </c>
      <c r="C1353" s="60" t="s">
        <v>860</v>
      </c>
      <c r="D1353" s="61">
        <v>16.782188851837951</v>
      </c>
      <c r="E1353" s="61">
        <v>20.41321930240164</v>
      </c>
      <c r="F1353" s="61">
        <v>16.566822994806039</v>
      </c>
    </row>
    <row r="1354" spans="1:6" x14ac:dyDescent="0.3">
      <c r="A1354" s="65">
        <v>46042.146990740737</v>
      </c>
      <c r="B1354" s="67">
        <v>46042</v>
      </c>
      <c r="C1354" s="60" t="s">
        <v>861</v>
      </c>
      <c r="D1354" s="61">
        <v>16.731641638878461</v>
      </c>
      <c r="E1354" s="61">
        <v>20.329914476801228</v>
      </c>
      <c r="F1354" s="61">
        <v>16.530117246104531</v>
      </c>
    </row>
    <row r="1355" spans="1:6" x14ac:dyDescent="0.3">
      <c r="A1355" s="65">
        <v>46042.150462962964</v>
      </c>
      <c r="B1355" s="67">
        <v>46042</v>
      </c>
      <c r="C1355" s="60" t="s">
        <v>862</v>
      </c>
      <c r="D1355" s="61">
        <v>16.67373122915885</v>
      </c>
      <c r="E1355" s="61">
        <v>20.247435857600919</v>
      </c>
      <c r="F1355" s="61">
        <v>16.482587934578401</v>
      </c>
    </row>
    <row r="1356" spans="1:6" x14ac:dyDescent="0.3">
      <c r="A1356" s="65">
        <v>46042.153935185182</v>
      </c>
      <c r="B1356" s="67">
        <v>46042</v>
      </c>
      <c r="C1356" s="60" t="s">
        <v>863</v>
      </c>
      <c r="D1356" s="61">
        <v>16.610298421869139</v>
      </c>
      <c r="E1356" s="61">
        <v>20.16557689320069</v>
      </c>
      <c r="F1356" s="61">
        <v>16.426940950933801</v>
      </c>
    </row>
    <row r="1357" spans="1:6" x14ac:dyDescent="0.3">
      <c r="A1357" s="65">
        <v>46042.157407407409</v>
      </c>
      <c r="B1357" s="67">
        <v>46042</v>
      </c>
      <c r="C1357" s="60" t="s">
        <v>864</v>
      </c>
      <c r="D1357" s="61">
        <v>16.54272381640185</v>
      </c>
      <c r="E1357" s="61">
        <v>20.079182669900518</v>
      </c>
      <c r="F1357" s="61">
        <v>16.370205713200349</v>
      </c>
    </row>
    <row r="1358" spans="1:6" x14ac:dyDescent="0.3">
      <c r="A1358" s="65">
        <v>46042.160879629628</v>
      </c>
      <c r="B1358" s="67">
        <v>46042</v>
      </c>
      <c r="C1358" s="60" t="s">
        <v>865</v>
      </c>
      <c r="D1358" s="61">
        <v>16.472042862301389</v>
      </c>
      <c r="E1358" s="61">
        <v>19.99938700242539</v>
      </c>
      <c r="F1358" s="61">
        <v>16.32265428490026</v>
      </c>
    </row>
    <row r="1359" spans="1:6" x14ac:dyDescent="0.3">
      <c r="A1359" s="65">
        <v>46042.164351851847</v>
      </c>
      <c r="B1359" s="67">
        <v>46042</v>
      </c>
      <c r="C1359" s="60" t="s">
        <v>866</v>
      </c>
      <c r="D1359" s="61">
        <v>16.404032146726038</v>
      </c>
      <c r="E1359" s="61">
        <v>19.924540251819039</v>
      </c>
      <c r="F1359" s="61">
        <v>16.281990713675199</v>
      </c>
    </row>
    <row r="1360" spans="1:6" x14ac:dyDescent="0.3">
      <c r="A1360" s="65">
        <v>46042.167824074073</v>
      </c>
      <c r="B1360" s="67">
        <v>46042</v>
      </c>
      <c r="C1360" s="60" t="s">
        <v>867</v>
      </c>
      <c r="D1360" s="61">
        <v>16.363024110044531</v>
      </c>
      <c r="E1360" s="61">
        <v>19.858405188864278</v>
      </c>
      <c r="F1360" s="61">
        <v>16.251493035256399</v>
      </c>
    </row>
    <row r="1361" spans="1:6" x14ac:dyDescent="0.3">
      <c r="A1361" s="65">
        <v>46042.171296296299</v>
      </c>
      <c r="B1361" s="67">
        <v>46042</v>
      </c>
      <c r="C1361" s="60" t="s">
        <v>868</v>
      </c>
      <c r="D1361" s="61">
        <v>16.342268082533401</v>
      </c>
      <c r="E1361" s="61">
        <v>19.79380389164821</v>
      </c>
      <c r="F1361" s="61">
        <v>16.223619776442298</v>
      </c>
    </row>
    <row r="1362" spans="1:6" x14ac:dyDescent="0.3">
      <c r="A1362" s="65">
        <v>46042.174768518518</v>
      </c>
      <c r="B1362" s="67">
        <v>46042</v>
      </c>
      <c r="C1362" s="60" t="s">
        <v>869</v>
      </c>
      <c r="D1362" s="61">
        <v>16.336701061900051</v>
      </c>
      <c r="E1362" s="61">
        <v>19.735352918736162</v>
      </c>
      <c r="F1362" s="61">
        <v>16.19271483233172</v>
      </c>
    </row>
    <row r="1363" spans="1:6" x14ac:dyDescent="0.3">
      <c r="A1363" s="65">
        <v>46042.178240740737</v>
      </c>
      <c r="B1363" s="67">
        <v>46042</v>
      </c>
      <c r="C1363" s="60" t="s">
        <v>870</v>
      </c>
      <c r="D1363" s="61">
        <v>16.337525796425041</v>
      </c>
      <c r="E1363" s="61">
        <v>19.686514689052121</v>
      </c>
      <c r="F1363" s="61">
        <v>16.159536124248799</v>
      </c>
    </row>
    <row r="1364" spans="1:6" x14ac:dyDescent="0.3">
      <c r="A1364" s="65">
        <v>46042.181712962964</v>
      </c>
      <c r="B1364" s="67">
        <v>46042</v>
      </c>
      <c r="C1364" s="60" t="s">
        <v>871</v>
      </c>
      <c r="D1364" s="61">
        <v>16.343144347318781</v>
      </c>
      <c r="E1364" s="61">
        <v>19.634886016789089</v>
      </c>
      <c r="F1364" s="61">
        <v>16.124652093186601</v>
      </c>
    </row>
    <row r="1365" spans="1:6" x14ac:dyDescent="0.3">
      <c r="A1365" s="65">
        <v>46042.185185185182</v>
      </c>
      <c r="B1365" s="67">
        <v>46042</v>
      </c>
      <c r="C1365" s="60" t="s">
        <v>872</v>
      </c>
      <c r="D1365" s="61">
        <v>16.337358260489079</v>
      </c>
      <c r="E1365" s="61">
        <v>19.581164512591819</v>
      </c>
      <c r="F1365" s="61">
        <v>16.093489069889952</v>
      </c>
    </row>
    <row r="1366" spans="1:6" x14ac:dyDescent="0.3">
      <c r="A1366" s="65">
        <v>46042.188657407409</v>
      </c>
      <c r="B1366" s="67">
        <v>46042</v>
      </c>
      <c r="C1366" s="60" t="s">
        <v>873</v>
      </c>
      <c r="D1366" s="61">
        <v>16.323018695366809</v>
      </c>
      <c r="E1366" s="61">
        <v>19.525873384443869</v>
      </c>
      <c r="F1366" s="61">
        <v>16.07036070485648</v>
      </c>
    </row>
    <row r="1367" spans="1:6" x14ac:dyDescent="0.3">
      <c r="A1367" s="65">
        <v>46042.192129629628</v>
      </c>
      <c r="B1367" s="67">
        <v>46042</v>
      </c>
      <c r="C1367" s="60" t="s">
        <v>874</v>
      </c>
      <c r="D1367" s="61">
        <v>16.297264021525109</v>
      </c>
      <c r="E1367" s="61">
        <v>19.469405038332901</v>
      </c>
      <c r="F1367" s="61">
        <v>16.053502235959439</v>
      </c>
    </row>
    <row r="1368" spans="1:6" x14ac:dyDescent="0.3">
      <c r="A1368" s="65">
        <v>46042.195601851847</v>
      </c>
      <c r="B1368" s="67">
        <v>46042</v>
      </c>
      <c r="C1368" s="60" t="s">
        <v>875</v>
      </c>
      <c r="D1368" s="61">
        <v>16.262948016143831</v>
      </c>
      <c r="E1368" s="61">
        <v>19.412053778749669</v>
      </c>
      <c r="F1368" s="61">
        <v>16.04159009160372</v>
      </c>
    </row>
    <row r="1369" spans="1:6" x14ac:dyDescent="0.3">
      <c r="A1369" s="65">
        <v>46042.199074074073</v>
      </c>
      <c r="B1369" s="67">
        <v>46042</v>
      </c>
      <c r="C1369" s="60" t="s">
        <v>876</v>
      </c>
      <c r="D1369" s="61">
        <v>16.22221101210787</v>
      </c>
      <c r="E1369" s="61">
        <v>19.35904033406225</v>
      </c>
      <c r="F1369" s="61">
        <v>16.03363159309303</v>
      </c>
    </row>
    <row r="1370" spans="1:6" x14ac:dyDescent="0.3">
      <c r="A1370" s="65">
        <v>46042.202546296299</v>
      </c>
      <c r="B1370" s="67">
        <v>46042</v>
      </c>
      <c r="C1370" s="60" t="s">
        <v>877</v>
      </c>
      <c r="D1370" s="61">
        <v>16.181658259080901</v>
      </c>
      <c r="E1370" s="61">
        <v>19.309280250546689</v>
      </c>
      <c r="F1370" s="61">
        <v>16.028882231405142</v>
      </c>
    </row>
    <row r="1371" spans="1:6" x14ac:dyDescent="0.3">
      <c r="A1371" s="65">
        <v>46042.206018518518</v>
      </c>
      <c r="B1371" s="67">
        <v>46042</v>
      </c>
      <c r="C1371" s="60" t="s">
        <v>878</v>
      </c>
      <c r="D1371" s="61">
        <v>16.141243694310681</v>
      </c>
      <c r="E1371" s="61">
        <v>19.26196018791001</v>
      </c>
      <c r="F1371" s="61">
        <v>16.026539722334341</v>
      </c>
    </row>
    <row r="1372" spans="1:6" x14ac:dyDescent="0.3">
      <c r="A1372" s="65">
        <v>46042.209490740737</v>
      </c>
      <c r="B1372" s="67">
        <v>46042</v>
      </c>
      <c r="C1372" s="60" t="s">
        <v>879</v>
      </c>
      <c r="D1372" s="61">
        <v>16.105932770733009</v>
      </c>
      <c r="E1372" s="61">
        <v>19.216470140932511</v>
      </c>
      <c r="F1372" s="61">
        <v>16.026002352726369</v>
      </c>
    </row>
    <row r="1373" spans="1:6" x14ac:dyDescent="0.3">
      <c r="A1373" s="65">
        <v>46042.212962962964</v>
      </c>
      <c r="B1373" s="67">
        <v>46042</v>
      </c>
      <c r="C1373" s="60" t="s">
        <v>880</v>
      </c>
      <c r="D1373" s="61">
        <v>16.079449578049761</v>
      </c>
      <c r="E1373" s="61">
        <v>19.17235260569938</v>
      </c>
      <c r="F1373" s="61">
        <v>16.02681883771551</v>
      </c>
    </row>
    <row r="1374" spans="1:6" x14ac:dyDescent="0.3">
      <c r="A1374" s="65">
        <v>46042.216435185182</v>
      </c>
      <c r="B1374" s="67">
        <v>46042</v>
      </c>
      <c r="C1374" s="60" t="s">
        <v>881</v>
      </c>
      <c r="D1374" s="61">
        <v>16.059587183537321</v>
      </c>
      <c r="E1374" s="61">
        <v>19.124264454274531</v>
      </c>
      <c r="F1374" s="61">
        <v>16.028650713652489</v>
      </c>
    </row>
    <row r="1375" spans="1:6" x14ac:dyDescent="0.3">
      <c r="A1375" s="65">
        <v>46042.219907407409</v>
      </c>
      <c r="B1375" s="67">
        <v>46042</v>
      </c>
      <c r="C1375" s="60" t="s">
        <v>882</v>
      </c>
      <c r="D1375" s="61">
        <v>16.044690387652992</v>
      </c>
      <c r="E1375" s="61">
        <v>19.0731983407059</v>
      </c>
      <c r="F1375" s="61">
        <v>16.031244132800339</v>
      </c>
    </row>
    <row r="1376" spans="1:6" x14ac:dyDescent="0.3">
      <c r="A1376" s="65">
        <v>46042.223379629628</v>
      </c>
      <c r="B1376" s="67">
        <v>46042</v>
      </c>
      <c r="C1376" s="60" t="s">
        <v>883</v>
      </c>
      <c r="D1376" s="61">
        <v>16.03351779073974</v>
      </c>
      <c r="E1376" s="61">
        <v>19.019898755529429</v>
      </c>
      <c r="F1376" s="61">
        <v>16.034408709356349</v>
      </c>
    </row>
    <row r="1377" spans="1:6" x14ac:dyDescent="0.3">
      <c r="A1377" s="65">
        <v>46042.226851851847</v>
      </c>
      <c r="B1377" s="67">
        <v>46042</v>
      </c>
      <c r="C1377" s="60" t="s">
        <v>884</v>
      </c>
      <c r="D1377" s="61">
        <v>16.02513834305481</v>
      </c>
      <c r="E1377" s="61">
        <v>18.95492406664707</v>
      </c>
      <c r="F1377" s="61">
        <v>16.038001653968479</v>
      </c>
    </row>
    <row r="1378" spans="1:6" x14ac:dyDescent="0.3">
      <c r="A1378" s="65">
        <v>46042.230324074073</v>
      </c>
      <c r="B1378" s="67">
        <v>46042</v>
      </c>
      <c r="C1378" s="60" t="s">
        <v>885</v>
      </c>
      <c r="D1378" s="61">
        <v>16.018853757291101</v>
      </c>
      <c r="E1378" s="61">
        <v>18.8761930499853</v>
      </c>
      <c r="F1378" s="61">
        <v>16.041915874622699</v>
      </c>
    </row>
    <row r="1379" spans="1:6" x14ac:dyDescent="0.3">
      <c r="A1379" s="65">
        <v>46042.233796296299</v>
      </c>
      <c r="B1379" s="67">
        <v>46042</v>
      </c>
      <c r="C1379" s="60" t="s">
        <v>886</v>
      </c>
      <c r="D1379" s="61">
        <v>16.01414031796833</v>
      </c>
      <c r="E1379" s="61">
        <v>18.797144787488971</v>
      </c>
      <c r="F1379" s="61">
        <v>16.046071052308491</v>
      </c>
    </row>
    <row r="1380" spans="1:6" x14ac:dyDescent="0.3">
      <c r="A1380" s="65">
        <v>46042.237268518518</v>
      </c>
      <c r="B1380" s="67">
        <v>46042</v>
      </c>
      <c r="C1380" s="60" t="s">
        <v>887</v>
      </c>
      <c r="D1380" s="61">
        <v>16.010605238476241</v>
      </c>
      <c r="E1380" s="61">
        <v>18.71285859061673</v>
      </c>
      <c r="F1380" s="61">
        <v>16.05040694776795</v>
      </c>
    </row>
    <row r="1381" spans="1:6" x14ac:dyDescent="0.3">
      <c r="A1381" s="65">
        <v>46042.240740740737</v>
      </c>
      <c r="B1381" s="67">
        <v>46042</v>
      </c>
      <c r="C1381" s="60" t="s">
        <v>888</v>
      </c>
      <c r="D1381" s="61">
        <v>16.00795392885718</v>
      </c>
      <c r="E1381" s="61">
        <v>18.629643942962549</v>
      </c>
      <c r="F1381" s="61">
        <v>16.054878381557671</v>
      </c>
    </row>
    <row r="1382" spans="1:6" x14ac:dyDescent="0.3">
      <c r="A1382" s="65">
        <v>46042.244212962964</v>
      </c>
      <c r="B1382" s="67">
        <v>46042</v>
      </c>
      <c r="C1382" s="60" t="s">
        <v>889</v>
      </c>
      <c r="D1382" s="61">
        <v>16.00596544664289</v>
      </c>
      <c r="E1382" s="61">
        <v>18.55723295722191</v>
      </c>
      <c r="F1382" s="61">
        <v>16.05945146909508</v>
      </c>
    </row>
    <row r="1383" spans="1:6" x14ac:dyDescent="0.3">
      <c r="A1383" s="65">
        <v>46042.247685185182</v>
      </c>
      <c r="B1383" s="67">
        <v>46042</v>
      </c>
      <c r="C1383" s="60" t="s">
        <v>890</v>
      </c>
      <c r="D1383" s="61">
        <v>16.004474084982171</v>
      </c>
      <c r="E1383" s="61">
        <v>18.482924717916429</v>
      </c>
      <c r="F1383" s="61">
        <v>16.064100796943261</v>
      </c>
    </row>
    <row r="1384" spans="1:6" x14ac:dyDescent="0.3">
      <c r="A1384" s="65">
        <v>46042.251157407409</v>
      </c>
      <c r="B1384" s="67">
        <v>46042</v>
      </c>
      <c r="C1384" s="60" t="s">
        <v>891</v>
      </c>
      <c r="D1384" s="61">
        <v>16.00335556373663</v>
      </c>
      <c r="E1384" s="61">
        <v>18.40719353843733</v>
      </c>
      <c r="F1384" s="61">
        <v>16.068807305024521</v>
      </c>
    </row>
    <row r="1385" spans="1:6" x14ac:dyDescent="0.3">
      <c r="A1385" s="65">
        <v>46042.254629629628</v>
      </c>
      <c r="B1385" s="67">
        <v>46042</v>
      </c>
      <c r="C1385" s="60" t="s">
        <v>892</v>
      </c>
      <c r="D1385" s="61">
        <v>16.002516672802471</v>
      </c>
      <c r="E1385" s="61">
        <v>18.33039515382799</v>
      </c>
      <c r="F1385" s="61">
        <v>16.07355669828058</v>
      </c>
    </row>
    <row r="1386" spans="1:6" x14ac:dyDescent="0.3">
      <c r="A1386" s="65">
        <v>46042.258101851847</v>
      </c>
      <c r="B1386" s="67">
        <v>46042</v>
      </c>
      <c r="C1386" s="60" t="s">
        <v>893</v>
      </c>
      <c r="D1386" s="61">
        <v>16.00188750460185</v>
      </c>
      <c r="E1386" s="61">
        <v>18.257796365370989</v>
      </c>
      <c r="F1386" s="61">
        <v>16.078338255417751</v>
      </c>
    </row>
    <row r="1387" spans="1:6" x14ac:dyDescent="0.3">
      <c r="A1387" s="65">
        <v>46042.261574074073</v>
      </c>
      <c r="B1387" s="67">
        <v>46042</v>
      </c>
      <c r="C1387" s="60" t="s">
        <v>894</v>
      </c>
      <c r="D1387" s="61">
        <v>16.00141562845139</v>
      </c>
      <c r="E1387" s="61">
        <v>18.18334727402824</v>
      </c>
      <c r="F1387" s="61">
        <v>16.08314393546576</v>
      </c>
    </row>
    <row r="1388" spans="1:6" x14ac:dyDescent="0.3">
      <c r="A1388" s="65">
        <v>46042.265046296299</v>
      </c>
      <c r="B1388" s="67">
        <v>46042</v>
      </c>
      <c r="C1388" s="60" t="s">
        <v>895</v>
      </c>
      <c r="D1388" s="61">
        <v>16.001061721338541</v>
      </c>
      <c r="E1388" s="61">
        <v>18.127510455521179</v>
      </c>
      <c r="F1388" s="61">
        <v>16.08796770769688</v>
      </c>
    </row>
    <row r="1389" spans="1:6" x14ac:dyDescent="0.3">
      <c r="A1389" s="65">
        <v>46042.268518518518</v>
      </c>
      <c r="B1389" s="67">
        <v>46042</v>
      </c>
      <c r="C1389" s="60" t="s">
        <v>896</v>
      </c>
      <c r="D1389" s="61">
        <v>16.000796291003908</v>
      </c>
      <c r="E1389" s="61">
        <v>18.075632841640889</v>
      </c>
      <c r="F1389" s="61">
        <v>16.09280504906534</v>
      </c>
    </row>
    <row r="1390" spans="1:6" x14ac:dyDescent="0.3">
      <c r="A1390" s="65">
        <v>46042.271990740737</v>
      </c>
      <c r="B1390" s="67">
        <v>46042</v>
      </c>
      <c r="C1390" s="60" t="s">
        <v>897</v>
      </c>
      <c r="D1390" s="61">
        <v>16.000597218252931</v>
      </c>
      <c r="E1390" s="61">
        <v>18.03172463123067</v>
      </c>
      <c r="F1390" s="61">
        <v>16.097652567286811</v>
      </c>
    </row>
    <row r="1391" spans="1:6" x14ac:dyDescent="0.3">
      <c r="A1391" s="65">
        <v>46042.275462962964</v>
      </c>
      <c r="B1391" s="67">
        <v>46042</v>
      </c>
      <c r="C1391" s="60" t="s">
        <v>898</v>
      </c>
      <c r="D1391" s="61">
        <v>16.000447913689701</v>
      </c>
      <c r="E1391" s="61">
        <v>17.988793473423002</v>
      </c>
      <c r="F1391" s="61">
        <v>16.102507718148029</v>
      </c>
    </row>
    <row r="1392" spans="1:6" x14ac:dyDescent="0.3">
      <c r="A1392" s="65">
        <v>46042.278935185182</v>
      </c>
      <c r="B1392" s="67">
        <v>46042</v>
      </c>
      <c r="C1392" s="60" t="s">
        <v>899</v>
      </c>
      <c r="D1392" s="61">
        <v>16.00033593526727</v>
      </c>
      <c r="E1392" s="61">
        <v>17.946595105067249</v>
      </c>
      <c r="F1392" s="61">
        <v>16.10736859348907</v>
      </c>
    </row>
    <row r="1393" spans="1:6" x14ac:dyDescent="0.3">
      <c r="A1393" s="65">
        <v>46042.282407407409</v>
      </c>
      <c r="B1393" s="67">
        <v>46042</v>
      </c>
      <c r="C1393" s="60" t="s">
        <v>900</v>
      </c>
      <c r="D1393" s="61">
        <v>16.000251951450451</v>
      </c>
      <c r="E1393" s="61">
        <v>17.89494632880044</v>
      </c>
      <c r="F1393" s="61">
        <v>16.11223376218998</v>
      </c>
    </row>
    <row r="1394" spans="1:6" x14ac:dyDescent="0.3">
      <c r="A1394" s="65">
        <v>46042.285879629628</v>
      </c>
      <c r="B1394" s="67">
        <v>46042</v>
      </c>
      <c r="C1394" s="60" t="s">
        <v>901</v>
      </c>
      <c r="D1394" s="61">
        <v>16.000188963587838</v>
      </c>
      <c r="E1394" s="61">
        <v>17.836209746600328</v>
      </c>
      <c r="F1394" s="61">
        <v>16.117102150910771</v>
      </c>
    </row>
    <row r="1395" spans="1:6" x14ac:dyDescent="0.3">
      <c r="A1395" s="65">
        <v>46042.289351851847</v>
      </c>
      <c r="B1395" s="67">
        <v>46042</v>
      </c>
      <c r="C1395" s="60" t="s">
        <v>902</v>
      </c>
      <c r="D1395" s="61">
        <v>16.000141722690881</v>
      </c>
      <c r="E1395" s="61">
        <v>17.772157309950249</v>
      </c>
      <c r="F1395" s="61">
        <v>16.121972954646491</v>
      </c>
    </row>
    <row r="1396" spans="1:6" x14ac:dyDescent="0.3">
      <c r="A1396" s="65">
        <v>46042.292824074073</v>
      </c>
      <c r="B1396" s="67">
        <v>46042</v>
      </c>
      <c r="C1396" s="60" t="s">
        <v>903</v>
      </c>
      <c r="D1396" s="61">
        <v>16.00010629201816</v>
      </c>
      <c r="E1396" s="61">
        <v>17.704117982462691</v>
      </c>
      <c r="F1396" s="61">
        <v>16.126845569643411</v>
      </c>
    </row>
    <row r="1397" spans="1:6" x14ac:dyDescent="0.3">
      <c r="A1397" s="65">
        <v>46042.296296296299</v>
      </c>
      <c r="B1397" s="67">
        <v>46042</v>
      </c>
      <c r="C1397" s="60" t="s">
        <v>904</v>
      </c>
      <c r="D1397" s="61">
        <v>16.00007971901362</v>
      </c>
      <c r="E1397" s="61">
        <v>17.63808848684701</v>
      </c>
      <c r="F1397" s="61">
        <v>16.131719543086209</v>
      </c>
    </row>
    <row r="1398" spans="1:6" x14ac:dyDescent="0.3">
      <c r="A1398" s="65">
        <v>46042.299768518518</v>
      </c>
      <c r="B1398" s="67">
        <v>46042</v>
      </c>
      <c r="C1398" s="60" t="s">
        <v>905</v>
      </c>
      <c r="D1398" s="61">
        <v>16.000059789260209</v>
      </c>
      <c r="E1398" s="61">
        <v>17.578566365135259</v>
      </c>
      <c r="F1398" s="61">
        <v>16.136594535363439</v>
      </c>
    </row>
    <row r="1399" spans="1:6" x14ac:dyDescent="0.3">
      <c r="A1399" s="65">
        <v>46042.303240740737</v>
      </c>
      <c r="B1399" s="67">
        <v>46042</v>
      </c>
      <c r="C1399" s="60" t="s">
        <v>906</v>
      </c>
      <c r="D1399" s="61">
        <v>16.000044841945162</v>
      </c>
      <c r="E1399" s="61">
        <v>17.52892477385144</v>
      </c>
      <c r="F1399" s="61">
        <v>16.141470291766481</v>
      </c>
    </row>
    <row r="1400" spans="1:6" x14ac:dyDescent="0.3">
      <c r="A1400" s="65">
        <v>46042.306712962964</v>
      </c>
      <c r="B1400" s="67">
        <v>46042</v>
      </c>
      <c r="C1400" s="60" t="s">
        <v>907</v>
      </c>
      <c r="D1400" s="61">
        <v>16.000033631458869</v>
      </c>
      <c r="E1400" s="61">
        <v>17.486693580388579</v>
      </c>
      <c r="F1400" s="61">
        <v>16.146346621263891</v>
      </c>
    </row>
    <row r="1401" spans="1:6" x14ac:dyDescent="0.3">
      <c r="A1401" s="65">
        <v>46042.310185185182</v>
      </c>
      <c r="B1401" s="67">
        <v>46042</v>
      </c>
      <c r="C1401" s="60" t="s">
        <v>908</v>
      </c>
      <c r="D1401" s="61">
        <v>16.00002522359415</v>
      </c>
      <c r="E1401" s="61">
        <v>17.450020185291439</v>
      </c>
      <c r="F1401" s="61">
        <v>16.15122338058206</v>
      </c>
    </row>
    <row r="1402" spans="1:6" x14ac:dyDescent="0.3">
      <c r="A1402" s="65">
        <v>46042.313657407409</v>
      </c>
      <c r="B1402" s="67">
        <v>46042</v>
      </c>
      <c r="C1402" s="60" t="s">
        <v>909</v>
      </c>
      <c r="D1402" s="61">
        <v>16.025018917695611</v>
      </c>
      <c r="E1402" s="61">
        <v>17.432515138968579</v>
      </c>
      <c r="F1402" s="61">
        <v>16.156100462265812</v>
      </c>
    </row>
    <row r="1403" spans="1:6" x14ac:dyDescent="0.3">
      <c r="A1403" s="65">
        <v>46042.317129629628</v>
      </c>
      <c r="B1403" s="67">
        <v>46042</v>
      </c>
      <c r="C1403" s="60" t="s">
        <v>910</v>
      </c>
      <c r="D1403" s="61">
        <v>16.098764188271709</v>
      </c>
      <c r="E1403" s="61">
        <v>17.434386354226429</v>
      </c>
      <c r="F1403" s="61">
        <v>16.160977785723752</v>
      </c>
    </row>
    <row r="1404" spans="1:6" x14ac:dyDescent="0.3">
      <c r="A1404" s="65">
        <v>46042.320601851847</v>
      </c>
      <c r="B1404" s="67">
        <v>46042</v>
      </c>
      <c r="C1404" s="60" t="s">
        <v>911</v>
      </c>
      <c r="D1404" s="61">
        <v>16.219073141203779</v>
      </c>
      <c r="E1404" s="61">
        <v>17.45578976566982</v>
      </c>
      <c r="F1404" s="61">
        <v>16.165855290512329</v>
      </c>
    </row>
    <row r="1405" spans="1:6" x14ac:dyDescent="0.3">
      <c r="A1405" s="65">
        <v>46042.324074074073</v>
      </c>
      <c r="B1405" s="67">
        <v>46042</v>
      </c>
      <c r="C1405" s="60" t="s">
        <v>912</v>
      </c>
      <c r="D1405" s="61">
        <v>16.38430485590284</v>
      </c>
      <c r="E1405" s="61">
        <v>17.491842324252371</v>
      </c>
      <c r="F1405" s="61">
        <v>16.170732931298879</v>
      </c>
    </row>
    <row r="1406" spans="1:6" x14ac:dyDescent="0.3">
      <c r="A1406" s="65">
        <v>46042.327546296299</v>
      </c>
      <c r="B1406" s="67">
        <v>46042</v>
      </c>
      <c r="C1406" s="60" t="s">
        <v>913</v>
      </c>
      <c r="D1406" s="61">
        <v>16.623228641927131</v>
      </c>
      <c r="E1406" s="61">
        <v>17.558881743189271</v>
      </c>
      <c r="F1406" s="61">
        <v>16.17561067408392</v>
      </c>
    </row>
    <row r="1407" spans="1:6" x14ac:dyDescent="0.3">
      <c r="A1407" s="65">
        <v>46042.331018518518</v>
      </c>
      <c r="B1407" s="67">
        <v>46042</v>
      </c>
      <c r="C1407" s="60" t="s">
        <v>914</v>
      </c>
      <c r="D1407" s="61">
        <v>16.89242148144535</v>
      </c>
      <c r="E1407" s="61">
        <v>17.644161307391951</v>
      </c>
      <c r="F1407" s="61">
        <v>16.20024459092879</v>
      </c>
    </row>
    <row r="1408" spans="1:6" x14ac:dyDescent="0.3">
      <c r="A1408" s="65">
        <v>46042.334490740737</v>
      </c>
      <c r="B1408" s="67">
        <v>46042</v>
      </c>
      <c r="C1408" s="60" t="s">
        <v>915</v>
      </c>
      <c r="D1408" s="61">
        <v>17.174316111084011</v>
      </c>
      <c r="E1408" s="61">
        <v>17.768120980543969</v>
      </c>
      <c r="F1408" s="61">
        <v>16.25445173587952</v>
      </c>
    </row>
    <row r="1409" spans="1:6" x14ac:dyDescent="0.3">
      <c r="A1409" s="65">
        <v>46042.337962962964</v>
      </c>
      <c r="B1409" s="67">
        <v>46042</v>
      </c>
      <c r="C1409" s="60" t="s">
        <v>916</v>
      </c>
      <c r="D1409" s="61">
        <v>17.480737083313009</v>
      </c>
      <c r="E1409" s="61">
        <v>17.921090735407969</v>
      </c>
      <c r="F1409" s="61">
        <v>16.34059489947062</v>
      </c>
    </row>
    <row r="1410" spans="1:6" x14ac:dyDescent="0.3">
      <c r="A1410" s="65">
        <v>46042.341435185182</v>
      </c>
      <c r="B1410" s="67">
        <v>46042</v>
      </c>
      <c r="C1410" s="60" t="s">
        <v>917</v>
      </c>
      <c r="D1410" s="61">
        <v>17.825552812484759</v>
      </c>
      <c r="E1410" s="61">
        <v>18.110818051555981</v>
      </c>
      <c r="F1410" s="61">
        <v>16.450446174602959</v>
      </c>
    </row>
    <row r="1411" spans="1:6" x14ac:dyDescent="0.3">
      <c r="A1411" s="65">
        <v>46042.344907407409</v>
      </c>
      <c r="B1411" s="67">
        <v>46042</v>
      </c>
      <c r="C1411" s="60" t="s">
        <v>918</v>
      </c>
      <c r="D1411" s="61">
        <v>18.18416460936357</v>
      </c>
      <c r="E1411" s="61">
        <v>18.32811353866699</v>
      </c>
      <c r="F1411" s="61">
        <v>16.587834630952219</v>
      </c>
    </row>
    <row r="1412" spans="1:6" x14ac:dyDescent="0.3">
      <c r="A1412" s="65">
        <v>46042.348379629628</v>
      </c>
      <c r="B1412" s="67">
        <v>46042</v>
      </c>
      <c r="C1412" s="60" t="s">
        <v>919</v>
      </c>
      <c r="D1412" s="61">
        <v>18.613123457022681</v>
      </c>
      <c r="E1412" s="61">
        <v>18.59108515400024</v>
      </c>
      <c r="F1412" s="61">
        <v>16.730875973214172</v>
      </c>
    </row>
    <row r="1413" spans="1:6" x14ac:dyDescent="0.3">
      <c r="A1413" s="65">
        <v>46042.351851851847</v>
      </c>
      <c r="B1413" s="67">
        <v>46042</v>
      </c>
      <c r="C1413" s="60" t="s">
        <v>920</v>
      </c>
      <c r="D1413" s="61">
        <v>19.12484259276701</v>
      </c>
      <c r="E1413" s="61">
        <v>18.883313865500181</v>
      </c>
      <c r="F1413" s="61">
        <v>16.863156979910631</v>
      </c>
    </row>
    <row r="1414" spans="1:6" x14ac:dyDescent="0.3">
      <c r="A1414" s="65">
        <v>46042.355324074073</v>
      </c>
      <c r="B1414" s="67">
        <v>46042</v>
      </c>
      <c r="C1414" s="60" t="s">
        <v>921</v>
      </c>
      <c r="D1414" s="61">
        <v>19.663631944575251</v>
      </c>
      <c r="E1414" s="61">
        <v>19.20748539912513</v>
      </c>
      <c r="F1414" s="61">
        <v>16.977367734932969</v>
      </c>
    </row>
    <row r="1415" spans="1:6" x14ac:dyDescent="0.3">
      <c r="A1415" s="65">
        <v>46042.358796296299</v>
      </c>
      <c r="B1415" s="67">
        <v>46042</v>
      </c>
      <c r="C1415" s="60" t="s">
        <v>922</v>
      </c>
      <c r="D1415" s="61">
        <v>20.202723958431442</v>
      </c>
      <c r="E1415" s="61">
        <v>19.56561404934385</v>
      </c>
      <c r="F1415" s="61">
        <v>17.09302580119973</v>
      </c>
    </row>
    <row r="1416" spans="1:6" x14ac:dyDescent="0.3">
      <c r="A1416" s="65">
        <v>46042.362268518518</v>
      </c>
      <c r="B1416" s="67">
        <v>46042</v>
      </c>
      <c r="C1416" s="60" t="s">
        <v>923</v>
      </c>
      <c r="D1416" s="61">
        <v>20.707042968823579</v>
      </c>
      <c r="E1416" s="61">
        <v>19.92921053700789</v>
      </c>
      <c r="F1416" s="61">
        <v>17.22976935089979</v>
      </c>
    </row>
    <row r="1417" spans="1:6" x14ac:dyDescent="0.3">
      <c r="A1417" s="65">
        <v>46042.365740740737</v>
      </c>
      <c r="B1417" s="67">
        <v>46042</v>
      </c>
      <c r="C1417" s="60" t="s">
        <v>924</v>
      </c>
      <c r="D1417" s="61">
        <v>21.075282226617691</v>
      </c>
      <c r="E1417" s="61">
        <v>20.23690790275592</v>
      </c>
      <c r="F1417" s="61">
        <v>17.387327013174851</v>
      </c>
    </row>
    <row r="1418" spans="1:6" x14ac:dyDescent="0.3">
      <c r="A1418" s="65">
        <v>46042.369212962964</v>
      </c>
      <c r="B1418" s="67">
        <v>46042</v>
      </c>
      <c r="C1418" s="60" t="s">
        <v>925</v>
      </c>
      <c r="D1418" s="61">
        <v>21.291461669963269</v>
      </c>
      <c r="E1418" s="61">
        <v>20.477680927066942</v>
      </c>
      <c r="F1418" s="61">
        <v>17.56049525988114</v>
      </c>
    </row>
    <row r="1419" spans="1:6" x14ac:dyDescent="0.3">
      <c r="A1419" s="65">
        <v>46042.372685185182</v>
      </c>
      <c r="B1419" s="67">
        <v>46042</v>
      </c>
      <c r="C1419" s="60" t="s">
        <v>926</v>
      </c>
      <c r="D1419" s="61">
        <v>21.418596252472451</v>
      </c>
      <c r="E1419" s="61">
        <v>20.683260695300199</v>
      </c>
      <c r="F1419" s="61">
        <v>17.77037144491085</v>
      </c>
    </row>
    <row r="1420" spans="1:6" x14ac:dyDescent="0.3">
      <c r="A1420" s="65">
        <v>46042.376157407409</v>
      </c>
      <c r="B1420" s="67">
        <v>46042</v>
      </c>
      <c r="C1420" s="60" t="s">
        <v>927</v>
      </c>
      <c r="D1420" s="61">
        <v>21.493947189354341</v>
      </c>
      <c r="E1420" s="61">
        <v>20.83744552147515</v>
      </c>
      <c r="F1420" s="61">
        <v>18.002778583683138</v>
      </c>
    </row>
    <row r="1421" spans="1:6" x14ac:dyDescent="0.3">
      <c r="A1421" s="65">
        <v>46042.379629629628</v>
      </c>
      <c r="B1421" s="67">
        <v>46042</v>
      </c>
      <c r="C1421" s="60" t="s">
        <v>928</v>
      </c>
      <c r="D1421" s="61">
        <v>21.57046039201575</v>
      </c>
      <c r="E1421" s="61">
        <v>20.98308414110636</v>
      </c>
      <c r="F1421" s="61">
        <v>18.23708393776236</v>
      </c>
    </row>
    <row r="1422" spans="1:6" x14ac:dyDescent="0.3">
      <c r="A1422" s="65">
        <v>46042.383101851847</v>
      </c>
      <c r="B1422" s="67">
        <v>46042</v>
      </c>
      <c r="C1422" s="60" t="s">
        <v>929</v>
      </c>
      <c r="D1422" s="61">
        <v>21.69784529401181</v>
      </c>
      <c r="E1422" s="61">
        <v>21.157313105829768</v>
      </c>
      <c r="F1422" s="61">
        <v>18.487812953321772</v>
      </c>
    </row>
    <row r="1423" spans="1:6" x14ac:dyDescent="0.3">
      <c r="A1423" s="65">
        <v>46042.386574074073</v>
      </c>
      <c r="B1423" s="67">
        <v>46042</v>
      </c>
      <c r="C1423" s="60" t="s">
        <v>930</v>
      </c>
      <c r="D1423" s="61">
        <v>21.868383970508859</v>
      </c>
      <c r="E1423" s="61">
        <v>21.352984829372328</v>
      </c>
      <c r="F1423" s="61">
        <v>18.755859714991331</v>
      </c>
    </row>
    <row r="1424" spans="1:6" x14ac:dyDescent="0.3">
      <c r="A1424" s="65">
        <v>46042.390046296299</v>
      </c>
      <c r="B1424" s="67">
        <v>46042</v>
      </c>
      <c r="C1424" s="60" t="s">
        <v>931</v>
      </c>
      <c r="D1424" s="61">
        <v>22.061287977881641</v>
      </c>
      <c r="E1424" s="61">
        <v>21.549738622029249</v>
      </c>
      <c r="F1424" s="61">
        <v>19.026894786243499</v>
      </c>
    </row>
    <row r="1425" spans="1:6" x14ac:dyDescent="0.3">
      <c r="A1425" s="65">
        <v>46042.393518518518</v>
      </c>
      <c r="B1425" s="67">
        <v>46042</v>
      </c>
      <c r="C1425" s="60" t="s">
        <v>932</v>
      </c>
      <c r="D1425" s="61">
        <v>22.29096598341123</v>
      </c>
      <c r="E1425" s="61">
        <v>21.797303966521941</v>
      </c>
      <c r="F1425" s="61">
        <v>19.315171089682622</v>
      </c>
    </row>
    <row r="1426" spans="1:6" x14ac:dyDescent="0.3">
      <c r="A1426" s="65">
        <v>46042.396990740737</v>
      </c>
      <c r="B1426" s="67">
        <v>46042</v>
      </c>
      <c r="C1426" s="60" t="s">
        <v>933</v>
      </c>
      <c r="D1426" s="61">
        <v>22.51822448755842</v>
      </c>
      <c r="E1426" s="61">
        <v>22.067977974891459</v>
      </c>
      <c r="F1426" s="61">
        <v>19.61137831726197</v>
      </c>
    </row>
    <row r="1427" spans="1:6" x14ac:dyDescent="0.3">
      <c r="A1427" s="65">
        <v>46042.400462962964</v>
      </c>
      <c r="B1427" s="67">
        <v>46042</v>
      </c>
      <c r="C1427" s="60" t="s">
        <v>934</v>
      </c>
      <c r="D1427" s="61">
        <v>22.743668365668821</v>
      </c>
      <c r="E1427" s="61">
        <v>22.380983481168592</v>
      </c>
      <c r="F1427" s="61">
        <v>19.888533737946471</v>
      </c>
    </row>
    <row r="1428" spans="1:6" x14ac:dyDescent="0.3">
      <c r="A1428" s="65">
        <v>46042.403935185182</v>
      </c>
      <c r="B1428" s="67">
        <v>46042</v>
      </c>
      <c r="C1428" s="60" t="s">
        <v>935</v>
      </c>
      <c r="D1428" s="61">
        <v>22.997751274251609</v>
      </c>
      <c r="E1428" s="61">
        <v>22.760737610876451</v>
      </c>
      <c r="F1428" s="61">
        <v>20.191400303459861</v>
      </c>
    </row>
    <row r="1429" spans="1:6" x14ac:dyDescent="0.3">
      <c r="A1429" s="65">
        <v>46042.407407407409</v>
      </c>
      <c r="B1429" s="67">
        <v>46042</v>
      </c>
      <c r="C1429" s="60" t="s">
        <v>936</v>
      </c>
      <c r="D1429" s="61">
        <v>23.33331345568871</v>
      </c>
      <c r="E1429" s="61">
        <v>23.215553208157331</v>
      </c>
      <c r="F1429" s="61">
        <v>20.51855022759489</v>
      </c>
    </row>
    <row r="1430" spans="1:6" x14ac:dyDescent="0.3">
      <c r="A1430" s="65">
        <v>46042.410879629628</v>
      </c>
      <c r="B1430" s="67">
        <v>46042</v>
      </c>
      <c r="C1430" s="60" t="s">
        <v>937</v>
      </c>
      <c r="D1430" s="61">
        <v>23.684985091766531</v>
      </c>
      <c r="E1430" s="61">
        <v>23.681664906118002</v>
      </c>
      <c r="F1430" s="61">
        <v>20.838912670696171</v>
      </c>
    </row>
    <row r="1431" spans="1:6" x14ac:dyDescent="0.3">
      <c r="A1431" s="65">
        <v>46042.414351851847</v>
      </c>
      <c r="B1431" s="67">
        <v>46042</v>
      </c>
      <c r="C1431" s="60" t="s">
        <v>938</v>
      </c>
      <c r="D1431" s="61">
        <v>24.063738818824898</v>
      </c>
      <c r="E1431" s="61">
        <v>24.1412486795885</v>
      </c>
      <c r="F1431" s="61">
        <v>21.15418450302213</v>
      </c>
    </row>
    <row r="1432" spans="1:6" x14ac:dyDescent="0.3">
      <c r="A1432" s="65">
        <v>46042.417824074073</v>
      </c>
      <c r="B1432" s="67">
        <v>46042</v>
      </c>
      <c r="C1432" s="60" t="s">
        <v>939</v>
      </c>
      <c r="D1432" s="61">
        <v>24.47780411411868</v>
      </c>
      <c r="E1432" s="61">
        <v>24.65093650969138</v>
      </c>
      <c r="F1432" s="61">
        <v>21.4656383772666</v>
      </c>
    </row>
    <row r="1433" spans="1:6" x14ac:dyDescent="0.3">
      <c r="A1433" s="65">
        <v>46042.421296296299</v>
      </c>
      <c r="B1433" s="67">
        <v>46042</v>
      </c>
      <c r="C1433" s="60" t="s">
        <v>940</v>
      </c>
      <c r="D1433" s="61">
        <v>24.968353085589008</v>
      </c>
      <c r="E1433" s="61">
        <v>25.173202382268531</v>
      </c>
      <c r="F1433" s="61">
        <v>21.749228782949949</v>
      </c>
    </row>
    <row r="1434" spans="1:6" x14ac:dyDescent="0.3">
      <c r="A1434" s="65">
        <v>46042.424768518518</v>
      </c>
      <c r="B1434" s="67">
        <v>46042</v>
      </c>
      <c r="C1434" s="60" t="s">
        <v>941</v>
      </c>
      <c r="D1434" s="61">
        <v>25.50126481419176</v>
      </c>
      <c r="E1434" s="61">
        <v>25.709901786701401</v>
      </c>
      <c r="F1434" s="61">
        <v>22.086921587212458</v>
      </c>
    </row>
    <row r="1435" spans="1:6" x14ac:dyDescent="0.3">
      <c r="A1435" s="65">
        <v>46042.428240740737</v>
      </c>
      <c r="B1435" s="67">
        <v>46042</v>
      </c>
      <c r="C1435" s="60" t="s">
        <v>942</v>
      </c>
      <c r="D1435" s="61">
        <v>26.07594861064382</v>
      </c>
      <c r="E1435" s="61">
        <v>26.292426340026051</v>
      </c>
      <c r="F1435" s="61">
        <v>22.485191190409349</v>
      </c>
    </row>
    <row r="1436" spans="1:6" x14ac:dyDescent="0.3">
      <c r="A1436" s="65">
        <v>46042.431712962964</v>
      </c>
      <c r="B1436" s="67">
        <v>46042</v>
      </c>
      <c r="C1436" s="60" t="s">
        <v>943</v>
      </c>
      <c r="D1436" s="61">
        <v>26.666961457982861</v>
      </c>
      <c r="E1436" s="61">
        <v>26.964319755019531</v>
      </c>
      <c r="F1436" s="61">
        <v>22.943893392807009</v>
      </c>
    </row>
    <row r="1437" spans="1:6" x14ac:dyDescent="0.3">
      <c r="A1437" s="65">
        <v>46042.435185185182</v>
      </c>
      <c r="B1437" s="67">
        <v>46042</v>
      </c>
      <c r="C1437" s="60" t="s">
        <v>944</v>
      </c>
      <c r="D1437" s="61">
        <v>27.31522109348715</v>
      </c>
      <c r="E1437" s="61">
        <v>27.653239816264652</v>
      </c>
      <c r="F1437" s="61">
        <v>23.427920044605251</v>
      </c>
    </row>
    <row r="1438" spans="1:6" x14ac:dyDescent="0.3">
      <c r="A1438" s="65">
        <v>46042.438657407409</v>
      </c>
      <c r="B1438" s="67">
        <v>46042</v>
      </c>
      <c r="C1438" s="60" t="s">
        <v>945</v>
      </c>
      <c r="D1438" s="61">
        <v>27.92141582011536</v>
      </c>
      <c r="E1438" s="61">
        <v>28.344929862198491</v>
      </c>
      <c r="F1438" s="61">
        <v>23.940940033453941</v>
      </c>
    </row>
    <row r="1439" spans="1:6" x14ac:dyDescent="0.3">
      <c r="A1439" s="65">
        <v>46042.442129629628</v>
      </c>
      <c r="B1439" s="67">
        <v>46042</v>
      </c>
      <c r="C1439" s="60" t="s">
        <v>946</v>
      </c>
      <c r="D1439" s="61">
        <v>28.381061865086529</v>
      </c>
      <c r="E1439" s="61">
        <v>28.998697396648861</v>
      </c>
      <c r="F1439" s="61">
        <v>24.38070502509045</v>
      </c>
    </row>
    <row r="1440" spans="1:6" x14ac:dyDescent="0.3">
      <c r="A1440" s="65">
        <v>46042.445601851847</v>
      </c>
      <c r="B1440" s="67">
        <v>46042</v>
      </c>
      <c r="C1440" s="60" t="s">
        <v>947</v>
      </c>
      <c r="D1440" s="61">
        <v>28.72079639881489</v>
      </c>
      <c r="E1440" s="61">
        <v>29.61902304748665</v>
      </c>
      <c r="F1440" s="61">
        <v>24.785528768817841</v>
      </c>
    </row>
    <row r="1441" spans="1:6" x14ac:dyDescent="0.3">
      <c r="A1441" s="65">
        <v>46042.449074074073</v>
      </c>
      <c r="B1441" s="67">
        <v>46042</v>
      </c>
      <c r="C1441" s="60" t="s">
        <v>948</v>
      </c>
      <c r="D1441" s="61">
        <v>29.005597299111169</v>
      </c>
      <c r="E1441" s="61">
        <v>30.159267285614991</v>
      </c>
      <c r="F1441" s="61">
        <v>25.139146576613381</v>
      </c>
    </row>
    <row r="1442" spans="1:6" x14ac:dyDescent="0.3">
      <c r="A1442" s="65">
        <v>46042.452546296299</v>
      </c>
      <c r="B1442" s="67">
        <v>46042</v>
      </c>
      <c r="C1442" s="60" t="s">
        <v>949</v>
      </c>
      <c r="D1442" s="61">
        <v>29.239197974333379</v>
      </c>
      <c r="E1442" s="61">
        <v>30.619450464211241</v>
      </c>
      <c r="F1442" s="61">
        <v>25.484359932460041</v>
      </c>
    </row>
    <row r="1443" spans="1:6" x14ac:dyDescent="0.3">
      <c r="A1443" s="65">
        <v>46042.456018518518</v>
      </c>
      <c r="B1443" s="67">
        <v>46042</v>
      </c>
      <c r="C1443" s="60" t="s">
        <v>950</v>
      </c>
      <c r="D1443" s="61">
        <v>29.444398480750031</v>
      </c>
      <c r="E1443" s="61">
        <v>31.049587848158431</v>
      </c>
      <c r="F1443" s="61">
        <v>25.868269949345031</v>
      </c>
    </row>
    <row r="1444" spans="1:6" x14ac:dyDescent="0.3">
      <c r="A1444" s="65">
        <v>46042.459490740737</v>
      </c>
      <c r="B1444" s="67">
        <v>46042</v>
      </c>
      <c r="C1444" s="60" t="s">
        <v>951</v>
      </c>
      <c r="D1444" s="61">
        <v>29.693298860562521</v>
      </c>
      <c r="E1444" s="61">
        <v>31.482190886118818</v>
      </c>
      <c r="F1444" s="61">
        <v>26.301202462008771</v>
      </c>
    </row>
    <row r="1445" spans="1:6" x14ac:dyDescent="0.3">
      <c r="A1445" s="65">
        <v>46042.462962962964</v>
      </c>
      <c r="B1445" s="67">
        <v>46042</v>
      </c>
      <c r="C1445" s="60" t="s">
        <v>952</v>
      </c>
      <c r="D1445" s="61">
        <v>30.009974145421889</v>
      </c>
      <c r="E1445" s="61">
        <v>31.896643164589118</v>
      </c>
      <c r="F1445" s="61">
        <v>26.765901846506569</v>
      </c>
    </row>
    <row r="1446" spans="1:6" x14ac:dyDescent="0.3">
      <c r="A1446" s="65">
        <v>46042.466435185182</v>
      </c>
      <c r="B1446" s="67">
        <v>46042</v>
      </c>
      <c r="C1446" s="60" t="s">
        <v>953</v>
      </c>
      <c r="D1446" s="61">
        <v>30.402480609066419</v>
      </c>
      <c r="E1446" s="61">
        <v>32.317482373441827</v>
      </c>
      <c r="F1446" s="61">
        <v>27.264426384879929</v>
      </c>
    </row>
    <row r="1447" spans="1:6" x14ac:dyDescent="0.3">
      <c r="A1447" s="65">
        <v>46042.469907407409</v>
      </c>
      <c r="B1447" s="67">
        <v>46042</v>
      </c>
      <c r="C1447" s="60" t="s">
        <v>954</v>
      </c>
      <c r="D1447" s="61">
        <v>30.81186045679981</v>
      </c>
      <c r="E1447" s="61">
        <v>32.758111780081379</v>
      </c>
      <c r="F1447" s="61">
        <v>27.838319788659948</v>
      </c>
    </row>
    <row r="1448" spans="1:6" x14ac:dyDescent="0.3">
      <c r="A1448" s="65">
        <v>46042.473379629628</v>
      </c>
      <c r="B1448" s="67">
        <v>46042</v>
      </c>
      <c r="C1448" s="60" t="s">
        <v>955</v>
      </c>
      <c r="D1448" s="61">
        <v>31.22389534259986</v>
      </c>
      <c r="E1448" s="61">
        <v>33.188583835061038</v>
      </c>
      <c r="F1448" s="61">
        <v>28.393739841494959</v>
      </c>
    </row>
    <row r="1449" spans="1:6" x14ac:dyDescent="0.3">
      <c r="A1449" s="65">
        <v>46042.476851851847</v>
      </c>
      <c r="B1449" s="67">
        <v>46042</v>
      </c>
      <c r="C1449" s="60" t="s">
        <v>956</v>
      </c>
      <c r="D1449" s="61">
        <v>31.657921506949901</v>
      </c>
      <c r="E1449" s="61">
        <v>33.596437876295781</v>
      </c>
      <c r="F1449" s="61">
        <v>28.915304881121219</v>
      </c>
    </row>
    <row r="1450" spans="1:6" x14ac:dyDescent="0.3">
      <c r="A1450" s="65">
        <v>46042.480324074073</v>
      </c>
      <c r="B1450" s="67">
        <v>46042</v>
      </c>
      <c r="C1450" s="60" t="s">
        <v>957</v>
      </c>
      <c r="D1450" s="61">
        <v>32.058441130212429</v>
      </c>
      <c r="E1450" s="61">
        <v>33.977328407221833</v>
      </c>
      <c r="F1450" s="61">
        <v>29.346478660840919</v>
      </c>
    </row>
    <row r="1451" spans="1:6" x14ac:dyDescent="0.3">
      <c r="A1451" s="65">
        <v>46042.483796296299</v>
      </c>
      <c r="B1451" s="67">
        <v>46042</v>
      </c>
      <c r="C1451" s="60" t="s">
        <v>958</v>
      </c>
      <c r="D1451" s="61">
        <v>32.388830847659321</v>
      </c>
      <c r="E1451" s="61">
        <v>34.322996305416368</v>
      </c>
      <c r="F1451" s="61">
        <v>29.769858995630688</v>
      </c>
    </row>
    <row r="1452" spans="1:6" x14ac:dyDescent="0.3">
      <c r="A1452" s="65">
        <v>46042.487268518518</v>
      </c>
      <c r="B1452" s="67">
        <v>46042</v>
      </c>
      <c r="C1452" s="60" t="s">
        <v>959</v>
      </c>
      <c r="D1452" s="61">
        <v>32.641623135744489</v>
      </c>
      <c r="E1452" s="61">
        <v>34.617247229062279</v>
      </c>
      <c r="F1452" s="61">
        <v>30.127394246723021</v>
      </c>
    </row>
    <row r="1453" spans="1:6" x14ac:dyDescent="0.3">
      <c r="A1453" s="65">
        <v>46042.490740740737</v>
      </c>
      <c r="B1453" s="67">
        <v>46042</v>
      </c>
      <c r="C1453" s="60" t="s">
        <v>960</v>
      </c>
      <c r="D1453" s="61">
        <v>32.811217351808367</v>
      </c>
      <c r="E1453" s="61">
        <v>34.867935421796709</v>
      </c>
      <c r="F1453" s="61">
        <v>30.435545685042261</v>
      </c>
    </row>
    <row r="1454" spans="1:6" x14ac:dyDescent="0.3">
      <c r="A1454" s="65">
        <v>46042.494212962964</v>
      </c>
      <c r="B1454" s="67">
        <v>46042</v>
      </c>
      <c r="C1454" s="60" t="s">
        <v>961</v>
      </c>
      <c r="D1454" s="61">
        <v>32.893413013856282</v>
      </c>
      <c r="E1454" s="61">
        <v>35.060951566347534</v>
      </c>
      <c r="F1454" s="61">
        <v>30.6816592637817</v>
      </c>
    </row>
    <row r="1455" spans="1:6" x14ac:dyDescent="0.3">
      <c r="A1455" s="65">
        <v>46042.497685185182</v>
      </c>
      <c r="B1455" s="67">
        <v>46042</v>
      </c>
      <c r="C1455" s="60" t="s">
        <v>962</v>
      </c>
      <c r="D1455" s="61">
        <v>32.925059760392202</v>
      </c>
      <c r="E1455" s="61">
        <v>35.205713674760638</v>
      </c>
      <c r="F1455" s="61">
        <v>30.911244447836271</v>
      </c>
    </row>
    <row r="1456" spans="1:6" x14ac:dyDescent="0.3">
      <c r="A1456" s="65">
        <v>46042.501157407409</v>
      </c>
      <c r="B1456" s="67">
        <v>46042</v>
      </c>
      <c r="C1456" s="60" t="s">
        <v>963</v>
      </c>
      <c r="D1456" s="61">
        <v>32.98379482029415</v>
      </c>
      <c r="E1456" s="61">
        <v>35.359285256070493</v>
      </c>
      <c r="F1456" s="61">
        <v>31.1134333358772</v>
      </c>
    </row>
    <row r="1457" spans="1:6" x14ac:dyDescent="0.3">
      <c r="A1457" s="65">
        <v>46042.504629629628</v>
      </c>
      <c r="B1457" s="67">
        <v>46042</v>
      </c>
      <c r="C1457" s="60" t="s">
        <v>964</v>
      </c>
      <c r="D1457" s="61">
        <v>33.082846115220612</v>
      </c>
      <c r="E1457" s="61">
        <v>35.519463942052873</v>
      </c>
      <c r="F1457" s="61">
        <v>31.365075001907901</v>
      </c>
    </row>
    <row r="1458" spans="1:6" x14ac:dyDescent="0.3">
      <c r="A1458" s="65">
        <v>46042.508101851847</v>
      </c>
      <c r="B1458" s="67">
        <v>46042</v>
      </c>
      <c r="C1458" s="60" t="s">
        <v>965</v>
      </c>
      <c r="D1458" s="61">
        <v>33.237134586415458</v>
      </c>
      <c r="E1458" s="61">
        <v>35.684597956539648</v>
      </c>
      <c r="F1458" s="61">
        <v>31.66380625143093</v>
      </c>
    </row>
    <row r="1459" spans="1:6" x14ac:dyDescent="0.3">
      <c r="A1459" s="65">
        <v>46042.511574074073</v>
      </c>
      <c r="B1459" s="67">
        <v>46042</v>
      </c>
      <c r="C1459" s="60" t="s">
        <v>966</v>
      </c>
      <c r="D1459" s="61">
        <v>33.452850939811597</v>
      </c>
      <c r="E1459" s="61">
        <v>35.903448467404743</v>
      </c>
      <c r="F1459" s="61">
        <v>32.022854688573197</v>
      </c>
    </row>
    <row r="1460" spans="1:6" x14ac:dyDescent="0.3">
      <c r="A1460" s="65">
        <v>46042.515046296299</v>
      </c>
      <c r="B1460" s="67">
        <v>46042</v>
      </c>
      <c r="C1460" s="60" t="s">
        <v>967</v>
      </c>
      <c r="D1460" s="61">
        <v>33.714638204858701</v>
      </c>
      <c r="E1460" s="61">
        <v>36.177586350553547</v>
      </c>
      <c r="F1460" s="61">
        <v>32.422141016429897</v>
      </c>
    </row>
    <row r="1461" spans="1:6" x14ac:dyDescent="0.3">
      <c r="A1461" s="65">
        <v>46042.518518518518</v>
      </c>
      <c r="B1461" s="67">
        <v>46042</v>
      </c>
      <c r="C1461" s="60" t="s">
        <v>968</v>
      </c>
      <c r="D1461" s="61">
        <v>34.000978653644033</v>
      </c>
      <c r="E1461" s="61">
        <v>36.448189762915163</v>
      </c>
      <c r="F1461" s="61">
        <v>32.796605762322429</v>
      </c>
    </row>
    <row r="1462" spans="1:6" x14ac:dyDescent="0.3">
      <c r="A1462" s="65">
        <v>46042.521990740737</v>
      </c>
      <c r="B1462" s="67">
        <v>46042</v>
      </c>
      <c r="C1462" s="60" t="s">
        <v>969</v>
      </c>
      <c r="D1462" s="61">
        <v>34.30073399023302</v>
      </c>
      <c r="E1462" s="61">
        <v>36.701142322186371</v>
      </c>
      <c r="F1462" s="61">
        <v>33.10745432174182</v>
      </c>
    </row>
    <row r="1463" spans="1:6" x14ac:dyDescent="0.3">
      <c r="A1463" s="65">
        <v>46042.525462962964</v>
      </c>
      <c r="B1463" s="67">
        <v>46042</v>
      </c>
      <c r="C1463" s="60" t="s">
        <v>970</v>
      </c>
      <c r="D1463" s="61">
        <v>34.610550492674761</v>
      </c>
      <c r="E1463" s="61">
        <v>36.870856741639777</v>
      </c>
      <c r="F1463" s="61">
        <v>33.360590741306368</v>
      </c>
    </row>
    <row r="1464" spans="1:6" x14ac:dyDescent="0.3">
      <c r="A1464" s="65">
        <v>46042.528935185182</v>
      </c>
      <c r="B1464" s="67">
        <v>46042</v>
      </c>
      <c r="C1464" s="60" t="s">
        <v>971</v>
      </c>
      <c r="D1464" s="61">
        <v>34.847912869506068</v>
      </c>
      <c r="E1464" s="61">
        <v>36.933142556229832</v>
      </c>
      <c r="F1464" s="61">
        <v>33.600443055979767</v>
      </c>
    </row>
    <row r="1465" spans="1:6" x14ac:dyDescent="0.3">
      <c r="A1465" s="65">
        <v>46042.532407407409</v>
      </c>
      <c r="B1465" s="67">
        <v>46042</v>
      </c>
      <c r="C1465" s="60" t="s">
        <v>972</v>
      </c>
      <c r="D1465" s="61">
        <v>35.020934652129547</v>
      </c>
      <c r="E1465" s="61">
        <v>36.899856917172372</v>
      </c>
      <c r="F1465" s="61">
        <v>33.835332291984827</v>
      </c>
    </row>
    <row r="1466" spans="1:6" x14ac:dyDescent="0.3">
      <c r="A1466" s="65">
        <v>46042.535879629628</v>
      </c>
      <c r="B1466" s="67">
        <v>46042</v>
      </c>
      <c r="C1466" s="60" t="s">
        <v>973</v>
      </c>
      <c r="D1466" s="61">
        <v>35.085700989097163</v>
      </c>
      <c r="E1466" s="61">
        <v>36.82989268787928</v>
      </c>
      <c r="F1466" s="61">
        <v>34.131499218988623</v>
      </c>
    </row>
    <row r="1467" spans="1:6" x14ac:dyDescent="0.3">
      <c r="A1467" s="65">
        <v>46042.539351851847</v>
      </c>
      <c r="B1467" s="67">
        <v>46042</v>
      </c>
      <c r="C1467" s="60" t="s">
        <v>974</v>
      </c>
      <c r="D1467" s="61">
        <v>35.209275741822871</v>
      </c>
      <c r="E1467" s="61">
        <v>36.767419515909459</v>
      </c>
      <c r="F1467" s="61">
        <v>34.463624414241472</v>
      </c>
    </row>
    <row r="1468" spans="1:6" x14ac:dyDescent="0.3">
      <c r="A1468" s="65">
        <v>46042.542824074073</v>
      </c>
      <c r="B1468" s="67">
        <v>46042</v>
      </c>
      <c r="C1468" s="60" t="s">
        <v>975</v>
      </c>
      <c r="D1468" s="61">
        <v>35.376956806367147</v>
      </c>
      <c r="E1468" s="61">
        <v>36.780564636932098</v>
      </c>
      <c r="F1468" s="61">
        <v>34.822718310681097</v>
      </c>
    </row>
    <row r="1469" spans="1:6" x14ac:dyDescent="0.3">
      <c r="A1469" s="65">
        <v>46042.546296296299</v>
      </c>
      <c r="B1469" s="67">
        <v>46042</v>
      </c>
      <c r="C1469" s="60" t="s">
        <v>976</v>
      </c>
      <c r="D1469" s="61">
        <v>35.592717604775373</v>
      </c>
      <c r="E1469" s="61">
        <v>36.845423477699072</v>
      </c>
      <c r="F1469" s="61">
        <v>35.067038733010818</v>
      </c>
    </row>
    <row r="1470" spans="1:6" x14ac:dyDescent="0.3">
      <c r="A1470" s="65">
        <v>46042.549768518518</v>
      </c>
      <c r="B1470" s="67">
        <v>46042</v>
      </c>
      <c r="C1470" s="60" t="s">
        <v>977</v>
      </c>
      <c r="D1470" s="61">
        <v>35.854538203581527</v>
      </c>
      <c r="E1470" s="61">
        <v>36.949067608274312</v>
      </c>
      <c r="F1470" s="61">
        <v>35.225279049758107</v>
      </c>
    </row>
    <row r="1471" spans="1:6" x14ac:dyDescent="0.3">
      <c r="A1471" s="65">
        <v>46042.553240740737</v>
      </c>
      <c r="B1471" s="67">
        <v>46042</v>
      </c>
      <c r="C1471" s="60" t="s">
        <v>978</v>
      </c>
      <c r="D1471" s="61">
        <v>36.200903652686137</v>
      </c>
      <c r="E1471" s="61">
        <v>37.101800706205729</v>
      </c>
      <c r="F1471" s="61">
        <v>35.348959287318593</v>
      </c>
    </row>
    <row r="1472" spans="1:6" x14ac:dyDescent="0.3">
      <c r="A1472" s="65">
        <v>46042.556712962964</v>
      </c>
      <c r="B1472" s="67">
        <v>46042</v>
      </c>
      <c r="C1472" s="60" t="s">
        <v>979</v>
      </c>
      <c r="D1472" s="61">
        <v>36.470677739514613</v>
      </c>
      <c r="E1472" s="61">
        <v>37.3013505296543</v>
      </c>
      <c r="F1472" s="61">
        <v>35.44671946548894</v>
      </c>
    </row>
    <row r="1473" spans="1:6" x14ac:dyDescent="0.3">
      <c r="A1473" s="65">
        <v>46042.560185185182</v>
      </c>
      <c r="B1473" s="67">
        <v>46042</v>
      </c>
      <c r="C1473" s="60" t="s">
        <v>980</v>
      </c>
      <c r="D1473" s="61">
        <v>36.673008304635957</v>
      </c>
      <c r="E1473" s="61">
        <v>37.536012897240717</v>
      </c>
      <c r="F1473" s="61">
        <v>35.52503959911671</v>
      </c>
    </row>
    <row r="1474" spans="1:6" x14ac:dyDescent="0.3">
      <c r="A1474" s="65">
        <v>46042.563657407409</v>
      </c>
      <c r="B1474" s="67">
        <v>46042</v>
      </c>
      <c r="C1474" s="60" t="s">
        <v>981</v>
      </c>
      <c r="D1474" s="61">
        <v>36.849756228476963</v>
      </c>
      <c r="E1474" s="61">
        <v>37.812009672930543</v>
      </c>
      <c r="F1474" s="61">
        <v>35.67377969933753</v>
      </c>
    </row>
    <row r="1475" spans="1:6" x14ac:dyDescent="0.3">
      <c r="A1475" s="65">
        <v>46042.567129629628</v>
      </c>
      <c r="B1475" s="67">
        <v>46042</v>
      </c>
      <c r="C1475" s="60" t="s">
        <v>982</v>
      </c>
      <c r="D1475" s="61">
        <v>37.032317171357718</v>
      </c>
      <c r="E1475" s="61">
        <v>38.119007254697912</v>
      </c>
      <c r="F1475" s="61">
        <v>35.875334774503138</v>
      </c>
    </row>
    <row r="1476" spans="1:6" x14ac:dyDescent="0.3">
      <c r="A1476" s="65">
        <v>46042.570601851847</v>
      </c>
      <c r="B1476" s="67">
        <v>46042</v>
      </c>
      <c r="C1476" s="60" t="s">
        <v>983</v>
      </c>
      <c r="D1476" s="61">
        <v>37.189237878518291</v>
      </c>
      <c r="E1476" s="61">
        <v>38.424255441023433</v>
      </c>
      <c r="F1476" s="61">
        <v>36.016501080877362</v>
      </c>
    </row>
    <row r="1477" spans="1:6" x14ac:dyDescent="0.3">
      <c r="A1477" s="65">
        <v>46042.574074074073</v>
      </c>
      <c r="B1477" s="67">
        <v>46042</v>
      </c>
      <c r="C1477" s="60" t="s">
        <v>984</v>
      </c>
      <c r="D1477" s="61">
        <v>37.326928408888719</v>
      </c>
      <c r="E1477" s="61">
        <v>38.68819158076758</v>
      </c>
      <c r="F1477" s="61">
        <v>36.097375810658022</v>
      </c>
    </row>
    <row r="1478" spans="1:6" x14ac:dyDescent="0.3">
      <c r="A1478" s="65">
        <v>46042.577546296299</v>
      </c>
      <c r="B1478" s="67">
        <v>46042</v>
      </c>
      <c r="C1478" s="60" t="s">
        <v>985</v>
      </c>
      <c r="D1478" s="61">
        <v>37.435196306666541</v>
      </c>
      <c r="E1478" s="61">
        <v>38.906143685575692</v>
      </c>
      <c r="F1478" s="61">
        <v>36.133031857993522</v>
      </c>
    </row>
    <row r="1479" spans="1:6" x14ac:dyDescent="0.3">
      <c r="A1479" s="65">
        <v>46042.581018518518</v>
      </c>
      <c r="B1479" s="67">
        <v>46042</v>
      </c>
      <c r="C1479" s="60" t="s">
        <v>986</v>
      </c>
      <c r="D1479" s="61">
        <v>37.546397229999897</v>
      </c>
      <c r="E1479" s="61">
        <v>39.089607764181757</v>
      </c>
      <c r="F1479" s="61">
        <v>36.164773893495138</v>
      </c>
    </row>
    <row r="1480" spans="1:6" x14ac:dyDescent="0.3">
      <c r="A1480" s="65">
        <v>46042.584490740737</v>
      </c>
      <c r="B1480" s="67">
        <v>46042</v>
      </c>
      <c r="C1480" s="60" t="s">
        <v>987</v>
      </c>
      <c r="D1480" s="61">
        <v>37.634797922499928</v>
      </c>
      <c r="E1480" s="61">
        <v>39.257205823136317</v>
      </c>
      <c r="F1480" s="61">
        <v>36.19358042012135</v>
      </c>
    </row>
    <row r="1481" spans="1:6" x14ac:dyDescent="0.3">
      <c r="A1481" s="65">
        <v>46042.587962962964</v>
      </c>
      <c r="B1481" s="67">
        <v>46042</v>
      </c>
      <c r="C1481" s="60" t="s">
        <v>988</v>
      </c>
      <c r="D1481" s="61">
        <v>37.726098441874953</v>
      </c>
      <c r="E1481" s="61">
        <v>39.417904367352243</v>
      </c>
      <c r="F1481" s="61">
        <v>36.225185315091011</v>
      </c>
    </row>
    <row r="1482" spans="1:6" x14ac:dyDescent="0.3">
      <c r="A1482" s="65">
        <v>46042.591435185182</v>
      </c>
      <c r="B1482" s="67">
        <v>46042</v>
      </c>
      <c r="C1482" s="60" t="s">
        <v>989</v>
      </c>
      <c r="D1482" s="61">
        <v>37.814573831406207</v>
      </c>
      <c r="E1482" s="61">
        <v>39.593428275514192</v>
      </c>
      <c r="F1482" s="61">
        <v>36.278888986318258</v>
      </c>
    </row>
    <row r="1483" spans="1:6" x14ac:dyDescent="0.3">
      <c r="A1483" s="65">
        <v>46042.594907407409</v>
      </c>
      <c r="B1483" s="67">
        <v>46042</v>
      </c>
      <c r="C1483" s="60" t="s">
        <v>990</v>
      </c>
      <c r="D1483" s="61">
        <v>37.925930373554657</v>
      </c>
      <c r="E1483" s="61">
        <v>39.800071206635643</v>
      </c>
      <c r="F1483" s="61">
        <v>36.349166739738692</v>
      </c>
    </row>
    <row r="1484" spans="1:6" x14ac:dyDescent="0.3">
      <c r="A1484" s="65">
        <v>46042.598379629628</v>
      </c>
      <c r="B1484" s="67">
        <v>46042</v>
      </c>
      <c r="C1484" s="60" t="s">
        <v>991</v>
      </c>
      <c r="D1484" s="61">
        <v>38.054447780165987</v>
      </c>
      <c r="E1484" s="61">
        <v>40.030053404976726</v>
      </c>
      <c r="F1484" s="61">
        <v>36.421875054804019</v>
      </c>
    </row>
    <row r="1485" spans="1:6" x14ac:dyDescent="0.3">
      <c r="A1485" s="65">
        <v>46042.601851851847</v>
      </c>
      <c r="B1485" s="67">
        <v>46042</v>
      </c>
      <c r="C1485" s="60" t="s">
        <v>992</v>
      </c>
      <c r="D1485" s="61">
        <v>38.180835835124498</v>
      </c>
      <c r="E1485" s="61">
        <v>40.287540053732542</v>
      </c>
      <c r="F1485" s="61">
        <v>36.496406291103007</v>
      </c>
    </row>
    <row r="1486" spans="1:6" x14ac:dyDescent="0.3">
      <c r="A1486" s="65">
        <v>46042.605324074073</v>
      </c>
      <c r="B1486" s="67">
        <v>46042</v>
      </c>
      <c r="C1486" s="60" t="s">
        <v>993</v>
      </c>
      <c r="D1486" s="61">
        <v>38.290626876343367</v>
      </c>
      <c r="E1486" s="61">
        <v>40.530655040299408</v>
      </c>
      <c r="F1486" s="61">
        <v>36.562304718327262</v>
      </c>
    </row>
    <row r="1487" spans="1:6" x14ac:dyDescent="0.3">
      <c r="A1487" s="65">
        <v>46042.608796296299</v>
      </c>
      <c r="B1487" s="67">
        <v>46042</v>
      </c>
      <c r="C1487" s="60" t="s">
        <v>994</v>
      </c>
      <c r="D1487" s="61">
        <v>38.357970157257533</v>
      </c>
      <c r="E1487" s="61">
        <v>40.737991280224563</v>
      </c>
      <c r="F1487" s="61">
        <v>36.59172853874545</v>
      </c>
    </row>
    <row r="1488" spans="1:6" x14ac:dyDescent="0.3">
      <c r="A1488" s="65">
        <v>46042.612268518518</v>
      </c>
      <c r="B1488" s="67">
        <v>46042</v>
      </c>
      <c r="C1488" s="60" t="s">
        <v>995</v>
      </c>
      <c r="D1488" s="61">
        <v>38.278477617943153</v>
      </c>
      <c r="E1488" s="61">
        <v>40.838493460168422</v>
      </c>
      <c r="F1488" s="61">
        <v>36.518796404059088</v>
      </c>
    </row>
    <row r="1489" spans="1:6" x14ac:dyDescent="0.3">
      <c r="A1489" s="65">
        <v>46042.615740740737</v>
      </c>
      <c r="B1489" s="67">
        <v>46042</v>
      </c>
      <c r="C1489" s="60" t="s">
        <v>996</v>
      </c>
      <c r="D1489" s="61">
        <v>38.088858213457357</v>
      </c>
      <c r="E1489" s="61">
        <v>40.858870095126321</v>
      </c>
      <c r="F1489" s="61">
        <v>36.369097303044313</v>
      </c>
    </row>
    <row r="1490" spans="1:6" x14ac:dyDescent="0.3">
      <c r="A1490" s="65">
        <v>46042.619212962964</v>
      </c>
      <c r="B1490" s="67">
        <v>46042</v>
      </c>
      <c r="C1490" s="60" t="s">
        <v>997</v>
      </c>
      <c r="D1490" s="61">
        <v>37.831643660093022</v>
      </c>
      <c r="E1490" s="61">
        <v>40.799152571344742</v>
      </c>
      <c r="F1490" s="61">
        <v>36.161822977283236</v>
      </c>
    </row>
    <row r="1491" spans="1:6" x14ac:dyDescent="0.3">
      <c r="A1491" s="65">
        <v>46042.622685185182</v>
      </c>
      <c r="B1491" s="67">
        <v>46042</v>
      </c>
      <c r="C1491" s="60" t="s">
        <v>998</v>
      </c>
      <c r="D1491" s="61">
        <v>37.573732745069762</v>
      </c>
      <c r="E1491" s="61">
        <v>40.704364428508548</v>
      </c>
      <c r="F1491" s="61">
        <v>35.94636723296243</v>
      </c>
    </row>
    <row r="1492" spans="1:6" x14ac:dyDescent="0.3">
      <c r="A1492" s="65">
        <v>46042.626157407409</v>
      </c>
      <c r="B1492" s="67">
        <v>46042</v>
      </c>
      <c r="C1492" s="60" t="s">
        <v>999</v>
      </c>
      <c r="D1492" s="61">
        <v>37.325299558802321</v>
      </c>
      <c r="E1492" s="61">
        <v>40.588273321381408</v>
      </c>
      <c r="F1492" s="61">
        <v>35.739775424721827</v>
      </c>
    </row>
    <row r="1493" spans="1:6" x14ac:dyDescent="0.3">
      <c r="A1493" s="65">
        <v>46042.629629629628</v>
      </c>
      <c r="B1493" s="67">
        <v>46042</v>
      </c>
      <c r="C1493" s="60" t="s">
        <v>1000</v>
      </c>
      <c r="D1493" s="61">
        <v>37.198974669101737</v>
      </c>
      <c r="E1493" s="61">
        <v>40.531204991036063</v>
      </c>
      <c r="F1493" s="61">
        <v>35.614831568541369</v>
      </c>
    </row>
    <row r="1494" spans="1:6" x14ac:dyDescent="0.3">
      <c r="A1494" s="65">
        <v>46042.633101851847</v>
      </c>
      <c r="B1494" s="67">
        <v>46042</v>
      </c>
      <c r="C1494" s="60" t="s">
        <v>1001</v>
      </c>
      <c r="D1494" s="61">
        <v>37.164231001826302</v>
      </c>
      <c r="E1494" s="61">
        <v>40.518403743277048</v>
      </c>
      <c r="F1494" s="61">
        <v>35.536123676406021</v>
      </c>
    </row>
    <row r="1495" spans="1:6" x14ac:dyDescent="0.3">
      <c r="A1495" s="65">
        <v>46042.636574074073</v>
      </c>
      <c r="B1495" s="67">
        <v>46042</v>
      </c>
      <c r="C1495" s="60" t="s">
        <v>1002</v>
      </c>
      <c r="D1495" s="61">
        <v>37.258173251369733</v>
      </c>
      <c r="E1495" s="61">
        <v>40.54880280745779</v>
      </c>
      <c r="F1495" s="61">
        <v>35.492092757304519</v>
      </c>
    </row>
    <row r="1496" spans="1:6" x14ac:dyDescent="0.3">
      <c r="A1496" s="65">
        <v>46042.640046296299</v>
      </c>
      <c r="B1496" s="67">
        <v>46042</v>
      </c>
      <c r="C1496" s="60" t="s">
        <v>1003</v>
      </c>
      <c r="D1496" s="61">
        <v>37.383629938527292</v>
      </c>
      <c r="E1496" s="61">
        <v>40.596602105593341</v>
      </c>
      <c r="F1496" s="61">
        <v>35.479069567978392</v>
      </c>
    </row>
    <row r="1497" spans="1:6" x14ac:dyDescent="0.3">
      <c r="A1497" s="65">
        <v>46042.643518518518</v>
      </c>
      <c r="B1497" s="67">
        <v>46042</v>
      </c>
      <c r="C1497" s="60" t="s">
        <v>1004</v>
      </c>
      <c r="D1497" s="61">
        <v>37.557722453895472</v>
      </c>
      <c r="E1497" s="61">
        <v>40.672451579195013</v>
      </c>
      <c r="F1497" s="61">
        <v>35.484302175983792</v>
      </c>
    </row>
    <row r="1498" spans="1:6" x14ac:dyDescent="0.3">
      <c r="A1498" s="65">
        <v>46042.646990740737</v>
      </c>
      <c r="B1498" s="67">
        <v>46042</v>
      </c>
      <c r="C1498" s="60" t="s">
        <v>1005</v>
      </c>
      <c r="D1498" s="61">
        <v>37.768291840421597</v>
      </c>
      <c r="E1498" s="61">
        <v>40.769338684396253</v>
      </c>
      <c r="F1498" s="61">
        <v>35.503226631987843</v>
      </c>
    </row>
    <row r="1499" spans="1:6" x14ac:dyDescent="0.3">
      <c r="A1499" s="65">
        <v>46042.650462962964</v>
      </c>
      <c r="B1499" s="67">
        <v>46042</v>
      </c>
      <c r="C1499" s="60" t="s">
        <v>1006</v>
      </c>
      <c r="D1499" s="61">
        <v>37.971218880316201</v>
      </c>
      <c r="E1499" s="61">
        <v>40.85200401329719</v>
      </c>
      <c r="F1499" s="61">
        <v>35.487419973990882</v>
      </c>
    </row>
    <row r="1500" spans="1:6" x14ac:dyDescent="0.3">
      <c r="A1500" s="65">
        <v>46042.653935185182</v>
      </c>
      <c r="B1500" s="67">
        <v>46042</v>
      </c>
      <c r="C1500" s="60" t="s">
        <v>1007</v>
      </c>
      <c r="D1500" s="61">
        <v>38.068414160237147</v>
      </c>
      <c r="E1500" s="61">
        <v>40.914003009972888</v>
      </c>
      <c r="F1500" s="61">
        <v>35.440564980493157</v>
      </c>
    </row>
    <row r="1501" spans="1:6" x14ac:dyDescent="0.3">
      <c r="A1501" s="65">
        <v>46042.657407407409</v>
      </c>
      <c r="B1501" s="67">
        <v>46042</v>
      </c>
      <c r="C1501" s="60" t="s">
        <v>1008</v>
      </c>
      <c r="D1501" s="61">
        <v>38.031310620177862</v>
      </c>
      <c r="E1501" s="61">
        <v>40.940502257479658</v>
      </c>
      <c r="F1501" s="61">
        <v>35.330423735369877</v>
      </c>
    </row>
    <row r="1502" spans="1:6" x14ac:dyDescent="0.3">
      <c r="A1502" s="65">
        <v>46042.660879629628</v>
      </c>
      <c r="B1502" s="67">
        <v>46042</v>
      </c>
      <c r="C1502" s="60" t="s">
        <v>1009</v>
      </c>
      <c r="D1502" s="61">
        <v>37.893482965133401</v>
      </c>
      <c r="E1502" s="61">
        <v>40.925376693109747</v>
      </c>
      <c r="F1502" s="61">
        <v>35.167817801527413</v>
      </c>
    </row>
    <row r="1503" spans="1:6" x14ac:dyDescent="0.3">
      <c r="A1503" s="65">
        <v>46042.664351851847</v>
      </c>
      <c r="B1503" s="67">
        <v>46042</v>
      </c>
      <c r="C1503" s="60" t="s">
        <v>1010</v>
      </c>
      <c r="D1503" s="61">
        <v>37.680112223850053</v>
      </c>
      <c r="E1503" s="61">
        <v>40.859032519832311</v>
      </c>
      <c r="F1503" s="61">
        <v>34.950863351145557</v>
      </c>
    </row>
    <row r="1504" spans="1:6" x14ac:dyDescent="0.3">
      <c r="A1504" s="65">
        <v>46042.667824074073</v>
      </c>
      <c r="B1504" s="67">
        <v>46042</v>
      </c>
      <c r="C1504" s="60" t="s">
        <v>1011</v>
      </c>
      <c r="D1504" s="61">
        <v>37.400084167887542</v>
      </c>
      <c r="E1504" s="61">
        <v>40.74927438987423</v>
      </c>
      <c r="F1504" s="61">
        <v>34.728147513359168</v>
      </c>
    </row>
    <row r="1505" spans="1:6" x14ac:dyDescent="0.3">
      <c r="A1505" s="65">
        <v>46042.671296296299</v>
      </c>
      <c r="B1505" s="67">
        <v>46042</v>
      </c>
      <c r="C1505" s="60" t="s">
        <v>1012</v>
      </c>
      <c r="D1505" s="61">
        <v>37.110063125915659</v>
      </c>
      <c r="E1505" s="61">
        <v>40.59195579240567</v>
      </c>
      <c r="F1505" s="61">
        <v>34.501110635019373</v>
      </c>
    </row>
    <row r="1506" spans="1:6" x14ac:dyDescent="0.3">
      <c r="A1506" s="65">
        <v>46042.674768518518</v>
      </c>
      <c r="B1506" s="67">
        <v>46042</v>
      </c>
      <c r="C1506" s="60" t="s">
        <v>725</v>
      </c>
      <c r="D1506" s="61">
        <v>36.867547344436737</v>
      </c>
      <c r="E1506" s="61">
        <v>40.40396684430425</v>
      </c>
      <c r="F1506" s="61">
        <v>34.280832976264527</v>
      </c>
    </row>
    <row r="1507" spans="1:6" x14ac:dyDescent="0.3">
      <c r="A1507" s="65">
        <v>46042.678240740737</v>
      </c>
      <c r="B1507" s="67">
        <v>46042</v>
      </c>
      <c r="C1507" s="60" t="s">
        <v>726</v>
      </c>
      <c r="D1507" s="61">
        <v>36.725660508327557</v>
      </c>
      <c r="E1507" s="61">
        <v>40.23797513322819</v>
      </c>
      <c r="F1507" s="61">
        <v>34.070624732198397</v>
      </c>
    </row>
    <row r="1508" spans="1:6" x14ac:dyDescent="0.3">
      <c r="A1508" s="65">
        <v>46042.681712962964</v>
      </c>
      <c r="B1508" s="67">
        <v>46042</v>
      </c>
      <c r="C1508" s="60" t="s">
        <v>727</v>
      </c>
      <c r="D1508" s="61">
        <v>36.674245381245669</v>
      </c>
      <c r="E1508" s="61">
        <v>40.108481349921142</v>
      </c>
      <c r="F1508" s="61">
        <v>33.877968549148797</v>
      </c>
    </row>
    <row r="1509" spans="1:6" x14ac:dyDescent="0.3">
      <c r="A1509" s="65">
        <v>46042.685185185182</v>
      </c>
      <c r="B1509" s="67">
        <v>46042</v>
      </c>
      <c r="C1509" s="60" t="s">
        <v>728</v>
      </c>
      <c r="D1509" s="61">
        <v>36.740684035934251</v>
      </c>
      <c r="E1509" s="61">
        <v>40.031361012440847</v>
      </c>
      <c r="F1509" s="61">
        <v>33.723476411861597</v>
      </c>
    </row>
    <row r="1510" spans="1:6" x14ac:dyDescent="0.3">
      <c r="A1510" s="65">
        <v>46042.688657407409</v>
      </c>
      <c r="B1510" s="67">
        <v>46042</v>
      </c>
      <c r="C1510" s="60" t="s">
        <v>729</v>
      </c>
      <c r="D1510" s="61">
        <v>36.895513026950688</v>
      </c>
      <c r="E1510" s="61">
        <v>40.008520759330636</v>
      </c>
      <c r="F1510" s="61">
        <v>33.607607308896199</v>
      </c>
    </row>
    <row r="1511" spans="1:6" x14ac:dyDescent="0.3">
      <c r="A1511" s="65">
        <v>46042.692129629628</v>
      </c>
      <c r="B1511" s="67">
        <v>46042</v>
      </c>
      <c r="C1511" s="60" t="s">
        <v>730</v>
      </c>
      <c r="D1511" s="61">
        <v>37.096634770213022</v>
      </c>
      <c r="E1511" s="61">
        <v>40.026390569497977</v>
      </c>
      <c r="F1511" s="61">
        <v>33.520705481672152</v>
      </c>
    </row>
    <row r="1512" spans="1:6" x14ac:dyDescent="0.3">
      <c r="A1512" s="65">
        <v>46042.695601851847</v>
      </c>
      <c r="B1512" s="67">
        <v>46042</v>
      </c>
      <c r="C1512" s="60" t="s">
        <v>731</v>
      </c>
      <c r="D1512" s="61">
        <v>37.242476077659759</v>
      </c>
      <c r="E1512" s="61">
        <v>40.024792927123492</v>
      </c>
      <c r="F1512" s="61">
        <v>33.435529111254112</v>
      </c>
    </row>
    <row r="1513" spans="1:6" x14ac:dyDescent="0.3">
      <c r="A1513" s="65">
        <v>46042.699074074073</v>
      </c>
      <c r="B1513" s="67">
        <v>46042</v>
      </c>
      <c r="C1513" s="60" t="s">
        <v>732</v>
      </c>
      <c r="D1513" s="61">
        <v>37.271857058244819</v>
      </c>
      <c r="E1513" s="61">
        <v>40.003594695342613</v>
      </c>
      <c r="F1513" s="61">
        <v>33.341646833440578</v>
      </c>
    </row>
    <row r="1514" spans="1:6" x14ac:dyDescent="0.3">
      <c r="A1514" s="65">
        <v>46042.702546296299</v>
      </c>
      <c r="B1514" s="67">
        <v>46042</v>
      </c>
      <c r="C1514" s="60" t="s">
        <v>733</v>
      </c>
      <c r="D1514" s="61">
        <v>37.183892793683611</v>
      </c>
      <c r="E1514" s="61">
        <v>39.952696021506959</v>
      </c>
      <c r="F1514" s="61">
        <v>33.22123512508044</v>
      </c>
    </row>
    <row r="1515" spans="1:6" x14ac:dyDescent="0.3">
      <c r="A1515" s="65">
        <v>46042.706018518518</v>
      </c>
      <c r="B1515" s="67">
        <v>46042</v>
      </c>
      <c r="C1515" s="60" t="s">
        <v>734</v>
      </c>
      <c r="D1515" s="61">
        <v>37.002919595262711</v>
      </c>
      <c r="E1515" s="61">
        <v>39.869522016130219</v>
      </c>
      <c r="F1515" s="61">
        <v>33.065926343810332</v>
      </c>
    </row>
    <row r="1516" spans="1:6" x14ac:dyDescent="0.3">
      <c r="A1516" s="65">
        <v>46042.709490740737</v>
      </c>
      <c r="B1516" s="67">
        <v>46042</v>
      </c>
      <c r="C1516" s="60" t="s">
        <v>735</v>
      </c>
      <c r="D1516" s="61">
        <v>36.717189696447043</v>
      </c>
      <c r="E1516" s="61">
        <v>39.732141512097662</v>
      </c>
      <c r="F1516" s="61">
        <v>32.864444757857747</v>
      </c>
    </row>
    <row r="1517" spans="1:6" x14ac:dyDescent="0.3">
      <c r="A1517" s="65">
        <v>46042.712962962964</v>
      </c>
      <c r="B1517" s="67">
        <v>46042</v>
      </c>
      <c r="C1517" s="60" t="s">
        <v>736</v>
      </c>
      <c r="D1517" s="61">
        <v>36.342892272335277</v>
      </c>
      <c r="E1517" s="61">
        <v>39.559106134073247</v>
      </c>
      <c r="F1517" s="61">
        <v>32.633333568393319</v>
      </c>
    </row>
    <row r="1518" spans="1:6" x14ac:dyDescent="0.3">
      <c r="A1518" s="65">
        <v>46042.716435185182</v>
      </c>
      <c r="B1518" s="67">
        <v>46042</v>
      </c>
      <c r="C1518" s="60" t="s">
        <v>737</v>
      </c>
      <c r="D1518" s="61">
        <v>35.96216920425146</v>
      </c>
      <c r="E1518" s="61">
        <v>39.344329600554943</v>
      </c>
      <c r="F1518" s="61">
        <v>32.385000176294987</v>
      </c>
    </row>
    <row r="1519" spans="1:6" x14ac:dyDescent="0.3">
      <c r="A1519" s="65">
        <v>46042.719907407409</v>
      </c>
      <c r="B1519" s="67">
        <v>46042</v>
      </c>
      <c r="C1519" s="60" t="s">
        <v>738</v>
      </c>
      <c r="D1519" s="61">
        <v>35.591626903188597</v>
      </c>
      <c r="E1519" s="61">
        <v>39.098247200416203</v>
      </c>
      <c r="F1519" s="61">
        <v>32.118750132221237</v>
      </c>
    </row>
    <row r="1520" spans="1:6" x14ac:dyDescent="0.3">
      <c r="A1520" s="65">
        <v>46042.723379629628</v>
      </c>
      <c r="B1520" s="67">
        <v>46042</v>
      </c>
      <c r="C1520" s="60" t="s">
        <v>739</v>
      </c>
      <c r="D1520" s="61">
        <v>35.203720177391453</v>
      </c>
      <c r="E1520" s="61">
        <v>38.833685400312149</v>
      </c>
      <c r="F1520" s="61">
        <v>31.82906259916594</v>
      </c>
    </row>
    <row r="1521" spans="1:6" x14ac:dyDescent="0.3">
      <c r="A1521" s="65">
        <v>46042.726851851847</v>
      </c>
      <c r="B1521" s="67">
        <v>46042</v>
      </c>
      <c r="C1521" s="60" t="s">
        <v>740</v>
      </c>
      <c r="D1521" s="61">
        <v>34.812790133043578</v>
      </c>
      <c r="E1521" s="61">
        <v>38.565264050234113</v>
      </c>
      <c r="F1521" s="61">
        <v>31.531796949374449</v>
      </c>
    </row>
    <row r="1522" spans="1:6" x14ac:dyDescent="0.3">
      <c r="A1522" s="65">
        <v>46042.730324074073</v>
      </c>
      <c r="B1522" s="67">
        <v>46042</v>
      </c>
      <c r="C1522" s="60" t="s">
        <v>741</v>
      </c>
      <c r="D1522" s="61">
        <v>34.369592599782678</v>
      </c>
      <c r="E1522" s="61">
        <v>38.248948037675589</v>
      </c>
      <c r="F1522" s="61">
        <v>31.188847712030839</v>
      </c>
    </row>
    <row r="1523" spans="1:6" x14ac:dyDescent="0.3">
      <c r="A1523" s="65">
        <v>46042.733796296299</v>
      </c>
      <c r="B1523" s="67">
        <v>46042</v>
      </c>
      <c r="C1523" s="60" t="s">
        <v>742</v>
      </c>
      <c r="D1523" s="61">
        <v>33.867194449837022</v>
      </c>
      <c r="E1523" s="61">
        <v>37.916711028256692</v>
      </c>
      <c r="F1523" s="61">
        <v>30.806635784023129</v>
      </c>
    </row>
    <row r="1524" spans="1:6" x14ac:dyDescent="0.3">
      <c r="A1524" s="65">
        <v>46042.737268518518</v>
      </c>
      <c r="B1524" s="67">
        <v>46042</v>
      </c>
      <c r="C1524" s="60" t="s">
        <v>743</v>
      </c>
      <c r="D1524" s="61">
        <v>33.230395837377763</v>
      </c>
      <c r="E1524" s="61">
        <v>37.562533271192521</v>
      </c>
      <c r="F1524" s="61">
        <v>30.39497683801735</v>
      </c>
    </row>
    <row r="1525" spans="1:6" x14ac:dyDescent="0.3">
      <c r="A1525" s="65">
        <v>46042.740740740737</v>
      </c>
      <c r="B1525" s="67">
        <v>46042</v>
      </c>
      <c r="C1525" s="60" t="s">
        <v>744</v>
      </c>
      <c r="D1525" s="61">
        <v>32.437796878033318</v>
      </c>
      <c r="E1525" s="61">
        <v>37.126899953394393</v>
      </c>
      <c r="F1525" s="61">
        <v>29.92123262851301</v>
      </c>
    </row>
    <row r="1526" spans="1:6" x14ac:dyDescent="0.3">
      <c r="A1526" s="65">
        <v>46042.744212962964</v>
      </c>
      <c r="B1526" s="67">
        <v>46042</v>
      </c>
      <c r="C1526" s="60" t="s">
        <v>745</v>
      </c>
      <c r="D1526" s="61">
        <v>31.538347658524991</v>
      </c>
      <c r="E1526" s="61">
        <v>36.640174965045787</v>
      </c>
      <c r="F1526" s="61">
        <v>29.400924471384759</v>
      </c>
    </row>
    <row r="1527" spans="1:6" x14ac:dyDescent="0.3">
      <c r="A1527" s="65">
        <v>46042.747685185182</v>
      </c>
      <c r="B1527" s="67">
        <v>46042</v>
      </c>
      <c r="C1527" s="60" t="s">
        <v>746</v>
      </c>
      <c r="D1527" s="61">
        <v>30.618760743893741</v>
      </c>
      <c r="E1527" s="61">
        <v>36.105131223784348</v>
      </c>
      <c r="F1527" s="61">
        <v>28.880693353538572</v>
      </c>
    </row>
    <row r="1528" spans="1:6" x14ac:dyDescent="0.3">
      <c r="A1528" s="65">
        <v>46042.751157407409</v>
      </c>
      <c r="B1528" s="67">
        <v>46042</v>
      </c>
      <c r="C1528" s="60" t="s">
        <v>747</v>
      </c>
      <c r="D1528" s="61">
        <v>29.684070557920311</v>
      </c>
      <c r="E1528" s="61">
        <v>35.518848417838257</v>
      </c>
      <c r="F1528" s="61">
        <v>28.355520015153932</v>
      </c>
    </row>
    <row r="1529" spans="1:6" x14ac:dyDescent="0.3">
      <c r="A1529" s="65">
        <v>46042.754629629628</v>
      </c>
      <c r="B1529" s="67">
        <v>46042</v>
      </c>
      <c r="C1529" s="60" t="s">
        <v>748</v>
      </c>
      <c r="D1529" s="61">
        <v>28.81805291844023</v>
      </c>
      <c r="E1529" s="61">
        <v>34.889136313378692</v>
      </c>
      <c r="F1529" s="61">
        <v>27.83664001136545</v>
      </c>
    </row>
    <row r="1530" spans="1:6" x14ac:dyDescent="0.3">
      <c r="A1530" s="65">
        <v>46042.758101851847</v>
      </c>
      <c r="B1530" s="67">
        <v>46042</v>
      </c>
      <c r="C1530" s="60" t="s">
        <v>749</v>
      </c>
      <c r="D1530" s="61">
        <v>28.07353968883017</v>
      </c>
      <c r="E1530" s="61">
        <v>34.291852235034021</v>
      </c>
      <c r="F1530" s="61">
        <v>27.362480008524091</v>
      </c>
    </row>
    <row r="1531" spans="1:6" x14ac:dyDescent="0.3">
      <c r="A1531" s="65">
        <v>46042.761574074073</v>
      </c>
      <c r="B1531" s="67">
        <v>46042</v>
      </c>
      <c r="C1531" s="60" t="s">
        <v>750</v>
      </c>
      <c r="D1531" s="61">
        <v>27.42015476662263</v>
      </c>
      <c r="E1531" s="61">
        <v>33.718889176275518</v>
      </c>
      <c r="F1531" s="61">
        <v>26.91186000639307</v>
      </c>
    </row>
    <row r="1532" spans="1:6" x14ac:dyDescent="0.3">
      <c r="A1532" s="65">
        <v>46042.765046296299</v>
      </c>
      <c r="B1532" s="67">
        <v>46042</v>
      </c>
      <c r="C1532" s="60" t="s">
        <v>751</v>
      </c>
      <c r="D1532" s="61">
        <v>26.84511607496697</v>
      </c>
      <c r="E1532" s="61">
        <v>33.189166882206642</v>
      </c>
      <c r="F1532" s="61">
        <v>26.488895004794799</v>
      </c>
    </row>
    <row r="1533" spans="1:6" x14ac:dyDescent="0.3">
      <c r="A1533" s="65">
        <v>46042.768518518518</v>
      </c>
      <c r="B1533" s="67">
        <v>46042</v>
      </c>
      <c r="C1533" s="60" t="s">
        <v>752</v>
      </c>
      <c r="D1533" s="61">
        <v>26.333837056225232</v>
      </c>
      <c r="E1533" s="61">
        <v>32.691875161654977</v>
      </c>
      <c r="F1533" s="61">
        <v>26.086671253596101</v>
      </c>
    </row>
    <row r="1534" spans="1:6" x14ac:dyDescent="0.3">
      <c r="A1534" s="65">
        <v>46042.771990740737</v>
      </c>
      <c r="B1534" s="67">
        <v>46042</v>
      </c>
      <c r="C1534" s="60" t="s">
        <v>753</v>
      </c>
      <c r="D1534" s="61">
        <v>25.880377792168922</v>
      </c>
      <c r="E1534" s="61">
        <v>32.253906371241229</v>
      </c>
      <c r="F1534" s="61">
        <v>25.71000344019707</v>
      </c>
    </row>
    <row r="1535" spans="1:6" x14ac:dyDescent="0.3">
      <c r="A1535" s="65">
        <v>46042.775462962964</v>
      </c>
      <c r="B1535" s="67">
        <v>46042</v>
      </c>
      <c r="C1535" s="60" t="s">
        <v>754</v>
      </c>
      <c r="D1535" s="61">
        <v>25.475283344126691</v>
      </c>
      <c r="E1535" s="61">
        <v>31.865429778430919</v>
      </c>
      <c r="F1535" s="61">
        <v>25.357502580147809</v>
      </c>
    </row>
    <row r="1536" spans="1:6" x14ac:dyDescent="0.3">
      <c r="A1536" s="65">
        <v>46042.778935185182</v>
      </c>
      <c r="B1536" s="67">
        <v>46042</v>
      </c>
      <c r="C1536" s="60" t="s">
        <v>755</v>
      </c>
      <c r="D1536" s="61">
        <v>25.116462508095012</v>
      </c>
      <c r="E1536" s="61">
        <v>31.499072333823189</v>
      </c>
      <c r="F1536" s="61">
        <v>25.038126935110849</v>
      </c>
    </row>
    <row r="1537" spans="1:6" x14ac:dyDescent="0.3">
      <c r="A1537" s="65">
        <v>46042.782407407409</v>
      </c>
      <c r="B1537" s="67">
        <v>46042</v>
      </c>
      <c r="C1537" s="60" t="s">
        <v>756</v>
      </c>
      <c r="D1537" s="61">
        <v>24.79734688107126</v>
      </c>
      <c r="E1537" s="61">
        <v>31.159304250367391</v>
      </c>
      <c r="F1537" s="61">
        <v>24.743595201333139</v>
      </c>
    </row>
    <row r="1538" spans="1:6" x14ac:dyDescent="0.3">
      <c r="A1538" s="65">
        <v>46042.785879629628</v>
      </c>
      <c r="B1538" s="67">
        <v>46042</v>
      </c>
      <c r="C1538" s="60" t="s">
        <v>757</v>
      </c>
      <c r="D1538" s="61">
        <v>24.518010160803438</v>
      </c>
      <c r="E1538" s="61">
        <v>30.839478187775541</v>
      </c>
      <c r="F1538" s="61">
        <v>24.48269640099986</v>
      </c>
    </row>
    <row r="1539" spans="1:6" x14ac:dyDescent="0.3">
      <c r="A1539" s="65">
        <v>46042.789351851847</v>
      </c>
      <c r="B1539" s="67">
        <v>46042</v>
      </c>
      <c r="C1539" s="60" t="s">
        <v>758</v>
      </c>
      <c r="D1539" s="61">
        <v>24.273507620602579</v>
      </c>
      <c r="E1539" s="61">
        <v>30.49960864083166</v>
      </c>
      <c r="F1539" s="61">
        <v>24.24702230074989</v>
      </c>
    </row>
    <row r="1540" spans="1:6" x14ac:dyDescent="0.3">
      <c r="A1540" s="65">
        <v>46042.792824074073</v>
      </c>
      <c r="B1540" s="67">
        <v>46042</v>
      </c>
      <c r="C1540" s="60" t="s">
        <v>759</v>
      </c>
      <c r="D1540" s="61">
        <v>24.06013071545194</v>
      </c>
      <c r="E1540" s="61">
        <v>30.144706480623739</v>
      </c>
      <c r="F1540" s="61">
        <v>24.040266725562422</v>
      </c>
    </row>
    <row r="1541" spans="1:6" x14ac:dyDescent="0.3">
      <c r="A1541" s="65">
        <v>46042.796296296299</v>
      </c>
      <c r="B1541" s="67">
        <v>46042</v>
      </c>
      <c r="C1541" s="60" t="s">
        <v>760</v>
      </c>
      <c r="D1541" s="61">
        <v>23.870098036588949</v>
      </c>
      <c r="E1541" s="61">
        <v>29.798529860467809</v>
      </c>
      <c r="F1541" s="61">
        <v>23.855200044171809</v>
      </c>
    </row>
    <row r="1542" spans="1:6" x14ac:dyDescent="0.3">
      <c r="A1542" s="65">
        <v>46042.799768518518</v>
      </c>
      <c r="B1542" s="67">
        <v>46042</v>
      </c>
      <c r="C1542" s="60" t="s">
        <v>761</v>
      </c>
      <c r="D1542" s="61">
        <v>23.702573527441711</v>
      </c>
      <c r="E1542" s="61">
        <v>29.47889739535086</v>
      </c>
      <c r="F1542" s="61">
        <v>23.691400033128861</v>
      </c>
    </row>
    <row r="1543" spans="1:6" x14ac:dyDescent="0.3">
      <c r="A1543" s="65">
        <v>46042.803240740737</v>
      </c>
      <c r="B1543" s="67">
        <v>46042</v>
      </c>
      <c r="C1543" s="60" t="s">
        <v>762</v>
      </c>
      <c r="D1543" s="61">
        <v>23.546930145581289</v>
      </c>
      <c r="E1543" s="61">
        <v>29.194173046513139</v>
      </c>
      <c r="F1543" s="61">
        <v>23.533550024846651</v>
      </c>
    </row>
    <row r="1544" spans="1:6" x14ac:dyDescent="0.3">
      <c r="A1544" s="65">
        <v>46042.806712962964</v>
      </c>
      <c r="B1544" s="67">
        <v>46042</v>
      </c>
      <c r="C1544" s="60" t="s">
        <v>763</v>
      </c>
      <c r="D1544" s="61">
        <v>23.40019760918597</v>
      </c>
      <c r="E1544" s="61">
        <v>28.975629784884859</v>
      </c>
      <c r="F1544" s="61">
        <v>23.385162518634981</v>
      </c>
    </row>
    <row r="1545" spans="1:6" x14ac:dyDescent="0.3">
      <c r="A1545" s="65">
        <v>46042.810185185182</v>
      </c>
      <c r="B1545" s="67">
        <v>46042</v>
      </c>
      <c r="C1545" s="60" t="s">
        <v>764</v>
      </c>
      <c r="D1545" s="61">
        <v>23.265148206889471</v>
      </c>
      <c r="E1545" s="61">
        <v>28.781722338663641</v>
      </c>
      <c r="F1545" s="61">
        <v>23.243871888976241</v>
      </c>
    </row>
    <row r="1546" spans="1:6" x14ac:dyDescent="0.3">
      <c r="A1546" s="65">
        <v>46042.813657407409</v>
      </c>
      <c r="B1546" s="67">
        <v>46042</v>
      </c>
      <c r="C1546" s="60" t="s">
        <v>765</v>
      </c>
      <c r="D1546" s="61">
        <v>23.143861155167109</v>
      </c>
      <c r="E1546" s="61">
        <v>28.606291753997731</v>
      </c>
      <c r="F1546" s="61">
        <v>23.112903916732179</v>
      </c>
    </row>
    <row r="1547" spans="1:6" x14ac:dyDescent="0.3">
      <c r="A1547" s="65">
        <v>46042.817129629628</v>
      </c>
      <c r="B1547" s="67">
        <v>46042</v>
      </c>
      <c r="C1547" s="60" t="s">
        <v>766</v>
      </c>
      <c r="D1547" s="61">
        <v>23.037895866375329</v>
      </c>
      <c r="E1547" s="61">
        <v>28.439718815498299</v>
      </c>
      <c r="F1547" s="61">
        <v>22.994677937549131</v>
      </c>
    </row>
    <row r="1548" spans="1:6" x14ac:dyDescent="0.3">
      <c r="A1548" s="65">
        <v>46042.820601851847</v>
      </c>
      <c r="B1548" s="67">
        <v>46042</v>
      </c>
      <c r="C1548" s="60" t="s">
        <v>767</v>
      </c>
      <c r="D1548" s="61">
        <v>22.9534218997815</v>
      </c>
      <c r="E1548" s="61">
        <v>28.28478911162372</v>
      </c>
      <c r="F1548" s="61">
        <v>22.90100845316185</v>
      </c>
    </row>
    <row r="1549" spans="1:6" x14ac:dyDescent="0.3">
      <c r="A1549" s="65">
        <v>46042.824074074073</v>
      </c>
      <c r="B1549" s="67">
        <v>46042</v>
      </c>
      <c r="C1549" s="60" t="s">
        <v>768</v>
      </c>
      <c r="D1549" s="61">
        <v>22.890066424836121</v>
      </c>
      <c r="E1549" s="61">
        <v>28.15359183371779</v>
      </c>
      <c r="F1549" s="61">
        <v>22.820756339871391</v>
      </c>
    </row>
    <row r="1550" spans="1:6" x14ac:dyDescent="0.3">
      <c r="A1550" s="65">
        <v>46042.827546296299</v>
      </c>
      <c r="B1550" s="67">
        <v>46042</v>
      </c>
      <c r="C1550" s="60" t="s">
        <v>769</v>
      </c>
      <c r="D1550" s="61">
        <v>22.842549818627091</v>
      </c>
      <c r="E1550" s="61">
        <v>28.06519387528834</v>
      </c>
      <c r="F1550" s="61">
        <v>22.75056725490354</v>
      </c>
    </row>
    <row r="1551" spans="1:6" x14ac:dyDescent="0.3">
      <c r="A1551" s="65">
        <v>46042.831018518518</v>
      </c>
      <c r="B1551" s="67">
        <v>46042</v>
      </c>
      <c r="C1551" s="60" t="s">
        <v>770</v>
      </c>
      <c r="D1551" s="61">
        <v>22.806912363970319</v>
      </c>
      <c r="E1551" s="61">
        <v>28.013895406466261</v>
      </c>
      <c r="F1551" s="61">
        <v>22.687925441177651</v>
      </c>
    </row>
    <row r="1552" spans="1:6" x14ac:dyDescent="0.3">
      <c r="A1552" s="65">
        <v>46042.834490740737</v>
      </c>
      <c r="B1552" s="67">
        <v>46042</v>
      </c>
      <c r="C1552" s="60" t="s">
        <v>771</v>
      </c>
      <c r="D1552" s="61">
        <v>22.77018427297774</v>
      </c>
      <c r="E1552" s="61">
        <v>27.995421554849688</v>
      </c>
      <c r="F1552" s="61">
        <v>22.620944080883241</v>
      </c>
    </row>
    <row r="1553" spans="1:6" x14ac:dyDescent="0.3">
      <c r="A1553" s="65">
        <v>46042.837962962964</v>
      </c>
      <c r="B1553" s="67">
        <v>46042</v>
      </c>
      <c r="C1553" s="60" t="s">
        <v>772</v>
      </c>
      <c r="D1553" s="61">
        <v>22.727638204733299</v>
      </c>
      <c r="E1553" s="61">
        <v>27.98156616613727</v>
      </c>
      <c r="F1553" s="61">
        <v>22.545708060662431</v>
      </c>
    </row>
    <row r="1554" spans="1:6" x14ac:dyDescent="0.3">
      <c r="A1554" s="65">
        <v>46042.841435185182</v>
      </c>
      <c r="B1554" s="67">
        <v>46042</v>
      </c>
      <c r="C1554" s="60" t="s">
        <v>773</v>
      </c>
      <c r="D1554" s="61">
        <v>22.675728653549982</v>
      </c>
      <c r="E1554" s="61">
        <v>27.951174624602949</v>
      </c>
      <c r="F1554" s="61">
        <v>22.469281045496821</v>
      </c>
    </row>
    <row r="1555" spans="1:6" x14ac:dyDescent="0.3">
      <c r="A1555" s="65">
        <v>46042.844907407409</v>
      </c>
      <c r="B1555" s="67">
        <v>46042</v>
      </c>
      <c r="C1555" s="60" t="s">
        <v>774</v>
      </c>
      <c r="D1555" s="61">
        <v>22.616796490162489</v>
      </c>
      <c r="E1555" s="61">
        <v>27.90838096845221</v>
      </c>
      <c r="F1555" s="61">
        <v>22.396960784122619</v>
      </c>
    </row>
    <row r="1556" spans="1:6" x14ac:dyDescent="0.3">
      <c r="A1556" s="65">
        <v>46042.848379629628</v>
      </c>
      <c r="B1556" s="67">
        <v>46042</v>
      </c>
      <c r="C1556" s="60" t="s">
        <v>775</v>
      </c>
      <c r="D1556" s="61">
        <v>22.552597367621861</v>
      </c>
      <c r="E1556" s="61">
        <v>27.85128572633916</v>
      </c>
      <c r="F1556" s="61">
        <v>22.32772058809196</v>
      </c>
    </row>
    <row r="1557" spans="1:6" x14ac:dyDescent="0.3">
      <c r="A1557" s="65">
        <v>46042.851851851847</v>
      </c>
      <c r="B1557" s="67">
        <v>46042</v>
      </c>
      <c r="C1557" s="60" t="s">
        <v>776</v>
      </c>
      <c r="D1557" s="61">
        <v>22.494448025716391</v>
      </c>
      <c r="E1557" s="61">
        <v>27.783464294754371</v>
      </c>
      <c r="F1557" s="61">
        <v>22.270790441068971</v>
      </c>
    </row>
    <row r="1558" spans="1:6" x14ac:dyDescent="0.3">
      <c r="A1558" s="65">
        <v>46042.855324074073</v>
      </c>
      <c r="B1558" s="67">
        <v>46042</v>
      </c>
      <c r="C1558" s="60" t="s">
        <v>777</v>
      </c>
      <c r="D1558" s="61">
        <v>22.445836019287299</v>
      </c>
      <c r="E1558" s="61">
        <v>27.727598221065779</v>
      </c>
      <c r="F1558" s="61">
        <v>22.21809283080173</v>
      </c>
    </row>
    <row r="1559" spans="1:6" x14ac:dyDescent="0.3">
      <c r="A1559" s="65">
        <v>46042.858796296299</v>
      </c>
      <c r="B1559" s="67">
        <v>46042</v>
      </c>
      <c r="C1559" s="60" t="s">
        <v>778</v>
      </c>
      <c r="D1559" s="61">
        <v>22.404377014465471</v>
      </c>
      <c r="E1559" s="61">
        <v>27.68569866579934</v>
      </c>
      <c r="F1559" s="61">
        <v>22.163569623101299</v>
      </c>
    </row>
    <row r="1560" spans="1:6" x14ac:dyDescent="0.3">
      <c r="A1560" s="65">
        <v>46042.862268518518</v>
      </c>
      <c r="B1560" s="67">
        <v>46042</v>
      </c>
      <c r="C1560" s="60" t="s">
        <v>779</v>
      </c>
      <c r="D1560" s="61">
        <v>22.373282760849101</v>
      </c>
      <c r="E1560" s="61">
        <v>27.6492739993495</v>
      </c>
      <c r="F1560" s="61">
        <v>22.107677217325971</v>
      </c>
    </row>
    <row r="1561" spans="1:6" x14ac:dyDescent="0.3">
      <c r="A1561" s="65">
        <v>46042.865740740737</v>
      </c>
      <c r="B1561" s="67">
        <v>46042</v>
      </c>
      <c r="C1561" s="60" t="s">
        <v>780</v>
      </c>
      <c r="D1561" s="61">
        <v>22.35496207063683</v>
      </c>
      <c r="E1561" s="61">
        <v>27.611955499512131</v>
      </c>
      <c r="F1561" s="61">
        <v>22.05575791299448</v>
      </c>
    </row>
    <row r="1562" spans="1:6" x14ac:dyDescent="0.3">
      <c r="A1562" s="65">
        <v>46042.869212962964</v>
      </c>
      <c r="B1562" s="67">
        <v>46042</v>
      </c>
      <c r="C1562" s="60" t="s">
        <v>781</v>
      </c>
      <c r="D1562" s="61">
        <v>22.346221552977621</v>
      </c>
      <c r="E1562" s="61">
        <v>27.56896662463409</v>
      </c>
      <c r="F1562" s="61">
        <v>22.00681843474586</v>
      </c>
    </row>
    <row r="1563" spans="1:6" x14ac:dyDescent="0.3">
      <c r="A1563" s="65">
        <v>46042.872685185182</v>
      </c>
      <c r="B1563" s="67">
        <v>46042</v>
      </c>
      <c r="C1563" s="60" t="s">
        <v>782</v>
      </c>
      <c r="D1563" s="61">
        <v>22.334666164733211</v>
      </c>
      <c r="E1563" s="61">
        <v>27.516724968475572</v>
      </c>
      <c r="F1563" s="61">
        <v>21.960113826059391</v>
      </c>
    </row>
    <row r="1564" spans="1:6" x14ac:dyDescent="0.3">
      <c r="A1564" s="65">
        <v>46042.876157407409</v>
      </c>
      <c r="B1564" s="67">
        <v>46042</v>
      </c>
      <c r="C1564" s="60" t="s">
        <v>783</v>
      </c>
      <c r="D1564" s="61">
        <v>22.310999623549911</v>
      </c>
      <c r="E1564" s="61">
        <v>27.44754372635667</v>
      </c>
      <c r="F1564" s="61">
        <v>21.915085369544538</v>
      </c>
    </row>
    <row r="1565" spans="1:6" x14ac:dyDescent="0.3">
      <c r="A1565" s="65">
        <v>46042.879629629628</v>
      </c>
      <c r="B1565" s="67">
        <v>46042</v>
      </c>
      <c r="C1565" s="60" t="s">
        <v>784</v>
      </c>
      <c r="D1565" s="61">
        <v>22.263249717662429</v>
      </c>
      <c r="E1565" s="61">
        <v>27.37065779476751</v>
      </c>
      <c r="F1565" s="61">
        <v>21.861314027158411</v>
      </c>
    </row>
    <row r="1566" spans="1:6" x14ac:dyDescent="0.3">
      <c r="A1566" s="65">
        <v>46042.883101851847</v>
      </c>
      <c r="B1566" s="67">
        <v>46042</v>
      </c>
      <c r="C1566" s="60" t="s">
        <v>785</v>
      </c>
      <c r="D1566" s="61">
        <v>22.18743728824683</v>
      </c>
      <c r="E1566" s="61">
        <v>27.297993346075629</v>
      </c>
      <c r="F1566" s="61">
        <v>21.77598552036881</v>
      </c>
    </row>
    <row r="1567" spans="1:6" x14ac:dyDescent="0.3">
      <c r="A1567" s="65">
        <v>46042.886574074073</v>
      </c>
      <c r="B1567" s="67">
        <v>46042</v>
      </c>
      <c r="C1567" s="60" t="s">
        <v>786</v>
      </c>
      <c r="D1567" s="61">
        <v>22.075577966185119</v>
      </c>
      <c r="E1567" s="61">
        <v>27.223495009556721</v>
      </c>
      <c r="F1567" s="61">
        <v>21.666989140276609</v>
      </c>
    </row>
    <row r="1568" spans="1:6" x14ac:dyDescent="0.3">
      <c r="A1568" s="65">
        <v>46042.890046296299</v>
      </c>
      <c r="B1568" s="67">
        <v>46042</v>
      </c>
      <c r="C1568" s="60" t="s">
        <v>787</v>
      </c>
      <c r="D1568" s="61">
        <v>21.946683474638839</v>
      </c>
      <c r="E1568" s="61">
        <v>27.117621257167539</v>
      </c>
      <c r="F1568" s="61">
        <v>21.55024185520746</v>
      </c>
    </row>
    <row r="1569" spans="1:6" x14ac:dyDescent="0.3">
      <c r="A1569" s="65">
        <v>46042.893518518518</v>
      </c>
      <c r="B1569" s="67">
        <v>46042</v>
      </c>
      <c r="C1569" s="60" t="s">
        <v>788</v>
      </c>
      <c r="D1569" s="61">
        <v>21.82001260597913</v>
      </c>
      <c r="E1569" s="61">
        <v>26.988215942875659</v>
      </c>
      <c r="F1569" s="61">
        <v>21.432681391405591</v>
      </c>
    </row>
    <row r="1570" spans="1:6" x14ac:dyDescent="0.3">
      <c r="A1570" s="65">
        <v>46042.896990740737</v>
      </c>
      <c r="B1570" s="67">
        <v>46042</v>
      </c>
      <c r="C1570" s="60" t="s">
        <v>789</v>
      </c>
      <c r="D1570" s="61">
        <v>21.69000945448435</v>
      </c>
      <c r="E1570" s="61">
        <v>26.841161957156739</v>
      </c>
      <c r="F1570" s="61">
        <v>21.304511043554189</v>
      </c>
    </row>
    <row r="1571" spans="1:6" x14ac:dyDescent="0.3">
      <c r="A1571" s="65">
        <v>46042.900462962964</v>
      </c>
      <c r="B1571" s="67">
        <v>46042</v>
      </c>
      <c r="C1571" s="60" t="s">
        <v>790</v>
      </c>
      <c r="D1571" s="61">
        <v>21.557507090863261</v>
      </c>
      <c r="E1571" s="61">
        <v>26.680871467867561</v>
      </c>
      <c r="F1571" s="61">
        <v>21.188383282665651</v>
      </c>
    </row>
    <row r="1572" spans="1:6" x14ac:dyDescent="0.3">
      <c r="A1572" s="65">
        <v>46042.903935185182</v>
      </c>
      <c r="B1572" s="67">
        <v>46042</v>
      </c>
      <c r="C1572" s="60" t="s">
        <v>791</v>
      </c>
      <c r="D1572" s="61">
        <v>21.438130318147451</v>
      </c>
      <c r="E1572" s="61">
        <v>26.510653600900671</v>
      </c>
      <c r="F1572" s="61">
        <v>21.081287461999231</v>
      </c>
    </row>
    <row r="1573" spans="1:6" x14ac:dyDescent="0.3">
      <c r="A1573" s="65">
        <v>46042.907407407409</v>
      </c>
      <c r="B1573" s="67">
        <v>46042</v>
      </c>
      <c r="C1573" s="60" t="s">
        <v>792</v>
      </c>
      <c r="D1573" s="61">
        <v>21.32859773861059</v>
      </c>
      <c r="E1573" s="61">
        <v>26.362990200675501</v>
      </c>
      <c r="F1573" s="61">
        <v>20.980965596499431</v>
      </c>
    </row>
    <row r="1574" spans="1:6" x14ac:dyDescent="0.3">
      <c r="A1574" s="65">
        <v>46042.910879629628</v>
      </c>
      <c r="B1574" s="67">
        <v>46042</v>
      </c>
      <c r="C1574" s="60" t="s">
        <v>793</v>
      </c>
      <c r="D1574" s="61">
        <v>21.226448303957941</v>
      </c>
      <c r="E1574" s="61">
        <v>26.242242650506629</v>
      </c>
      <c r="F1574" s="61">
        <v>20.880724197374569</v>
      </c>
    </row>
    <row r="1575" spans="1:6" x14ac:dyDescent="0.3">
      <c r="A1575" s="65">
        <v>46042.914351851847</v>
      </c>
      <c r="B1575" s="67">
        <v>46042</v>
      </c>
      <c r="C1575" s="60" t="s">
        <v>794</v>
      </c>
      <c r="D1575" s="61">
        <v>21.144836227968451</v>
      </c>
      <c r="E1575" s="61">
        <v>26.12168198787997</v>
      </c>
      <c r="F1575" s="61">
        <v>20.800543148030929</v>
      </c>
    </row>
    <row r="1576" spans="1:6" x14ac:dyDescent="0.3">
      <c r="A1576" s="65">
        <v>46042.917824074073</v>
      </c>
      <c r="B1576" s="67">
        <v>46042</v>
      </c>
      <c r="C1576" s="60" t="s">
        <v>795</v>
      </c>
      <c r="D1576" s="61">
        <v>21.083627170976339</v>
      </c>
      <c r="E1576" s="61">
        <v>26.001261490909979</v>
      </c>
      <c r="F1576" s="61">
        <v>20.735407361023199</v>
      </c>
    </row>
    <row r="1577" spans="1:6" x14ac:dyDescent="0.3">
      <c r="A1577" s="65">
        <v>46042.921296296299</v>
      </c>
      <c r="B1577" s="67">
        <v>46042</v>
      </c>
      <c r="C1577" s="60" t="s">
        <v>796</v>
      </c>
      <c r="D1577" s="61">
        <v>21.02772037823226</v>
      </c>
      <c r="E1577" s="61">
        <v>25.885946118182481</v>
      </c>
      <c r="F1577" s="61">
        <v>20.6665555207674</v>
      </c>
    </row>
    <row r="1578" spans="1:6" x14ac:dyDescent="0.3">
      <c r="A1578" s="65">
        <v>46042.924768518518</v>
      </c>
      <c r="B1578" s="67">
        <v>46042</v>
      </c>
      <c r="C1578" s="60" t="s">
        <v>797</v>
      </c>
      <c r="D1578" s="61">
        <v>20.965790283674188</v>
      </c>
      <c r="E1578" s="61">
        <v>25.774459588636859</v>
      </c>
      <c r="F1578" s="61">
        <v>20.589916640575549</v>
      </c>
    </row>
    <row r="1579" spans="1:6" x14ac:dyDescent="0.3">
      <c r="A1579" s="65">
        <v>46042.928240740737</v>
      </c>
      <c r="B1579" s="67">
        <v>46042</v>
      </c>
      <c r="C1579" s="60" t="s">
        <v>798</v>
      </c>
      <c r="D1579" s="61">
        <v>20.894342712755641</v>
      </c>
      <c r="E1579" s="61">
        <v>25.65584469147764</v>
      </c>
      <c r="F1579" s="61">
        <v>20.502437480431659</v>
      </c>
    </row>
    <row r="1580" spans="1:6" x14ac:dyDescent="0.3">
      <c r="A1580" s="65">
        <v>46042.931712962964</v>
      </c>
      <c r="B1580" s="67">
        <v>46042</v>
      </c>
      <c r="C1580" s="60" t="s">
        <v>799</v>
      </c>
      <c r="D1580" s="61">
        <v>20.79575703456673</v>
      </c>
      <c r="E1580" s="61">
        <v>25.551883518608239</v>
      </c>
      <c r="F1580" s="61">
        <v>20.401828110323741</v>
      </c>
    </row>
    <row r="1581" spans="1:6" x14ac:dyDescent="0.3">
      <c r="A1581" s="65">
        <v>46042.935185185182</v>
      </c>
      <c r="B1581" s="67">
        <v>46042</v>
      </c>
      <c r="C1581" s="60" t="s">
        <v>800</v>
      </c>
      <c r="D1581" s="61">
        <v>20.676817775925048</v>
      </c>
      <c r="E1581" s="61">
        <v>25.44891263895618</v>
      </c>
      <c r="F1581" s="61">
        <v>20.266371082742811</v>
      </c>
    </row>
    <row r="1582" spans="1:6" x14ac:dyDescent="0.3">
      <c r="A1582" s="65">
        <v>46042.938657407409</v>
      </c>
      <c r="B1582" s="67">
        <v>46042</v>
      </c>
      <c r="C1582" s="60" t="s">
        <v>801</v>
      </c>
      <c r="D1582" s="61">
        <v>20.557613331943791</v>
      </c>
      <c r="E1582" s="61">
        <v>25.361684479217129</v>
      </c>
      <c r="F1582" s="61">
        <v>20.114778312057101</v>
      </c>
    </row>
    <row r="1583" spans="1:6" x14ac:dyDescent="0.3">
      <c r="A1583" s="65">
        <v>46042.942129629628</v>
      </c>
      <c r="B1583" s="67">
        <v>46042</v>
      </c>
      <c r="C1583" s="60" t="s">
        <v>802</v>
      </c>
      <c r="D1583" s="61">
        <v>20.448209998957839</v>
      </c>
      <c r="E1583" s="61">
        <v>25.276263359412852</v>
      </c>
      <c r="F1583" s="61">
        <v>19.94608373404283</v>
      </c>
    </row>
    <row r="1584" spans="1:6" x14ac:dyDescent="0.3">
      <c r="A1584" s="65">
        <v>46042.945601851847</v>
      </c>
      <c r="B1584" s="67">
        <v>46042</v>
      </c>
      <c r="C1584" s="60" t="s">
        <v>803</v>
      </c>
      <c r="D1584" s="61">
        <v>20.346157499218378</v>
      </c>
      <c r="E1584" s="61">
        <v>25.20219751955964</v>
      </c>
      <c r="F1584" s="61">
        <v>19.769562800532121</v>
      </c>
    </row>
    <row r="1585" spans="1:6" x14ac:dyDescent="0.3">
      <c r="A1585" s="65">
        <v>46042.949074074073</v>
      </c>
      <c r="B1585" s="67">
        <v>46042</v>
      </c>
      <c r="C1585" s="60" t="s">
        <v>804</v>
      </c>
      <c r="D1585" s="61">
        <v>20.269618124413789</v>
      </c>
      <c r="E1585" s="61">
        <v>25.116648139669731</v>
      </c>
      <c r="F1585" s="61">
        <v>19.59217210039909</v>
      </c>
    </row>
    <row r="1586" spans="1:6" x14ac:dyDescent="0.3">
      <c r="A1586" s="65">
        <v>46042.952546296299</v>
      </c>
      <c r="B1586" s="67">
        <v>46042</v>
      </c>
      <c r="C1586" s="60" t="s">
        <v>805</v>
      </c>
      <c r="D1586" s="61">
        <v>20.192213593310338</v>
      </c>
      <c r="E1586" s="61">
        <v>25.027486104752288</v>
      </c>
      <c r="F1586" s="61">
        <v>19.454129075299321</v>
      </c>
    </row>
    <row r="1587" spans="1:6" x14ac:dyDescent="0.3">
      <c r="A1587" s="65">
        <v>46042.956018518518</v>
      </c>
      <c r="B1587" s="67">
        <v>46042</v>
      </c>
      <c r="C1587" s="60" t="s">
        <v>806</v>
      </c>
      <c r="D1587" s="61">
        <v>20.104160194982761</v>
      </c>
      <c r="E1587" s="61">
        <v>24.910614578564221</v>
      </c>
      <c r="F1587" s="61">
        <v>19.350596806474481</v>
      </c>
    </row>
    <row r="1588" spans="1:6" x14ac:dyDescent="0.3">
      <c r="A1588" s="65">
        <v>46042.959490740737</v>
      </c>
      <c r="B1588" s="67">
        <v>46042</v>
      </c>
      <c r="C1588" s="60" t="s">
        <v>807</v>
      </c>
      <c r="D1588" s="61">
        <v>19.998120146237071</v>
      </c>
      <c r="E1588" s="61">
        <v>24.777960933923168</v>
      </c>
      <c r="F1588" s="61">
        <v>19.292947604855861</v>
      </c>
    </row>
    <row r="1589" spans="1:6" x14ac:dyDescent="0.3">
      <c r="A1589" s="65">
        <v>46042.962962962964</v>
      </c>
      <c r="B1589" s="67">
        <v>46042</v>
      </c>
      <c r="C1589" s="60" t="s">
        <v>808</v>
      </c>
      <c r="D1589" s="61">
        <v>19.883590109677801</v>
      </c>
      <c r="E1589" s="61">
        <v>24.633470700442381</v>
      </c>
      <c r="F1589" s="61">
        <v>19.2597107036419</v>
      </c>
    </row>
    <row r="1590" spans="1:6" x14ac:dyDescent="0.3">
      <c r="A1590" s="65">
        <v>46042.966435185182</v>
      </c>
      <c r="B1590" s="67">
        <v>46042</v>
      </c>
      <c r="C1590" s="60" t="s">
        <v>809</v>
      </c>
      <c r="D1590" s="61">
        <v>19.762692582258349</v>
      </c>
      <c r="E1590" s="61">
        <v>24.500103025331779</v>
      </c>
      <c r="F1590" s="61">
        <v>19.23978302773142</v>
      </c>
    </row>
    <row r="1591" spans="1:6" x14ac:dyDescent="0.3">
      <c r="A1591" s="65">
        <v>46042.969907407409</v>
      </c>
      <c r="B1591" s="67">
        <v>46042</v>
      </c>
      <c r="C1591" s="60" t="s">
        <v>810</v>
      </c>
      <c r="D1591" s="61">
        <v>19.642019436693769</v>
      </c>
      <c r="E1591" s="61">
        <v>24.380077268998839</v>
      </c>
      <c r="F1591" s="61">
        <v>19.20483727079856</v>
      </c>
    </row>
    <row r="1592" spans="1:6" x14ac:dyDescent="0.3">
      <c r="A1592" s="65">
        <v>46042.973379629628</v>
      </c>
      <c r="B1592" s="67">
        <v>46042</v>
      </c>
      <c r="C1592" s="60" t="s">
        <v>811</v>
      </c>
      <c r="D1592" s="61">
        <v>19.52651457752032</v>
      </c>
      <c r="E1592" s="61">
        <v>24.285057951749131</v>
      </c>
      <c r="F1592" s="61">
        <v>19.153627953098919</v>
      </c>
    </row>
    <row r="1593" spans="1:6" x14ac:dyDescent="0.3">
      <c r="A1593" s="65">
        <v>46042.976851851847</v>
      </c>
      <c r="B1593" s="67">
        <v>46042</v>
      </c>
      <c r="C1593" s="60" t="s">
        <v>812</v>
      </c>
      <c r="D1593" s="61">
        <v>19.424885933140239</v>
      </c>
      <c r="E1593" s="61">
        <v>24.20879346381184</v>
      </c>
      <c r="F1593" s="61">
        <v>19.080220964824189</v>
      </c>
    </row>
    <row r="1594" spans="1:6" x14ac:dyDescent="0.3">
      <c r="A1594" s="65">
        <v>46042.980324074073</v>
      </c>
      <c r="B1594" s="67">
        <v>46042</v>
      </c>
      <c r="C1594" s="60" t="s">
        <v>813</v>
      </c>
      <c r="D1594" s="61">
        <v>19.333664449855181</v>
      </c>
      <c r="E1594" s="61">
        <v>24.146595097858889</v>
      </c>
      <c r="F1594" s="61">
        <v>18.990165723618141</v>
      </c>
    </row>
    <row r="1595" spans="1:6" x14ac:dyDescent="0.3">
      <c r="A1595" s="65">
        <v>46042.983796296299</v>
      </c>
      <c r="B1595" s="67">
        <v>46042</v>
      </c>
      <c r="C1595" s="60" t="s">
        <v>814</v>
      </c>
      <c r="D1595" s="61">
        <v>19.25024833739139</v>
      </c>
      <c r="E1595" s="61">
        <v>24.079946323394161</v>
      </c>
      <c r="F1595" s="61">
        <v>18.897624292713608</v>
      </c>
    </row>
    <row r="1596" spans="1:6" x14ac:dyDescent="0.3">
      <c r="A1596" s="65">
        <v>46042.987268518518</v>
      </c>
      <c r="B1596" s="67">
        <v>46042</v>
      </c>
      <c r="C1596" s="60" t="s">
        <v>815</v>
      </c>
      <c r="D1596" s="61">
        <v>19.177686253043539</v>
      </c>
      <c r="E1596" s="61">
        <v>24.009959742545622</v>
      </c>
      <c r="F1596" s="61">
        <v>18.80821821953521</v>
      </c>
    </row>
    <row r="1597" spans="1:6" x14ac:dyDescent="0.3">
      <c r="A1597" s="65">
        <v>46042.990740740737</v>
      </c>
      <c r="B1597" s="67">
        <v>46042</v>
      </c>
      <c r="C1597" s="60" t="s">
        <v>816</v>
      </c>
      <c r="D1597" s="61">
        <v>19.11326468978265</v>
      </c>
      <c r="E1597" s="61">
        <v>23.932469806909221</v>
      </c>
      <c r="F1597" s="61">
        <v>18.72116366465141</v>
      </c>
    </row>
    <row r="1598" spans="1:6" x14ac:dyDescent="0.3">
      <c r="A1598" s="65">
        <v>46042.994212962964</v>
      </c>
      <c r="B1598" s="67">
        <v>46042</v>
      </c>
      <c r="C1598" s="60" t="s">
        <v>817</v>
      </c>
      <c r="D1598" s="61">
        <v>19.054948517336989</v>
      </c>
      <c r="E1598" s="61">
        <v>23.85435235518192</v>
      </c>
      <c r="F1598" s="61">
        <v>18.635872748488559</v>
      </c>
    </row>
    <row r="1599" spans="1:6" x14ac:dyDescent="0.3">
      <c r="A1599" s="65">
        <v>46042.997685185182</v>
      </c>
      <c r="B1599" s="67">
        <v>46042</v>
      </c>
      <c r="C1599" s="60" t="s">
        <v>818</v>
      </c>
      <c r="D1599" s="61">
        <v>19.001211388002741</v>
      </c>
      <c r="E1599" s="61">
        <v>23.775764266386439</v>
      </c>
      <c r="F1599" s="61">
        <v>18.566904561366421</v>
      </c>
    </row>
    <row r="1600" spans="1:6" x14ac:dyDescent="0.3">
      <c r="A1600" s="65">
        <v>46043.001157407409</v>
      </c>
      <c r="B1600" s="67">
        <v>46043</v>
      </c>
      <c r="C1600" s="60" t="s">
        <v>819</v>
      </c>
      <c r="D1600" s="61">
        <v>18.940908541002059</v>
      </c>
      <c r="E1600" s="61">
        <v>23.696823199789829</v>
      </c>
      <c r="F1600" s="61">
        <v>18.50017842102481</v>
      </c>
    </row>
    <row r="1601" spans="1:6" x14ac:dyDescent="0.3">
      <c r="A1601" s="65">
        <v>46043.004629629628</v>
      </c>
      <c r="B1601" s="67">
        <v>46043</v>
      </c>
      <c r="C1601" s="60" t="s">
        <v>820</v>
      </c>
      <c r="D1601" s="61">
        <v>18.880681405751549</v>
      </c>
      <c r="E1601" s="61">
        <v>23.602617399842369</v>
      </c>
      <c r="F1601" s="61">
        <v>18.440133815768611</v>
      </c>
    </row>
    <row r="1602" spans="1:6" x14ac:dyDescent="0.3">
      <c r="A1602" s="65">
        <v>46043.008101851847</v>
      </c>
      <c r="B1602" s="67">
        <v>46043</v>
      </c>
      <c r="C1602" s="60" t="s">
        <v>821</v>
      </c>
      <c r="D1602" s="61">
        <v>18.810511054313661</v>
      </c>
      <c r="E1602" s="61">
        <v>23.506963049881779</v>
      </c>
      <c r="F1602" s="61">
        <v>18.375100361826458</v>
      </c>
    </row>
    <row r="1603" spans="1:6" x14ac:dyDescent="0.3">
      <c r="A1603" s="65">
        <v>46043.011574074073</v>
      </c>
      <c r="B1603" s="67">
        <v>46043</v>
      </c>
      <c r="C1603" s="60" t="s">
        <v>822</v>
      </c>
      <c r="D1603" s="61">
        <v>18.727883290735239</v>
      </c>
      <c r="E1603" s="61">
        <v>23.400222287411339</v>
      </c>
      <c r="F1603" s="61">
        <v>18.30632527136984</v>
      </c>
    </row>
    <row r="1604" spans="1:6" x14ac:dyDescent="0.3">
      <c r="A1604" s="65">
        <v>46043.015046296299</v>
      </c>
      <c r="B1604" s="67">
        <v>46043</v>
      </c>
      <c r="C1604" s="60" t="s">
        <v>823</v>
      </c>
      <c r="D1604" s="61">
        <v>18.620912468051429</v>
      </c>
      <c r="E1604" s="61">
        <v>23.2851667155585</v>
      </c>
      <c r="F1604" s="61">
        <v>18.234743953527381</v>
      </c>
    </row>
    <row r="1605" spans="1:6" x14ac:dyDescent="0.3">
      <c r="A1605" s="65">
        <v>46043.018518518518</v>
      </c>
      <c r="B1605" s="67">
        <v>46043</v>
      </c>
      <c r="C1605" s="60" t="s">
        <v>824</v>
      </c>
      <c r="D1605" s="61">
        <v>18.505684351038571</v>
      </c>
      <c r="E1605" s="61">
        <v>23.168875036668869</v>
      </c>
      <c r="F1605" s="61">
        <v>18.166057965145541</v>
      </c>
    </row>
    <row r="1606" spans="1:6" x14ac:dyDescent="0.3">
      <c r="A1606" s="65">
        <v>46043.021990740737</v>
      </c>
      <c r="B1606" s="67">
        <v>46043</v>
      </c>
      <c r="C1606" s="60" t="s">
        <v>825</v>
      </c>
      <c r="D1606" s="61">
        <v>18.39426326327893</v>
      </c>
      <c r="E1606" s="61">
        <v>23.06665627750165</v>
      </c>
      <c r="F1606" s="61">
        <v>18.089543473859159</v>
      </c>
    </row>
    <row r="1607" spans="1:6" x14ac:dyDescent="0.3">
      <c r="A1607" s="65">
        <v>46043.025462962964</v>
      </c>
      <c r="B1607" s="67">
        <v>46043</v>
      </c>
      <c r="C1607" s="60" t="s">
        <v>826</v>
      </c>
      <c r="D1607" s="61">
        <v>18.295697447459201</v>
      </c>
      <c r="E1607" s="61">
        <v>22.954992208126239</v>
      </c>
      <c r="F1607" s="61">
        <v>18.022157605394369</v>
      </c>
    </row>
    <row r="1608" spans="1:6" x14ac:dyDescent="0.3">
      <c r="A1608" s="65">
        <v>46043.028935185182</v>
      </c>
      <c r="B1608" s="67">
        <v>46043</v>
      </c>
      <c r="C1608" s="60" t="s">
        <v>827</v>
      </c>
      <c r="D1608" s="61">
        <v>18.2017730855944</v>
      </c>
      <c r="E1608" s="61">
        <v>22.846244156094681</v>
      </c>
      <c r="F1608" s="61">
        <v>17.961618204045781</v>
      </c>
    </row>
    <row r="1609" spans="1:6" x14ac:dyDescent="0.3">
      <c r="A1609" s="65">
        <v>46043.032407407409</v>
      </c>
      <c r="B1609" s="67">
        <v>46043</v>
      </c>
      <c r="C1609" s="60" t="s">
        <v>828</v>
      </c>
      <c r="D1609" s="61">
        <v>18.126329814195799</v>
      </c>
      <c r="E1609" s="61">
        <v>22.734683117071011</v>
      </c>
      <c r="F1609" s="61">
        <v>17.906213653034339</v>
      </c>
    </row>
    <row r="1610" spans="1:6" x14ac:dyDescent="0.3">
      <c r="A1610" s="65">
        <v>46043.035879629628</v>
      </c>
      <c r="B1610" s="67">
        <v>46043</v>
      </c>
      <c r="C1610" s="60" t="s">
        <v>829</v>
      </c>
      <c r="D1610" s="61">
        <v>18.069747360646851</v>
      </c>
      <c r="E1610" s="61">
        <v>22.631012337803259</v>
      </c>
      <c r="F1610" s="61">
        <v>17.849660239775751</v>
      </c>
    </row>
    <row r="1611" spans="1:6" x14ac:dyDescent="0.3">
      <c r="A1611" s="65">
        <v>46043.039351851847</v>
      </c>
      <c r="B1611" s="67">
        <v>46043</v>
      </c>
      <c r="C1611" s="60" t="s">
        <v>830</v>
      </c>
      <c r="D1611" s="61">
        <v>18.022310520485139</v>
      </c>
      <c r="E1611" s="61">
        <v>22.533259253352451</v>
      </c>
      <c r="F1611" s="61">
        <v>17.792245179831809</v>
      </c>
    </row>
    <row r="1612" spans="1:6" x14ac:dyDescent="0.3">
      <c r="A1612" s="65">
        <v>46043.042824074073</v>
      </c>
      <c r="B1612" s="67">
        <v>46043</v>
      </c>
      <c r="C1612" s="60" t="s">
        <v>831</v>
      </c>
      <c r="D1612" s="61">
        <v>17.97173289036385</v>
      </c>
      <c r="E1612" s="61">
        <v>22.444944440014339</v>
      </c>
      <c r="F1612" s="61">
        <v>17.72418388487386</v>
      </c>
    </row>
    <row r="1613" spans="1:6" x14ac:dyDescent="0.3">
      <c r="A1613" s="65">
        <v>46043.046296296299</v>
      </c>
      <c r="B1613" s="67">
        <v>46043</v>
      </c>
      <c r="C1613" s="60" t="s">
        <v>832</v>
      </c>
      <c r="D1613" s="61">
        <v>17.92379966777289</v>
      </c>
      <c r="E1613" s="61">
        <v>22.35870833001076</v>
      </c>
      <c r="F1613" s="61">
        <v>17.6481379136554</v>
      </c>
    </row>
    <row r="1614" spans="1:6" x14ac:dyDescent="0.3">
      <c r="A1614" s="65">
        <v>46043.049768518518</v>
      </c>
      <c r="B1614" s="67">
        <v>46043</v>
      </c>
      <c r="C1614" s="60" t="s">
        <v>833</v>
      </c>
      <c r="D1614" s="61">
        <v>17.872849750829669</v>
      </c>
      <c r="E1614" s="61">
        <v>22.27403124750807</v>
      </c>
      <c r="F1614" s="61">
        <v>17.57110343524155</v>
      </c>
    </row>
    <row r="1615" spans="1:6" x14ac:dyDescent="0.3">
      <c r="A1615" s="65">
        <v>46043.053240740737</v>
      </c>
      <c r="B1615" s="67">
        <v>46043</v>
      </c>
      <c r="C1615" s="60" t="s">
        <v>834</v>
      </c>
      <c r="D1615" s="61">
        <v>17.814637313122251</v>
      </c>
      <c r="E1615" s="61">
        <v>22.19052343563105</v>
      </c>
      <c r="F1615" s="61">
        <v>17.498327576431159</v>
      </c>
    </row>
    <row r="1616" spans="1:6" x14ac:dyDescent="0.3">
      <c r="A1616" s="65">
        <v>46043.056712962964</v>
      </c>
      <c r="B1616" s="67">
        <v>46043</v>
      </c>
      <c r="C1616" s="60" t="s">
        <v>835</v>
      </c>
      <c r="D1616" s="61">
        <v>17.75097798484169</v>
      </c>
      <c r="E1616" s="61">
        <v>22.102892576723288</v>
      </c>
      <c r="F1616" s="61">
        <v>17.433745682323369</v>
      </c>
    </row>
    <row r="1617" spans="1:6" x14ac:dyDescent="0.3">
      <c r="A1617" s="65">
        <v>46043.060185185182</v>
      </c>
      <c r="B1617" s="67">
        <v>46043</v>
      </c>
      <c r="C1617" s="60" t="s">
        <v>836</v>
      </c>
      <c r="D1617" s="61">
        <v>17.688233488631269</v>
      </c>
      <c r="E1617" s="61">
        <v>22.022169432542469</v>
      </c>
      <c r="F1617" s="61">
        <v>17.37530926174253</v>
      </c>
    </row>
    <row r="1618" spans="1:6" x14ac:dyDescent="0.3">
      <c r="A1618" s="65">
        <v>46043.063657407409</v>
      </c>
      <c r="B1618" s="67">
        <v>46043</v>
      </c>
      <c r="C1618" s="60" t="s">
        <v>837</v>
      </c>
      <c r="D1618" s="61">
        <v>17.636175116473449</v>
      </c>
      <c r="E1618" s="61">
        <v>21.951627074406851</v>
      </c>
      <c r="F1618" s="61">
        <v>17.331481946306891</v>
      </c>
    </row>
    <row r="1619" spans="1:6" x14ac:dyDescent="0.3">
      <c r="A1619" s="65">
        <v>46043.067129629628</v>
      </c>
      <c r="B1619" s="67">
        <v>46043</v>
      </c>
      <c r="C1619" s="60" t="s">
        <v>838</v>
      </c>
      <c r="D1619" s="61">
        <v>17.592131337355081</v>
      </c>
      <c r="E1619" s="61">
        <v>21.88872030580514</v>
      </c>
      <c r="F1619" s="61">
        <v>17.283611459730171</v>
      </c>
    </row>
    <row r="1620" spans="1:6" x14ac:dyDescent="0.3">
      <c r="A1620" s="65">
        <v>46043.070601851847</v>
      </c>
      <c r="B1620" s="67">
        <v>46043</v>
      </c>
      <c r="C1620" s="60" t="s">
        <v>839</v>
      </c>
      <c r="D1620" s="61">
        <v>17.554098503016309</v>
      </c>
      <c r="E1620" s="61">
        <v>21.831540229353859</v>
      </c>
      <c r="F1620" s="61">
        <v>17.222708594797631</v>
      </c>
    </row>
    <row r="1621" spans="1:6" x14ac:dyDescent="0.3">
      <c r="A1621" s="65">
        <v>46043.074074074073</v>
      </c>
      <c r="B1621" s="67">
        <v>46043</v>
      </c>
      <c r="C1621" s="60" t="s">
        <v>840</v>
      </c>
      <c r="D1621" s="61">
        <v>17.52057387726223</v>
      </c>
      <c r="E1621" s="61">
        <v>21.78365517201539</v>
      </c>
      <c r="F1621" s="61">
        <v>17.15703144609822</v>
      </c>
    </row>
    <row r="1622" spans="1:6" x14ac:dyDescent="0.3">
      <c r="A1622" s="65">
        <v>46043.077546296299</v>
      </c>
      <c r="B1622" s="67">
        <v>46043</v>
      </c>
      <c r="C1622" s="60" t="s">
        <v>841</v>
      </c>
      <c r="D1622" s="61">
        <v>17.485430407946669</v>
      </c>
      <c r="E1622" s="61">
        <v>21.737741379011549</v>
      </c>
      <c r="F1622" s="61">
        <v>17.09777358457367</v>
      </c>
    </row>
    <row r="1623" spans="1:6" x14ac:dyDescent="0.3">
      <c r="A1623" s="65">
        <v>46043.081018518518</v>
      </c>
      <c r="B1623" s="67">
        <v>46043</v>
      </c>
      <c r="C1623" s="60" t="s">
        <v>842</v>
      </c>
      <c r="D1623" s="61">
        <v>17.444072805960001</v>
      </c>
      <c r="E1623" s="61">
        <v>21.68330603425866</v>
      </c>
      <c r="F1623" s="61">
        <v>17.038330188430251</v>
      </c>
    </row>
    <row r="1624" spans="1:6" x14ac:dyDescent="0.3">
      <c r="A1624" s="65">
        <v>46043.084490740737</v>
      </c>
      <c r="B1624" s="67">
        <v>46043</v>
      </c>
      <c r="C1624" s="60" t="s">
        <v>843</v>
      </c>
      <c r="D1624" s="61">
        <v>17.408054604469999</v>
      </c>
      <c r="E1624" s="61">
        <v>21.617479525694002</v>
      </c>
      <c r="F1624" s="61">
        <v>16.993747641322688</v>
      </c>
    </row>
    <row r="1625" spans="1:6" x14ac:dyDescent="0.3">
      <c r="A1625" s="65">
        <v>46043.087962962964</v>
      </c>
      <c r="B1625" s="67">
        <v>46043</v>
      </c>
      <c r="C1625" s="60" t="s">
        <v>844</v>
      </c>
      <c r="D1625" s="61">
        <v>17.376040953352501</v>
      </c>
      <c r="E1625" s="61">
        <v>21.538109644270499</v>
      </c>
      <c r="F1625" s="61">
        <v>16.98031073099202</v>
      </c>
    </row>
    <row r="1626" spans="1:6" x14ac:dyDescent="0.3">
      <c r="A1626" s="65">
        <v>46043.091435185182</v>
      </c>
      <c r="B1626" s="67">
        <v>46043</v>
      </c>
      <c r="C1626" s="60" t="s">
        <v>845</v>
      </c>
      <c r="D1626" s="61">
        <v>17.342030715014371</v>
      </c>
      <c r="E1626" s="61">
        <v>21.438582233202879</v>
      </c>
      <c r="F1626" s="61">
        <v>16.990233048244011</v>
      </c>
    </row>
    <row r="1627" spans="1:6" x14ac:dyDescent="0.3">
      <c r="A1627" s="65">
        <v>46043.094907407409</v>
      </c>
      <c r="B1627" s="67">
        <v>46043</v>
      </c>
      <c r="C1627" s="60" t="s">
        <v>846</v>
      </c>
      <c r="D1627" s="61">
        <v>17.306523036260781</v>
      </c>
      <c r="E1627" s="61">
        <v>21.32893667490216</v>
      </c>
      <c r="F1627" s="61">
        <v>16.992674786183009</v>
      </c>
    </row>
    <row r="1628" spans="1:6" x14ac:dyDescent="0.3">
      <c r="A1628" s="65">
        <v>46043.098379629628</v>
      </c>
      <c r="B1628" s="67">
        <v>46043</v>
      </c>
      <c r="C1628" s="60" t="s">
        <v>847</v>
      </c>
      <c r="D1628" s="61">
        <v>17.269892277195591</v>
      </c>
      <c r="E1628" s="61">
        <v>21.21670250617662</v>
      </c>
      <c r="F1628" s="61">
        <v>16.984506089637261</v>
      </c>
    </row>
    <row r="1629" spans="1:6" x14ac:dyDescent="0.3">
      <c r="A1629" s="65">
        <v>46043.101851851847</v>
      </c>
      <c r="B1629" s="67">
        <v>46043</v>
      </c>
      <c r="C1629" s="60" t="s">
        <v>848</v>
      </c>
      <c r="D1629" s="61">
        <v>17.222419207896689</v>
      </c>
      <c r="E1629" s="61">
        <v>21.10252687963246</v>
      </c>
      <c r="F1629" s="61">
        <v>16.95837956722794</v>
      </c>
    </row>
    <row r="1630" spans="1:6" x14ac:dyDescent="0.3">
      <c r="A1630" s="65">
        <v>46043.105324074073</v>
      </c>
      <c r="B1630" s="67">
        <v>46043</v>
      </c>
      <c r="C1630" s="60" t="s">
        <v>849</v>
      </c>
      <c r="D1630" s="61">
        <v>17.166814405922519</v>
      </c>
      <c r="E1630" s="61">
        <v>20.991895159724351</v>
      </c>
      <c r="F1630" s="61">
        <v>16.908784675420961</v>
      </c>
    </row>
    <row r="1631" spans="1:6" x14ac:dyDescent="0.3">
      <c r="A1631" s="65">
        <v>46043.108796296299</v>
      </c>
      <c r="B1631" s="67">
        <v>46043</v>
      </c>
      <c r="C1631" s="60" t="s">
        <v>850</v>
      </c>
      <c r="D1631" s="61">
        <v>17.110110804441891</v>
      </c>
      <c r="E1631" s="61">
        <v>20.898921369793261</v>
      </c>
      <c r="F1631" s="61">
        <v>16.841588506565721</v>
      </c>
    </row>
    <row r="1632" spans="1:6" x14ac:dyDescent="0.3">
      <c r="A1632" s="65">
        <v>46043.112268518518</v>
      </c>
      <c r="B1632" s="67">
        <v>46043</v>
      </c>
      <c r="C1632" s="60" t="s">
        <v>851</v>
      </c>
      <c r="D1632" s="61">
        <v>17.057583103331421</v>
      </c>
      <c r="E1632" s="61">
        <v>20.819191027344939</v>
      </c>
      <c r="F1632" s="61">
        <v>16.776191379924288</v>
      </c>
    </row>
    <row r="1633" spans="1:6" x14ac:dyDescent="0.3">
      <c r="A1633" s="65">
        <v>46043.115740740737</v>
      </c>
      <c r="B1633" s="67">
        <v>46043</v>
      </c>
      <c r="C1633" s="60" t="s">
        <v>852</v>
      </c>
      <c r="D1633" s="61">
        <v>17.003187327498559</v>
      </c>
      <c r="E1633" s="61">
        <v>20.744393270508709</v>
      </c>
      <c r="F1633" s="61">
        <v>16.707143534943221</v>
      </c>
    </row>
    <row r="1634" spans="1:6" x14ac:dyDescent="0.3">
      <c r="A1634" s="65">
        <v>46043.119212962964</v>
      </c>
      <c r="B1634" s="67">
        <v>46043</v>
      </c>
      <c r="C1634" s="60" t="s">
        <v>853</v>
      </c>
      <c r="D1634" s="61">
        <v>16.947390495623921</v>
      </c>
      <c r="E1634" s="61">
        <v>20.678294952881529</v>
      </c>
      <c r="F1634" s="61">
        <v>16.64035765120742</v>
      </c>
    </row>
    <row r="1635" spans="1:6" x14ac:dyDescent="0.3">
      <c r="A1635" s="65">
        <v>46043.122685185182</v>
      </c>
      <c r="B1635" s="67">
        <v>46043</v>
      </c>
      <c r="C1635" s="60" t="s">
        <v>854</v>
      </c>
      <c r="D1635" s="61">
        <v>16.89054287171794</v>
      </c>
      <c r="E1635" s="61">
        <v>20.608721214661141</v>
      </c>
      <c r="F1635" s="61">
        <v>16.57526823840556</v>
      </c>
    </row>
    <row r="1636" spans="1:6" x14ac:dyDescent="0.3">
      <c r="A1636" s="65">
        <v>46043.126157407409</v>
      </c>
      <c r="B1636" s="67">
        <v>46043</v>
      </c>
      <c r="C1636" s="60" t="s">
        <v>855</v>
      </c>
      <c r="D1636" s="61">
        <v>16.832907153788451</v>
      </c>
      <c r="E1636" s="61">
        <v>20.531540910995862</v>
      </c>
      <c r="F1636" s="61">
        <v>16.50645117880417</v>
      </c>
    </row>
    <row r="1637" spans="1:6" x14ac:dyDescent="0.3">
      <c r="A1637" s="65">
        <v>46043.129629629628</v>
      </c>
      <c r="B1637" s="67">
        <v>46043</v>
      </c>
      <c r="C1637" s="60" t="s">
        <v>856</v>
      </c>
      <c r="D1637" s="61">
        <v>16.76968036534134</v>
      </c>
      <c r="E1637" s="61">
        <v>20.43365568324689</v>
      </c>
      <c r="F1637" s="61">
        <v>16.449838384103131</v>
      </c>
    </row>
    <row r="1638" spans="1:6" x14ac:dyDescent="0.3">
      <c r="A1638" s="65">
        <v>46043.133101851847</v>
      </c>
      <c r="B1638" s="67">
        <v>46043</v>
      </c>
      <c r="C1638" s="60" t="s">
        <v>857</v>
      </c>
      <c r="D1638" s="61">
        <v>16.707260274006</v>
      </c>
      <c r="E1638" s="61">
        <v>20.345241762435169</v>
      </c>
      <c r="F1638" s="61">
        <v>16.40237878807735</v>
      </c>
    </row>
    <row r="1639" spans="1:6" x14ac:dyDescent="0.3">
      <c r="A1639" s="65">
        <v>46043.136574074073</v>
      </c>
      <c r="B1639" s="67">
        <v>46043</v>
      </c>
      <c r="C1639" s="60" t="s">
        <v>858</v>
      </c>
      <c r="D1639" s="61">
        <v>16.645445205504501</v>
      </c>
      <c r="E1639" s="61">
        <v>20.26393132182638</v>
      </c>
      <c r="F1639" s="61">
        <v>16.35678409105801</v>
      </c>
    </row>
    <row r="1640" spans="1:6" x14ac:dyDescent="0.3">
      <c r="A1640" s="65">
        <v>46043.140046296299</v>
      </c>
      <c r="B1640" s="67">
        <v>46043</v>
      </c>
      <c r="C1640" s="60" t="s">
        <v>859</v>
      </c>
      <c r="D1640" s="61">
        <v>16.584083904128381</v>
      </c>
      <c r="E1640" s="61">
        <v>20.197948491369779</v>
      </c>
      <c r="F1640" s="61">
        <v>16.312588068293511</v>
      </c>
    </row>
    <row r="1641" spans="1:6" x14ac:dyDescent="0.3">
      <c r="A1641" s="65">
        <v>46043.143518518518</v>
      </c>
      <c r="B1641" s="67">
        <v>46043</v>
      </c>
      <c r="C1641" s="60" t="s">
        <v>860</v>
      </c>
      <c r="D1641" s="61">
        <v>16.518062928096281</v>
      </c>
      <c r="E1641" s="61">
        <v>20.118461368527331</v>
      </c>
      <c r="F1641" s="61">
        <v>16.27444105122013</v>
      </c>
    </row>
    <row r="1642" spans="1:6" x14ac:dyDescent="0.3">
      <c r="A1642" s="65">
        <v>46043.146990740737</v>
      </c>
      <c r="B1642" s="67">
        <v>46043</v>
      </c>
      <c r="C1642" s="60" t="s">
        <v>861</v>
      </c>
      <c r="D1642" s="61">
        <v>16.463547196072209</v>
      </c>
      <c r="E1642" s="61">
        <v>20.043846026395499</v>
      </c>
      <c r="F1642" s="61">
        <v>16.2358307884151</v>
      </c>
    </row>
    <row r="1643" spans="1:6" x14ac:dyDescent="0.3">
      <c r="A1643" s="65">
        <v>46043.150462962964</v>
      </c>
      <c r="B1643" s="67">
        <v>46043</v>
      </c>
      <c r="C1643" s="60" t="s">
        <v>862</v>
      </c>
      <c r="D1643" s="61">
        <v>16.422660397054159</v>
      </c>
      <c r="E1643" s="61">
        <v>19.962884519796621</v>
      </c>
      <c r="F1643" s="61">
        <v>16.201873091311331</v>
      </c>
    </row>
    <row r="1644" spans="1:6" x14ac:dyDescent="0.3">
      <c r="A1644" s="65">
        <v>46043.153935185182</v>
      </c>
      <c r="B1644" s="67">
        <v>46043</v>
      </c>
      <c r="C1644" s="60" t="s">
        <v>863</v>
      </c>
      <c r="D1644" s="61">
        <v>16.396995297790621</v>
      </c>
      <c r="E1644" s="61">
        <v>19.88216338984747</v>
      </c>
      <c r="F1644" s="61">
        <v>16.176404818483501</v>
      </c>
    </row>
    <row r="1645" spans="1:6" x14ac:dyDescent="0.3">
      <c r="A1645" s="65">
        <v>46043.157407407409</v>
      </c>
      <c r="B1645" s="67">
        <v>46043</v>
      </c>
      <c r="C1645" s="60" t="s">
        <v>864</v>
      </c>
      <c r="D1645" s="61">
        <v>16.37774647334296</v>
      </c>
      <c r="E1645" s="61">
        <v>19.7916225423856</v>
      </c>
      <c r="F1645" s="61">
        <v>16.15730361386262</v>
      </c>
    </row>
    <row r="1646" spans="1:6" x14ac:dyDescent="0.3">
      <c r="A1646" s="65">
        <v>46043.160879629628</v>
      </c>
      <c r="B1646" s="67">
        <v>46043</v>
      </c>
      <c r="C1646" s="60" t="s">
        <v>865</v>
      </c>
      <c r="D1646" s="61">
        <v>16.358309855007221</v>
      </c>
      <c r="E1646" s="61">
        <v>19.718716906789201</v>
      </c>
      <c r="F1646" s="61">
        <v>16.138290210396971</v>
      </c>
    </row>
    <row r="1647" spans="1:6" x14ac:dyDescent="0.3">
      <c r="A1647" s="65">
        <v>46043.164351851847</v>
      </c>
      <c r="B1647" s="67">
        <v>46043</v>
      </c>
      <c r="C1647" s="60" t="s">
        <v>866</v>
      </c>
      <c r="D1647" s="61">
        <v>16.328732391255411</v>
      </c>
      <c r="E1647" s="61">
        <v>19.6690376800919</v>
      </c>
      <c r="F1647" s="61">
        <v>16.119342657797731</v>
      </c>
    </row>
    <row r="1648" spans="1:6" x14ac:dyDescent="0.3">
      <c r="A1648" s="65">
        <v>46043.167824074073</v>
      </c>
      <c r="B1648" s="67">
        <v>46043</v>
      </c>
      <c r="C1648" s="60" t="s">
        <v>867</v>
      </c>
      <c r="D1648" s="61">
        <v>16.291549293441559</v>
      </c>
      <c r="E1648" s="61">
        <v>19.63177826006892</v>
      </c>
      <c r="F1648" s="61">
        <v>16.100756993348291</v>
      </c>
    </row>
    <row r="1649" spans="1:6" x14ac:dyDescent="0.3">
      <c r="A1649" s="65">
        <v>46043.171296296299</v>
      </c>
      <c r="B1649" s="67">
        <v>46043</v>
      </c>
      <c r="C1649" s="60" t="s">
        <v>868</v>
      </c>
      <c r="D1649" s="61">
        <v>16.248661970081169</v>
      </c>
      <c r="E1649" s="61">
        <v>19.603833695051691</v>
      </c>
      <c r="F1649" s="61">
        <v>16.082755245011221</v>
      </c>
    </row>
    <row r="1650" spans="1:6" x14ac:dyDescent="0.3">
      <c r="A1650" s="65">
        <v>46043.174768518518</v>
      </c>
      <c r="B1650" s="67">
        <v>46043</v>
      </c>
      <c r="C1650" s="60" t="s">
        <v>869</v>
      </c>
      <c r="D1650" s="61">
        <v>16.206496477560879</v>
      </c>
      <c r="E1650" s="61">
        <v>19.582875271288771</v>
      </c>
      <c r="F1650" s="61">
        <v>16.065503933758421</v>
      </c>
    </row>
    <row r="1651" spans="1:6" x14ac:dyDescent="0.3">
      <c r="A1651" s="65">
        <v>46043.178240740737</v>
      </c>
      <c r="B1651" s="67">
        <v>46043</v>
      </c>
      <c r="C1651" s="60" t="s">
        <v>870</v>
      </c>
      <c r="D1651" s="61">
        <v>16.17487235817066</v>
      </c>
      <c r="E1651" s="61">
        <v>19.552156453466569</v>
      </c>
      <c r="F1651" s="61">
        <v>16.053815450318812</v>
      </c>
    </row>
    <row r="1652" spans="1:6" x14ac:dyDescent="0.3">
      <c r="A1652" s="65">
        <v>46043.181712962964</v>
      </c>
      <c r="B1652" s="67">
        <v>46043</v>
      </c>
      <c r="C1652" s="60" t="s">
        <v>871</v>
      </c>
      <c r="D1652" s="61">
        <v>16.15615426862799</v>
      </c>
      <c r="E1652" s="61">
        <v>19.489117340099931</v>
      </c>
      <c r="F1652" s="61">
        <v>16.046611587739111</v>
      </c>
    </row>
    <row r="1653" spans="1:6" x14ac:dyDescent="0.3">
      <c r="A1653" s="65">
        <v>46043.185185185182</v>
      </c>
      <c r="B1653" s="67">
        <v>46043</v>
      </c>
      <c r="C1653" s="60" t="s">
        <v>872</v>
      </c>
      <c r="D1653" s="61">
        <v>16.142115701470999</v>
      </c>
      <c r="E1653" s="61">
        <v>19.406838005074949</v>
      </c>
      <c r="F1653" s="61">
        <v>16.042771190804331</v>
      </c>
    </row>
    <row r="1654" spans="1:6" x14ac:dyDescent="0.3">
      <c r="A1654" s="65">
        <v>46043.188657407409</v>
      </c>
      <c r="B1654" s="67">
        <v>46043</v>
      </c>
      <c r="C1654" s="60" t="s">
        <v>873</v>
      </c>
      <c r="D1654" s="61">
        <v>16.131586776103251</v>
      </c>
      <c r="E1654" s="61">
        <v>19.310128503806212</v>
      </c>
      <c r="F1654" s="61">
        <v>16.04145339310325</v>
      </c>
    </row>
    <row r="1655" spans="1:6" x14ac:dyDescent="0.3">
      <c r="A1655" s="65">
        <v>46043.192129629628</v>
      </c>
      <c r="B1655" s="67">
        <v>46043</v>
      </c>
      <c r="C1655" s="60" t="s">
        <v>874</v>
      </c>
      <c r="D1655" s="61">
        <v>16.123690082077442</v>
      </c>
      <c r="E1655" s="61">
        <v>19.212596377854659</v>
      </c>
      <c r="F1655" s="61">
        <v>16.042027544827441</v>
      </c>
    </row>
    <row r="1656" spans="1:6" x14ac:dyDescent="0.3">
      <c r="A1656" s="65">
        <v>46043.195601851847</v>
      </c>
      <c r="B1656" s="67">
        <v>46043</v>
      </c>
      <c r="C1656" s="60" t="s">
        <v>875</v>
      </c>
      <c r="D1656" s="61">
        <v>16.117767561558079</v>
      </c>
      <c r="E1656" s="61">
        <v>19.129447283390991</v>
      </c>
      <c r="F1656" s="61">
        <v>16.044020658620578</v>
      </c>
    </row>
    <row r="1657" spans="1:6" x14ac:dyDescent="0.3">
      <c r="A1657" s="65">
        <v>46043.199074074073</v>
      </c>
      <c r="B1657" s="67">
        <v>46043</v>
      </c>
      <c r="C1657" s="60" t="s">
        <v>876</v>
      </c>
      <c r="D1657" s="61">
        <v>16.11332567116856</v>
      </c>
      <c r="E1657" s="61">
        <v>19.072085462543249</v>
      </c>
      <c r="F1657" s="61">
        <v>16.047077993965441</v>
      </c>
    </row>
    <row r="1658" spans="1:6" x14ac:dyDescent="0.3">
      <c r="A1658" s="65">
        <v>46043.202546296299</v>
      </c>
      <c r="B1658" s="67">
        <v>46043</v>
      </c>
      <c r="C1658" s="60" t="s">
        <v>877</v>
      </c>
      <c r="D1658" s="61">
        <v>16.109994253376421</v>
      </c>
      <c r="E1658" s="61">
        <v>19.024064096907431</v>
      </c>
      <c r="F1658" s="61">
        <v>16.05093349547408</v>
      </c>
    </row>
    <row r="1659" spans="1:6" x14ac:dyDescent="0.3">
      <c r="A1659" s="65">
        <v>46043.206018518518</v>
      </c>
      <c r="B1659" s="67">
        <v>46043</v>
      </c>
      <c r="C1659" s="60" t="s">
        <v>878</v>
      </c>
      <c r="D1659" s="61">
        <v>16.107495690032319</v>
      </c>
      <c r="E1659" s="61">
        <v>18.978048072680579</v>
      </c>
      <c r="F1659" s="61">
        <v>16.055387621605561</v>
      </c>
    </row>
    <row r="1660" spans="1:6" x14ac:dyDescent="0.3">
      <c r="A1660" s="65">
        <v>46043.209490740737</v>
      </c>
      <c r="B1660" s="67">
        <v>46043</v>
      </c>
      <c r="C1660" s="60" t="s">
        <v>879</v>
      </c>
      <c r="D1660" s="61">
        <v>16.105621767524241</v>
      </c>
      <c r="E1660" s="61">
        <v>18.928536054510431</v>
      </c>
      <c r="F1660" s="61">
        <v>16.060290716204172</v>
      </c>
    </row>
    <row r="1661" spans="1:6" x14ac:dyDescent="0.3">
      <c r="A1661" s="65">
        <v>46043.212962962964</v>
      </c>
      <c r="B1661" s="67">
        <v>46043</v>
      </c>
      <c r="C1661" s="60" t="s">
        <v>880</v>
      </c>
      <c r="D1661" s="61">
        <v>16.10521632564318</v>
      </c>
      <c r="E1661" s="61">
        <v>18.861402040882819</v>
      </c>
      <c r="F1661" s="61">
        <v>16.06553053715313</v>
      </c>
    </row>
    <row r="1662" spans="1:6" x14ac:dyDescent="0.3">
      <c r="A1662" s="65">
        <v>46043.216435185182</v>
      </c>
      <c r="B1662" s="67">
        <v>46043</v>
      </c>
      <c r="C1662" s="60" t="s">
        <v>881</v>
      </c>
      <c r="D1662" s="61">
        <v>16.10691224423238</v>
      </c>
      <c r="E1662" s="61">
        <v>18.781051530662118</v>
      </c>
      <c r="F1662" s="61">
        <v>16.071022902864851</v>
      </c>
    </row>
    <row r="1663" spans="1:6" x14ac:dyDescent="0.3">
      <c r="A1663" s="65">
        <v>46043.219907407409</v>
      </c>
      <c r="B1663" s="67">
        <v>46043</v>
      </c>
      <c r="C1663" s="60" t="s">
        <v>882</v>
      </c>
      <c r="D1663" s="61">
        <v>16.111184183174291</v>
      </c>
      <c r="E1663" s="61">
        <v>18.685788647996588</v>
      </c>
      <c r="F1663" s="61">
        <v>16.076704677148641</v>
      </c>
    </row>
    <row r="1664" spans="1:6" x14ac:dyDescent="0.3">
      <c r="A1664" s="65">
        <v>46043.223379629628</v>
      </c>
      <c r="B1664" s="67">
        <v>46043</v>
      </c>
      <c r="C1664" s="60" t="s">
        <v>883</v>
      </c>
      <c r="D1664" s="61">
        <v>16.11838813738072</v>
      </c>
      <c r="E1664" s="61">
        <v>18.584341485997442</v>
      </c>
      <c r="F1664" s="61">
        <v>16.082528507861479</v>
      </c>
    </row>
    <row r="1665" spans="1:6" x14ac:dyDescent="0.3">
      <c r="A1665" s="65">
        <v>46043.226851851847</v>
      </c>
      <c r="B1665" s="67">
        <v>46043</v>
      </c>
      <c r="C1665" s="60" t="s">
        <v>884</v>
      </c>
      <c r="D1665" s="61">
        <v>16.128791103035539</v>
      </c>
      <c r="E1665" s="61">
        <v>18.483256114498079</v>
      </c>
      <c r="F1665" s="61">
        <v>16.088458880896109</v>
      </c>
    </row>
    <row r="1666" spans="1:6" x14ac:dyDescent="0.3">
      <c r="A1666" s="65">
        <v>46043.230324074073</v>
      </c>
      <c r="B1666" s="67">
        <v>46043</v>
      </c>
      <c r="C1666" s="60" t="s">
        <v>885</v>
      </c>
      <c r="D1666" s="61">
        <v>16.141593327276649</v>
      </c>
      <c r="E1666" s="61">
        <v>18.397442085873561</v>
      </c>
      <c r="F1666" s="61">
        <v>16.09446916067208</v>
      </c>
    </row>
    <row r="1667" spans="1:6" x14ac:dyDescent="0.3">
      <c r="A1667" s="65">
        <v>46043.233796296299</v>
      </c>
      <c r="B1667" s="67">
        <v>46043</v>
      </c>
      <c r="C1667" s="60" t="s">
        <v>886</v>
      </c>
      <c r="D1667" s="61">
        <v>16.15619499545749</v>
      </c>
      <c r="E1667" s="61">
        <v>18.328081564405171</v>
      </c>
      <c r="F1667" s="61">
        <v>16.100539370504059</v>
      </c>
    </row>
    <row r="1668" spans="1:6" x14ac:dyDescent="0.3">
      <c r="A1668" s="65">
        <v>46043.237268518518</v>
      </c>
      <c r="B1668" s="67">
        <v>46043</v>
      </c>
      <c r="C1668" s="60" t="s">
        <v>887</v>
      </c>
      <c r="D1668" s="61">
        <v>16.172146246593119</v>
      </c>
      <c r="E1668" s="61">
        <v>18.281061173303879</v>
      </c>
      <c r="F1668" s="61">
        <v>16.10665452787805</v>
      </c>
    </row>
    <row r="1669" spans="1:6" x14ac:dyDescent="0.3">
      <c r="A1669" s="65">
        <v>46043.240740740737</v>
      </c>
      <c r="B1669" s="67">
        <v>46043</v>
      </c>
      <c r="C1669" s="60" t="s">
        <v>888</v>
      </c>
      <c r="D1669" s="61">
        <v>16.189109684944839</v>
      </c>
      <c r="E1669" s="61">
        <v>18.245795879977909</v>
      </c>
      <c r="F1669" s="61">
        <v>16.112803395908539</v>
      </c>
    </row>
    <row r="1670" spans="1:6" x14ac:dyDescent="0.3">
      <c r="A1670" s="65">
        <v>46043.244212962964</v>
      </c>
      <c r="B1670" s="67">
        <v>46043</v>
      </c>
      <c r="C1670" s="60" t="s">
        <v>889</v>
      </c>
      <c r="D1670" s="61">
        <v>16.20683226370863</v>
      </c>
      <c r="E1670" s="61">
        <v>18.21934690998344</v>
      </c>
      <c r="F1670" s="61">
        <v>16.118977546931401</v>
      </c>
    </row>
    <row r="1671" spans="1:6" x14ac:dyDescent="0.3">
      <c r="A1671" s="65">
        <v>46043.247685185182</v>
      </c>
      <c r="B1671" s="67">
        <v>46043</v>
      </c>
      <c r="C1671" s="60" t="s">
        <v>890</v>
      </c>
      <c r="D1671" s="61">
        <v>16.225124197781469</v>
      </c>
      <c r="E1671" s="61">
        <v>18.184510182487578</v>
      </c>
      <c r="F1671" s="61">
        <v>16.125170660198549</v>
      </c>
    </row>
    <row r="1672" spans="1:6" x14ac:dyDescent="0.3">
      <c r="A1672" s="65">
        <v>46043.251157407409</v>
      </c>
      <c r="B1672" s="67">
        <v>46043</v>
      </c>
      <c r="C1672" s="60" t="s">
        <v>891</v>
      </c>
      <c r="D1672" s="61">
        <v>16.243843148336101</v>
      </c>
      <c r="E1672" s="61">
        <v>18.138382636865689</v>
      </c>
      <c r="F1672" s="61">
        <v>16.13137799514891</v>
      </c>
    </row>
    <row r="1673" spans="1:6" x14ac:dyDescent="0.3">
      <c r="A1673" s="65">
        <v>46043.254629629628</v>
      </c>
      <c r="B1673" s="67">
        <v>46043</v>
      </c>
      <c r="C1673" s="60" t="s">
        <v>892</v>
      </c>
      <c r="D1673" s="61">
        <v>16.262882361252078</v>
      </c>
      <c r="E1673" s="61">
        <v>18.083786977649261</v>
      </c>
      <c r="F1673" s="61">
        <v>16.137595996361689</v>
      </c>
    </row>
    <row r="1674" spans="1:6" x14ac:dyDescent="0.3">
      <c r="A1674" s="65">
        <v>46043.258101851847</v>
      </c>
      <c r="B1674" s="67">
        <v>46043</v>
      </c>
      <c r="C1674" s="60" t="s">
        <v>893</v>
      </c>
      <c r="D1674" s="61">
        <v>16.282161770939059</v>
      </c>
      <c r="E1674" s="61">
        <v>18.027840233236951</v>
      </c>
      <c r="F1674" s="61">
        <v>16.143821997271271</v>
      </c>
    </row>
    <row r="1675" spans="1:6" x14ac:dyDescent="0.3">
      <c r="A1675" s="65">
        <v>46043.261574074073</v>
      </c>
      <c r="B1675" s="67">
        <v>46043</v>
      </c>
      <c r="C1675" s="60" t="s">
        <v>894</v>
      </c>
      <c r="D1675" s="61">
        <v>16.301621328204291</v>
      </c>
      <c r="E1675" s="61">
        <v>17.970880174927711</v>
      </c>
      <c r="F1675" s="61">
        <v>16.150053997953449</v>
      </c>
    </row>
    <row r="1676" spans="1:6" x14ac:dyDescent="0.3">
      <c r="A1676" s="65">
        <v>46043.265046296299</v>
      </c>
      <c r="B1676" s="67">
        <v>46043</v>
      </c>
      <c r="C1676" s="60" t="s">
        <v>895</v>
      </c>
      <c r="D1676" s="61">
        <v>16.321215996153221</v>
      </c>
      <c r="E1676" s="61">
        <v>17.928160131195781</v>
      </c>
      <c r="F1676" s="61">
        <v>16.15629049846509</v>
      </c>
    </row>
    <row r="1677" spans="1:6" x14ac:dyDescent="0.3">
      <c r="A1677" s="65">
        <v>46043.268518518518</v>
      </c>
      <c r="B1677" s="67">
        <v>46043</v>
      </c>
      <c r="C1677" s="60" t="s">
        <v>896</v>
      </c>
      <c r="D1677" s="61">
        <v>16.340911997114919</v>
      </c>
      <c r="E1677" s="61">
        <v>17.886120098396841</v>
      </c>
      <c r="F1677" s="61">
        <v>16.162530373848821</v>
      </c>
    </row>
    <row r="1678" spans="1:6" x14ac:dyDescent="0.3">
      <c r="A1678" s="65">
        <v>46043.271990740737</v>
      </c>
      <c r="B1678" s="67">
        <v>46043</v>
      </c>
      <c r="C1678" s="60" t="s">
        <v>897</v>
      </c>
      <c r="D1678" s="61">
        <v>16.36068399783619</v>
      </c>
      <c r="E1678" s="61">
        <v>17.84459007379763</v>
      </c>
      <c r="F1678" s="61">
        <v>16.168772780386611</v>
      </c>
    </row>
    <row r="1679" spans="1:6" x14ac:dyDescent="0.3">
      <c r="A1679" s="65">
        <v>46043.275462962964</v>
      </c>
      <c r="B1679" s="67">
        <v>46043</v>
      </c>
      <c r="C1679" s="60" t="s">
        <v>898</v>
      </c>
      <c r="D1679" s="61">
        <v>16.380512998377139</v>
      </c>
      <c r="E1679" s="61">
        <v>17.803442555348219</v>
      </c>
      <c r="F1679" s="61">
        <v>16.175017085289959</v>
      </c>
    </row>
    <row r="1680" spans="1:6" x14ac:dyDescent="0.3">
      <c r="A1680" s="65">
        <v>46043.278935185182</v>
      </c>
      <c r="B1680" s="67">
        <v>46043</v>
      </c>
      <c r="C1680" s="60" t="s">
        <v>899</v>
      </c>
      <c r="D1680" s="61">
        <v>16.400384748782859</v>
      </c>
      <c r="E1680" s="61">
        <v>17.752581916511161</v>
      </c>
      <c r="F1680" s="61">
        <v>16.181262813967471</v>
      </c>
    </row>
    <row r="1681" spans="1:6" x14ac:dyDescent="0.3">
      <c r="A1681" s="65">
        <v>46043.282407407409</v>
      </c>
      <c r="B1681" s="67">
        <v>46043</v>
      </c>
      <c r="C1681" s="60" t="s">
        <v>900</v>
      </c>
      <c r="D1681" s="61">
        <v>16.420288561587139</v>
      </c>
      <c r="E1681" s="61">
        <v>17.69443643738337</v>
      </c>
      <c r="F1681" s="61">
        <v>16.187509610475601</v>
      </c>
    </row>
    <row r="1682" spans="1:6" x14ac:dyDescent="0.3">
      <c r="A1682" s="65">
        <v>46043.285879629628</v>
      </c>
      <c r="B1682" s="67">
        <v>46043</v>
      </c>
      <c r="C1682" s="60" t="s">
        <v>901</v>
      </c>
      <c r="D1682" s="61">
        <v>16.44021642119036</v>
      </c>
      <c r="E1682" s="61">
        <v>17.640827328037531</v>
      </c>
      <c r="F1682" s="61">
        <v>16.193757207856709</v>
      </c>
    </row>
    <row r="1683" spans="1:6" x14ac:dyDescent="0.3">
      <c r="A1683" s="65">
        <v>46043.289351851847</v>
      </c>
      <c r="B1683" s="67">
        <v>46043</v>
      </c>
      <c r="C1683" s="60" t="s">
        <v>902</v>
      </c>
      <c r="D1683" s="61">
        <v>16.46016231589277</v>
      </c>
      <c r="E1683" s="61">
        <v>17.590620496028151</v>
      </c>
      <c r="F1683" s="61">
        <v>16.200005405892529</v>
      </c>
    </row>
    <row r="1684" spans="1:6" x14ac:dyDescent="0.3">
      <c r="A1684" s="65">
        <v>46043.292824074073</v>
      </c>
      <c r="B1684" s="67">
        <v>46043</v>
      </c>
      <c r="C1684" s="60" t="s">
        <v>903</v>
      </c>
      <c r="D1684" s="61">
        <v>16.480121736919571</v>
      </c>
      <c r="E1684" s="61">
        <v>17.542965372021111</v>
      </c>
      <c r="F1684" s="61">
        <v>16.2062540544194</v>
      </c>
    </row>
    <row r="1685" spans="1:6" x14ac:dyDescent="0.3">
      <c r="A1685" s="65">
        <v>46043.296296296299</v>
      </c>
      <c r="B1685" s="67">
        <v>46043</v>
      </c>
      <c r="C1685" s="60" t="s">
        <v>904</v>
      </c>
      <c r="D1685" s="61">
        <v>16.500091302689679</v>
      </c>
      <c r="E1685" s="61">
        <v>17.507224029015831</v>
      </c>
      <c r="F1685" s="61">
        <v>16.21250304081455</v>
      </c>
    </row>
    <row r="1686" spans="1:6" x14ac:dyDescent="0.3">
      <c r="A1686" s="65">
        <v>46043.299768518518</v>
      </c>
      <c r="B1686" s="67">
        <v>46043</v>
      </c>
      <c r="C1686" s="60" t="s">
        <v>905</v>
      </c>
      <c r="D1686" s="61">
        <v>16.520068477017261</v>
      </c>
      <c r="E1686" s="61">
        <v>17.480418021761871</v>
      </c>
      <c r="F1686" s="61">
        <v>16.218752280610911</v>
      </c>
    </row>
    <row r="1687" spans="1:6" x14ac:dyDescent="0.3">
      <c r="A1687" s="65">
        <v>46043.303240740737</v>
      </c>
      <c r="B1687" s="67">
        <v>46043</v>
      </c>
      <c r="C1687" s="60" t="s">
        <v>906</v>
      </c>
      <c r="D1687" s="61">
        <v>16.540051357762952</v>
      </c>
      <c r="E1687" s="61">
        <v>17.4553135163214</v>
      </c>
      <c r="F1687" s="61">
        <v>16.22500171045818</v>
      </c>
    </row>
    <row r="1688" spans="1:6" x14ac:dyDescent="0.3">
      <c r="A1688" s="65">
        <v>46043.306712962964</v>
      </c>
      <c r="B1688" s="67">
        <v>46043</v>
      </c>
      <c r="C1688" s="60" t="s">
        <v>907</v>
      </c>
      <c r="D1688" s="61">
        <v>16.560038518322209</v>
      </c>
      <c r="E1688" s="61">
        <v>17.431485137241051</v>
      </c>
      <c r="F1688" s="61">
        <v>16.23125128284364</v>
      </c>
    </row>
    <row r="1689" spans="1:6" x14ac:dyDescent="0.3">
      <c r="A1689" s="65">
        <v>46043.310185185182</v>
      </c>
      <c r="B1689" s="67">
        <v>46043</v>
      </c>
      <c r="C1689" s="60" t="s">
        <v>908</v>
      </c>
      <c r="D1689" s="61">
        <v>16.580028888741658</v>
      </c>
      <c r="E1689" s="61">
        <v>17.408613852930792</v>
      </c>
      <c r="F1689" s="61">
        <v>16.237500962132732</v>
      </c>
    </row>
    <row r="1690" spans="1:6" x14ac:dyDescent="0.3">
      <c r="A1690" s="65">
        <v>46043.313657407409</v>
      </c>
      <c r="B1690" s="67">
        <v>46043</v>
      </c>
      <c r="C1690" s="60" t="s">
        <v>909</v>
      </c>
      <c r="D1690" s="61">
        <v>16.59902166655624</v>
      </c>
      <c r="E1690" s="61">
        <v>17.396460389698099</v>
      </c>
      <c r="F1690" s="61">
        <v>16.24375072159955</v>
      </c>
    </row>
    <row r="1691" spans="1:6" x14ac:dyDescent="0.3">
      <c r="A1691" s="65">
        <v>46043.317129629628</v>
      </c>
      <c r="B1691" s="67">
        <v>46043</v>
      </c>
      <c r="C1691" s="60" t="s">
        <v>910</v>
      </c>
      <c r="D1691" s="61">
        <v>16.617266249917179</v>
      </c>
      <c r="E1691" s="61">
        <v>17.39734529227357</v>
      </c>
      <c r="F1691" s="61">
        <v>16.250000541199661</v>
      </c>
    </row>
    <row r="1692" spans="1:6" x14ac:dyDescent="0.3">
      <c r="A1692" s="65">
        <v>46043.320601851847</v>
      </c>
      <c r="B1692" s="67">
        <v>46043</v>
      </c>
      <c r="C1692" s="60" t="s">
        <v>911</v>
      </c>
      <c r="D1692" s="61">
        <v>16.678949687437889</v>
      </c>
      <c r="E1692" s="61">
        <v>17.418008969205179</v>
      </c>
      <c r="F1692" s="61">
        <v>16.256250405899749</v>
      </c>
    </row>
    <row r="1693" spans="1:6" x14ac:dyDescent="0.3">
      <c r="A1693" s="65">
        <v>46043.324074074073</v>
      </c>
      <c r="B1693" s="67">
        <v>46043</v>
      </c>
      <c r="C1693" s="60" t="s">
        <v>912</v>
      </c>
      <c r="D1693" s="61">
        <v>16.802212265578419</v>
      </c>
      <c r="E1693" s="61">
        <v>17.463506726903891</v>
      </c>
      <c r="F1693" s="61">
        <v>16.262500304424812</v>
      </c>
    </row>
    <row r="1694" spans="1:6" x14ac:dyDescent="0.3">
      <c r="A1694" s="65">
        <v>46043.327546296299</v>
      </c>
      <c r="B1694" s="67">
        <v>46043</v>
      </c>
      <c r="C1694" s="60" t="s">
        <v>913</v>
      </c>
      <c r="D1694" s="61">
        <v>16.975659199183809</v>
      </c>
      <c r="E1694" s="61">
        <v>17.53263004517791</v>
      </c>
      <c r="F1694" s="61">
        <v>16.268750228318609</v>
      </c>
    </row>
    <row r="1695" spans="1:6" x14ac:dyDescent="0.3">
      <c r="A1695" s="65">
        <v>46043.331018518518</v>
      </c>
      <c r="B1695" s="67">
        <v>46043</v>
      </c>
      <c r="C1695" s="60" t="s">
        <v>914</v>
      </c>
      <c r="D1695" s="61">
        <v>17.18174439938786</v>
      </c>
      <c r="E1695" s="61">
        <v>17.634472533883439</v>
      </c>
      <c r="F1695" s="61">
        <v>16.294687671238961</v>
      </c>
    </row>
    <row r="1696" spans="1:6" x14ac:dyDescent="0.3">
      <c r="A1696" s="65">
        <v>46043.334490740737</v>
      </c>
      <c r="B1696" s="67">
        <v>46043</v>
      </c>
      <c r="C1696" s="60" t="s">
        <v>915</v>
      </c>
      <c r="D1696" s="61">
        <v>17.51130829954089</v>
      </c>
      <c r="E1696" s="61">
        <v>17.76085440041258</v>
      </c>
      <c r="F1696" s="61">
        <v>16.350078253429221</v>
      </c>
    </row>
    <row r="1697" spans="1:6" x14ac:dyDescent="0.3">
      <c r="A1697" s="65">
        <v>46043.337962962964</v>
      </c>
      <c r="B1697" s="67">
        <v>46043</v>
      </c>
      <c r="C1697" s="60" t="s">
        <v>916</v>
      </c>
      <c r="D1697" s="61">
        <v>17.888481224655671</v>
      </c>
      <c r="E1697" s="61">
        <v>17.91064080030943</v>
      </c>
      <c r="F1697" s="61">
        <v>16.442246190071909</v>
      </c>
    </row>
    <row r="1698" spans="1:6" x14ac:dyDescent="0.3">
      <c r="A1698" s="65">
        <v>46043.341435185182</v>
      </c>
      <c r="B1698" s="67">
        <v>46043</v>
      </c>
      <c r="C1698" s="60" t="s">
        <v>917</v>
      </c>
      <c r="D1698" s="61">
        <v>18.356360918491749</v>
      </c>
      <c r="E1698" s="61">
        <v>18.087980600232068</v>
      </c>
      <c r="F1698" s="61">
        <v>16.596684642553939</v>
      </c>
    </row>
    <row r="1699" spans="1:6" x14ac:dyDescent="0.3">
      <c r="A1699" s="65">
        <v>46043.344907407409</v>
      </c>
      <c r="B1699" s="67">
        <v>46043</v>
      </c>
      <c r="C1699" s="60" t="s">
        <v>918</v>
      </c>
      <c r="D1699" s="61">
        <v>18.912270688868819</v>
      </c>
      <c r="E1699" s="61">
        <v>18.310985450174051</v>
      </c>
      <c r="F1699" s="61">
        <v>16.802513481915451</v>
      </c>
    </row>
    <row r="1700" spans="1:6" x14ac:dyDescent="0.3">
      <c r="A1700" s="65">
        <v>46043.348379629628</v>
      </c>
      <c r="B1700" s="67">
        <v>46043</v>
      </c>
      <c r="C1700" s="60" t="s">
        <v>919</v>
      </c>
      <c r="D1700" s="61">
        <v>19.554203016651609</v>
      </c>
      <c r="E1700" s="61">
        <v>18.55823908763054</v>
      </c>
      <c r="F1700" s="61">
        <v>17.026885111436592</v>
      </c>
    </row>
    <row r="1701" spans="1:6" x14ac:dyDescent="0.3">
      <c r="A1701" s="65">
        <v>46043.351851851847</v>
      </c>
      <c r="B1701" s="67">
        <v>46043</v>
      </c>
      <c r="C1701" s="60" t="s">
        <v>920</v>
      </c>
      <c r="D1701" s="61">
        <v>20.160652262488711</v>
      </c>
      <c r="E1701" s="61">
        <v>18.823679315722909</v>
      </c>
      <c r="F1701" s="61">
        <v>17.230163833577439</v>
      </c>
    </row>
    <row r="1702" spans="1:6" x14ac:dyDescent="0.3">
      <c r="A1702" s="65">
        <v>46043.355324074073</v>
      </c>
      <c r="B1702" s="67">
        <v>46043</v>
      </c>
      <c r="C1702" s="60" t="s">
        <v>921</v>
      </c>
      <c r="D1702" s="61">
        <v>20.775489196866531</v>
      </c>
      <c r="E1702" s="61">
        <v>19.127759486792179</v>
      </c>
      <c r="F1702" s="61">
        <v>17.402622875183081</v>
      </c>
    </row>
    <row r="1703" spans="1:6" x14ac:dyDescent="0.3">
      <c r="A1703" s="65">
        <v>46043.358796296299</v>
      </c>
      <c r="B1703" s="67">
        <v>46043</v>
      </c>
      <c r="C1703" s="60" t="s">
        <v>922</v>
      </c>
      <c r="D1703" s="61">
        <v>21.311616897649898</v>
      </c>
      <c r="E1703" s="61">
        <v>19.460819615094131</v>
      </c>
      <c r="F1703" s="61">
        <v>17.526967156387311</v>
      </c>
    </row>
    <row r="1704" spans="1:6" x14ac:dyDescent="0.3">
      <c r="A1704" s="65">
        <v>46043.362268518518</v>
      </c>
      <c r="B1704" s="67">
        <v>46043</v>
      </c>
      <c r="C1704" s="60" t="s">
        <v>923</v>
      </c>
      <c r="D1704" s="61">
        <v>21.778712673237418</v>
      </c>
      <c r="E1704" s="61">
        <v>19.8106147113206</v>
      </c>
      <c r="F1704" s="61">
        <v>17.665225367290478</v>
      </c>
    </row>
    <row r="1705" spans="1:6" x14ac:dyDescent="0.3">
      <c r="A1705" s="65">
        <v>46043.365740740737</v>
      </c>
      <c r="B1705" s="67">
        <v>46043</v>
      </c>
      <c r="C1705" s="60" t="s">
        <v>924</v>
      </c>
      <c r="D1705" s="61">
        <v>22.17403450492807</v>
      </c>
      <c r="E1705" s="61">
        <v>20.177961033490451</v>
      </c>
      <c r="F1705" s="61">
        <v>17.81891902546786</v>
      </c>
    </row>
    <row r="1706" spans="1:6" x14ac:dyDescent="0.3">
      <c r="A1706" s="65">
        <v>46043.369212962964</v>
      </c>
      <c r="B1706" s="67">
        <v>46043</v>
      </c>
      <c r="C1706" s="60" t="s">
        <v>925</v>
      </c>
      <c r="D1706" s="61">
        <v>22.515525878696049</v>
      </c>
      <c r="E1706" s="61">
        <v>20.55847077511784</v>
      </c>
      <c r="F1706" s="61">
        <v>18.004189269100898</v>
      </c>
    </row>
    <row r="1707" spans="1:6" x14ac:dyDescent="0.3">
      <c r="A1707" s="65">
        <v>46043.372685185182</v>
      </c>
      <c r="B1707" s="67">
        <v>46043</v>
      </c>
      <c r="C1707" s="60" t="s">
        <v>926</v>
      </c>
      <c r="D1707" s="61">
        <v>22.781644409022029</v>
      </c>
      <c r="E1707" s="61">
        <v>20.913853081338381</v>
      </c>
      <c r="F1707" s="61">
        <v>18.233141951825669</v>
      </c>
    </row>
    <row r="1708" spans="1:6" x14ac:dyDescent="0.3">
      <c r="A1708" s="65">
        <v>46043.376157407409</v>
      </c>
      <c r="B1708" s="67">
        <v>46043</v>
      </c>
      <c r="C1708" s="60" t="s">
        <v>927</v>
      </c>
      <c r="D1708" s="61">
        <v>23.006233306766529</v>
      </c>
      <c r="E1708" s="61">
        <v>21.265389811003789</v>
      </c>
      <c r="F1708" s="61">
        <v>18.524856463869259</v>
      </c>
    </row>
    <row r="1709" spans="1:6" x14ac:dyDescent="0.3">
      <c r="A1709" s="65">
        <v>46043.379629629628</v>
      </c>
      <c r="B1709" s="67">
        <v>46043</v>
      </c>
      <c r="C1709" s="60" t="s">
        <v>928</v>
      </c>
      <c r="D1709" s="61">
        <v>23.229674980074901</v>
      </c>
      <c r="E1709" s="61">
        <v>21.609042358252839</v>
      </c>
      <c r="F1709" s="61">
        <v>18.81364234790194</v>
      </c>
    </row>
    <row r="1710" spans="1:6" x14ac:dyDescent="0.3">
      <c r="A1710" s="65">
        <v>46043.383101851847</v>
      </c>
      <c r="B1710" s="67">
        <v>46043</v>
      </c>
      <c r="C1710" s="60" t="s">
        <v>929</v>
      </c>
      <c r="D1710" s="61">
        <v>23.457256235056171</v>
      </c>
      <c r="E1710" s="61">
        <v>21.95678176868963</v>
      </c>
      <c r="F1710" s="61">
        <v>19.135231760926459</v>
      </c>
    </row>
    <row r="1711" spans="1:6" x14ac:dyDescent="0.3">
      <c r="A1711" s="65">
        <v>46043.386574074073</v>
      </c>
      <c r="B1711" s="67">
        <v>46043</v>
      </c>
      <c r="C1711" s="60" t="s">
        <v>930</v>
      </c>
      <c r="D1711" s="61">
        <v>23.667942176292129</v>
      </c>
      <c r="E1711" s="61">
        <v>22.302586326517218</v>
      </c>
      <c r="F1711" s="61">
        <v>19.48142382069484</v>
      </c>
    </row>
    <row r="1712" spans="1:6" x14ac:dyDescent="0.3">
      <c r="A1712" s="65">
        <v>46043.390046296299</v>
      </c>
      <c r="B1712" s="67">
        <v>46043</v>
      </c>
      <c r="C1712" s="60" t="s">
        <v>931</v>
      </c>
      <c r="D1712" s="61">
        <v>23.865956632219099</v>
      </c>
      <c r="E1712" s="61">
        <v>22.656939744887911</v>
      </c>
      <c r="F1712" s="61">
        <v>19.831067865521131</v>
      </c>
    </row>
    <row r="1713" spans="1:6" x14ac:dyDescent="0.3">
      <c r="A1713" s="65">
        <v>46043.393518518518</v>
      </c>
      <c r="B1713" s="67">
        <v>46043</v>
      </c>
      <c r="C1713" s="60" t="s">
        <v>932</v>
      </c>
      <c r="D1713" s="61">
        <v>24.089467474164319</v>
      </c>
      <c r="E1713" s="61">
        <v>23.017704808665929</v>
      </c>
      <c r="F1713" s="61">
        <v>20.193300899140851</v>
      </c>
    </row>
    <row r="1714" spans="1:6" x14ac:dyDescent="0.3">
      <c r="A1714" s="65">
        <v>46043.396990740737</v>
      </c>
      <c r="B1714" s="67">
        <v>46043</v>
      </c>
      <c r="C1714" s="60" t="s">
        <v>933</v>
      </c>
      <c r="D1714" s="61">
        <v>24.302100605623242</v>
      </c>
      <c r="E1714" s="61">
        <v>23.37827860649945</v>
      </c>
      <c r="F1714" s="61">
        <v>20.56497567435564</v>
      </c>
    </row>
    <row r="1715" spans="1:6" x14ac:dyDescent="0.3">
      <c r="A1715" s="65">
        <v>46043.400462962964</v>
      </c>
      <c r="B1715" s="67">
        <v>46043</v>
      </c>
      <c r="C1715" s="60" t="s">
        <v>934</v>
      </c>
      <c r="D1715" s="61">
        <v>24.491575454217429</v>
      </c>
      <c r="E1715" s="61">
        <v>23.73370895487459</v>
      </c>
      <c r="F1715" s="61">
        <v>20.903731755766731</v>
      </c>
    </row>
    <row r="1716" spans="1:6" x14ac:dyDescent="0.3">
      <c r="A1716" s="65">
        <v>46043.403935185182</v>
      </c>
      <c r="B1716" s="67">
        <v>46043</v>
      </c>
      <c r="C1716" s="60" t="s">
        <v>935</v>
      </c>
      <c r="D1716" s="61">
        <v>24.733681590663071</v>
      </c>
      <c r="E1716" s="61">
        <v>24.090281716155939</v>
      </c>
      <c r="F1716" s="61">
        <v>21.237798816825052</v>
      </c>
    </row>
    <row r="1717" spans="1:6" x14ac:dyDescent="0.3">
      <c r="A1717" s="65">
        <v>46043.407407407409</v>
      </c>
      <c r="B1717" s="67">
        <v>46043</v>
      </c>
      <c r="C1717" s="60" t="s">
        <v>936</v>
      </c>
      <c r="D1717" s="61">
        <v>25.015261192997301</v>
      </c>
      <c r="E1717" s="61">
        <v>24.45771128711695</v>
      </c>
      <c r="F1717" s="61">
        <v>21.563349112618791</v>
      </c>
    </row>
    <row r="1718" spans="1:6" x14ac:dyDescent="0.3">
      <c r="A1718" s="65">
        <v>46043.410879629628</v>
      </c>
      <c r="B1718" s="67">
        <v>46043</v>
      </c>
      <c r="C1718" s="60" t="s">
        <v>937</v>
      </c>
      <c r="D1718" s="61">
        <v>25.31144589474798</v>
      </c>
      <c r="E1718" s="61">
        <v>24.828283465337719</v>
      </c>
      <c r="F1718" s="61">
        <v>21.842511834464091</v>
      </c>
    </row>
    <row r="1719" spans="1:6" x14ac:dyDescent="0.3">
      <c r="A1719" s="65">
        <v>46043.414351851847</v>
      </c>
      <c r="B1719" s="67">
        <v>46043</v>
      </c>
      <c r="C1719" s="60" t="s">
        <v>938</v>
      </c>
      <c r="D1719" s="61">
        <v>25.63858442106098</v>
      </c>
      <c r="E1719" s="61">
        <v>25.186212599003291</v>
      </c>
      <c r="F1719" s="61">
        <v>22.131883875848072</v>
      </c>
    </row>
    <row r="1720" spans="1:6" x14ac:dyDescent="0.3">
      <c r="A1720" s="65">
        <v>46043.417824074073</v>
      </c>
      <c r="B1720" s="67">
        <v>46043</v>
      </c>
      <c r="C1720" s="60" t="s">
        <v>939</v>
      </c>
      <c r="D1720" s="61">
        <v>26.078938315795739</v>
      </c>
      <c r="E1720" s="61">
        <v>25.539659449252468</v>
      </c>
      <c r="F1720" s="61">
        <v>22.448912906886051</v>
      </c>
    </row>
    <row r="1721" spans="1:6" x14ac:dyDescent="0.3">
      <c r="A1721" s="65">
        <v>46043.421296296299</v>
      </c>
      <c r="B1721" s="67">
        <v>46043</v>
      </c>
      <c r="C1721" s="60" t="s">
        <v>940</v>
      </c>
      <c r="D1721" s="61">
        <v>26.479203736846809</v>
      </c>
      <c r="E1721" s="61">
        <v>25.89474458693935</v>
      </c>
      <c r="F1721" s="61">
        <v>22.766684680164541</v>
      </c>
    </row>
    <row r="1722" spans="1:6" x14ac:dyDescent="0.3">
      <c r="A1722" s="65">
        <v>46043.424768518518</v>
      </c>
      <c r="B1722" s="67">
        <v>46043</v>
      </c>
      <c r="C1722" s="60" t="s">
        <v>941</v>
      </c>
      <c r="D1722" s="61">
        <v>26.884402802635101</v>
      </c>
      <c r="E1722" s="61">
        <v>26.25105844020452</v>
      </c>
      <c r="F1722" s="61">
        <v>23.090013510123409</v>
      </c>
    </row>
    <row r="1723" spans="1:6" x14ac:dyDescent="0.3">
      <c r="A1723" s="65">
        <v>46043.428240740737</v>
      </c>
      <c r="B1723" s="67">
        <v>46043</v>
      </c>
      <c r="C1723" s="60" t="s">
        <v>942</v>
      </c>
      <c r="D1723" s="61">
        <v>27.25830210197633</v>
      </c>
      <c r="E1723" s="61">
        <v>26.613293830153388</v>
      </c>
      <c r="F1723" s="61">
        <v>23.47251013259255</v>
      </c>
    </row>
    <row r="1724" spans="1:6" x14ac:dyDescent="0.3">
      <c r="A1724" s="65">
        <v>46043.431712962964</v>
      </c>
      <c r="B1724" s="67">
        <v>46043</v>
      </c>
      <c r="C1724" s="60" t="s">
        <v>943</v>
      </c>
      <c r="D1724" s="61">
        <v>27.673726576482249</v>
      </c>
      <c r="E1724" s="61">
        <v>27.014970372615039</v>
      </c>
      <c r="F1724" s="61">
        <v>23.86938259944441</v>
      </c>
    </row>
    <row r="1725" spans="1:6" x14ac:dyDescent="0.3">
      <c r="A1725" s="65">
        <v>46043.435185185182</v>
      </c>
      <c r="B1725" s="67">
        <v>46043</v>
      </c>
      <c r="C1725" s="60" t="s">
        <v>944</v>
      </c>
      <c r="D1725" s="61">
        <v>28.045294932361681</v>
      </c>
      <c r="E1725" s="61">
        <v>27.45622777946128</v>
      </c>
      <c r="F1725" s="61">
        <v>24.28703694958331</v>
      </c>
    </row>
    <row r="1726" spans="1:6" x14ac:dyDescent="0.3">
      <c r="A1726" s="65">
        <v>46043.438657407409</v>
      </c>
      <c r="B1726" s="67">
        <v>46043</v>
      </c>
      <c r="C1726" s="60" t="s">
        <v>945</v>
      </c>
      <c r="D1726" s="61">
        <v>28.423971199271261</v>
      </c>
      <c r="E1726" s="61">
        <v>27.917170834595961</v>
      </c>
      <c r="F1726" s="61">
        <v>24.720277712187489</v>
      </c>
    </row>
    <row r="1727" spans="1:6" x14ac:dyDescent="0.3">
      <c r="A1727" s="65">
        <v>46043.442129629628</v>
      </c>
      <c r="B1727" s="67">
        <v>46043</v>
      </c>
      <c r="C1727" s="60" t="s">
        <v>946</v>
      </c>
      <c r="D1727" s="61">
        <v>28.77297839945345</v>
      </c>
      <c r="E1727" s="61">
        <v>28.377878125946971</v>
      </c>
      <c r="F1727" s="61">
        <v>25.165208284140611</v>
      </c>
    </row>
    <row r="1728" spans="1:6" x14ac:dyDescent="0.3">
      <c r="A1728" s="65">
        <v>46043.445601851847</v>
      </c>
      <c r="B1728" s="67">
        <v>46043</v>
      </c>
      <c r="C1728" s="60" t="s">
        <v>947</v>
      </c>
      <c r="D1728" s="61">
        <v>29.149733799590091</v>
      </c>
      <c r="E1728" s="61">
        <v>28.87340859446023</v>
      </c>
      <c r="F1728" s="61">
        <v>25.62390621310546</v>
      </c>
    </row>
    <row r="1729" spans="1:6" x14ac:dyDescent="0.3">
      <c r="A1729" s="65">
        <v>46043.449074074073</v>
      </c>
      <c r="B1729" s="67">
        <v>46043</v>
      </c>
      <c r="C1729" s="60" t="s">
        <v>948</v>
      </c>
      <c r="D1729" s="61">
        <v>29.447300349692568</v>
      </c>
      <c r="E1729" s="61">
        <v>29.395056445845171</v>
      </c>
      <c r="F1729" s="61">
        <v>26.0729296598291</v>
      </c>
    </row>
    <row r="1730" spans="1:6" x14ac:dyDescent="0.3">
      <c r="A1730" s="65">
        <v>46043.452546296299</v>
      </c>
      <c r="B1730" s="67">
        <v>46043</v>
      </c>
      <c r="C1730" s="60" t="s">
        <v>949</v>
      </c>
      <c r="D1730" s="61">
        <v>29.685475262269431</v>
      </c>
      <c r="E1730" s="61">
        <v>29.941292334383871</v>
      </c>
      <c r="F1730" s="61">
        <v>26.539697244871821</v>
      </c>
    </row>
    <row r="1731" spans="1:6" x14ac:dyDescent="0.3">
      <c r="A1731" s="65">
        <v>46043.456018518518</v>
      </c>
      <c r="B1731" s="67">
        <v>46043</v>
      </c>
      <c r="C1731" s="60" t="s">
        <v>950</v>
      </c>
      <c r="D1731" s="61">
        <v>29.93910644670207</v>
      </c>
      <c r="E1731" s="61">
        <v>30.510969250787909</v>
      </c>
      <c r="F1731" s="61">
        <v>27.019772933653869</v>
      </c>
    </row>
    <row r="1732" spans="1:6" x14ac:dyDescent="0.3">
      <c r="A1732" s="65">
        <v>46043.459490740737</v>
      </c>
      <c r="B1732" s="67">
        <v>46043</v>
      </c>
      <c r="C1732" s="60" t="s">
        <v>951</v>
      </c>
      <c r="D1732" s="61">
        <v>30.204329835026559</v>
      </c>
      <c r="E1732" s="61">
        <v>31.093226938090929</v>
      </c>
      <c r="F1732" s="61">
        <v>27.499829700240401</v>
      </c>
    </row>
    <row r="1733" spans="1:6" x14ac:dyDescent="0.3">
      <c r="A1733" s="65">
        <v>46043.462962962964</v>
      </c>
      <c r="B1733" s="67">
        <v>46043</v>
      </c>
      <c r="C1733" s="60" t="s">
        <v>952</v>
      </c>
      <c r="D1733" s="61">
        <v>30.373247376269919</v>
      </c>
      <c r="E1733" s="61">
        <v>31.589920203568191</v>
      </c>
      <c r="F1733" s="61">
        <v>27.909872275180302</v>
      </c>
    </row>
    <row r="1734" spans="1:6" x14ac:dyDescent="0.3">
      <c r="A1734" s="65">
        <v>46043.466435185182</v>
      </c>
      <c r="B1734" s="67">
        <v>46043</v>
      </c>
      <c r="C1734" s="60" t="s">
        <v>953</v>
      </c>
      <c r="D1734" s="61">
        <v>30.434935532202442</v>
      </c>
      <c r="E1734" s="61">
        <v>31.98744015267614</v>
      </c>
      <c r="F1734" s="61">
        <v>28.292404206385228</v>
      </c>
    </row>
    <row r="1735" spans="1:6" x14ac:dyDescent="0.3">
      <c r="A1735" s="65">
        <v>46043.469907407409</v>
      </c>
      <c r="B1735" s="67">
        <v>46043</v>
      </c>
      <c r="C1735" s="60" t="s">
        <v>954</v>
      </c>
      <c r="D1735" s="61">
        <v>30.45120164915183</v>
      </c>
      <c r="E1735" s="61">
        <v>32.295580114507104</v>
      </c>
      <c r="F1735" s="61">
        <v>28.604303154788919</v>
      </c>
    </row>
    <row r="1736" spans="1:6" x14ac:dyDescent="0.3">
      <c r="A1736" s="65">
        <v>46043.473379629628</v>
      </c>
      <c r="B1736" s="67">
        <v>46043</v>
      </c>
      <c r="C1736" s="60" t="s">
        <v>955</v>
      </c>
      <c r="D1736" s="61">
        <v>30.398401236863869</v>
      </c>
      <c r="E1736" s="61">
        <v>32.551685085880329</v>
      </c>
      <c r="F1736" s="61">
        <v>28.888227366091691</v>
      </c>
    </row>
    <row r="1737" spans="1:6" x14ac:dyDescent="0.3">
      <c r="A1737" s="65">
        <v>46043.476851851847</v>
      </c>
      <c r="B1737" s="67">
        <v>46043</v>
      </c>
      <c r="C1737" s="60" t="s">
        <v>956</v>
      </c>
      <c r="D1737" s="61">
        <v>30.338800927647899</v>
      </c>
      <c r="E1737" s="61">
        <v>32.773763814410238</v>
      </c>
      <c r="F1737" s="61">
        <v>29.156170524568768</v>
      </c>
    </row>
    <row r="1738" spans="1:6" x14ac:dyDescent="0.3">
      <c r="A1738" s="65">
        <v>46043.480324074073</v>
      </c>
      <c r="B1738" s="67">
        <v>46043</v>
      </c>
      <c r="C1738" s="60" t="s">
        <v>957</v>
      </c>
      <c r="D1738" s="61">
        <v>30.35410069573593</v>
      </c>
      <c r="E1738" s="61">
        <v>32.995322860807683</v>
      </c>
      <c r="F1738" s="61">
        <v>29.472127893426581</v>
      </c>
    </row>
    <row r="1739" spans="1:6" x14ac:dyDescent="0.3">
      <c r="A1739" s="65">
        <v>46043.483796296299</v>
      </c>
      <c r="B1739" s="67">
        <v>46043</v>
      </c>
      <c r="C1739" s="60" t="s">
        <v>958</v>
      </c>
      <c r="D1739" s="61">
        <v>30.46057552180195</v>
      </c>
      <c r="E1739" s="61">
        <v>33.221492145605772</v>
      </c>
      <c r="F1739" s="61">
        <v>29.799095920069931</v>
      </c>
    </row>
    <row r="1740" spans="1:6" x14ac:dyDescent="0.3">
      <c r="A1740" s="65">
        <v>46043.487268518518</v>
      </c>
      <c r="B1740" s="67">
        <v>46043</v>
      </c>
      <c r="C1740" s="60" t="s">
        <v>959</v>
      </c>
      <c r="D1740" s="61">
        <v>30.630431641351461</v>
      </c>
      <c r="E1740" s="61">
        <v>33.451119109204328</v>
      </c>
      <c r="F1740" s="61">
        <v>30.129321940052449</v>
      </c>
    </row>
    <row r="1741" spans="1:6" x14ac:dyDescent="0.3">
      <c r="A1741" s="65">
        <v>46043.490740740737</v>
      </c>
      <c r="B1741" s="67">
        <v>46043</v>
      </c>
      <c r="C1741" s="60" t="s">
        <v>960</v>
      </c>
      <c r="D1741" s="61">
        <v>30.8578237310136</v>
      </c>
      <c r="E1741" s="61">
        <v>33.663339331903252</v>
      </c>
      <c r="F1741" s="61">
        <v>30.43699145503934</v>
      </c>
    </row>
    <row r="1742" spans="1:6" x14ac:dyDescent="0.3">
      <c r="A1742" s="65">
        <v>46043.494212962964</v>
      </c>
      <c r="B1742" s="67">
        <v>46043</v>
      </c>
      <c r="C1742" s="60" t="s">
        <v>961</v>
      </c>
      <c r="D1742" s="61">
        <v>31.098367798260199</v>
      </c>
      <c r="E1742" s="61">
        <v>33.887504498927427</v>
      </c>
      <c r="F1742" s="61">
        <v>30.767743591279501</v>
      </c>
    </row>
    <row r="1743" spans="1:6" x14ac:dyDescent="0.3">
      <c r="A1743" s="65">
        <v>46043.497685185182</v>
      </c>
      <c r="B1743" s="67">
        <v>46043</v>
      </c>
      <c r="C1743" s="60" t="s">
        <v>962</v>
      </c>
      <c r="D1743" s="61">
        <v>31.323775848695149</v>
      </c>
      <c r="E1743" s="61">
        <v>34.120628374195583</v>
      </c>
      <c r="F1743" s="61">
        <v>31.07580769345963</v>
      </c>
    </row>
    <row r="1744" spans="1:6" x14ac:dyDescent="0.3">
      <c r="A1744" s="65">
        <v>46043.501157407409</v>
      </c>
      <c r="B1744" s="67">
        <v>46043</v>
      </c>
      <c r="C1744" s="60" t="s">
        <v>963</v>
      </c>
      <c r="D1744" s="61">
        <v>31.462831886521361</v>
      </c>
      <c r="E1744" s="61">
        <v>34.355471280646682</v>
      </c>
      <c r="F1744" s="61">
        <v>31.41685577009472</v>
      </c>
    </row>
    <row r="1745" spans="1:6" x14ac:dyDescent="0.3">
      <c r="A1745" s="65">
        <v>46043.504629629628</v>
      </c>
      <c r="B1745" s="67">
        <v>46043</v>
      </c>
      <c r="C1745" s="60" t="s">
        <v>964</v>
      </c>
      <c r="D1745" s="61">
        <v>31.507123914891022</v>
      </c>
      <c r="E1745" s="61">
        <v>34.571603460485008</v>
      </c>
      <c r="F1745" s="61">
        <v>31.817641827571041</v>
      </c>
    </row>
    <row r="1746" spans="1:6" x14ac:dyDescent="0.3">
      <c r="A1746" s="65">
        <v>46043.508101851847</v>
      </c>
      <c r="B1746" s="67">
        <v>46043</v>
      </c>
      <c r="C1746" s="60" t="s">
        <v>965</v>
      </c>
      <c r="D1746" s="61">
        <v>31.49534293616826</v>
      </c>
      <c r="E1746" s="61">
        <v>34.843702595363759</v>
      </c>
      <c r="F1746" s="61">
        <v>32.228231370678287</v>
      </c>
    </row>
    <row r="1747" spans="1:6" x14ac:dyDescent="0.3">
      <c r="A1747" s="65">
        <v>46043.511574074073</v>
      </c>
      <c r="B1747" s="67">
        <v>46043</v>
      </c>
      <c r="C1747" s="60" t="s">
        <v>966</v>
      </c>
      <c r="D1747" s="61">
        <v>31.50650720212619</v>
      </c>
      <c r="E1747" s="61">
        <v>35.127776946522808</v>
      </c>
      <c r="F1747" s="61">
        <v>32.706173528008719</v>
      </c>
    </row>
    <row r="1748" spans="1:6" x14ac:dyDescent="0.3">
      <c r="A1748" s="65">
        <v>46043.515046296299</v>
      </c>
      <c r="B1748" s="67">
        <v>46043</v>
      </c>
      <c r="C1748" s="60" t="s">
        <v>967</v>
      </c>
      <c r="D1748" s="61">
        <v>31.589880401594652</v>
      </c>
      <c r="E1748" s="61">
        <v>35.390832709892109</v>
      </c>
      <c r="F1748" s="61">
        <v>33.139630146006539</v>
      </c>
    </row>
    <row r="1749" spans="1:6" x14ac:dyDescent="0.3">
      <c r="A1749" s="65">
        <v>46043.518518518518</v>
      </c>
      <c r="B1749" s="67">
        <v>46043</v>
      </c>
      <c r="C1749" s="60" t="s">
        <v>968</v>
      </c>
      <c r="D1749" s="61">
        <v>31.852410301195981</v>
      </c>
      <c r="E1749" s="61">
        <v>35.638124532419077</v>
      </c>
      <c r="F1749" s="61">
        <v>33.564722609504898</v>
      </c>
    </row>
    <row r="1750" spans="1:6" x14ac:dyDescent="0.3">
      <c r="A1750" s="65">
        <v>46043.521990740737</v>
      </c>
      <c r="B1750" s="67">
        <v>46043</v>
      </c>
      <c r="C1750" s="60" t="s">
        <v>969</v>
      </c>
      <c r="D1750" s="61">
        <v>32.249307725896983</v>
      </c>
      <c r="E1750" s="61">
        <v>35.853593399314313</v>
      </c>
      <c r="F1750" s="61">
        <v>33.87354195712868</v>
      </c>
    </row>
    <row r="1751" spans="1:6" x14ac:dyDescent="0.3">
      <c r="A1751" s="65">
        <v>46043.525462962964</v>
      </c>
      <c r="B1751" s="67">
        <v>46043</v>
      </c>
      <c r="C1751" s="60" t="s">
        <v>970</v>
      </c>
      <c r="D1751" s="61">
        <v>32.751980794422742</v>
      </c>
      <c r="E1751" s="61">
        <v>35.990195049485727</v>
      </c>
      <c r="F1751" s="61">
        <v>34.150156467846507</v>
      </c>
    </row>
    <row r="1752" spans="1:6" x14ac:dyDescent="0.3">
      <c r="A1752" s="65">
        <v>46043.528935185182</v>
      </c>
      <c r="B1752" s="67">
        <v>46043</v>
      </c>
      <c r="C1752" s="60" t="s">
        <v>971</v>
      </c>
      <c r="D1752" s="61">
        <v>33.248985595817047</v>
      </c>
      <c r="E1752" s="61">
        <v>36.0676462871143</v>
      </c>
      <c r="F1752" s="61">
        <v>34.282617350884877</v>
      </c>
    </row>
    <row r="1753" spans="1:6" x14ac:dyDescent="0.3">
      <c r="A1753" s="65">
        <v>46043.532407407409</v>
      </c>
      <c r="B1753" s="67">
        <v>46043</v>
      </c>
      <c r="C1753" s="60" t="s">
        <v>972</v>
      </c>
      <c r="D1753" s="61">
        <v>33.686739196862789</v>
      </c>
      <c r="E1753" s="61">
        <v>36.130734715335727</v>
      </c>
      <c r="F1753" s="61">
        <v>34.381963013163663</v>
      </c>
    </row>
    <row r="1754" spans="1:6" x14ac:dyDescent="0.3">
      <c r="A1754" s="65">
        <v>46043.535879629628</v>
      </c>
      <c r="B1754" s="67">
        <v>46043</v>
      </c>
      <c r="C1754" s="60" t="s">
        <v>973</v>
      </c>
      <c r="D1754" s="61">
        <v>34.030054397647092</v>
      </c>
      <c r="E1754" s="61">
        <v>36.18805103650179</v>
      </c>
      <c r="F1754" s="61">
        <v>34.381472259872737</v>
      </c>
    </row>
    <row r="1755" spans="1:6" x14ac:dyDescent="0.3">
      <c r="A1755" s="65">
        <v>46043.539351851847</v>
      </c>
      <c r="B1755" s="67">
        <v>46043</v>
      </c>
      <c r="C1755" s="60" t="s">
        <v>974</v>
      </c>
      <c r="D1755" s="61">
        <v>34.352540798235317</v>
      </c>
      <c r="E1755" s="61">
        <v>36.281038277376339</v>
      </c>
      <c r="F1755" s="61">
        <v>34.381104194904559</v>
      </c>
    </row>
    <row r="1756" spans="1:6" x14ac:dyDescent="0.3">
      <c r="A1756" s="65">
        <v>46043.542824074073</v>
      </c>
      <c r="B1756" s="67">
        <v>46043</v>
      </c>
      <c r="C1756" s="60" t="s">
        <v>975</v>
      </c>
      <c r="D1756" s="61">
        <v>34.669405598676491</v>
      </c>
      <c r="E1756" s="61">
        <v>36.390778708032258</v>
      </c>
      <c r="F1756" s="61">
        <v>34.410828146178417</v>
      </c>
    </row>
    <row r="1757" spans="1:6" x14ac:dyDescent="0.3">
      <c r="A1757" s="65">
        <v>46043.546296296299</v>
      </c>
      <c r="B1757" s="67">
        <v>46043</v>
      </c>
      <c r="C1757" s="60" t="s">
        <v>976</v>
      </c>
      <c r="D1757" s="61">
        <v>35.012054199007373</v>
      </c>
      <c r="E1757" s="61">
        <v>36.548084031024189</v>
      </c>
      <c r="F1757" s="61">
        <v>34.483121109633807</v>
      </c>
    </row>
    <row r="1758" spans="1:6" x14ac:dyDescent="0.3">
      <c r="A1758" s="65">
        <v>46043.549768518518</v>
      </c>
      <c r="B1758" s="67">
        <v>46043</v>
      </c>
      <c r="C1758" s="60" t="s">
        <v>977</v>
      </c>
      <c r="D1758" s="61">
        <v>35.374040649255527</v>
      </c>
      <c r="E1758" s="61">
        <v>36.75606302326814</v>
      </c>
      <c r="F1758" s="61">
        <v>34.587340832225358</v>
      </c>
    </row>
    <row r="1759" spans="1:6" x14ac:dyDescent="0.3">
      <c r="A1759" s="65">
        <v>46043.553240740737</v>
      </c>
      <c r="B1759" s="67">
        <v>46043</v>
      </c>
      <c r="C1759" s="60" t="s">
        <v>978</v>
      </c>
      <c r="D1759" s="61">
        <v>35.675530486941639</v>
      </c>
      <c r="E1759" s="61">
        <v>36.997047267451109</v>
      </c>
      <c r="F1759" s="61">
        <v>34.715505624169019</v>
      </c>
    </row>
    <row r="1760" spans="1:6" x14ac:dyDescent="0.3">
      <c r="A1760" s="65">
        <v>46043.556712962964</v>
      </c>
      <c r="B1760" s="67">
        <v>46043</v>
      </c>
      <c r="C1760" s="60" t="s">
        <v>979</v>
      </c>
      <c r="D1760" s="61">
        <v>35.881647865206233</v>
      </c>
      <c r="E1760" s="61">
        <v>37.232785450588331</v>
      </c>
      <c r="F1760" s="61">
        <v>34.856629218126763</v>
      </c>
    </row>
    <row r="1761" spans="1:6" x14ac:dyDescent="0.3">
      <c r="A1761" s="65">
        <v>46043.560185185182</v>
      </c>
      <c r="B1761" s="67">
        <v>46043</v>
      </c>
      <c r="C1761" s="60" t="s">
        <v>980</v>
      </c>
      <c r="D1761" s="61">
        <v>36.011235898904673</v>
      </c>
      <c r="E1761" s="61">
        <v>37.444589087941253</v>
      </c>
      <c r="F1761" s="61">
        <v>34.957471913595072</v>
      </c>
    </row>
    <row r="1762" spans="1:6" x14ac:dyDescent="0.3">
      <c r="A1762" s="65">
        <v>46043.563657407409</v>
      </c>
      <c r="B1762" s="67">
        <v>46043</v>
      </c>
      <c r="C1762" s="60" t="s">
        <v>981</v>
      </c>
      <c r="D1762" s="61">
        <v>36.058426924178512</v>
      </c>
      <c r="E1762" s="61">
        <v>37.603441815955939</v>
      </c>
      <c r="F1762" s="61">
        <v>35.028103935196299</v>
      </c>
    </row>
    <row r="1763" spans="1:6" x14ac:dyDescent="0.3">
      <c r="A1763" s="65">
        <v>46043.567129629628</v>
      </c>
      <c r="B1763" s="67">
        <v>46043</v>
      </c>
      <c r="C1763" s="60" t="s">
        <v>982</v>
      </c>
      <c r="D1763" s="61">
        <v>36.013820193133881</v>
      </c>
      <c r="E1763" s="61">
        <v>37.707581361966959</v>
      </c>
      <c r="F1763" s="61">
        <v>35.086077951397229</v>
      </c>
    </row>
    <row r="1764" spans="1:6" x14ac:dyDescent="0.3">
      <c r="A1764" s="65">
        <v>46043.570601851847</v>
      </c>
      <c r="B1764" s="67">
        <v>46043</v>
      </c>
      <c r="C1764" s="60" t="s">
        <v>983</v>
      </c>
      <c r="D1764" s="61">
        <v>35.975365144850407</v>
      </c>
      <c r="E1764" s="61">
        <v>37.800686021475222</v>
      </c>
      <c r="F1764" s="61">
        <v>35.134558463547918</v>
      </c>
    </row>
    <row r="1765" spans="1:6" x14ac:dyDescent="0.3">
      <c r="A1765" s="65">
        <v>46043.574074074073</v>
      </c>
      <c r="B1765" s="67">
        <v>46043</v>
      </c>
      <c r="C1765" s="60" t="s">
        <v>984</v>
      </c>
      <c r="D1765" s="61">
        <v>35.961523858637811</v>
      </c>
      <c r="E1765" s="61">
        <v>37.920514516106408</v>
      </c>
      <c r="F1765" s="61">
        <v>35.185918847660943</v>
      </c>
    </row>
    <row r="1766" spans="1:6" x14ac:dyDescent="0.3">
      <c r="A1766" s="65">
        <v>46043.577546296299</v>
      </c>
      <c r="B1766" s="67">
        <v>46043</v>
      </c>
      <c r="C1766" s="60" t="s">
        <v>985</v>
      </c>
      <c r="D1766" s="61">
        <v>35.961142893978362</v>
      </c>
      <c r="E1766" s="61">
        <v>38.085385887079809</v>
      </c>
      <c r="F1766" s="61">
        <v>35.269439135745714</v>
      </c>
    </row>
    <row r="1767" spans="1:6" x14ac:dyDescent="0.3">
      <c r="A1767" s="65">
        <v>46043.581018518518</v>
      </c>
      <c r="B1767" s="67">
        <v>46043</v>
      </c>
      <c r="C1767" s="60" t="s">
        <v>986</v>
      </c>
      <c r="D1767" s="61">
        <v>36.020857170483772</v>
      </c>
      <c r="E1767" s="61">
        <v>38.309039415309847</v>
      </c>
      <c r="F1767" s="61">
        <v>35.372079351809283</v>
      </c>
    </row>
    <row r="1768" spans="1:6" x14ac:dyDescent="0.3">
      <c r="A1768" s="65">
        <v>46043.584490740737</v>
      </c>
      <c r="B1768" s="67">
        <v>46043</v>
      </c>
      <c r="C1768" s="60" t="s">
        <v>987</v>
      </c>
      <c r="D1768" s="61">
        <v>36.16564287786283</v>
      </c>
      <c r="E1768" s="61">
        <v>38.596779561482393</v>
      </c>
      <c r="F1768" s="61">
        <v>35.484059513856963</v>
      </c>
    </row>
    <row r="1769" spans="1:6" x14ac:dyDescent="0.3">
      <c r="A1769" s="65">
        <v>46043.587962962964</v>
      </c>
      <c r="B1769" s="67">
        <v>46043</v>
      </c>
      <c r="C1769" s="60" t="s">
        <v>988</v>
      </c>
      <c r="D1769" s="61">
        <v>36.37423215839712</v>
      </c>
      <c r="E1769" s="61">
        <v>38.912584671111787</v>
      </c>
      <c r="F1769" s="61">
        <v>35.60304463539272</v>
      </c>
    </row>
    <row r="1770" spans="1:6" x14ac:dyDescent="0.3">
      <c r="A1770" s="65">
        <v>46043.591435185182</v>
      </c>
      <c r="B1770" s="67">
        <v>46043</v>
      </c>
      <c r="C1770" s="60" t="s">
        <v>989</v>
      </c>
      <c r="D1770" s="61">
        <v>36.555674118797839</v>
      </c>
      <c r="E1770" s="61">
        <v>39.214438503333852</v>
      </c>
      <c r="F1770" s="61">
        <v>35.72228347654454</v>
      </c>
    </row>
    <row r="1771" spans="1:6" x14ac:dyDescent="0.3">
      <c r="A1771" s="65">
        <v>46043.594907407409</v>
      </c>
      <c r="B1771" s="67">
        <v>46043</v>
      </c>
      <c r="C1771" s="60" t="s">
        <v>990</v>
      </c>
      <c r="D1771" s="61">
        <v>36.656755589098381</v>
      </c>
      <c r="E1771" s="61">
        <v>39.430828877500389</v>
      </c>
      <c r="F1771" s="61">
        <v>35.751712607408408</v>
      </c>
    </row>
    <row r="1772" spans="1:6" x14ac:dyDescent="0.3">
      <c r="A1772" s="65">
        <v>46043.598379629628</v>
      </c>
      <c r="B1772" s="67">
        <v>46043</v>
      </c>
      <c r="C1772" s="60" t="s">
        <v>991</v>
      </c>
      <c r="D1772" s="61">
        <v>36.622566691823778</v>
      </c>
      <c r="E1772" s="61">
        <v>39.518121658125303</v>
      </c>
      <c r="F1772" s="61">
        <v>35.688784455556302</v>
      </c>
    </row>
    <row r="1773" spans="1:6" x14ac:dyDescent="0.3">
      <c r="A1773" s="65">
        <v>46043.601851851847</v>
      </c>
      <c r="B1773" s="67">
        <v>46043</v>
      </c>
      <c r="C1773" s="60" t="s">
        <v>992</v>
      </c>
      <c r="D1773" s="61">
        <v>36.501925018867837</v>
      </c>
      <c r="E1773" s="61">
        <v>39.528591243593972</v>
      </c>
      <c r="F1773" s="61">
        <v>35.581588341667228</v>
      </c>
    </row>
    <row r="1774" spans="1:6" x14ac:dyDescent="0.3">
      <c r="A1774" s="65">
        <v>46043.605324074073</v>
      </c>
      <c r="B1774" s="67">
        <v>46043</v>
      </c>
      <c r="C1774" s="60" t="s">
        <v>993</v>
      </c>
      <c r="D1774" s="61">
        <v>36.431443764150877</v>
      </c>
      <c r="E1774" s="61">
        <v>39.531443432695482</v>
      </c>
      <c r="F1774" s="61">
        <v>35.476191256250416</v>
      </c>
    </row>
    <row r="1775" spans="1:6" x14ac:dyDescent="0.3">
      <c r="A1775" s="65">
        <v>46043.608796296299</v>
      </c>
      <c r="B1775" s="67">
        <v>46043</v>
      </c>
      <c r="C1775" s="60" t="s">
        <v>994</v>
      </c>
      <c r="D1775" s="61">
        <v>36.453582823113159</v>
      </c>
      <c r="E1775" s="61">
        <v>39.53358257452161</v>
      </c>
      <c r="F1775" s="61">
        <v>35.37214344218782</v>
      </c>
    </row>
    <row r="1776" spans="1:6" x14ac:dyDescent="0.3">
      <c r="A1776" s="65">
        <v>46043.612268518518</v>
      </c>
      <c r="B1776" s="67">
        <v>46043</v>
      </c>
      <c r="C1776" s="60" t="s">
        <v>995</v>
      </c>
      <c r="D1776" s="61">
        <v>36.585187117334868</v>
      </c>
      <c r="E1776" s="61">
        <v>39.620186930891208</v>
      </c>
      <c r="F1776" s="61">
        <v>35.329107581640869</v>
      </c>
    </row>
    <row r="1777" spans="1:6" x14ac:dyDescent="0.3">
      <c r="A1777" s="65">
        <v>46043.615740740737</v>
      </c>
      <c r="B1777" s="67">
        <v>46043</v>
      </c>
      <c r="C1777" s="60" t="s">
        <v>996</v>
      </c>
      <c r="D1777" s="61">
        <v>36.798890338001151</v>
      </c>
      <c r="E1777" s="61">
        <v>39.790140198168402</v>
      </c>
      <c r="F1777" s="61">
        <v>35.351830686230663</v>
      </c>
    </row>
    <row r="1778" spans="1:6" x14ac:dyDescent="0.3">
      <c r="A1778" s="65">
        <v>46043.619212962964</v>
      </c>
      <c r="B1778" s="67">
        <v>46043</v>
      </c>
      <c r="C1778" s="60" t="s">
        <v>997</v>
      </c>
      <c r="D1778" s="61">
        <v>37.029167753500857</v>
      </c>
      <c r="E1778" s="61">
        <v>39.992605148626303</v>
      </c>
      <c r="F1778" s="61">
        <v>35.398873014672994</v>
      </c>
    </row>
    <row r="1779" spans="1:6" x14ac:dyDescent="0.3">
      <c r="A1779" s="65">
        <v>46043.622685185182</v>
      </c>
      <c r="B1779" s="67">
        <v>46043</v>
      </c>
      <c r="C1779" s="60" t="s">
        <v>998</v>
      </c>
      <c r="D1779" s="61">
        <v>37.091875815125647</v>
      </c>
      <c r="E1779" s="61">
        <v>40.104453861469729</v>
      </c>
      <c r="F1779" s="61">
        <v>35.384154761004737</v>
      </c>
    </row>
    <row r="1780" spans="1:6" x14ac:dyDescent="0.3">
      <c r="A1780" s="65">
        <v>46043.626157407409</v>
      </c>
      <c r="B1780" s="67">
        <v>46043</v>
      </c>
      <c r="C1780" s="60" t="s">
        <v>999</v>
      </c>
      <c r="D1780" s="61">
        <v>37.028906861344232</v>
      </c>
      <c r="E1780" s="61">
        <v>40.1233403961023</v>
      </c>
      <c r="F1780" s="61">
        <v>35.308116070753563</v>
      </c>
    </row>
    <row r="1781" spans="1:6" x14ac:dyDescent="0.3">
      <c r="A1781" s="65">
        <v>46043.629629629628</v>
      </c>
      <c r="B1781" s="67">
        <v>46043</v>
      </c>
      <c r="C1781" s="60" t="s">
        <v>1000</v>
      </c>
      <c r="D1781" s="61">
        <v>36.871680146008167</v>
      </c>
      <c r="E1781" s="61">
        <v>40.052505297076728</v>
      </c>
      <c r="F1781" s="61">
        <v>35.176087053065167</v>
      </c>
    </row>
    <row r="1782" spans="1:6" x14ac:dyDescent="0.3">
      <c r="A1782" s="65">
        <v>46043.633101851847</v>
      </c>
      <c r="B1782" s="67">
        <v>46043</v>
      </c>
      <c r="C1782" s="60" t="s">
        <v>1001</v>
      </c>
      <c r="D1782" s="61">
        <v>36.698760109506132</v>
      </c>
      <c r="E1782" s="61">
        <v>39.934378972807551</v>
      </c>
      <c r="F1782" s="61">
        <v>35.012065289798883</v>
      </c>
    </row>
    <row r="1783" spans="1:6" x14ac:dyDescent="0.3">
      <c r="A1783" s="65">
        <v>46043.636574074073</v>
      </c>
      <c r="B1783" s="67">
        <v>46043</v>
      </c>
      <c r="C1783" s="60" t="s">
        <v>1002</v>
      </c>
      <c r="D1783" s="61">
        <v>36.534070082129602</v>
      </c>
      <c r="E1783" s="61">
        <v>39.800784229605661</v>
      </c>
      <c r="F1783" s="61">
        <v>34.849048967349162</v>
      </c>
    </row>
    <row r="1784" spans="1:6" x14ac:dyDescent="0.3">
      <c r="A1784" s="65">
        <v>46043.640046296299</v>
      </c>
      <c r="B1784" s="67">
        <v>46043</v>
      </c>
      <c r="C1784" s="60" t="s">
        <v>1003</v>
      </c>
      <c r="D1784" s="61">
        <v>36.435552561597191</v>
      </c>
      <c r="E1784" s="61">
        <v>39.710588172204247</v>
      </c>
      <c r="F1784" s="61">
        <v>34.731786725511867</v>
      </c>
    </row>
    <row r="1785" spans="1:6" x14ac:dyDescent="0.3">
      <c r="A1785" s="65">
        <v>46043.643518518518</v>
      </c>
      <c r="B1785" s="67">
        <v>46043</v>
      </c>
      <c r="C1785" s="60" t="s">
        <v>1004</v>
      </c>
      <c r="D1785" s="61">
        <v>36.386664421197892</v>
      </c>
      <c r="E1785" s="61">
        <v>39.672941129153187</v>
      </c>
      <c r="F1785" s="61">
        <v>34.643840044133903</v>
      </c>
    </row>
    <row r="1786" spans="1:6" x14ac:dyDescent="0.3">
      <c r="A1786" s="65">
        <v>46043.646990740737</v>
      </c>
      <c r="B1786" s="67">
        <v>46043</v>
      </c>
      <c r="C1786" s="60" t="s">
        <v>1005</v>
      </c>
      <c r="D1786" s="61">
        <v>36.379998315898419</v>
      </c>
      <c r="E1786" s="61">
        <v>39.674705846864889</v>
      </c>
      <c r="F1786" s="61">
        <v>34.587880033100433</v>
      </c>
    </row>
    <row r="1787" spans="1:6" x14ac:dyDescent="0.3">
      <c r="A1787" s="65">
        <v>46043.650462962964</v>
      </c>
      <c r="B1787" s="67">
        <v>46043</v>
      </c>
      <c r="C1787" s="60" t="s">
        <v>1006</v>
      </c>
      <c r="D1787" s="61">
        <v>36.374998736923807</v>
      </c>
      <c r="E1787" s="61">
        <v>39.701029385148672</v>
      </c>
      <c r="F1787" s="61">
        <v>34.555910024825323</v>
      </c>
    </row>
    <row r="1788" spans="1:6" x14ac:dyDescent="0.3">
      <c r="A1788" s="65">
        <v>46043.653935185182</v>
      </c>
      <c r="B1788" s="67">
        <v>46043</v>
      </c>
      <c r="C1788" s="60" t="s">
        <v>1007</v>
      </c>
      <c r="D1788" s="61">
        <v>36.396249052692859</v>
      </c>
      <c r="E1788" s="61">
        <v>39.730772038861502</v>
      </c>
      <c r="F1788" s="61">
        <v>34.476932518618987</v>
      </c>
    </row>
    <row r="1789" spans="1:6" x14ac:dyDescent="0.3">
      <c r="A1789" s="65">
        <v>46043.657407407409</v>
      </c>
      <c r="B1789" s="67">
        <v>46043</v>
      </c>
      <c r="C1789" s="60" t="s">
        <v>1008</v>
      </c>
      <c r="D1789" s="61">
        <v>36.437186789519643</v>
      </c>
      <c r="E1789" s="61">
        <v>39.763079029146127</v>
      </c>
      <c r="F1789" s="61">
        <v>34.362699388964238</v>
      </c>
    </row>
    <row r="1790" spans="1:6" x14ac:dyDescent="0.3">
      <c r="A1790" s="65">
        <v>46043.660879629628</v>
      </c>
      <c r="B1790" s="67">
        <v>46043</v>
      </c>
      <c r="C1790" s="60" t="s">
        <v>1009</v>
      </c>
      <c r="D1790" s="61">
        <v>36.492890092139731</v>
      </c>
      <c r="E1790" s="61">
        <v>39.797309271859604</v>
      </c>
      <c r="F1790" s="61">
        <v>34.242024541723183</v>
      </c>
    </row>
    <row r="1791" spans="1:6" x14ac:dyDescent="0.3">
      <c r="A1791" s="65">
        <v>46043.664351851847</v>
      </c>
      <c r="B1791" s="67">
        <v>46043</v>
      </c>
      <c r="C1791" s="60" t="s">
        <v>1010</v>
      </c>
      <c r="D1791" s="61">
        <v>36.554667569104787</v>
      </c>
      <c r="E1791" s="61">
        <v>39.812981953894692</v>
      </c>
      <c r="F1791" s="61">
        <v>34.106518406292388</v>
      </c>
    </row>
    <row r="1792" spans="1:6" x14ac:dyDescent="0.3">
      <c r="A1792" s="65">
        <v>46043.667824074073</v>
      </c>
      <c r="B1792" s="67">
        <v>46043</v>
      </c>
      <c r="C1792" s="60" t="s">
        <v>1011</v>
      </c>
      <c r="D1792" s="61">
        <v>36.636000676828587</v>
      </c>
      <c r="E1792" s="61">
        <v>39.819736465421023</v>
      </c>
      <c r="F1792" s="61">
        <v>33.959888804719277</v>
      </c>
    </row>
    <row r="1793" spans="1:6" x14ac:dyDescent="0.3">
      <c r="A1793" s="65">
        <v>46043.671296296299</v>
      </c>
      <c r="B1793" s="67">
        <v>46043</v>
      </c>
      <c r="C1793" s="60" t="s">
        <v>1012</v>
      </c>
      <c r="D1793" s="61">
        <v>36.707000507621437</v>
      </c>
      <c r="E1793" s="61">
        <v>39.80480234906576</v>
      </c>
      <c r="F1793" s="61">
        <v>33.839916603539457</v>
      </c>
    </row>
    <row r="1794" spans="1:6" x14ac:dyDescent="0.3">
      <c r="A1794" s="65">
        <v>46043.674768518518</v>
      </c>
      <c r="B1794" s="67">
        <v>46043</v>
      </c>
      <c r="C1794" s="60" t="s">
        <v>725</v>
      </c>
      <c r="D1794" s="61">
        <v>36.785250380716093</v>
      </c>
      <c r="E1794" s="61">
        <v>39.803601761799321</v>
      </c>
      <c r="F1794" s="61">
        <v>33.739937452654601</v>
      </c>
    </row>
    <row r="1795" spans="1:6" x14ac:dyDescent="0.3">
      <c r="A1795" s="65">
        <v>46043.678240740737</v>
      </c>
      <c r="B1795" s="67">
        <v>46043</v>
      </c>
      <c r="C1795" s="60" t="s">
        <v>726</v>
      </c>
      <c r="D1795" s="61">
        <v>36.878937785537062</v>
      </c>
      <c r="E1795" s="61">
        <v>39.807701321349491</v>
      </c>
      <c r="F1795" s="61">
        <v>33.619953089490949</v>
      </c>
    </row>
    <row r="1796" spans="1:6" x14ac:dyDescent="0.3">
      <c r="A1796" s="65">
        <v>46043.681712962964</v>
      </c>
      <c r="B1796" s="67">
        <v>46043</v>
      </c>
      <c r="C1796" s="60" t="s">
        <v>727</v>
      </c>
      <c r="D1796" s="61">
        <v>36.984203339152799</v>
      </c>
      <c r="E1796" s="61">
        <v>39.835775991012113</v>
      </c>
      <c r="F1796" s="61">
        <v>33.494964817118223</v>
      </c>
    </row>
    <row r="1797" spans="1:6" x14ac:dyDescent="0.3">
      <c r="A1797" s="65">
        <v>46043.685185185182</v>
      </c>
      <c r="B1797" s="67">
        <v>46043</v>
      </c>
      <c r="C1797" s="60" t="s">
        <v>728</v>
      </c>
      <c r="D1797" s="61">
        <v>37.053152504364597</v>
      </c>
      <c r="E1797" s="61">
        <v>39.871831993259093</v>
      </c>
      <c r="F1797" s="61">
        <v>33.361223612838657</v>
      </c>
    </row>
    <row r="1798" spans="1:6" x14ac:dyDescent="0.3">
      <c r="A1798" s="65">
        <v>46043.688657407409</v>
      </c>
      <c r="B1798" s="67">
        <v>46043</v>
      </c>
      <c r="C1798" s="60" t="s">
        <v>729</v>
      </c>
      <c r="D1798" s="61">
        <v>37.094864378273449</v>
      </c>
      <c r="E1798" s="61">
        <v>39.913873994944311</v>
      </c>
      <c r="F1798" s="61">
        <v>33.220917709628992</v>
      </c>
    </row>
    <row r="1799" spans="1:6" x14ac:dyDescent="0.3">
      <c r="A1799" s="65">
        <v>46043.692129629628</v>
      </c>
      <c r="B1799" s="67">
        <v>46043</v>
      </c>
      <c r="C1799" s="60" t="s">
        <v>730</v>
      </c>
      <c r="D1799" s="61">
        <v>37.071148283705092</v>
      </c>
      <c r="E1799" s="61">
        <v>39.93040549620823</v>
      </c>
      <c r="F1799" s="61">
        <v>33.075688282221748</v>
      </c>
    </row>
    <row r="1800" spans="1:6" x14ac:dyDescent="0.3">
      <c r="A1800" s="65">
        <v>46043.695601851847</v>
      </c>
      <c r="B1800" s="67">
        <v>46043</v>
      </c>
      <c r="C1800" s="60" t="s">
        <v>731</v>
      </c>
      <c r="D1800" s="61">
        <v>36.968361212778817</v>
      </c>
      <c r="E1800" s="61">
        <v>39.91780412215617</v>
      </c>
      <c r="F1800" s="61">
        <v>32.93676621166631</v>
      </c>
    </row>
    <row r="1801" spans="1:6" x14ac:dyDescent="0.3">
      <c r="A1801" s="65">
        <v>46043.699074074073</v>
      </c>
      <c r="B1801" s="67">
        <v>46043</v>
      </c>
      <c r="C1801" s="60" t="s">
        <v>732</v>
      </c>
      <c r="D1801" s="61">
        <v>36.781270909584123</v>
      </c>
      <c r="E1801" s="61">
        <v>39.863353091617128</v>
      </c>
      <c r="F1801" s="61">
        <v>32.802574658749727</v>
      </c>
    </row>
    <row r="1802" spans="1:6" x14ac:dyDescent="0.3">
      <c r="A1802" s="65">
        <v>46043.702546296299</v>
      </c>
      <c r="B1802" s="67">
        <v>46043</v>
      </c>
      <c r="C1802" s="60" t="s">
        <v>733</v>
      </c>
      <c r="D1802" s="61">
        <v>36.555953182188077</v>
      </c>
      <c r="E1802" s="61">
        <v>39.77251481871285</v>
      </c>
      <c r="F1802" s="61">
        <v>32.666930994062298</v>
      </c>
    </row>
    <row r="1803" spans="1:6" x14ac:dyDescent="0.3">
      <c r="A1803" s="65">
        <v>46043.706018518518</v>
      </c>
      <c r="B1803" s="67">
        <v>46043</v>
      </c>
      <c r="C1803" s="60" t="s">
        <v>734</v>
      </c>
      <c r="D1803" s="61">
        <v>36.301964886641059</v>
      </c>
      <c r="E1803" s="61">
        <v>39.639386114034643</v>
      </c>
      <c r="F1803" s="61">
        <v>32.530198245546728</v>
      </c>
    </row>
    <row r="1804" spans="1:6" x14ac:dyDescent="0.3">
      <c r="A1804" s="65">
        <v>46043.709490740737</v>
      </c>
      <c r="B1804" s="67">
        <v>46043</v>
      </c>
      <c r="C1804" s="60" t="s">
        <v>735</v>
      </c>
      <c r="D1804" s="61">
        <v>36.061473664980802</v>
      </c>
      <c r="E1804" s="61">
        <v>39.474539585525967</v>
      </c>
      <c r="F1804" s="61">
        <v>32.392648684160037</v>
      </c>
    </row>
    <row r="1805" spans="1:6" x14ac:dyDescent="0.3">
      <c r="A1805" s="65">
        <v>46043.712962962964</v>
      </c>
      <c r="B1805" s="67">
        <v>46043</v>
      </c>
      <c r="C1805" s="60" t="s">
        <v>736</v>
      </c>
      <c r="D1805" s="61">
        <v>35.8511052487356</v>
      </c>
      <c r="E1805" s="61">
        <v>39.295904689144479</v>
      </c>
      <c r="F1805" s="61">
        <v>32.259486513120038</v>
      </c>
    </row>
    <row r="1806" spans="1:6" x14ac:dyDescent="0.3">
      <c r="A1806" s="65">
        <v>46043.716435185182</v>
      </c>
      <c r="B1806" s="67">
        <v>46043</v>
      </c>
      <c r="C1806" s="60" t="s">
        <v>737</v>
      </c>
      <c r="D1806" s="61">
        <v>35.603328936551698</v>
      </c>
      <c r="E1806" s="61">
        <v>39.101928516858358</v>
      </c>
      <c r="F1806" s="61">
        <v>32.094614884840027</v>
      </c>
    </row>
    <row r="1807" spans="1:6" x14ac:dyDescent="0.3">
      <c r="A1807" s="65">
        <v>46043.719907407409</v>
      </c>
      <c r="B1807" s="67">
        <v>46043</v>
      </c>
      <c r="C1807" s="60" t="s">
        <v>738</v>
      </c>
      <c r="D1807" s="61">
        <v>35.327496702413782</v>
      </c>
      <c r="E1807" s="61">
        <v>38.901446387643773</v>
      </c>
      <c r="F1807" s="61">
        <v>31.91096116363002</v>
      </c>
    </row>
    <row r="1808" spans="1:6" x14ac:dyDescent="0.3">
      <c r="A1808" s="65">
        <v>46043.723379629628</v>
      </c>
      <c r="B1808" s="67">
        <v>46043</v>
      </c>
      <c r="C1808" s="60" t="s">
        <v>739</v>
      </c>
      <c r="D1808" s="61">
        <v>34.985622526810339</v>
      </c>
      <c r="E1808" s="61">
        <v>38.681084790732832</v>
      </c>
      <c r="F1808" s="61">
        <v>31.668220872722511</v>
      </c>
    </row>
    <row r="1809" spans="1:6" x14ac:dyDescent="0.3">
      <c r="A1809" s="65">
        <v>46043.726851851847</v>
      </c>
      <c r="B1809" s="67">
        <v>46043</v>
      </c>
      <c r="C1809" s="60" t="s">
        <v>740</v>
      </c>
      <c r="D1809" s="61">
        <v>34.529216895107751</v>
      </c>
      <c r="E1809" s="61">
        <v>38.400813593049627</v>
      </c>
      <c r="F1809" s="61">
        <v>31.341165654541889</v>
      </c>
    </row>
    <row r="1810" spans="1:6" x14ac:dyDescent="0.3">
      <c r="A1810" s="65">
        <v>46043.730324074073</v>
      </c>
      <c r="B1810" s="67">
        <v>46043</v>
      </c>
      <c r="C1810" s="60" t="s">
        <v>741</v>
      </c>
      <c r="D1810" s="61">
        <v>33.946912671330807</v>
      </c>
      <c r="E1810" s="61">
        <v>38.055610194787221</v>
      </c>
      <c r="F1810" s="61">
        <v>30.94587424090642</v>
      </c>
    </row>
    <row r="1811" spans="1:6" x14ac:dyDescent="0.3">
      <c r="A1811" s="65">
        <v>46043.733796296299</v>
      </c>
      <c r="B1811" s="67">
        <v>46043</v>
      </c>
      <c r="C1811" s="60" t="s">
        <v>742</v>
      </c>
      <c r="D1811" s="61">
        <v>33.295184503498113</v>
      </c>
      <c r="E1811" s="61">
        <v>37.636707646090407</v>
      </c>
      <c r="F1811" s="61">
        <v>30.50440568067981</v>
      </c>
    </row>
    <row r="1812" spans="1:6" x14ac:dyDescent="0.3">
      <c r="A1812" s="65">
        <v>46043.737268518518</v>
      </c>
      <c r="B1812" s="67">
        <v>46043</v>
      </c>
      <c r="C1812" s="60" t="s">
        <v>743</v>
      </c>
      <c r="D1812" s="61">
        <v>32.531388377623593</v>
      </c>
      <c r="E1812" s="61">
        <v>37.152530734567812</v>
      </c>
      <c r="F1812" s="61">
        <v>29.998304260509862</v>
      </c>
    </row>
    <row r="1813" spans="1:6" x14ac:dyDescent="0.3">
      <c r="A1813" s="65">
        <v>46043.740740740737</v>
      </c>
      <c r="B1813" s="67">
        <v>46043</v>
      </c>
      <c r="C1813" s="60" t="s">
        <v>744</v>
      </c>
      <c r="D1813" s="61">
        <v>31.668541283217689</v>
      </c>
      <c r="E1813" s="61">
        <v>36.584398050925863</v>
      </c>
      <c r="F1813" s="61">
        <v>29.463728195382391</v>
      </c>
    </row>
    <row r="1814" spans="1:6" x14ac:dyDescent="0.3">
      <c r="A1814" s="65">
        <v>46043.744212962964</v>
      </c>
      <c r="B1814" s="67">
        <v>46043</v>
      </c>
      <c r="C1814" s="60" t="s">
        <v>745</v>
      </c>
      <c r="D1814" s="61">
        <v>30.776405962413261</v>
      </c>
      <c r="E1814" s="61">
        <v>35.998298538194391</v>
      </c>
      <c r="F1814" s="61">
        <v>28.932796146536791</v>
      </c>
    </row>
    <row r="1815" spans="1:6" x14ac:dyDescent="0.3">
      <c r="A1815" s="65">
        <v>46043.747685185182</v>
      </c>
      <c r="B1815" s="67">
        <v>46043</v>
      </c>
      <c r="C1815" s="60" t="s">
        <v>746</v>
      </c>
      <c r="D1815" s="61">
        <v>29.887304471809951</v>
      </c>
      <c r="E1815" s="61">
        <v>35.368723903645787</v>
      </c>
      <c r="F1815" s="61">
        <v>28.414597109902601</v>
      </c>
    </row>
    <row r="1816" spans="1:6" x14ac:dyDescent="0.3">
      <c r="A1816" s="65">
        <v>46043.751157407409</v>
      </c>
      <c r="B1816" s="67">
        <v>46043</v>
      </c>
      <c r="C1816" s="60" t="s">
        <v>747</v>
      </c>
      <c r="D1816" s="61">
        <v>29.040478353857459</v>
      </c>
      <c r="E1816" s="61">
        <v>34.756542927734337</v>
      </c>
      <c r="F1816" s="61">
        <v>27.92094783242695</v>
      </c>
    </row>
    <row r="1817" spans="1:6" x14ac:dyDescent="0.3">
      <c r="A1817" s="65">
        <v>46043.754629629628</v>
      </c>
      <c r="B1817" s="67">
        <v>46043</v>
      </c>
      <c r="C1817" s="60" t="s">
        <v>748</v>
      </c>
      <c r="D1817" s="61">
        <v>28.275358765393101</v>
      </c>
      <c r="E1817" s="61">
        <v>34.167407195800763</v>
      </c>
      <c r="F1817" s="61">
        <v>27.46071087432021</v>
      </c>
    </row>
    <row r="1818" spans="1:6" x14ac:dyDescent="0.3">
      <c r="A1818" s="65">
        <v>46043.758101851847</v>
      </c>
      <c r="B1818" s="67">
        <v>46043</v>
      </c>
      <c r="C1818" s="60" t="s">
        <v>749</v>
      </c>
      <c r="D1818" s="61">
        <v>27.62151907404483</v>
      </c>
      <c r="E1818" s="61">
        <v>33.650555396850557</v>
      </c>
      <c r="F1818" s="61">
        <v>27.030533155740159</v>
      </c>
    </row>
    <row r="1819" spans="1:6" x14ac:dyDescent="0.3">
      <c r="A1819" s="65">
        <v>46043.761574074073</v>
      </c>
      <c r="B1819" s="67">
        <v>46043</v>
      </c>
      <c r="C1819" s="60" t="s">
        <v>750</v>
      </c>
      <c r="D1819" s="61">
        <v>27.061139305533619</v>
      </c>
      <c r="E1819" s="61">
        <v>33.142916547637917</v>
      </c>
      <c r="F1819" s="61">
        <v>26.637899866805121</v>
      </c>
    </row>
    <row r="1820" spans="1:6" x14ac:dyDescent="0.3">
      <c r="A1820" s="65">
        <v>46043.765046296299</v>
      </c>
      <c r="B1820" s="67">
        <v>46043</v>
      </c>
      <c r="C1820" s="60" t="s">
        <v>751</v>
      </c>
      <c r="D1820" s="61">
        <v>26.580854479150219</v>
      </c>
      <c r="E1820" s="61">
        <v>32.692187410728437</v>
      </c>
      <c r="F1820" s="61">
        <v>26.27842490010384</v>
      </c>
    </row>
    <row r="1821" spans="1:6" x14ac:dyDescent="0.3">
      <c r="A1821" s="65">
        <v>46043.768518518518</v>
      </c>
      <c r="B1821" s="67">
        <v>46043</v>
      </c>
      <c r="C1821" s="60" t="s">
        <v>752</v>
      </c>
      <c r="D1821" s="61">
        <v>26.175640859362659</v>
      </c>
      <c r="E1821" s="61">
        <v>32.23914055804633</v>
      </c>
      <c r="F1821" s="61">
        <v>25.95381867507788</v>
      </c>
    </row>
    <row r="1822" spans="1:6" x14ac:dyDescent="0.3">
      <c r="A1822" s="65">
        <v>46043.771990740737</v>
      </c>
      <c r="B1822" s="67">
        <v>46043</v>
      </c>
      <c r="C1822" s="60" t="s">
        <v>753</v>
      </c>
      <c r="D1822" s="61">
        <v>25.83173064452199</v>
      </c>
      <c r="E1822" s="61">
        <v>31.794355418534749</v>
      </c>
      <c r="F1822" s="61">
        <v>25.665364006308408</v>
      </c>
    </row>
    <row r="1823" spans="1:6" x14ac:dyDescent="0.3">
      <c r="A1823" s="65">
        <v>46043.775462962964</v>
      </c>
      <c r="B1823" s="67">
        <v>46043</v>
      </c>
      <c r="C1823" s="60" t="s">
        <v>754</v>
      </c>
      <c r="D1823" s="61">
        <v>25.543797983391489</v>
      </c>
      <c r="E1823" s="61">
        <v>31.365766563901062</v>
      </c>
      <c r="F1823" s="61">
        <v>25.42402300473131</v>
      </c>
    </row>
    <row r="1824" spans="1:6" x14ac:dyDescent="0.3">
      <c r="A1824" s="65">
        <v>46043.778935185182</v>
      </c>
      <c r="B1824" s="67">
        <v>46043</v>
      </c>
      <c r="C1824" s="60" t="s">
        <v>755</v>
      </c>
      <c r="D1824" s="61">
        <v>25.297848487543622</v>
      </c>
      <c r="E1824" s="61">
        <v>30.98432492292579</v>
      </c>
      <c r="F1824" s="61">
        <v>25.213017253548479</v>
      </c>
    </row>
    <row r="1825" spans="1:6" x14ac:dyDescent="0.3">
      <c r="A1825" s="65">
        <v>46043.782407407409</v>
      </c>
      <c r="B1825" s="67">
        <v>46043</v>
      </c>
      <c r="C1825" s="60" t="s">
        <v>756</v>
      </c>
      <c r="D1825" s="61">
        <v>25.088386365657708</v>
      </c>
      <c r="E1825" s="61">
        <v>30.64324369219435</v>
      </c>
      <c r="F1825" s="61">
        <v>25.029762940161358</v>
      </c>
    </row>
    <row r="1826" spans="1:6" x14ac:dyDescent="0.3">
      <c r="A1826" s="65">
        <v>46043.785879629628</v>
      </c>
      <c r="B1826" s="67">
        <v>46043</v>
      </c>
      <c r="C1826" s="60" t="s">
        <v>757</v>
      </c>
      <c r="D1826" s="61">
        <v>24.901289774243281</v>
      </c>
      <c r="E1826" s="61">
        <v>30.377432769145759</v>
      </c>
      <c r="F1826" s="61">
        <v>24.857322205121019</v>
      </c>
    </row>
    <row r="1827" spans="1:6" x14ac:dyDescent="0.3">
      <c r="A1827" s="65">
        <v>46043.789351851847</v>
      </c>
      <c r="B1827" s="67">
        <v>46043</v>
      </c>
      <c r="C1827" s="60" t="s">
        <v>758</v>
      </c>
      <c r="D1827" s="61">
        <v>24.730967330682461</v>
      </c>
      <c r="E1827" s="61">
        <v>30.183074576859319</v>
      </c>
      <c r="F1827" s="61">
        <v>24.697991653840759</v>
      </c>
    </row>
    <row r="1828" spans="1:6" x14ac:dyDescent="0.3">
      <c r="A1828" s="65">
        <v>46043.792824074073</v>
      </c>
      <c r="B1828" s="67">
        <v>46043</v>
      </c>
      <c r="C1828" s="60" t="s">
        <v>759</v>
      </c>
      <c r="D1828" s="61">
        <v>24.573225498011851</v>
      </c>
      <c r="E1828" s="61">
        <v>30.027305932644492</v>
      </c>
      <c r="F1828" s="61">
        <v>24.543493740380569</v>
      </c>
    </row>
    <row r="1829" spans="1:6" x14ac:dyDescent="0.3">
      <c r="A1829" s="65">
        <v>46043.796296296299</v>
      </c>
      <c r="B1829" s="67">
        <v>46043</v>
      </c>
      <c r="C1829" s="60" t="s">
        <v>760</v>
      </c>
      <c r="D1829" s="61">
        <v>24.424919123508889</v>
      </c>
      <c r="E1829" s="61">
        <v>29.925479449483369</v>
      </c>
      <c r="F1829" s="61">
        <v>24.39262030528543</v>
      </c>
    </row>
    <row r="1830" spans="1:6" x14ac:dyDescent="0.3">
      <c r="A1830" s="65">
        <v>46043.799768518518</v>
      </c>
      <c r="B1830" s="67">
        <v>46043</v>
      </c>
      <c r="C1830" s="60" t="s">
        <v>761</v>
      </c>
      <c r="D1830" s="61">
        <v>24.27368934263167</v>
      </c>
      <c r="E1830" s="61">
        <v>29.844109587112531</v>
      </c>
      <c r="F1830" s="61">
        <v>24.239465228964072</v>
      </c>
    </row>
    <row r="1831" spans="1:6" x14ac:dyDescent="0.3">
      <c r="A1831" s="65">
        <v>46043.803240740737</v>
      </c>
      <c r="B1831" s="67">
        <v>46043</v>
      </c>
      <c r="C1831" s="60" t="s">
        <v>762</v>
      </c>
      <c r="D1831" s="61">
        <v>24.12526700697375</v>
      </c>
      <c r="E1831" s="61">
        <v>29.7680821903344</v>
      </c>
      <c r="F1831" s="61">
        <v>24.094598921723051</v>
      </c>
    </row>
    <row r="1832" spans="1:6" x14ac:dyDescent="0.3">
      <c r="A1832" s="65">
        <v>46043.806712962964</v>
      </c>
      <c r="B1832" s="67">
        <v>46043</v>
      </c>
      <c r="C1832" s="60" t="s">
        <v>763</v>
      </c>
      <c r="D1832" s="61">
        <v>23.978950255230309</v>
      </c>
      <c r="E1832" s="61">
        <v>29.681061642750802</v>
      </c>
      <c r="F1832" s="61">
        <v>23.950949191292299</v>
      </c>
    </row>
    <row r="1833" spans="1:6" x14ac:dyDescent="0.3">
      <c r="A1833" s="65">
        <v>46043.810185185182</v>
      </c>
      <c r="B1833" s="67">
        <v>46043</v>
      </c>
      <c r="C1833" s="60" t="s">
        <v>764</v>
      </c>
      <c r="D1833" s="61">
        <v>23.829212691422729</v>
      </c>
      <c r="E1833" s="61">
        <v>29.6007962320631</v>
      </c>
      <c r="F1833" s="61">
        <v>23.813211893469219</v>
      </c>
    </row>
    <row r="1834" spans="1:6" x14ac:dyDescent="0.3">
      <c r="A1834" s="65">
        <v>46043.813657407409</v>
      </c>
      <c r="B1834" s="67">
        <v>46043</v>
      </c>
      <c r="C1834" s="60" t="s">
        <v>765</v>
      </c>
      <c r="D1834" s="61">
        <v>23.686909518567049</v>
      </c>
      <c r="E1834" s="61">
        <v>29.475597174047319</v>
      </c>
      <c r="F1834" s="61">
        <v>23.684908920101911</v>
      </c>
    </row>
    <row r="1835" spans="1:6" x14ac:dyDescent="0.3">
      <c r="A1835" s="65">
        <v>46043.817129629628</v>
      </c>
      <c r="B1835" s="67">
        <v>46043</v>
      </c>
      <c r="C1835" s="60" t="s">
        <v>766</v>
      </c>
      <c r="D1835" s="61">
        <v>23.555182138925289</v>
      </c>
      <c r="E1835" s="61">
        <v>29.316697880535489</v>
      </c>
      <c r="F1835" s="61">
        <v>23.563681690076439</v>
      </c>
    </row>
    <row r="1836" spans="1:6" x14ac:dyDescent="0.3">
      <c r="A1836" s="65">
        <v>46043.820601851847</v>
      </c>
      <c r="B1836" s="67">
        <v>46043</v>
      </c>
      <c r="C1836" s="60" t="s">
        <v>767</v>
      </c>
      <c r="D1836" s="61">
        <v>23.441386604193969</v>
      </c>
      <c r="E1836" s="61">
        <v>29.127523410401619</v>
      </c>
      <c r="F1836" s="61">
        <v>23.452761267557332</v>
      </c>
    </row>
    <row r="1837" spans="1:6" x14ac:dyDescent="0.3">
      <c r="A1837" s="65">
        <v>46043.824074074073</v>
      </c>
      <c r="B1837" s="67">
        <v>46043</v>
      </c>
      <c r="C1837" s="60" t="s">
        <v>768</v>
      </c>
      <c r="D1837" s="61">
        <v>23.35603995314548</v>
      </c>
      <c r="E1837" s="61">
        <v>28.90064255780122</v>
      </c>
      <c r="F1837" s="61">
        <v>23.369570950667999</v>
      </c>
    </row>
    <row r="1838" spans="1:6" x14ac:dyDescent="0.3">
      <c r="A1838" s="65">
        <v>46043.827546296299</v>
      </c>
      <c r="B1838" s="67">
        <v>46043</v>
      </c>
      <c r="C1838" s="60" t="s">
        <v>769</v>
      </c>
      <c r="D1838" s="61">
        <v>23.29702996485911</v>
      </c>
      <c r="E1838" s="61">
        <v>28.635481918350909</v>
      </c>
      <c r="F1838" s="61">
        <v>23.307178213000999</v>
      </c>
    </row>
    <row r="1839" spans="1:6" x14ac:dyDescent="0.3">
      <c r="A1839" s="65">
        <v>46043.831018518518</v>
      </c>
      <c r="B1839" s="67">
        <v>46043</v>
      </c>
      <c r="C1839" s="60" t="s">
        <v>770</v>
      </c>
      <c r="D1839" s="61">
        <v>23.247772473644329</v>
      </c>
      <c r="E1839" s="61">
        <v>28.356611438763181</v>
      </c>
      <c r="F1839" s="61">
        <v>23.250383659750749</v>
      </c>
    </row>
    <row r="1840" spans="1:6" x14ac:dyDescent="0.3">
      <c r="A1840" s="65">
        <v>46043.834490740737</v>
      </c>
      <c r="B1840" s="67">
        <v>46043</v>
      </c>
      <c r="C1840" s="60" t="s">
        <v>771</v>
      </c>
      <c r="D1840" s="61">
        <v>23.210829355233251</v>
      </c>
      <c r="E1840" s="61">
        <v>28.107458579072389</v>
      </c>
      <c r="F1840" s="61">
        <v>23.202787744813062</v>
      </c>
    </row>
    <row r="1841" spans="1:6" x14ac:dyDescent="0.3">
      <c r="A1841" s="65">
        <v>46043.837962962964</v>
      </c>
      <c r="B1841" s="67">
        <v>46043</v>
      </c>
      <c r="C1841" s="60" t="s">
        <v>772</v>
      </c>
      <c r="D1841" s="61">
        <v>23.17812201642494</v>
      </c>
      <c r="E1841" s="61">
        <v>27.885593934304289</v>
      </c>
      <c r="F1841" s="61">
        <v>23.162090808609801</v>
      </c>
    </row>
    <row r="1842" spans="1:6" x14ac:dyDescent="0.3">
      <c r="A1842" s="65">
        <v>46043.841435185182</v>
      </c>
      <c r="B1842" s="67">
        <v>46043</v>
      </c>
      <c r="C1842" s="60" t="s">
        <v>773</v>
      </c>
      <c r="D1842" s="61">
        <v>23.143591512318711</v>
      </c>
      <c r="E1842" s="61">
        <v>27.699195450728219</v>
      </c>
      <c r="F1842" s="61">
        <v>23.11656810645735</v>
      </c>
    </row>
    <row r="1843" spans="1:6" x14ac:dyDescent="0.3">
      <c r="A1843" s="65">
        <v>46043.844907407409</v>
      </c>
      <c r="B1843" s="67">
        <v>46043</v>
      </c>
      <c r="C1843" s="60" t="s">
        <v>774</v>
      </c>
      <c r="D1843" s="61">
        <v>23.10769363423903</v>
      </c>
      <c r="E1843" s="61">
        <v>27.549396588046161</v>
      </c>
      <c r="F1843" s="61">
        <v>23.06742607984301</v>
      </c>
    </row>
    <row r="1844" spans="1:6" x14ac:dyDescent="0.3">
      <c r="A1844" s="65">
        <v>46043.848379629628</v>
      </c>
      <c r="B1844" s="67">
        <v>46043</v>
      </c>
      <c r="C1844" s="60" t="s">
        <v>775</v>
      </c>
      <c r="D1844" s="61">
        <v>23.08077022567927</v>
      </c>
      <c r="E1844" s="61">
        <v>27.452047441034619</v>
      </c>
      <c r="F1844" s="61">
        <v>23.020569559882251</v>
      </c>
    </row>
    <row r="1845" spans="1:6" x14ac:dyDescent="0.3">
      <c r="A1845" s="65">
        <v>46043.851851851847</v>
      </c>
      <c r="B1845" s="67">
        <v>46043</v>
      </c>
      <c r="C1845" s="60" t="s">
        <v>776</v>
      </c>
      <c r="D1845" s="61">
        <v>23.040577669259459</v>
      </c>
      <c r="E1845" s="61">
        <v>27.39403558077597</v>
      </c>
      <c r="F1845" s="61">
        <v>22.95542716991169</v>
      </c>
    </row>
    <row r="1846" spans="1:6" x14ac:dyDescent="0.3">
      <c r="A1846" s="65">
        <v>46043.855324074073</v>
      </c>
      <c r="B1846" s="67">
        <v>46043</v>
      </c>
      <c r="C1846" s="60" t="s">
        <v>777</v>
      </c>
      <c r="D1846" s="61">
        <v>22.990433251944591</v>
      </c>
      <c r="E1846" s="61">
        <v>27.38052668558198</v>
      </c>
      <c r="F1846" s="61">
        <v>22.876570377433769</v>
      </c>
    </row>
    <row r="1847" spans="1:6" x14ac:dyDescent="0.3">
      <c r="A1847" s="65">
        <v>46043.858796296299</v>
      </c>
      <c r="B1847" s="67">
        <v>46043</v>
      </c>
      <c r="C1847" s="60" t="s">
        <v>778</v>
      </c>
      <c r="D1847" s="61">
        <v>22.91282493895844</v>
      </c>
      <c r="E1847" s="61">
        <v>27.39539501418648</v>
      </c>
      <c r="F1847" s="61">
        <v>22.782427783075331</v>
      </c>
    </row>
    <row r="1848" spans="1:6" x14ac:dyDescent="0.3">
      <c r="A1848" s="65">
        <v>46043.862268518518</v>
      </c>
      <c r="B1848" s="67">
        <v>46043</v>
      </c>
      <c r="C1848" s="60" t="s">
        <v>779</v>
      </c>
      <c r="D1848" s="61">
        <v>22.809618704218831</v>
      </c>
      <c r="E1848" s="61">
        <v>27.42654626063986</v>
      </c>
      <c r="F1848" s="61">
        <v>22.676820837306501</v>
      </c>
    </row>
    <row r="1849" spans="1:6" x14ac:dyDescent="0.3">
      <c r="A1849" s="65">
        <v>46043.865740740737</v>
      </c>
      <c r="B1849" s="67">
        <v>46043</v>
      </c>
      <c r="C1849" s="60" t="s">
        <v>780</v>
      </c>
      <c r="D1849" s="61">
        <v>22.687214028164131</v>
      </c>
      <c r="E1849" s="61">
        <v>27.424909695479901</v>
      </c>
      <c r="F1849" s="61">
        <v>22.552615627979879</v>
      </c>
    </row>
    <row r="1850" spans="1:6" x14ac:dyDescent="0.3">
      <c r="A1850" s="65">
        <v>46043.869212962964</v>
      </c>
      <c r="B1850" s="67">
        <v>46043</v>
      </c>
      <c r="C1850" s="60" t="s">
        <v>781</v>
      </c>
      <c r="D1850" s="61">
        <v>22.565410521123091</v>
      </c>
      <c r="E1850" s="61">
        <v>27.34868227160992</v>
      </c>
      <c r="F1850" s="61">
        <v>22.439461720984909</v>
      </c>
    </row>
    <row r="1851" spans="1:6" x14ac:dyDescent="0.3">
      <c r="A1851" s="65">
        <v>46043.872685185182</v>
      </c>
      <c r="B1851" s="67">
        <v>46043</v>
      </c>
      <c r="C1851" s="60" t="s">
        <v>782</v>
      </c>
      <c r="D1851" s="61">
        <v>22.44405789084232</v>
      </c>
      <c r="E1851" s="61">
        <v>27.181511703707439</v>
      </c>
      <c r="F1851" s="61">
        <v>22.334596290738681</v>
      </c>
    </row>
    <row r="1852" spans="1:6" x14ac:dyDescent="0.3">
      <c r="A1852" s="65">
        <v>46043.876157407409</v>
      </c>
      <c r="B1852" s="67">
        <v>46043</v>
      </c>
      <c r="C1852" s="60" t="s">
        <v>783</v>
      </c>
      <c r="D1852" s="61">
        <v>22.33804341813174</v>
      </c>
      <c r="E1852" s="61">
        <v>26.946133777780581</v>
      </c>
      <c r="F1852" s="61">
        <v>22.240947218054011</v>
      </c>
    </row>
    <row r="1853" spans="1:6" x14ac:dyDescent="0.3">
      <c r="A1853" s="65">
        <v>46043.879629629628</v>
      </c>
      <c r="B1853" s="67">
        <v>46043</v>
      </c>
      <c r="C1853" s="60" t="s">
        <v>784</v>
      </c>
      <c r="D1853" s="61">
        <v>22.243532563598809</v>
      </c>
      <c r="E1853" s="61">
        <v>26.669600333335438</v>
      </c>
      <c r="F1853" s="61">
        <v>22.14571041354051</v>
      </c>
    </row>
    <row r="1854" spans="1:6" x14ac:dyDescent="0.3">
      <c r="A1854" s="65">
        <v>46043.883101851847</v>
      </c>
      <c r="B1854" s="67">
        <v>46043</v>
      </c>
      <c r="C1854" s="60" t="s">
        <v>785</v>
      </c>
      <c r="D1854" s="61">
        <v>22.157649422699102</v>
      </c>
      <c r="E1854" s="61">
        <v>26.412200250001579</v>
      </c>
      <c r="F1854" s="61">
        <v>22.059282810155381</v>
      </c>
    </row>
    <row r="1855" spans="1:6" x14ac:dyDescent="0.3">
      <c r="A1855" s="65">
        <v>46043.886574074073</v>
      </c>
      <c r="B1855" s="67">
        <v>46043</v>
      </c>
      <c r="C1855" s="60" t="s">
        <v>786</v>
      </c>
      <c r="D1855" s="61">
        <v>22.063237067024321</v>
      </c>
      <c r="E1855" s="61">
        <v>26.224150187501191</v>
      </c>
      <c r="F1855" s="61">
        <v>21.954462107616539</v>
      </c>
    </row>
    <row r="1856" spans="1:6" x14ac:dyDescent="0.3">
      <c r="A1856" s="65">
        <v>46043.890046296299</v>
      </c>
      <c r="B1856" s="67">
        <v>46043</v>
      </c>
      <c r="C1856" s="60" t="s">
        <v>787</v>
      </c>
      <c r="D1856" s="61">
        <v>21.962427800268241</v>
      </c>
      <c r="E1856" s="61">
        <v>26.118112640625888</v>
      </c>
      <c r="F1856" s="61">
        <v>21.835846580712399</v>
      </c>
    </row>
    <row r="1857" spans="1:6" x14ac:dyDescent="0.3">
      <c r="A1857" s="65">
        <v>46043.893518518518</v>
      </c>
      <c r="B1857" s="67">
        <v>46043</v>
      </c>
      <c r="C1857" s="60" t="s">
        <v>788</v>
      </c>
      <c r="D1857" s="61">
        <v>21.856820850201181</v>
      </c>
      <c r="E1857" s="61">
        <v>26.068584480469418</v>
      </c>
      <c r="F1857" s="61">
        <v>21.706884935534301</v>
      </c>
    </row>
    <row r="1858" spans="1:6" x14ac:dyDescent="0.3">
      <c r="A1858" s="65">
        <v>46043.896990740737</v>
      </c>
      <c r="B1858" s="67">
        <v>46043</v>
      </c>
      <c r="C1858" s="60" t="s">
        <v>789</v>
      </c>
      <c r="D1858" s="61">
        <v>21.75261563765088</v>
      </c>
      <c r="E1858" s="61">
        <v>25.99143836035206</v>
      </c>
      <c r="F1858" s="61">
        <v>21.59516370165073</v>
      </c>
    </row>
    <row r="1859" spans="1:6" x14ac:dyDescent="0.3">
      <c r="A1859" s="65">
        <v>46043.900462962964</v>
      </c>
      <c r="B1859" s="67">
        <v>46043</v>
      </c>
      <c r="C1859" s="60" t="s">
        <v>790</v>
      </c>
      <c r="D1859" s="61">
        <v>21.644461728238159</v>
      </c>
      <c r="E1859" s="61">
        <v>25.883578770264052</v>
      </c>
      <c r="F1859" s="61">
        <v>21.50137277623805</v>
      </c>
    </row>
    <row r="1860" spans="1:6" x14ac:dyDescent="0.3">
      <c r="A1860" s="65">
        <v>46043.903935185182</v>
      </c>
      <c r="B1860" s="67">
        <v>46043</v>
      </c>
      <c r="C1860" s="60" t="s">
        <v>791</v>
      </c>
      <c r="D1860" s="61">
        <v>21.553346296178621</v>
      </c>
      <c r="E1860" s="61">
        <v>25.737684077698031</v>
      </c>
      <c r="F1860" s="61">
        <v>21.42602958217854</v>
      </c>
    </row>
    <row r="1861" spans="1:6" x14ac:dyDescent="0.3">
      <c r="A1861" s="65">
        <v>46043.907407407409</v>
      </c>
      <c r="B1861" s="67">
        <v>46043</v>
      </c>
      <c r="C1861" s="60" t="s">
        <v>792</v>
      </c>
      <c r="D1861" s="61">
        <v>21.48500972213397</v>
      </c>
      <c r="E1861" s="61">
        <v>25.59826305827352</v>
      </c>
      <c r="F1861" s="61">
        <v>21.3595221866339</v>
      </c>
    </row>
    <row r="1862" spans="1:6" x14ac:dyDescent="0.3">
      <c r="A1862" s="65">
        <v>46043.910879629628</v>
      </c>
      <c r="B1862" s="67">
        <v>46043</v>
      </c>
      <c r="C1862" s="60" t="s">
        <v>793</v>
      </c>
      <c r="D1862" s="61">
        <v>21.438757291600471</v>
      </c>
      <c r="E1862" s="61">
        <v>25.47369729370514</v>
      </c>
      <c r="F1862" s="61">
        <v>21.304641639975429</v>
      </c>
    </row>
    <row r="1863" spans="1:6" x14ac:dyDescent="0.3">
      <c r="A1863" s="65">
        <v>46043.914351851847</v>
      </c>
      <c r="B1863" s="67">
        <v>46043</v>
      </c>
      <c r="C1863" s="60" t="s">
        <v>794</v>
      </c>
      <c r="D1863" s="61">
        <v>21.409067968700359</v>
      </c>
      <c r="E1863" s="61">
        <v>25.425272970278861</v>
      </c>
      <c r="F1863" s="61">
        <v>21.243481229981569</v>
      </c>
    </row>
    <row r="1864" spans="1:6" x14ac:dyDescent="0.3">
      <c r="A1864" s="65">
        <v>46043.917824074073</v>
      </c>
      <c r="B1864" s="67">
        <v>46043</v>
      </c>
      <c r="C1864" s="60" t="s">
        <v>795</v>
      </c>
      <c r="D1864" s="61">
        <v>21.39680097652527</v>
      </c>
      <c r="E1864" s="61">
        <v>25.418954727709139</v>
      </c>
      <c r="F1864" s="61">
        <v>21.177610922486181</v>
      </c>
    </row>
    <row r="1865" spans="1:6" x14ac:dyDescent="0.3">
      <c r="A1865" s="65">
        <v>46043.921296296299</v>
      </c>
      <c r="B1865" s="67">
        <v>46043</v>
      </c>
      <c r="C1865" s="60" t="s">
        <v>796</v>
      </c>
      <c r="D1865" s="61">
        <v>21.387600732393949</v>
      </c>
      <c r="E1865" s="61">
        <v>25.434216045781859</v>
      </c>
      <c r="F1865" s="61">
        <v>21.118208191864628</v>
      </c>
    </row>
    <row r="1866" spans="1:6" x14ac:dyDescent="0.3">
      <c r="A1866" s="65">
        <v>46043.924768518518</v>
      </c>
      <c r="B1866" s="67">
        <v>46043</v>
      </c>
      <c r="C1866" s="60" t="s">
        <v>797</v>
      </c>
      <c r="D1866" s="61">
        <v>21.365700549295461</v>
      </c>
      <c r="E1866" s="61">
        <v>25.43066203433639</v>
      </c>
      <c r="F1866" s="61">
        <v>21.053656143898479</v>
      </c>
    </row>
    <row r="1867" spans="1:6" x14ac:dyDescent="0.3">
      <c r="A1867" s="65">
        <v>46043.928240740737</v>
      </c>
      <c r="B1867" s="67">
        <v>46043</v>
      </c>
      <c r="C1867" s="60" t="s">
        <v>798</v>
      </c>
      <c r="D1867" s="61">
        <v>21.32927541197159</v>
      </c>
      <c r="E1867" s="61">
        <v>25.41799652575229</v>
      </c>
      <c r="F1867" s="61">
        <v>20.970242107923859</v>
      </c>
    </row>
    <row r="1868" spans="1:6" x14ac:dyDescent="0.3">
      <c r="A1868" s="65">
        <v>46043.931712962964</v>
      </c>
      <c r="B1868" s="67">
        <v>46043</v>
      </c>
      <c r="C1868" s="60" t="s">
        <v>799</v>
      </c>
      <c r="D1868" s="61">
        <v>21.266956558978691</v>
      </c>
      <c r="E1868" s="61">
        <v>25.398497394314219</v>
      </c>
      <c r="F1868" s="61">
        <v>20.867681580942889</v>
      </c>
    </row>
    <row r="1869" spans="1:6" x14ac:dyDescent="0.3">
      <c r="A1869" s="65">
        <v>46043.935185185182</v>
      </c>
      <c r="B1869" s="67">
        <v>46043</v>
      </c>
      <c r="C1869" s="60" t="s">
        <v>800</v>
      </c>
      <c r="D1869" s="61">
        <v>21.185217419234021</v>
      </c>
      <c r="E1869" s="61">
        <v>25.37387304573566</v>
      </c>
      <c r="F1869" s="61">
        <v>20.740761185707171</v>
      </c>
    </row>
    <row r="1870" spans="1:6" x14ac:dyDescent="0.3">
      <c r="A1870" s="65">
        <v>46043.938657407409</v>
      </c>
      <c r="B1870" s="67">
        <v>46043</v>
      </c>
      <c r="C1870" s="60" t="s">
        <v>801</v>
      </c>
      <c r="D1870" s="61">
        <v>21.088913064425519</v>
      </c>
      <c r="E1870" s="61">
        <v>25.345404784301749</v>
      </c>
      <c r="F1870" s="61">
        <v>20.605570889280379</v>
      </c>
    </row>
    <row r="1871" spans="1:6" x14ac:dyDescent="0.3">
      <c r="A1871" s="65">
        <v>46043.942129629628</v>
      </c>
      <c r="B1871" s="67">
        <v>46043</v>
      </c>
      <c r="C1871" s="60" t="s">
        <v>802</v>
      </c>
      <c r="D1871" s="61">
        <v>20.986684798319139</v>
      </c>
      <c r="E1871" s="61">
        <v>25.314053588226312</v>
      </c>
      <c r="F1871" s="61">
        <v>20.479178166960281</v>
      </c>
    </row>
    <row r="1872" spans="1:6" x14ac:dyDescent="0.3">
      <c r="A1872" s="65">
        <v>46043.945601851847</v>
      </c>
      <c r="B1872" s="67">
        <v>46043</v>
      </c>
      <c r="C1872" s="60" t="s">
        <v>803</v>
      </c>
      <c r="D1872" s="61">
        <v>20.88001359873935</v>
      </c>
      <c r="E1872" s="61">
        <v>25.275540191169728</v>
      </c>
      <c r="F1872" s="61">
        <v>20.36938362522022</v>
      </c>
    </row>
    <row r="1873" spans="1:6" x14ac:dyDescent="0.3">
      <c r="A1873" s="65">
        <v>46043.949074074073</v>
      </c>
      <c r="B1873" s="67">
        <v>46043</v>
      </c>
      <c r="C1873" s="60" t="s">
        <v>804</v>
      </c>
      <c r="D1873" s="61">
        <v>20.785010199054511</v>
      </c>
      <c r="E1873" s="61">
        <v>25.2266551433773</v>
      </c>
      <c r="F1873" s="61">
        <v>20.27703771891516</v>
      </c>
    </row>
    <row r="1874" spans="1:6" x14ac:dyDescent="0.3">
      <c r="A1874" s="65">
        <v>46043.952546296299</v>
      </c>
      <c r="B1874" s="67">
        <v>46043</v>
      </c>
      <c r="C1874" s="60" t="s">
        <v>805</v>
      </c>
      <c r="D1874" s="61">
        <v>20.688757649290881</v>
      </c>
      <c r="E1874" s="61">
        <v>25.17999135753297</v>
      </c>
      <c r="F1874" s="61">
        <v>20.207778289186368</v>
      </c>
    </row>
    <row r="1875" spans="1:6" x14ac:dyDescent="0.3">
      <c r="A1875" s="65">
        <v>46043.956018518518</v>
      </c>
      <c r="B1875" s="67">
        <v>46043</v>
      </c>
      <c r="C1875" s="60" t="s">
        <v>806</v>
      </c>
      <c r="D1875" s="61">
        <v>20.59656823696816</v>
      </c>
      <c r="E1875" s="61">
        <v>25.134993518149731</v>
      </c>
      <c r="F1875" s="61">
        <v>20.150833716889782</v>
      </c>
    </row>
    <row r="1876" spans="1:6" x14ac:dyDescent="0.3">
      <c r="A1876" s="65">
        <v>46043.959490740737</v>
      </c>
      <c r="B1876" s="67">
        <v>46043</v>
      </c>
      <c r="C1876" s="60" t="s">
        <v>807</v>
      </c>
      <c r="D1876" s="61">
        <v>20.51242617772612</v>
      </c>
      <c r="E1876" s="61">
        <v>25.081245138612299</v>
      </c>
      <c r="F1876" s="61">
        <v>20.093125287667331</v>
      </c>
    </row>
    <row r="1877" spans="1:6" x14ac:dyDescent="0.3">
      <c r="A1877" s="65">
        <v>46043.962962962964</v>
      </c>
      <c r="B1877" s="67">
        <v>46043</v>
      </c>
      <c r="C1877" s="60" t="s">
        <v>808</v>
      </c>
      <c r="D1877" s="61">
        <v>20.419319633294592</v>
      </c>
      <c r="E1877" s="61">
        <v>25.015933853959229</v>
      </c>
      <c r="F1877" s="61">
        <v>20.024843965750499</v>
      </c>
    </row>
    <row r="1878" spans="1:6" x14ac:dyDescent="0.3">
      <c r="A1878" s="65">
        <v>46043.966435185182</v>
      </c>
      <c r="B1878" s="67">
        <v>46043</v>
      </c>
      <c r="C1878" s="60" t="s">
        <v>809</v>
      </c>
      <c r="D1878" s="61">
        <v>20.319489724970939</v>
      </c>
      <c r="E1878" s="61">
        <v>24.941950390469419</v>
      </c>
      <c r="F1878" s="61">
        <v>19.948632974312879</v>
      </c>
    </row>
    <row r="1879" spans="1:6" x14ac:dyDescent="0.3">
      <c r="A1879" s="65">
        <v>46043.969907407409</v>
      </c>
      <c r="B1879" s="67">
        <v>46043</v>
      </c>
      <c r="C1879" s="60" t="s">
        <v>810</v>
      </c>
      <c r="D1879" s="61">
        <v>20.224617293728208</v>
      </c>
      <c r="E1879" s="61">
        <v>24.851462792852061</v>
      </c>
      <c r="F1879" s="61">
        <v>19.866474730734659</v>
      </c>
    </row>
    <row r="1880" spans="1:6" x14ac:dyDescent="0.3">
      <c r="A1880" s="65">
        <v>46043.973379629628</v>
      </c>
      <c r="B1880" s="67">
        <v>46043</v>
      </c>
      <c r="C1880" s="60" t="s">
        <v>811</v>
      </c>
      <c r="D1880" s="61">
        <v>20.133462970296161</v>
      </c>
      <c r="E1880" s="61">
        <v>24.74359709463905</v>
      </c>
      <c r="F1880" s="61">
        <v>19.78485604805099</v>
      </c>
    </row>
    <row r="1881" spans="1:6" x14ac:dyDescent="0.3">
      <c r="A1881" s="65">
        <v>46043.976851851847</v>
      </c>
      <c r="B1881" s="67">
        <v>46043</v>
      </c>
      <c r="C1881" s="60" t="s">
        <v>812</v>
      </c>
      <c r="D1881" s="61">
        <v>20.035097227722119</v>
      </c>
      <c r="E1881" s="61">
        <v>24.62269782097928</v>
      </c>
      <c r="F1881" s="61">
        <v>19.708642036038249</v>
      </c>
    </row>
    <row r="1882" spans="1:6" x14ac:dyDescent="0.3">
      <c r="A1882" s="65">
        <v>46043.980324074073</v>
      </c>
      <c r="B1882" s="67">
        <v>46043</v>
      </c>
      <c r="C1882" s="60" t="s">
        <v>813</v>
      </c>
      <c r="D1882" s="61">
        <v>19.95132292079159</v>
      </c>
      <c r="E1882" s="61">
        <v>24.49702336573446</v>
      </c>
      <c r="F1882" s="61">
        <v>19.636481527028689</v>
      </c>
    </row>
    <row r="1883" spans="1:6" x14ac:dyDescent="0.3">
      <c r="A1883" s="65">
        <v>46043.983796296299</v>
      </c>
      <c r="B1883" s="67">
        <v>46043</v>
      </c>
      <c r="C1883" s="60" t="s">
        <v>814</v>
      </c>
      <c r="D1883" s="61">
        <v>19.868492190593692</v>
      </c>
      <c r="E1883" s="61">
        <v>24.37776752430085</v>
      </c>
      <c r="F1883" s="61">
        <v>19.56236114527151</v>
      </c>
    </row>
    <row r="1884" spans="1:6" x14ac:dyDescent="0.3">
      <c r="A1884" s="65">
        <v>46043.987268518518</v>
      </c>
      <c r="B1884" s="67">
        <v>46043</v>
      </c>
      <c r="C1884" s="60" t="s">
        <v>815</v>
      </c>
      <c r="D1884" s="61">
        <v>19.786369142945269</v>
      </c>
      <c r="E1884" s="61">
        <v>24.278325643225639</v>
      </c>
      <c r="F1884" s="61">
        <v>19.486770858953641</v>
      </c>
    </row>
    <row r="1885" spans="1:6" x14ac:dyDescent="0.3">
      <c r="A1885" s="65">
        <v>46043.990740740737</v>
      </c>
      <c r="B1885" s="67">
        <v>46043</v>
      </c>
      <c r="C1885" s="60" t="s">
        <v>816</v>
      </c>
      <c r="D1885" s="61">
        <v>19.709776857208951</v>
      </c>
      <c r="E1885" s="61">
        <v>24.19874423241923</v>
      </c>
      <c r="F1885" s="61">
        <v>19.41007814421523</v>
      </c>
    </row>
    <row r="1886" spans="1:6" x14ac:dyDescent="0.3">
      <c r="A1886" s="65">
        <v>46043.994212962964</v>
      </c>
      <c r="B1886" s="67">
        <v>46043</v>
      </c>
      <c r="C1886" s="60" t="s">
        <v>817</v>
      </c>
      <c r="D1886" s="61">
        <v>19.647332642906711</v>
      </c>
      <c r="E1886" s="61">
        <v>24.14405817431442</v>
      </c>
      <c r="F1886" s="61">
        <v>19.337558608161419</v>
      </c>
    </row>
    <row r="1887" spans="1:6" x14ac:dyDescent="0.3">
      <c r="A1887" s="65">
        <v>46043.997685185182</v>
      </c>
      <c r="B1887" s="67">
        <v>46043</v>
      </c>
      <c r="C1887" s="60" t="s">
        <v>818</v>
      </c>
      <c r="D1887" s="61">
        <v>19.595499482180031</v>
      </c>
      <c r="E1887" s="61">
        <v>24.088043630735822</v>
      </c>
      <c r="F1887" s="61">
        <v>19.273168956121069</v>
      </c>
    </row>
    <row r="1888" spans="1:6" x14ac:dyDescent="0.3">
      <c r="A1888" s="65">
        <v>46044.001157407409</v>
      </c>
      <c r="B1888" s="67">
        <v>46044</v>
      </c>
      <c r="C1888" s="60" t="s">
        <v>819</v>
      </c>
      <c r="D1888" s="61">
        <v>19.541624611635019</v>
      </c>
      <c r="E1888" s="61">
        <v>24.026032723051859</v>
      </c>
      <c r="F1888" s="61">
        <v>19.219876717090798</v>
      </c>
    </row>
    <row r="1889" spans="1:6" x14ac:dyDescent="0.3">
      <c r="A1889" s="65">
        <v>46044.004629629628</v>
      </c>
      <c r="B1889" s="67">
        <v>46044</v>
      </c>
      <c r="C1889" s="60" t="s">
        <v>820</v>
      </c>
      <c r="D1889" s="61">
        <v>19.48621845872627</v>
      </c>
      <c r="E1889" s="61">
        <v>23.9595245422889</v>
      </c>
      <c r="F1889" s="61">
        <v>19.1749075378181</v>
      </c>
    </row>
    <row r="1890" spans="1:6" x14ac:dyDescent="0.3">
      <c r="A1890" s="65">
        <v>46044.008101851847</v>
      </c>
      <c r="B1890" s="67">
        <v>46044</v>
      </c>
      <c r="C1890" s="60" t="s">
        <v>821</v>
      </c>
      <c r="D1890" s="61">
        <v>19.424663844044701</v>
      </c>
      <c r="E1890" s="61">
        <v>23.889643406716669</v>
      </c>
      <c r="F1890" s="61">
        <v>19.136180653363571</v>
      </c>
    </row>
    <row r="1891" spans="1:6" x14ac:dyDescent="0.3">
      <c r="A1891" s="65">
        <v>46044.011574074073</v>
      </c>
      <c r="B1891" s="67">
        <v>46044</v>
      </c>
      <c r="C1891" s="60" t="s">
        <v>822</v>
      </c>
      <c r="D1891" s="61">
        <v>19.35349788303353</v>
      </c>
      <c r="E1891" s="61">
        <v>23.8122325550375</v>
      </c>
      <c r="F1891" s="61">
        <v>19.107135490022682</v>
      </c>
    </row>
    <row r="1892" spans="1:6" x14ac:dyDescent="0.3">
      <c r="A1892" s="65">
        <v>46044.015046296299</v>
      </c>
      <c r="B1892" s="67">
        <v>46044</v>
      </c>
      <c r="C1892" s="60" t="s">
        <v>823</v>
      </c>
      <c r="D1892" s="61">
        <v>19.270123412275151</v>
      </c>
      <c r="E1892" s="61">
        <v>23.74917441627813</v>
      </c>
      <c r="F1892" s="61">
        <v>19.075351617517011</v>
      </c>
    </row>
    <row r="1893" spans="1:6" x14ac:dyDescent="0.3">
      <c r="A1893" s="65">
        <v>46044.018518518518</v>
      </c>
      <c r="B1893" s="67">
        <v>46044</v>
      </c>
      <c r="C1893" s="60" t="s">
        <v>824</v>
      </c>
      <c r="D1893" s="61">
        <v>19.19759255920636</v>
      </c>
      <c r="E1893" s="61">
        <v>23.696880812208601</v>
      </c>
      <c r="F1893" s="61">
        <v>19.021513713137761</v>
      </c>
    </row>
    <row r="1894" spans="1:6" x14ac:dyDescent="0.3">
      <c r="A1894" s="65">
        <v>46044.021990740737</v>
      </c>
      <c r="B1894" s="67">
        <v>46044</v>
      </c>
      <c r="C1894" s="60" t="s">
        <v>825</v>
      </c>
      <c r="D1894" s="61">
        <v>19.128194419404771</v>
      </c>
      <c r="E1894" s="61">
        <v>23.652660609156449</v>
      </c>
      <c r="F1894" s="61">
        <v>18.951135284853319</v>
      </c>
    </row>
    <row r="1895" spans="1:6" x14ac:dyDescent="0.3">
      <c r="A1895" s="65">
        <v>46044.025462962964</v>
      </c>
      <c r="B1895" s="67">
        <v>46044</v>
      </c>
      <c r="C1895" s="60" t="s">
        <v>826</v>
      </c>
      <c r="D1895" s="61">
        <v>19.066145814553579</v>
      </c>
      <c r="E1895" s="61">
        <v>23.594495456867339</v>
      </c>
      <c r="F1895" s="61">
        <v>18.868351463639989</v>
      </c>
    </row>
    <row r="1896" spans="1:6" x14ac:dyDescent="0.3">
      <c r="A1896" s="65">
        <v>46044.028935185182</v>
      </c>
      <c r="B1896" s="67">
        <v>46044</v>
      </c>
      <c r="C1896" s="60" t="s">
        <v>827</v>
      </c>
      <c r="D1896" s="61">
        <v>19.009609360915189</v>
      </c>
      <c r="E1896" s="61">
        <v>23.520871592650501</v>
      </c>
      <c r="F1896" s="61">
        <v>18.771263597729991</v>
      </c>
    </row>
    <row r="1897" spans="1:6" x14ac:dyDescent="0.3">
      <c r="A1897" s="65">
        <v>46044.032407407409</v>
      </c>
      <c r="B1897" s="67">
        <v>46044</v>
      </c>
      <c r="C1897" s="60" t="s">
        <v>828</v>
      </c>
      <c r="D1897" s="61">
        <v>18.952207020686391</v>
      </c>
      <c r="E1897" s="61">
        <v>23.435653694487879</v>
      </c>
      <c r="F1897" s="61">
        <v>18.678447698297489</v>
      </c>
    </row>
    <row r="1898" spans="1:6" x14ac:dyDescent="0.3">
      <c r="A1898" s="65">
        <v>46044.035879629628</v>
      </c>
      <c r="B1898" s="67">
        <v>46044</v>
      </c>
      <c r="C1898" s="60" t="s">
        <v>829</v>
      </c>
      <c r="D1898" s="61">
        <v>18.89415526551479</v>
      </c>
      <c r="E1898" s="61">
        <v>23.3517402708659</v>
      </c>
      <c r="F1898" s="61">
        <v>18.59883577372312</v>
      </c>
    </row>
    <row r="1899" spans="1:6" x14ac:dyDescent="0.3">
      <c r="A1899" s="65">
        <v>46044.039351851847</v>
      </c>
      <c r="B1899" s="67">
        <v>46044</v>
      </c>
      <c r="C1899" s="60" t="s">
        <v>830</v>
      </c>
      <c r="D1899" s="61">
        <v>18.830616449136091</v>
      </c>
      <c r="E1899" s="61">
        <v>23.26880520314943</v>
      </c>
      <c r="F1899" s="61">
        <v>18.529126830292341</v>
      </c>
    </row>
    <row r="1900" spans="1:6" x14ac:dyDescent="0.3">
      <c r="A1900" s="65">
        <v>46044.042824074073</v>
      </c>
      <c r="B1900" s="67">
        <v>46044</v>
      </c>
      <c r="C1900" s="60" t="s">
        <v>831</v>
      </c>
      <c r="D1900" s="61">
        <v>18.757962336852071</v>
      </c>
      <c r="E1900" s="61">
        <v>23.18160390236207</v>
      </c>
      <c r="F1900" s="61">
        <v>18.46684512271926</v>
      </c>
    </row>
    <row r="1901" spans="1:6" x14ac:dyDescent="0.3">
      <c r="A1901" s="65">
        <v>46044.046296296299</v>
      </c>
      <c r="B1901" s="67">
        <v>46044</v>
      </c>
      <c r="C1901" s="60" t="s">
        <v>832</v>
      </c>
      <c r="D1901" s="61">
        <v>18.678471752639052</v>
      </c>
      <c r="E1901" s="61">
        <v>23.066202926771549</v>
      </c>
      <c r="F1901" s="61">
        <v>18.410133842039439</v>
      </c>
    </row>
    <row r="1902" spans="1:6" x14ac:dyDescent="0.3">
      <c r="A1902" s="65">
        <v>46044.049768518518</v>
      </c>
      <c r="B1902" s="67">
        <v>46044</v>
      </c>
      <c r="C1902" s="60" t="s">
        <v>833</v>
      </c>
      <c r="D1902" s="61">
        <v>18.608853814479289</v>
      </c>
      <c r="E1902" s="61">
        <v>22.92965219507866</v>
      </c>
      <c r="F1902" s="61">
        <v>18.357600381529579</v>
      </c>
    </row>
    <row r="1903" spans="1:6" x14ac:dyDescent="0.3">
      <c r="A1903" s="65">
        <v>46044.053240740737</v>
      </c>
      <c r="B1903" s="67">
        <v>46044</v>
      </c>
      <c r="C1903" s="60" t="s">
        <v>834</v>
      </c>
      <c r="D1903" s="61">
        <v>18.54664036085947</v>
      </c>
      <c r="E1903" s="61">
        <v>22.772239146309001</v>
      </c>
      <c r="F1903" s="61">
        <v>18.318200286147189</v>
      </c>
    </row>
    <row r="1904" spans="1:6" x14ac:dyDescent="0.3">
      <c r="A1904" s="65">
        <v>46044.056712962964</v>
      </c>
      <c r="B1904" s="67">
        <v>46044</v>
      </c>
      <c r="C1904" s="60" t="s">
        <v>835</v>
      </c>
      <c r="D1904" s="61">
        <v>18.499980270644599</v>
      </c>
      <c r="E1904" s="61">
        <v>22.59917935973175</v>
      </c>
      <c r="F1904" s="61">
        <v>18.28365021461039</v>
      </c>
    </row>
    <row r="1905" spans="1:6" x14ac:dyDescent="0.3">
      <c r="A1905" s="65">
        <v>46044.060185185182</v>
      </c>
      <c r="B1905" s="67">
        <v>46044</v>
      </c>
      <c r="C1905" s="60" t="s">
        <v>836</v>
      </c>
      <c r="D1905" s="61">
        <v>18.469985202983452</v>
      </c>
      <c r="E1905" s="61">
        <v>22.439384519798811</v>
      </c>
      <c r="F1905" s="61">
        <v>18.252737660957791</v>
      </c>
    </row>
    <row r="1906" spans="1:6" x14ac:dyDescent="0.3">
      <c r="A1906" s="65">
        <v>46044.063657407409</v>
      </c>
      <c r="B1906" s="67">
        <v>46044</v>
      </c>
      <c r="C1906" s="60" t="s">
        <v>837</v>
      </c>
      <c r="D1906" s="61">
        <v>18.447488902237581</v>
      </c>
      <c r="E1906" s="61">
        <v>22.329538389849109</v>
      </c>
      <c r="F1906" s="61">
        <v>18.219553245718341</v>
      </c>
    </row>
    <row r="1907" spans="1:6" x14ac:dyDescent="0.3">
      <c r="A1907" s="65">
        <v>46044.067129629628</v>
      </c>
      <c r="B1907" s="67">
        <v>46044</v>
      </c>
      <c r="C1907" s="60" t="s">
        <v>838</v>
      </c>
      <c r="D1907" s="61">
        <v>18.42061667667819</v>
      </c>
      <c r="E1907" s="61">
        <v>22.257153792386831</v>
      </c>
      <c r="F1907" s="61">
        <v>18.184664934288762</v>
      </c>
    </row>
    <row r="1908" spans="1:6" x14ac:dyDescent="0.3">
      <c r="A1908" s="65">
        <v>46044.070601851847</v>
      </c>
      <c r="B1908" s="67">
        <v>46044</v>
      </c>
      <c r="C1908" s="60" t="s">
        <v>839</v>
      </c>
      <c r="D1908" s="61">
        <v>18.390462507508641</v>
      </c>
      <c r="E1908" s="61">
        <v>22.202865344290121</v>
      </c>
      <c r="F1908" s="61">
        <v>18.148498700716569</v>
      </c>
    </row>
    <row r="1909" spans="1:6" x14ac:dyDescent="0.3">
      <c r="A1909" s="65">
        <v>46044.074074074073</v>
      </c>
      <c r="B1909" s="67">
        <v>46044</v>
      </c>
      <c r="C1909" s="60" t="s">
        <v>840</v>
      </c>
      <c r="D1909" s="61">
        <v>18.36284688063148</v>
      </c>
      <c r="E1909" s="61">
        <v>22.16214900821759</v>
      </c>
      <c r="F1909" s="61">
        <v>18.116374025537429</v>
      </c>
    </row>
    <row r="1910" spans="1:6" x14ac:dyDescent="0.3">
      <c r="A1910" s="65">
        <v>46044.077546296299</v>
      </c>
      <c r="B1910" s="67">
        <v>46044</v>
      </c>
      <c r="C1910" s="60" t="s">
        <v>841</v>
      </c>
      <c r="D1910" s="61">
        <v>18.337135160473611</v>
      </c>
      <c r="E1910" s="61">
        <v>22.131611756163188</v>
      </c>
      <c r="F1910" s="61">
        <v>18.087280519153069</v>
      </c>
    </row>
    <row r="1911" spans="1:6" x14ac:dyDescent="0.3">
      <c r="A1911" s="65">
        <v>46044.081018518518</v>
      </c>
      <c r="B1911" s="67">
        <v>46044</v>
      </c>
      <c r="C1911" s="60" t="s">
        <v>842</v>
      </c>
      <c r="D1911" s="61">
        <v>18.312851370355201</v>
      </c>
      <c r="E1911" s="61">
        <v>22.108708817122391</v>
      </c>
      <c r="F1911" s="61">
        <v>18.0554603893648</v>
      </c>
    </row>
    <row r="1912" spans="1:6" x14ac:dyDescent="0.3">
      <c r="A1912" s="65">
        <v>46044.084490740737</v>
      </c>
      <c r="B1912" s="67">
        <v>46044</v>
      </c>
      <c r="C1912" s="60" t="s">
        <v>843</v>
      </c>
      <c r="D1912" s="61">
        <v>18.2896385277664</v>
      </c>
      <c r="E1912" s="61">
        <v>22.08153161284179</v>
      </c>
      <c r="F1912" s="61">
        <v>18.016595292023599</v>
      </c>
    </row>
    <row r="1913" spans="1:6" x14ac:dyDescent="0.3">
      <c r="A1913" s="65">
        <v>46044.087962962964</v>
      </c>
      <c r="B1913" s="67">
        <v>46044</v>
      </c>
      <c r="C1913" s="60" t="s">
        <v>844</v>
      </c>
      <c r="D1913" s="61">
        <v>18.2672288958248</v>
      </c>
      <c r="E1913" s="61">
        <v>22.056148709631341</v>
      </c>
      <c r="F1913" s="61">
        <v>17.9574464690177</v>
      </c>
    </row>
    <row r="1914" spans="1:6" x14ac:dyDescent="0.3">
      <c r="A1914" s="65">
        <v>46044.091435185182</v>
      </c>
      <c r="B1914" s="67">
        <v>46044</v>
      </c>
      <c r="C1914" s="60" t="s">
        <v>845</v>
      </c>
      <c r="D1914" s="61">
        <v>18.240421671868599</v>
      </c>
      <c r="E1914" s="61">
        <v>22.03211153222351</v>
      </c>
      <c r="F1914" s="61">
        <v>17.883084851763279</v>
      </c>
    </row>
    <row r="1915" spans="1:6" x14ac:dyDescent="0.3">
      <c r="A1915" s="65">
        <v>46044.094907407409</v>
      </c>
      <c r="B1915" s="67">
        <v>46044</v>
      </c>
      <c r="C1915" s="60" t="s">
        <v>846</v>
      </c>
      <c r="D1915" s="61">
        <v>18.21031625390145</v>
      </c>
      <c r="E1915" s="61">
        <v>22.004083649167629</v>
      </c>
      <c r="F1915" s="61">
        <v>17.80731363882246</v>
      </c>
    </row>
    <row r="1916" spans="1:6" x14ac:dyDescent="0.3">
      <c r="A1916" s="65">
        <v>46044.098379629628</v>
      </c>
      <c r="B1916" s="67">
        <v>46044</v>
      </c>
      <c r="C1916" s="60" t="s">
        <v>847</v>
      </c>
      <c r="D1916" s="61">
        <v>18.167737190426092</v>
      </c>
      <c r="E1916" s="61">
        <v>21.958062736875721</v>
      </c>
      <c r="F1916" s="61">
        <v>17.740485229116839</v>
      </c>
    </row>
    <row r="1917" spans="1:6" x14ac:dyDescent="0.3">
      <c r="A1917" s="65">
        <v>46044.101851851847</v>
      </c>
      <c r="B1917" s="67">
        <v>46044</v>
      </c>
      <c r="C1917" s="60" t="s">
        <v>848</v>
      </c>
      <c r="D1917" s="61">
        <v>18.120802892819569</v>
      </c>
      <c r="E1917" s="61">
        <v>21.903547052656791</v>
      </c>
      <c r="F1917" s="61">
        <v>17.680363921837628</v>
      </c>
    </row>
    <row r="1918" spans="1:6" x14ac:dyDescent="0.3">
      <c r="A1918" s="65">
        <v>46044.105324074073</v>
      </c>
      <c r="B1918" s="67">
        <v>46044</v>
      </c>
      <c r="C1918" s="60" t="s">
        <v>849</v>
      </c>
      <c r="D1918" s="61">
        <v>18.075602169614669</v>
      </c>
      <c r="E1918" s="61">
        <v>21.8376602894926</v>
      </c>
      <c r="F1918" s="61">
        <v>17.635272941378229</v>
      </c>
    </row>
    <row r="1919" spans="1:6" x14ac:dyDescent="0.3">
      <c r="A1919" s="65">
        <v>46044.108796296299</v>
      </c>
      <c r="B1919" s="67">
        <v>46044</v>
      </c>
      <c r="C1919" s="60" t="s">
        <v>850</v>
      </c>
      <c r="D1919" s="61">
        <v>18.03170162721101</v>
      </c>
      <c r="E1919" s="61">
        <v>21.763245217119451</v>
      </c>
      <c r="F1919" s="61">
        <v>17.601454706033671</v>
      </c>
    </row>
    <row r="1920" spans="1:6" x14ac:dyDescent="0.3">
      <c r="A1920" s="65">
        <v>46044.112268518518</v>
      </c>
      <c r="B1920" s="67">
        <v>46044</v>
      </c>
      <c r="C1920" s="60" t="s">
        <v>851</v>
      </c>
      <c r="D1920" s="61">
        <v>17.983776220408259</v>
      </c>
      <c r="E1920" s="61">
        <v>21.682433912839581</v>
      </c>
      <c r="F1920" s="61">
        <v>17.561091029525251</v>
      </c>
    </row>
    <row r="1921" spans="1:6" x14ac:dyDescent="0.3">
      <c r="A1921" s="65">
        <v>46044.115740740737</v>
      </c>
      <c r="B1921" s="67">
        <v>46044</v>
      </c>
      <c r="C1921" s="60" t="s">
        <v>852</v>
      </c>
      <c r="D1921" s="61">
        <v>17.942832165306189</v>
      </c>
      <c r="E1921" s="61">
        <v>21.601825434629689</v>
      </c>
      <c r="F1921" s="61">
        <v>17.51081827214394</v>
      </c>
    </row>
    <row r="1922" spans="1:6" x14ac:dyDescent="0.3">
      <c r="A1922" s="65">
        <v>46044.119212962964</v>
      </c>
      <c r="B1922" s="67">
        <v>46044</v>
      </c>
      <c r="C1922" s="60" t="s">
        <v>853</v>
      </c>
      <c r="D1922" s="61">
        <v>17.90212412397964</v>
      </c>
      <c r="E1922" s="61">
        <v>21.516369075972261</v>
      </c>
      <c r="F1922" s="61">
        <v>17.458113704107959</v>
      </c>
    </row>
    <row r="1923" spans="1:6" x14ac:dyDescent="0.3">
      <c r="A1923" s="65">
        <v>46044.122685185182</v>
      </c>
      <c r="B1923" s="67">
        <v>46044</v>
      </c>
      <c r="C1923" s="60" t="s">
        <v>854</v>
      </c>
      <c r="D1923" s="61">
        <v>17.86159309298473</v>
      </c>
      <c r="E1923" s="61">
        <v>21.427276806979201</v>
      </c>
      <c r="F1923" s="61">
        <v>17.413585278080969</v>
      </c>
    </row>
    <row r="1924" spans="1:6" x14ac:dyDescent="0.3">
      <c r="A1924" s="65">
        <v>46044.126157407409</v>
      </c>
      <c r="B1924" s="67">
        <v>46044</v>
      </c>
      <c r="C1924" s="60" t="s">
        <v>855</v>
      </c>
      <c r="D1924" s="61">
        <v>17.821194819738551</v>
      </c>
      <c r="E1924" s="61">
        <v>21.3304576052344</v>
      </c>
      <c r="F1924" s="61">
        <v>17.375188958560731</v>
      </c>
    </row>
    <row r="1925" spans="1:6" x14ac:dyDescent="0.3">
      <c r="A1925" s="65">
        <v>46044.129629629628</v>
      </c>
      <c r="B1925" s="67">
        <v>46044</v>
      </c>
      <c r="C1925" s="60" t="s">
        <v>856</v>
      </c>
      <c r="D1925" s="61">
        <v>17.785896114803911</v>
      </c>
      <c r="E1925" s="61">
        <v>21.237843203925799</v>
      </c>
      <c r="F1925" s="61">
        <v>17.34639171892055</v>
      </c>
    </row>
    <row r="1926" spans="1:6" x14ac:dyDescent="0.3">
      <c r="A1926" s="65">
        <v>46044.133101851847</v>
      </c>
      <c r="B1926" s="67">
        <v>46044</v>
      </c>
      <c r="C1926" s="60" t="s">
        <v>857</v>
      </c>
      <c r="D1926" s="61">
        <v>17.75942208610293</v>
      </c>
      <c r="E1926" s="61">
        <v>21.158382402944351</v>
      </c>
      <c r="F1926" s="61">
        <v>17.329793789190411</v>
      </c>
    </row>
    <row r="1927" spans="1:6" x14ac:dyDescent="0.3">
      <c r="A1927" s="65">
        <v>46044.136574074073</v>
      </c>
      <c r="B1927" s="67">
        <v>46044</v>
      </c>
      <c r="C1927" s="60" t="s">
        <v>858</v>
      </c>
      <c r="D1927" s="61">
        <v>17.729566564577201</v>
      </c>
      <c r="E1927" s="61">
        <v>21.098786802208259</v>
      </c>
      <c r="F1927" s="61">
        <v>17.32234534189281</v>
      </c>
    </row>
    <row r="1928" spans="1:6" x14ac:dyDescent="0.3">
      <c r="A1928" s="65">
        <v>46044.140046296299</v>
      </c>
      <c r="B1928" s="67">
        <v>46044</v>
      </c>
      <c r="C1928" s="60" t="s">
        <v>859</v>
      </c>
      <c r="D1928" s="61">
        <v>17.687174923432899</v>
      </c>
      <c r="E1928" s="61">
        <v>21.059090101656199</v>
      </c>
      <c r="F1928" s="61">
        <v>17.31175900641961</v>
      </c>
    </row>
    <row r="1929" spans="1:6" x14ac:dyDescent="0.3">
      <c r="A1929" s="65">
        <v>46044.143518518518</v>
      </c>
      <c r="B1929" s="67">
        <v>46044</v>
      </c>
      <c r="C1929" s="60" t="s">
        <v>860</v>
      </c>
      <c r="D1929" s="61">
        <v>17.63538119257468</v>
      </c>
      <c r="E1929" s="61">
        <v>21.034317576242149</v>
      </c>
      <c r="F1929" s="61">
        <v>17.29881925481471</v>
      </c>
    </row>
    <row r="1930" spans="1:6" x14ac:dyDescent="0.3">
      <c r="A1930" s="65">
        <v>46044.146990740737</v>
      </c>
      <c r="B1930" s="67">
        <v>46044</v>
      </c>
      <c r="C1930" s="60" t="s">
        <v>861</v>
      </c>
      <c r="D1930" s="61">
        <v>17.586535894431009</v>
      </c>
      <c r="E1930" s="61">
        <v>21.015738182181611</v>
      </c>
      <c r="F1930" s="61">
        <v>17.27911444111103</v>
      </c>
    </row>
    <row r="1931" spans="1:6" x14ac:dyDescent="0.3">
      <c r="A1931" s="65">
        <v>46044.150462962964</v>
      </c>
      <c r="B1931" s="67">
        <v>46044</v>
      </c>
      <c r="C1931" s="60" t="s">
        <v>862</v>
      </c>
      <c r="D1931" s="61">
        <v>17.539901920823251</v>
      </c>
      <c r="E1931" s="61">
        <v>20.996803636636201</v>
      </c>
      <c r="F1931" s="61">
        <v>17.25433583083327</v>
      </c>
    </row>
    <row r="1932" spans="1:6" x14ac:dyDescent="0.3">
      <c r="A1932" s="65">
        <v>46044.153935185182</v>
      </c>
      <c r="B1932" s="67">
        <v>46044</v>
      </c>
      <c r="C1932" s="60" t="s">
        <v>863</v>
      </c>
      <c r="D1932" s="61">
        <v>17.509926440617441</v>
      </c>
      <c r="E1932" s="61">
        <v>20.96760272747715</v>
      </c>
      <c r="F1932" s="61">
        <v>17.225751873124949</v>
      </c>
    </row>
    <row r="1933" spans="1:6" x14ac:dyDescent="0.3">
      <c r="A1933" s="65">
        <v>46044.157407407409</v>
      </c>
      <c r="B1933" s="67">
        <v>46044</v>
      </c>
      <c r="C1933" s="60" t="s">
        <v>864</v>
      </c>
      <c r="D1933" s="61">
        <v>17.492444830463079</v>
      </c>
      <c r="E1933" s="61">
        <v>20.93070204560787</v>
      </c>
      <c r="F1933" s="61">
        <v>17.194313904843721</v>
      </c>
    </row>
    <row r="1934" spans="1:6" x14ac:dyDescent="0.3">
      <c r="A1934" s="65">
        <v>46044.160879629628</v>
      </c>
      <c r="B1934" s="67">
        <v>46044</v>
      </c>
      <c r="C1934" s="60" t="s">
        <v>865</v>
      </c>
      <c r="D1934" s="61">
        <v>17.474333622847311</v>
      </c>
      <c r="E1934" s="61">
        <v>20.8830265342059</v>
      </c>
      <c r="F1934" s="61">
        <v>17.16073542863279</v>
      </c>
    </row>
    <row r="1935" spans="1:6" x14ac:dyDescent="0.3">
      <c r="A1935" s="65">
        <v>46044.164351851847</v>
      </c>
      <c r="B1935" s="67">
        <v>46044</v>
      </c>
      <c r="C1935" s="60" t="s">
        <v>866</v>
      </c>
      <c r="D1935" s="61">
        <v>17.44575021713548</v>
      </c>
      <c r="E1935" s="61">
        <v>20.81726990065442</v>
      </c>
      <c r="F1935" s="61">
        <v>17.130551571474591</v>
      </c>
    </row>
    <row r="1936" spans="1:6" x14ac:dyDescent="0.3">
      <c r="A1936" s="65">
        <v>46044.167824074073</v>
      </c>
      <c r="B1936" s="67">
        <v>46044</v>
      </c>
      <c r="C1936" s="60" t="s">
        <v>867</v>
      </c>
      <c r="D1936" s="61">
        <v>17.409312662851612</v>
      </c>
      <c r="E1936" s="61">
        <v>20.737952425490821</v>
      </c>
      <c r="F1936" s="61">
        <v>17.092913678605949</v>
      </c>
    </row>
    <row r="1937" spans="1:6" x14ac:dyDescent="0.3">
      <c r="A1937" s="65">
        <v>46044.171296296299</v>
      </c>
      <c r="B1937" s="67">
        <v>46044</v>
      </c>
      <c r="C1937" s="60" t="s">
        <v>868</v>
      </c>
      <c r="D1937" s="61">
        <v>17.36198449713871</v>
      </c>
      <c r="E1937" s="61">
        <v>20.663464319118109</v>
      </c>
      <c r="F1937" s="61">
        <v>17.049685258954462</v>
      </c>
    </row>
    <row r="1938" spans="1:6" x14ac:dyDescent="0.3">
      <c r="A1938" s="65">
        <v>46044.174768518518</v>
      </c>
      <c r="B1938" s="67">
        <v>46044</v>
      </c>
      <c r="C1938" s="60" t="s">
        <v>869</v>
      </c>
      <c r="D1938" s="61">
        <v>17.311488372854029</v>
      </c>
      <c r="E1938" s="61">
        <v>20.592598239338589</v>
      </c>
      <c r="F1938" s="61">
        <v>17.012263944215849</v>
      </c>
    </row>
    <row r="1939" spans="1:6" x14ac:dyDescent="0.3">
      <c r="A1939" s="65">
        <v>46044.178240740737</v>
      </c>
      <c r="B1939" s="67">
        <v>46044</v>
      </c>
      <c r="C1939" s="60" t="s">
        <v>870</v>
      </c>
      <c r="D1939" s="61">
        <v>17.263616279640519</v>
      </c>
      <c r="E1939" s="61">
        <v>20.534448679503939</v>
      </c>
      <c r="F1939" s="61">
        <v>16.97919795816188</v>
      </c>
    </row>
    <row r="1940" spans="1:6" x14ac:dyDescent="0.3">
      <c r="A1940" s="65">
        <v>46044.181712962964</v>
      </c>
      <c r="B1940" s="67">
        <v>46044</v>
      </c>
      <c r="C1940" s="60" t="s">
        <v>871</v>
      </c>
      <c r="D1940" s="61">
        <v>17.227712209730392</v>
      </c>
      <c r="E1940" s="61">
        <v>20.49083650962795</v>
      </c>
      <c r="F1940" s="61">
        <v>16.949398468621411</v>
      </c>
    </row>
    <row r="1941" spans="1:6" x14ac:dyDescent="0.3">
      <c r="A1941" s="65">
        <v>46044.185185185182</v>
      </c>
      <c r="B1941" s="67">
        <v>46044</v>
      </c>
      <c r="C1941" s="60" t="s">
        <v>872</v>
      </c>
      <c r="D1941" s="61">
        <v>17.190784157297799</v>
      </c>
      <c r="E1941" s="61">
        <v>20.453127382220959</v>
      </c>
      <c r="F1941" s="61">
        <v>16.91704885146606</v>
      </c>
    </row>
    <row r="1942" spans="1:6" x14ac:dyDescent="0.3">
      <c r="A1942" s="65">
        <v>46044.188657407409</v>
      </c>
      <c r="B1942" s="67">
        <v>46044</v>
      </c>
      <c r="C1942" s="60" t="s">
        <v>873</v>
      </c>
      <c r="D1942" s="61">
        <v>17.15808811797335</v>
      </c>
      <c r="E1942" s="61">
        <v>20.41484553666572</v>
      </c>
      <c r="F1942" s="61">
        <v>16.882786638599541</v>
      </c>
    </row>
    <row r="1943" spans="1:6" x14ac:dyDescent="0.3">
      <c r="A1943" s="65">
        <v>46044.192129629628</v>
      </c>
      <c r="B1943" s="67">
        <v>46044</v>
      </c>
      <c r="C1943" s="60" t="s">
        <v>874</v>
      </c>
      <c r="D1943" s="61">
        <v>17.12856608848001</v>
      </c>
      <c r="E1943" s="61">
        <v>20.371134152499291</v>
      </c>
      <c r="F1943" s="61">
        <v>16.847089978949651</v>
      </c>
    </row>
    <row r="1944" spans="1:6" x14ac:dyDescent="0.3">
      <c r="A1944" s="65">
        <v>46044.195601851847</v>
      </c>
      <c r="B1944" s="67">
        <v>46044</v>
      </c>
      <c r="C1944" s="60" t="s">
        <v>875</v>
      </c>
      <c r="D1944" s="61">
        <v>17.101424566360009</v>
      </c>
      <c r="E1944" s="61">
        <v>20.31835061437447</v>
      </c>
      <c r="F1944" s="61">
        <v>16.810317484212241</v>
      </c>
    </row>
    <row r="1945" spans="1:6" x14ac:dyDescent="0.3">
      <c r="A1945" s="65">
        <v>46044.199074074073</v>
      </c>
      <c r="B1945" s="67">
        <v>46044</v>
      </c>
      <c r="C1945" s="60" t="s">
        <v>876</v>
      </c>
      <c r="D1945" s="61">
        <v>17.061068424769999</v>
      </c>
      <c r="E1945" s="61">
        <v>20.25376296078085</v>
      </c>
      <c r="F1945" s="61">
        <v>16.772738113159178</v>
      </c>
    </row>
    <row r="1946" spans="1:6" x14ac:dyDescent="0.3">
      <c r="A1946" s="65">
        <v>46044.202546296299</v>
      </c>
      <c r="B1946" s="67">
        <v>46044</v>
      </c>
      <c r="C1946" s="60" t="s">
        <v>877</v>
      </c>
      <c r="D1946" s="61">
        <v>17.020801318577501</v>
      </c>
      <c r="E1946" s="61">
        <v>20.18532222058564</v>
      </c>
      <c r="F1946" s="61">
        <v>16.749553584869389</v>
      </c>
    </row>
    <row r="1947" spans="1:6" x14ac:dyDescent="0.3">
      <c r="A1947" s="65">
        <v>46044.206018518518</v>
      </c>
      <c r="B1947" s="67">
        <v>46044</v>
      </c>
      <c r="C1947" s="60" t="s">
        <v>878</v>
      </c>
      <c r="D1947" s="61">
        <v>16.98060098893313</v>
      </c>
      <c r="E1947" s="61">
        <v>20.10899166543923</v>
      </c>
      <c r="F1947" s="61">
        <v>16.737165188652039</v>
      </c>
    </row>
    <row r="1948" spans="1:6" x14ac:dyDescent="0.3">
      <c r="A1948" s="65">
        <v>46044.209490740737</v>
      </c>
      <c r="B1948" s="67">
        <v>46044</v>
      </c>
      <c r="C1948" s="60" t="s">
        <v>879</v>
      </c>
      <c r="D1948" s="61">
        <v>16.935450741699849</v>
      </c>
      <c r="E1948" s="61">
        <v>20.031743749079421</v>
      </c>
      <c r="F1948" s="61">
        <v>16.72287389148903</v>
      </c>
    </row>
    <row r="1949" spans="1:6" x14ac:dyDescent="0.3">
      <c r="A1949" s="65">
        <v>46044.212962962964</v>
      </c>
      <c r="B1949" s="67">
        <v>46044</v>
      </c>
      <c r="C1949" s="60" t="s">
        <v>880</v>
      </c>
      <c r="D1949" s="61">
        <v>16.881588056274889</v>
      </c>
      <c r="E1949" s="61">
        <v>19.95880781180956</v>
      </c>
      <c r="F1949" s="61">
        <v>16.69715541861677</v>
      </c>
    </row>
    <row r="1950" spans="1:6" x14ac:dyDescent="0.3">
      <c r="A1950" s="65">
        <v>46044.216435185182</v>
      </c>
      <c r="B1950" s="67">
        <v>46044</v>
      </c>
      <c r="C1950" s="60" t="s">
        <v>881</v>
      </c>
      <c r="D1950" s="61">
        <v>16.826191042206169</v>
      </c>
      <c r="E1950" s="61">
        <v>19.89410585885717</v>
      </c>
      <c r="F1950" s="61">
        <v>16.657866563962578</v>
      </c>
    </row>
    <row r="1951" spans="1:6" x14ac:dyDescent="0.3">
      <c r="A1951" s="65">
        <v>46044.219907407409</v>
      </c>
      <c r="B1951" s="67">
        <v>46044</v>
      </c>
      <c r="C1951" s="60" t="s">
        <v>882</v>
      </c>
      <c r="D1951" s="61">
        <v>16.76964328165462</v>
      </c>
      <c r="E1951" s="61">
        <v>19.835579394142879</v>
      </c>
      <c r="F1951" s="61">
        <v>16.603399922971931</v>
      </c>
    </row>
    <row r="1952" spans="1:6" x14ac:dyDescent="0.3">
      <c r="A1952" s="65">
        <v>46044.223379629628</v>
      </c>
      <c r="B1952" s="67">
        <v>46044</v>
      </c>
      <c r="C1952" s="60" t="s">
        <v>883</v>
      </c>
      <c r="D1952" s="61">
        <v>16.717232461240972</v>
      </c>
      <c r="E1952" s="61">
        <v>19.78168454560716</v>
      </c>
      <c r="F1952" s="61">
        <v>16.537549942228949</v>
      </c>
    </row>
    <row r="1953" spans="1:6" x14ac:dyDescent="0.3">
      <c r="A1953" s="65">
        <v>46044.226851851847</v>
      </c>
      <c r="B1953" s="67">
        <v>46044</v>
      </c>
      <c r="C1953" s="60" t="s">
        <v>884</v>
      </c>
      <c r="D1953" s="61">
        <v>16.672924345930721</v>
      </c>
      <c r="E1953" s="61">
        <v>19.726263409205369</v>
      </c>
      <c r="F1953" s="61">
        <v>16.46816245667171</v>
      </c>
    </row>
    <row r="1954" spans="1:6" x14ac:dyDescent="0.3">
      <c r="A1954" s="65">
        <v>46044.230324074073</v>
      </c>
      <c r="B1954" s="67">
        <v>46044</v>
      </c>
      <c r="C1954" s="60" t="s">
        <v>885</v>
      </c>
      <c r="D1954" s="61">
        <v>16.639693259448041</v>
      </c>
      <c r="E1954" s="61">
        <v>19.659697556904032</v>
      </c>
      <c r="F1954" s="61">
        <v>16.40612184250379</v>
      </c>
    </row>
    <row r="1955" spans="1:6" x14ac:dyDescent="0.3">
      <c r="A1955" s="65">
        <v>46044.233796296299</v>
      </c>
      <c r="B1955" s="67">
        <v>46044</v>
      </c>
      <c r="C1955" s="60" t="s">
        <v>886</v>
      </c>
      <c r="D1955" s="61">
        <v>16.609769944586031</v>
      </c>
      <c r="E1955" s="61">
        <v>19.589773167678018</v>
      </c>
      <c r="F1955" s="61">
        <v>16.34959138187784</v>
      </c>
    </row>
    <row r="1956" spans="1:6" x14ac:dyDescent="0.3">
      <c r="A1956" s="65">
        <v>46044.237268518518</v>
      </c>
      <c r="B1956" s="67">
        <v>46044</v>
      </c>
      <c r="C1956" s="60" t="s">
        <v>887</v>
      </c>
      <c r="D1956" s="61">
        <v>16.57732745843953</v>
      </c>
      <c r="E1956" s="61">
        <v>19.512329875758521</v>
      </c>
      <c r="F1956" s="61">
        <v>16.302193536408382</v>
      </c>
    </row>
    <row r="1957" spans="1:6" x14ac:dyDescent="0.3">
      <c r="A1957" s="65">
        <v>46044.240740740737</v>
      </c>
      <c r="B1957" s="67">
        <v>46044</v>
      </c>
      <c r="C1957" s="60" t="s">
        <v>888</v>
      </c>
      <c r="D1957" s="61">
        <v>16.537995593829649</v>
      </c>
      <c r="E1957" s="61">
        <v>19.434247406818891</v>
      </c>
      <c r="F1957" s="61">
        <v>16.266645152306289</v>
      </c>
    </row>
    <row r="1958" spans="1:6" x14ac:dyDescent="0.3">
      <c r="A1958" s="65">
        <v>46044.244212962964</v>
      </c>
      <c r="B1958" s="67">
        <v>46044</v>
      </c>
      <c r="C1958" s="60" t="s">
        <v>889</v>
      </c>
      <c r="D1958" s="61">
        <v>16.49349669537223</v>
      </c>
      <c r="E1958" s="61">
        <v>19.35568555511416</v>
      </c>
      <c r="F1958" s="61">
        <v>16.24498386422972</v>
      </c>
    </row>
    <row r="1959" spans="1:6" x14ac:dyDescent="0.3">
      <c r="A1959" s="65">
        <v>46044.247685185182</v>
      </c>
      <c r="B1959" s="67">
        <v>46044</v>
      </c>
      <c r="C1959" s="60" t="s">
        <v>890</v>
      </c>
      <c r="D1959" s="61">
        <v>16.45012252152917</v>
      </c>
      <c r="E1959" s="61">
        <v>19.286764166335619</v>
      </c>
      <c r="F1959" s="61">
        <v>16.238737898172289</v>
      </c>
    </row>
    <row r="1960" spans="1:6" x14ac:dyDescent="0.3">
      <c r="A1960" s="65">
        <v>46044.251157407409</v>
      </c>
      <c r="B1960" s="67">
        <v>46044</v>
      </c>
      <c r="C1960" s="60" t="s">
        <v>891</v>
      </c>
      <c r="D1960" s="61">
        <v>16.412591891146882</v>
      </c>
      <c r="E1960" s="61">
        <v>19.220073124751721</v>
      </c>
      <c r="F1960" s="61">
        <v>16.244053423629222</v>
      </c>
    </row>
    <row r="1961" spans="1:6" x14ac:dyDescent="0.3">
      <c r="A1961" s="65">
        <v>46044.254629629628</v>
      </c>
      <c r="B1961" s="67">
        <v>46044</v>
      </c>
      <c r="C1961" s="60" t="s">
        <v>892</v>
      </c>
      <c r="D1961" s="61">
        <v>16.384443918360159</v>
      </c>
      <c r="E1961" s="61">
        <v>19.160054843563788</v>
      </c>
      <c r="F1961" s="61">
        <v>16.258040067721911</v>
      </c>
    </row>
    <row r="1962" spans="1:6" x14ac:dyDescent="0.3">
      <c r="A1962" s="65">
        <v>46044.258101851847</v>
      </c>
      <c r="B1962" s="67">
        <v>46044</v>
      </c>
      <c r="C1962" s="60" t="s">
        <v>893</v>
      </c>
      <c r="D1962" s="61">
        <v>16.363332938770121</v>
      </c>
      <c r="E1962" s="61">
        <v>19.105041132672842</v>
      </c>
      <c r="F1962" s="61">
        <v>16.263530050791442</v>
      </c>
    </row>
    <row r="1963" spans="1:6" x14ac:dyDescent="0.3">
      <c r="A1963" s="65">
        <v>46044.261574074073</v>
      </c>
      <c r="B1963" s="67">
        <v>46044</v>
      </c>
      <c r="C1963" s="60" t="s">
        <v>894</v>
      </c>
      <c r="D1963" s="61">
        <v>16.339999704077592</v>
      </c>
      <c r="E1963" s="61">
        <v>19.058780849504629</v>
      </c>
      <c r="F1963" s="61">
        <v>16.255147538093581</v>
      </c>
    </row>
    <row r="1964" spans="1:6" x14ac:dyDescent="0.3">
      <c r="A1964" s="65">
        <v>46044.265046296299</v>
      </c>
      <c r="B1964" s="67">
        <v>46044</v>
      </c>
      <c r="C1964" s="60" t="s">
        <v>895</v>
      </c>
      <c r="D1964" s="61">
        <v>16.314999778058191</v>
      </c>
      <c r="E1964" s="61">
        <v>19.014085637128471</v>
      </c>
      <c r="F1964" s="61">
        <v>16.231360653570189</v>
      </c>
    </row>
    <row r="1965" spans="1:6" x14ac:dyDescent="0.3">
      <c r="A1965" s="65">
        <v>46044.268518518518</v>
      </c>
      <c r="B1965" s="67">
        <v>46044</v>
      </c>
      <c r="C1965" s="60" t="s">
        <v>896</v>
      </c>
      <c r="D1965" s="61">
        <v>16.288749833543651</v>
      </c>
      <c r="E1965" s="61">
        <v>18.970564227846349</v>
      </c>
      <c r="F1965" s="61">
        <v>16.203520490177642</v>
      </c>
    </row>
    <row r="1966" spans="1:6" x14ac:dyDescent="0.3">
      <c r="A1966" s="65">
        <v>46044.271990740737</v>
      </c>
      <c r="B1966" s="67">
        <v>46044</v>
      </c>
      <c r="C1966" s="60" t="s">
        <v>897</v>
      </c>
      <c r="D1966" s="61">
        <v>16.264062375157739</v>
      </c>
      <c r="E1966" s="61">
        <v>18.92792317088476</v>
      </c>
      <c r="F1966" s="61">
        <v>16.172640367633232</v>
      </c>
    </row>
    <row r="1967" spans="1:6" x14ac:dyDescent="0.3">
      <c r="A1967" s="65">
        <v>46044.275462962964</v>
      </c>
      <c r="B1967" s="67">
        <v>46044</v>
      </c>
      <c r="C1967" s="60" t="s">
        <v>898</v>
      </c>
      <c r="D1967" s="61">
        <v>16.235546781368299</v>
      </c>
      <c r="E1967" s="61">
        <v>18.880942378163571</v>
      </c>
      <c r="F1967" s="61">
        <v>16.149480275724919</v>
      </c>
    </row>
    <row r="1968" spans="1:6" x14ac:dyDescent="0.3">
      <c r="A1968" s="65">
        <v>46044.278935185182</v>
      </c>
      <c r="B1968" s="67">
        <v>46044</v>
      </c>
      <c r="C1968" s="60" t="s">
        <v>899</v>
      </c>
      <c r="D1968" s="61">
        <v>16.211660086026221</v>
      </c>
      <c r="E1968" s="61">
        <v>18.825706783622682</v>
      </c>
      <c r="F1968" s="61">
        <v>16.132110206793691</v>
      </c>
    </row>
    <row r="1969" spans="1:6" x14ac:dyDescent="0.3">
      <c r="A1969" s="65">
        <v>46044.282407407409</v>
      </c>
      <c r="B1969" s="67">
        <v>46044</v>
      </c>
      <c r="C1969" s="60" t="s">
        <v>900</v>
      </c>
      <c r="D1969" s="61">
        <v>16.186245064519671</v>
      </c>
      <c r="E1969" s="61">
        <v>18.769280087717011</v>
      </c>
      <c r="F1969" s="61">
        <v>16.119082655095269</v>
      </c>
    </row>
    <row r="1970" spans="1:6" x14ac:dyDescent="0.3">
      <c r="A1970" s="65">
        <v>46044.285879629628</v>
      </c>
      <c r="B1970" s="67">
        <v>46044</v>
      </c>
      <c r="C1970" s="60" t="s">
        <v>901</v>
      </c>
      <c r="D1970" s="61">
        <v>16.15968379838975</v>
      </c>
      <c r="E1970" s="61">
        <v>18.71696006578776</v>
      </c>
      <c r="F1970" s="61">
        <v>16.109311991321452</v>
      </c>
    </row>
    <row r="1971" spans="1:6" x14ac:dyDescent="0.3">
      <c r="A1971" s="65">
        <v>46044.289351851847</v>
      </c>
      <c r="B1971" s="67">
        <v>46044</v>
      </c>
      <c r="C1971" s="60" t="s">
        <v>902</v>
      </c>
      <c r="D1971" s="61">
        <v>16.129762848792311</v>
      </c>
      <c r="E1971" s="61">
        <v>18.66272004934082</v>
      </c>
      <c r="F1971" s="61">
        <v>16.101983993491089</v>
      </c>
    </row>
    <row r="1972" spans="1:6" x14ac:dyDescent="0.3">
      <c r="A1972" s="65">
        <v>46044.292824074073</v>
      </c>
      <c r="B1972" s="67">
        <v>46044</v>
      </c>
      <c r="C1972" s="60" t="s">
        <v>903</v>
      </c>
      <c r="D1972" s="61">
        <v>16.102322136594228</v>
      </c>
      <c r="E1972" s="61">
        <v>18.607040037005611</v>
      </c>
      <c r="F1972" s="61">
        <v>16.097202280832601</v>
      </c>
    </row>
    <row r="1973" spans="1:6" x14ac:dyDescent="0.3">
      <c r="A1973" s="65">
        <v>46044.296296296299</v>
      </c>
      <c r="B1973" s="67">
        <v>46044</v>
      </c>
      <c r="C1973" s="60" t="s">
        <v>904</v>
      </c>
      <c r="D1973" s="61">
        <v>16.076741602445669</v>
      </c>
      <c r="E1973" s="61">
        <v>18.555280027754211</v>
      </c>
      <c r="F1973" s="61">
        <v>16.097544567767311</v>
      </c>
    </row>
    <row r="1974" spans="1:6" x14ac:dyDescent="0.3">
      <c r="A1974" s="65">
        <v>46044.299768518518</v>
      </c>
      <c r="B1974" s="67">
        <v>46044</v>
      </c>
      <c r="C1974" s="60" t="s">
        <v>905</v>
      </c>
      <c r="D1974" s="61">
        <v>16.057556201834249</v>
      </c>
      <c r="E1974" s="61">
        <v>18.506460020815659</v>
      </c>
      <c r="F1974" s="61">
        <v>16.102444140111199</v>
      </c>
    </row>
    <row r="1975" spans="1:6" x14ac:dyDescent="0.3">
      <c r="A1975" s="65">
        <v>46044.303240740737</v>
      </c>
      <c r="B1975" s="67">
        <v>46044</v>
      </c>
      <c r="C1975" s="60" t="s">
        <v>906</v>
      </c>
      <c r="D1975" s="61">
        <v>16.04816715137569</v>
      </c>
      <c r="E1975" s="61">
        <v>18.459845015611741</v>
      </c>
      <c r="F1975" s="61">
        <v>16.10897596222625</v>
      </c>
    </row>
    <row r="1976" spans="1:6" x14ac:dyDescent="0.3">
      <c r="A1976" s="65">
        <v>46044.306712962964</v>
      </c>
      <c r="B1976" s="67">
        <v>46044</v>
      </c>
      <c r="C1976" s="60" t="s">
        <v>907</v>
      </c>
      <c r="D1976" s="61">
        <v>16.051125363531771</v>
      </c>
      <c r="E1976" s="61">
        <v>18.424883761708809</v>
      </c>
      <c r="F1976" s="61">
        <v>16.117446257383971</v>
      </c>
    </row>
    <row r="1977" spans="1:6" x14ac:dyDescent="0.3">
      <c r="A1977" s="65">
        <v>46044.310185185182</v>
      </c>
      <c r="B1977" s="67">
        <v>46044</v>
      </c>
      <c r="C1977" s="60" t="s">
        <v>908</v>
      </c>
      <c r="D1977" s="61">
        <v>16.068344022648819</v>
      </c>
      <c r="E1977" s="61">
        <v>18.4036628212816</v>
      </c>
      <c r="F1977" s="61">
        <v>16.127370407323699</v>
      </c>
    </row>
    <row r="1978" spans="1:6" x14ac:dyDescent="0.3">
      <c r="A1978" s="65">
        <v>46044.313657407409</v>
      </c>
      <c r="B1978" s="67">
        <v>46044</v>
      </c>
      <c r="C1978" s="60" t="s">
        <v>909</v>
      </c>
      <c r="D1978" s="61">
        <v>16.141258016986619</v>
      </c>
      <c r="E1978" s="61">
        <v>18.402747115961201</v>
      </c>
      <c r="F1978" s="61">
        <v>16.13838494834992</v>
      </c>
    </row>
    <row r="1979" spans="1:6" x14ac:dyDescent="0.3">
      <c r="A1979" s="65">
        <v>46044.317129629628</v>
      </c>
      <c r="B1979" s="67">
        <v>46044</v>
      </c>
      <c r="C1979" s="60" t="s">
        <v>910</v>
      </c>
      <c r="D1979" s="61">
        <v>16.290943512739961</v>
      </c>
      <c r="E1979" s="61">
        <v>18.422060336970901</v>
      </c>
      <c r="F1979" s="61">
        <v>16.17450299697672</v>
      </c>
    </row>
    <row r="1980" spans="1:6" x14ac:dyDescent="0.3">
      <c r="A1980" s="65">
        <v>46044.320601851847</v>
      </c>
      <c r="B1980" s="67">
        <v>46044</v>
      </c>
      <c r="C1980" s="60" t="s">
        <v>911</v>
      </c>
      <c r="D1980" s="61">
        <v>16.518207634554969</v>
      </c>
      <c r="E1980" s="61">
        <v>18.461545252728179</v>
      </c>
      <c r="F1980" s="61">
        <v>16.22873439058969</v>
      </c>
    </row>
    <row r="1981" spans="1:6" x14ac:dyDescent="0.3">
      <c r="A1981" s="65">
        <v>46044.324074074073</v>
      </c>
      <c r="B1981" s="67">
        <v>46044</v>
      </c>
      <c r="C1981" s="60" t="s">
        <v>912</v>
      </c>
      <c r="D1981" s="61">
        <v>16.813655725916231</v>
      </c>
      <c r="E1981" s="61">
        <v>18.511158939546139</v>
      </c>
      <c r="F1981" s="61">
        <v>16.310836507227979</v>
      </c>
    </row>
    <row r="1982" spans="1:6" x14ac:dyDescent="0.3">
      <c r="A1982" s="65">
        <v>46044.327546296299</v>
      </c>
      <c r="B1982" s="67">
        <v>46044</v>
      </c>
      <c r="C1982" s="60" t="s">
        <v>913</v>
      </c>
      <c r="D1982" s="61">
        <v>17.215241794437169</v>
      </c>
      <c r="E1982" s="61">
        <v>18.578369204659602</v>
      </c>
      <c r="F1982" s="61">
        <v>16.428127380420989</v>
      </c>
    </row>
    <row r="1983" spans="1:6" x14ac:dyDescent="0.3">
      <c r="A1983" s="65">
        <v>46044.331018518518</v>
      </c>
      <c r="B1983" s="67">
        <v>46044</v>
      </c>
      <c r="C1983" s="60" t="s">
        <v>914</v>
      </c>
      <c r="D1983" s="61">
        <v>17.651431345827881</v>
      </c>
      <c r="E1983" s="61">
        <v>18.6637769034947</v>
      </c>
      <c r="F1983" s="61">
        <v>16.591095535315741</v>
      </c>
    </row>
    <row r="1984" spans="1:6" x14ac:dyDescent="0.3">
      <c r="A1984" s="65">
        <v>46044.334490740737</v>
      </c>
      <c r="B1984" s="67">
        <v>46044</v>
      </c>
      <c r="C1984" s="60" t="s">
        <v>915</v>
      </c>
      <c r="D1984" s="61">
        <v>18.093573509370909</v>
      </c>
      <c r="E1984" s="61">
        <v>18.757832677621021</v>
      </c>
      <c r="F1984" s="61">
        <v>16.768321651486801</v>
      </c>
    </row>
    <row r="1985" spans="1:6" x14ac:dyDescent="0.3">
      <c r="A1985" s="65">
        <v>46044.337962962964</v>
      </c>
      <c r="B1985" s="67">
        <v>46044</v>
      </c>
      <c r="C1985" s="60" t="s">
        <v>916</v>
      </c>
      <c r="D1985" s="61">
        <v>18.515180132028181</v>
      </c>
      <c r="E1985" s="61">
        <v>18.868374508215769</v>
      </c>
      <c r="F1985" s="61">
        <v>16.95624123861511</v>
      </c>
    </row>
    <row r="1986" spans="1:6" x14ac:dyDescent="0.3">
      <c r="A1986" s="65">
        <v>46044.341435185182</v>
      </c>
      <c r="B1986" s="67">
        <v>46044</v>
      </c>
      <c r="C1986" s="60" t="s">
        <v>917</v>
      </c>
      <c r="D1986" s="61">
        <v>18.956385099021141</v>
      </c>
      <c r="E1986" s="61">
        <v>19.011280881161831</v>
      </c>
      <c r="F1986" s="61">
        <v>17.187180928961329</v>
      </c>
    </row>
    <row r="1987" spans="1:6" x14ac:dyDescent="0.3">
      <c r="A1987" s="65">
        <v>46044.344907407409</v>
      </c>
      <c r="B1987" s="67">
        <v>46044</v>
      </c>
      <c r="C1987" s="60" t="s">
        <v>918</v>
      </c>
      <c r="D1987" s="61">
        <v>19.39728882426585</v>
      </c>
      <c r="E1987" s="61">
        <v>19.188460660871371</v>
      </c>
      <c r="F1987" s="61">
        <v>17.435385696720999</v>
      </c>
    </row>
    <row r="1988" spans="1:6" x14ac:dyDescent="0.3">
      <c r="A1988" s="65">
        <v>46044.348379629628</v>
      </c>
      <c r="B1988" s="67">
        <v>46044</v>
      </c>
      <c r="C1988" s="60" t="s">
        <v>919</v>
      </c>
      <c r="D1988" s="61">
        <v>19.837966618199388</v>
      </c>
      <c r="E1988" s="61">
        <v>19.391345495653528</v>
      </c>
      <c r="F1988" s="61">
        <v>17.676539272540751</v>
      </c>
    </row>
    <row r="1989" spans="1:6" x14ac:dyDescent="0.3">
      <c r="A1989" s="65">
        <v>46044.351851851847</v>
      </c>
      <c r="B1989" s="67">
        <v>46044</v>
      </c>
      <c r="C1989" s="60" t="s">
        <v>920</v>
      </c>
      <c r="D1989" s="61">
        <v>20.328474963649541</v>
      </c>
      <c r="E1989" s="61">
        <v>19.628509121740141</v>
      </c>
      <c r="F1989" s="61">
        <v>17.907404454405569</v>
      </c>
    </row>
    <row r="1990" spans="1:6" x14ac:dyDescent="0.3">
      <c r="A1990" s="65">
        <v>46044.355324074073</v>
      </c>
      <c r="B1990" s="67">
        <v>46044</v>
      </c>
      <c r="C1990" s="60" t="s">
        <v>921</v>
      </c>
      <c r="D1990" s="61">
        <v>20.871356222737159</v>
      </c>
      <c r="E1990" s="61">
        <v>19.906381841305109</v>
      </c>
      <c r="F1990" s="61">
        <v>18.125553340804171</v>
      </c>
    </row>
    <row r="1991" spans="1:6" x14ac:dyDescent="0.3">
      <c r="A1991" s="65">
        <v>46044.358796296299</v>
      </c>
      <c r="B1991" s="67">
        <v>46044</v>
      </c>
      <c r="C1991" s="60" t="s">
        <v>922</v>
      </c>
      <c r="D1991" s="61">
        <v>21.403517167052868</v>
      </c>
      <c r="E1991" s="61">
        <v>20.224786380978831</v>
      </c>
      <c r="F1991" s="61">
        <v>18.289165005603131</v>
      </c>
    </row>
    <row r="1992" spans="1:6" x14ac:dyDescent="0.3">
      <c r="A1992" s="65">
        <v>46044.362268518518</v>
      </c>
      <c r="B1992" s="67">
        <v>46044</v>
      </c>
      <c r="C1992" s="60" t="s">
        <v>923</v>
      </c>
      <c r="D1992" s="61">
        <v>21.872637875289652</v>
      </c>
      <c r="E1992" s="61">
        <v>20.56858978573413</v>
      </c>
      <c r="F1992" s="61">
        <v>18.44687375420235</v>
      </c>
    </row>
    <row r="1993" spans="1:6" x14ac:dyDescent="0.3">
      <c r="A1993" s="65">
        <v>46044.365740740737</v>
      </c>
      <c r="B1993" s="67">
        <v>46044</v>
      </c>
      <c r="C1993" s="60" t="s">
        <v>924</v>
      </c>
      <c r="D1993" s="61">
        <v>22.294478406467238</v>
      </c>
      <c r="E1993" s="61">
        <v>20.926442339300589</v>
      </c>
      <c r="F1993" s="61">
        <v>18.61015531565176</v>
      </c>
    </row>
    <row r="1994" spans="1:6" x14ac:dyDescent="0.3">
      <c r="A1994" s="65">
        <v>46044.369212962964</v>
      </c>
      <c r="B1994" s="67">
        <v>46044</v>
      </c>
      <c r="C1994" s="60" t="s">
        <v>925</v>
      </c>
      <c r="D1994" s="61">
        <v>22.615858804850429</v>
      </c>
      <c r="E1994" s="61">
        <v>21.279831754475449</v>
      </c>
      <c r="F1994" s="61">
        <v>18.80261648673882</v>
      </c>
    </row>
    <row r="1995" spans="1:6" x14ac:dyDescent="0.3">
      <c r="A1995" s="65">
        <v>46044.372685185182</v>
      </c>
      <c r="B1995" s="67">
        <v>46044</v>
      </c>
      <c r="C1995" s="60" t="s">
        <v>926</v>
      </c>
      <c r="D1995" s="61">
        <v>22.86189410363782</v>
      </c>
      <c r="E1995" s="61">
        <v>21.619873815856579</v>
      </c>
      <c r="F1995" s="61">
        <v>19.021962365054119</v>
      </c>
    </row>
    <row r="1996" spans="1:6" x14ac:dyDescent="0.3">
      <c r="A1996" s="65">
        <v>46044.376157407409</v>
      </c>
      <c r="B1996" s="67">
        <v>46044</v>
      </c>
      <c r="C1996" s="60" t="s">
        <v>927</v>
      </c>
      <c r="D1996" s="61">
        <v>23.051420577728368</v>
      </c>
      <c r="E1996" s="61">
        <v>21.929905361892441</v>
      </c>
      <c r="F1996" s="61">
        <v>19.281471773790589</v>
      </c>
    </row>
    <row r="1997" spans="1:6" x14ac:dyDescent="0.3">
      <c r="A1997" s="65">
        <v>46044.379629629628</v>
      </c>
      <c r="B1997" s="67">
        <v>46044</v>
      </c>
      <c r="C1997" s="60" t="s">
        <v>928</v>
      </c>
      <c r="D1997" s="61">
        <v>23.213565433296282</v>
      </c>
      <c r="E1997" s="61">
        <v>22.217429021419331</v>
      </c>
      <c r="F1997" s="61">
        <v>19.551103830342939</v>
      </c>
    </row>
    <row r="1998" spans="1:6" x14ac:dyDescent="0.3">
      <c r="A1998" s="65">
        <v>46044.383101851847</v>
      </c>
      <c r="B1998" s="67">
        <v>46044</v>
      </c>
      <c r="C1998" s="60" t="s">
        <v>929</v>
      </c>
      <c r="D1998" s="61">
        <v>23.43517407497221</v>
      </c>
      <c r="E1998" s="61">
        <v>22.518071766064502</v>
      </c>
      <c r="F1998" s="61">
        <v>19.868327872757209</v>
      </c>
    </row>
    <row r="1999" spans="1:6" x14ac:dyDescent="0.3">
      <c r="A1999" s="65">
        <v>46044.386574074073</v>
      </c>
      <c r="B1999" s="67">
        <v>46044</v>
      </c>
      <c r="C1999" s="60" t="s">
        <v>930</v>
      </c>
      <c r="D1999" s="61">
        <v>23.726380556229159</v>
      </c>
      <c r="E1999" s="61">
        <v>22.853553824548371</v>
      </c>
      <c r="F1999" s="61">
        <v>20.206245904567901</v>
      </c>
    </row>
    <row r="2000" spans="1:6" x14ac:dyDescent="0.3">
      <c r="A2000" s="65">
        <v>46044.390046296299</v>
      </c>
      <c r="B2000" s="67">
        <v>46044</v>
      </c>
      <c r="C2000" s="60" t="s">
        <v>931</v>
      </c>
      <c r="D2000" s="61">
        <v>24.104785417171868</v>
      </c>
      <c r="E2000" s="61">
        <v>23.215165368411281</v>
      </c>
      <c r="F2000" s="61">
        <v>20.579684428425931</v>
      </c>
    </row>
    <row r="2001" spans="1:6" x14ac:dyDescent="0.3">
      <c r="A2001" s="65">
        <v>46044.393518518518</v>
      </c>
      <c r="B2001" s="67">
        <v>46044</v>
      </c>
      <c r="C2001" s="60" t="s">
        <v>932</v>
      </c>
      <c r="D2001" s="61">
        <v>24.5485890628789</v>
      </c>
      <c r="E2001" s="61">
        <v>23.586374026308459</v>
      </c>
      <c r="F2001" s="61">
        <v>20.954763321319451</v>
      </c>
    </row>
    <row r="2002" spans="1:6" x14ac:dyDescent="0.3">
      <c r="A2002" s="65">
        <v>46044.396990740737</v>
      </c>
      <c r="B2002" s="67">
        <v>46044</v>
      </c>
      <c r="C2002" s="60" t="s">
        <v>933</v>
      </c>
      <c r="D2002" s="61">
        <v>25.011441797159179</v>
      </c>
      <c r="E2002" s="61">
        <v>23.954780519731351</v>
      </c>
      <c r="F2002" s="61">
        <v>21.311072490989591</v>
      </c>
    </row>
    <row r="2003" spans="1:6" x14ac:dyDescent="0.3">
      <c r="A2003" s="65">
        <v>46044.400462962964</v>
      </c>
      <c r="B2003" s="67">
        <v>46044</v>
      </c>
      <c r="C2003" s="60" t="s">
        <v>934</v>
      </c>
      <c r="D2003" s="61">
        <v>25.40858134786939</v>
      </c>
      <c r="E2003" s="61">
        <v>24.286085389798512</v>
      </c>
      <c r="F2003" s="61">
        <v>21.603304368242188</v>
      </c>
    </row>
    <row r="2004" spans="1:6" x14ac:dyDescent="0.3">
      <c r="A2004" s="65">
        <v>46044.403935185182</v>
      </c>
      <c r="B2004" s="67">
        <v>46044</v>
      </c>
      <c r="C2004" s="60" t="s">
        <v>935</v>
      </c>
      <c r="D2004" s="61">
        <v>25.741436010902039</v>
      </c>
      <c r="E2004" s="61">
        <v>24.579564042348881</v>
      </c>
      <c r="F2004" s="61">
        <v>21.857478276181649</v>
      </c>
    </row>
    <row r="2005" spans="1:6" x14ac:dyDescent="0.3">
      <c r="A2005" s="65">
        <v>46044.407407407409</v>
      </c>
      <c r="B2005" s="67">
        <v>46044</v>
      </c>
      <c r="C2005" s="60" t="s">
        <v>936</v>
      </c>
      <c r="D2005" s="61">
        <v>26.016077008176531</v>
      </c>
      <c r="E2005" s="61">
        <v>24.849673031761661</v>
      </c>
      <c r="F2005" s="61">
        <v>22.108108707136239</v>
      </c>
    </row>
    <row r="2006" spans="1:6" x14ac:dyDescent="0.3">
      <c r="A2006" s="65">
        <v>46044.410879629628</v>
      </c>
      <c r="B2006" s="67">
        <v>46044</v>
      </c>
      <c r="C2006" s="60" t="s">
        <v>937</v>
      </c>
      <c r="D2006" s="61">
        <v>26.247057756132399</v>
      </c>
      <c r="E2006" s="61">
        <v>25.10725477382125</v>
      </c>
      <c r="F2006" s="61">
        <v>22.356081530352181</v>
      </c>
    </row>
    <row r="2007" spans="1:6" x14ac:dyDescent="0.3">
      <c r="A2007" s="65">
        <v>46044.414351851847</v>
      </c>
      <c r="B2007" s="67">
        <v>46044</v>
      </c>
      <c r="C2007" s="60" t="s">
        <v>938</v>
      </c>
      <c r="D2007" s="61">
        <v>26.500293317099299</v>
      </c>
      <c r="E2007" s="61">
        <v>25.360441080365941</v>
      </c>
      <c r="F2007" s="61">
        <v>22.622061147764128</v>
      </c>
    </row>
    <row r="2008" spans="1:6" x14ac:dyDescent="0.3">
      <c r="A2008" s="65">
        <v>46044.417824074073</v>
      </c>
      <c r="B2008" s="67">
        <v>46044</v>
      </c>
      <c r="C2008" s="60" t="s">
        <v>939</v>
      </c>
      <c r="D2008" s="61">
        <v>26.805219987824479</v>
      </c>
      <c r="E2008" s="61">
        <v>25.61533081027445</v>
      </c>
      <c r="F2008" s="61">
        <v>22.951545860823099</v>
      </c>
    </row>
    <row r="2009" spans="1:6" x14ac:dyDescent="0.3">
      <c r="A2009" s="65">
        <v>46044.421296296299</v>
      </c>
      <c r="B2009" s="67">
        <v>46044</v>
      </c>
      <c r="C2009" s="60" t="s">
        <v>940</v>
      </c>
      <c r="D2009" s="61">
        <v>27.173914990868361</v>
      </c>
      <c r="E2009" s="61">
        <v>25.891498107705839</v>
      </c>
      <c r="F2009" s="61">
        <v>23.353659395617321</v>
      </c>
    </row>
    <row r="2010" spans="1:6" x14ac:dyDescent="0.3">
      <c r="A2010" s="65">
        <v>46044.424768518518</v>
      </c>
      <c r="B2010" s="67">
        <v>46044</v>
      </c>
      <c r="C2010" s="60" t="s">
        <v>941</v>
      </c>
      <c r="D2010" s="61">
        <v>27.550436243151271</v>
      </c>
      <c r="E2010" s="61">
        <v>26.158623580779381</v>
      </c>
      <c r="F2010" s="61">
        <v>23.765244546712989</v>
      </c>
    </row>
    <row r="2011" spans="1:6" x14ac:dyDescent="0.3">
      <c r="A2011" s="65">
        <v>46044.428240740737</v>
      </c>
      <c r="B2011" s="67">
        <v>46044</v>
      </c>
      <c r="C2011" s="60" t="s">
        <v>942</v>
      </c>
      <c r="D2011" s="61">
        <v>27.947827182363451</v>
      </c>
      <c r="E2011" s="61">
        <v>26.43396768558453</v>
      </c>
      <c r="F2011" s="61">
        <v>24.18393341003474</v>
      </c>
    </row>
    <row r="2012" spans="1:6" x14ac:dyDescent="0.3">
      <c r="A2012" s="65">
        <v>46044.431712962964</v>
      </c>
      <c r="B2012" s="67">
        <v>46044</v>
      </c>
      <c r="C2012" s="60" t="s">
        <v>943</v>
      </c>
      <c r="D2012" s="61">
        <v>28.330870386772592</v>
      </c>
      <c r="E2012" s="61">
        <v>26.730475764188402</v>
      </c>
      <c r="F2012" s="61">
        <v>24.617950057526059</v>
      </c>
    </row>
    <row r="2013" spans="1:6" x14ac:dyDescent="0.3">
      <c r="A2013" s="65">
        <v>46044.435185185182</v>
      </c>
      <c r="B2013" s="67">
        <v>46044</v>
      </c>
      <c r="C2013" s="60" t="s">
        <v>944</v>
      </c>
      <c r="D2013" s="61">
        <v>28.668152790079439</v>
      </c>
      <c r="E2013" s="61">
        <v>27.047856823141299</v>
      </c>
      <c r="F2013" s="61">
        <v>25.09346254314454</v>
      </c>
    </row>
    <row r="2014" spans="1:6" x14ac:dyDescent="0.3">
      <c r="A2014" s="65">
        <v>46044.438657407409</v>
      </c>
      <c r="B2014" s="67">
        <v>46044</v>
      </c>
      <c r="C2014" s="60" t="s">
        <v>945</v>
      </c>
      <c r="D2014" s="61">
        <v>28.961114592559579</v>
      </c>
      <c r="E2014" s="61">
        <v>27.345892617355972</v>
      </c>
      <c r="F2014" s="61">
        <v>25.555096907358411</v>
      </c>
    </row>
    <row r="2015" spans="1:6" x14ac:dyDescent="0.3">
      <c r="A2015" s="65">
        <v>46044.442129629628</v>
      </c>
      <c r="B2015" s="67">
        <v>46044</v>
      </c>
      <c r="C2015" s="60" t="s">
        <v>946</v>
      </c>
      <c r="D2015" s="61">
        <v>29.210835944419689</v>
      </c>
      <c r="E2015" s="61">
        <v>27.639419463016981</v>
      </c>
      <c r="F2015" s="61">
        <v>26.00632268051881</v>
      </c>
    </row>
    <row r="2016" spans="1:6" x14ac:dyDescent="0.3">
      <c r="A2016" s="65">
        <v>46044.445601851847</v>
      </c>
      <c r="B2016" s="67">
        <v>46044</v>
      </c>
      <c r="C2016" s="60" t="s">
        <v>947</v>
      </c>
      <c r="D2016" s="61">
        <v>29.423126958314761</v>
      </c>
      <c r="E2016" s="61">
        <v>27.934564597262739</v>
      </c>
      <c r="F2016" s="61">
        <v>26.439742010389111</v>
      </c>
    </row>
    <row r="2017" spans="1:6" x14ac:dyDescent="0.3">
      <c r="A2017" s="65">
        <v>46044.449074074073</v>
      </c>
      <c r="B2017" s="67">
        <v>46044</v>
      </c>
      <c r="C2017" s="60" t="s">
        <v>948</v>
      </c>
      <c r="D2017" s="61">
        <v>29.647345218736071</v>
      </c>
      <c r="E2017" s="61">
        <v>28.210923447947049</v>
      </c>
      <c r="F2017" s="61">
        <v>26.884806507791829</v>
      </c>
    </row>
    <row r="2018" spans="1:6" x14ac:dyDescent="0.3">
      <c r="A2018" s="65">
        <v>46044.452546296299</v>
      </c>
      <c r="B2018" s="67">
        <v>46044</v>
      </c>
      <c r="C2018" s="60" t="s">
        <v>949</v>
      </c>
      <c r="D2018" s="61">
        <v>29.880508914052051</v>
      </c>
      <c r="E2018" s="61">
        <v>28.503192585960289</v>
      </c>
      <c r="F2018" s="61">
        <v>27.278604880843869</v>
      </c>
    </row>
    <row r="2019" spans="1:6" x14ac:dyDescent="0.3">
      <c r="A2019" s="65">
        <v>46044.456018518518</v>
      </c>
      <c r="B2019" s="67">
        <v>46044</v>
      </c>
      <c r="C2019" s="60" t="s">
        <v>950</v>
      </c>
      <c r="D2019" s="61">
        <v>30.110381685539039</v>
      </c>
      <c r="E2019" s="61">
        <v>28.812394439470211</v>
      </c>
      <c r="F2019" s="61">
        <v>27.688953660632901</v>
      </c>
    </row>
    <row r="2020" spans="1:6" x14ac:dyDescent="0.3">
      <c r="A2020" s="65">
        <v>46044.459490740737</v>
      </c>
      <c r="B2020" s="67">
        <v>46044</v>
      </c>
      <c r="C2020" s="60" t="s">
        <v>951</v>
      </c>
      <c r="D2020" s="61">
        <v>30.352786264154279</v>
      </c>
      <c r="E2020" s="61">
        <v>29.174295829602659</v>
      </c>
      <c r="F2020" s="61">
        <v>28.11671524547468</v>
      </c>
    </row>
    <row r="2021" spans="1:6" x14ac:dyDescent="0.3">
      <c r="A2021" s="65">
        <v>46044.462962962964</v>
      </c>
      <c r="B2021" s="67">
        <v>46044</v>
      </c>
      <c r="C2021" s="60" t="s">
        <v>952</v>
      </c>
      <c r="D2021" s="61">
        <v>30.62458969811571</v>
      </c>
      <c r="E2021" s="61">
        <v>29.560721872201999</v>
      </c>
      <c r="F2021" s="61">
        <v>28.582536434106011</v>
      </c>
    </row>
    <row r="2022" spans="1:6" x14ac:dyDescent="0.3">
      <c r="A2022" s="65">
        <v>46044.466435185182</v>
      </c>
      <c r="B2022" s="67">
        <v>46044</v>
      </c>
      <c r="C2022" s="60" t="s">
        <v>953</v>
      </c>
      <c r="D2022" s="61">
        <v>30.84844227358678</v>
      </c>
      <c r="E2022" s="61">
        <v>29.970541404151501</v>
      </c>
      <c r="F2022" s="61">
        <v>29.011902325579509</v>
      </c>
    </row>
    <row r="2023" spans="1:6" x14ac:dyDescent="0.3">
      <c r="A2023" s="65">
        <v>46044.469907407409</v>
      </c>
      <c r="B2023" s="67">
        <v>46044</v>
      </c>
      <c r="C2023" s="60" t="s">
        <v>954</v>
      </c>
      <c r="D2023" s="61">
        <v>31.066331705190091</v>
      </c>
      <c r="E2023" s="61">
        <v>30.382906053113619</v>
      </c>
      <c r="F2023" s="61">
        <v>29.453926744184631</v>
      </c>
    </row>
    <row r="2024" spans="1:6" x14ac:dyDescent="0.3">
      <c r="A2024" s="65">
        <v>46044.473379629628</v>
      </c>
      <c r="B2024" s="67">
        <v>46044</v>
      </c>
      <c r="C2024" s="60" t="s">
        <v>955</v>
      </c>
      <c r="D2024" s="61">
        <v>31.239748778892569</v>
      </c>
      <c r="E2024" s="61">
        <v>30.842179539835211</v>
      </c>
      <c r="F2024" s="61">
        <v>29.905445058138479</v>
      </c>
    </row>
    <row r="2025" spans="1:6" x14ac:dyDescent="0.3">
      <c r="A2025" s="65">
        <v>46044.476851851847</v>
      </c>
      <c r="B2025" s="67">
        <v>46044</v>
      </c>
      <c r="C2025" s="60" t="s">
        <v>956</v>
      </c>
      <c r="D2025" s="61">
        <v>31.464811584169421</v>
      </c>
      <c r="E2025" s="61">
        <v>31.301634654876409</v>
      </c>
      <c r="F2025" s="61">
        <v>30.36908379360386</v>
      </c>
    </row>
    <row r="2026" spans="1:6" x14ac:dyDescent="0.3">
      <c r="A2026" s="65">
        <v>46044.480324074073</v>
      </c>
      <c r="B2026" s="67">
        <v>46044</v>
      </c>
      <c r="C2026" s="60" t="s">
        <v>957</v>
      </c>
      <c r="D2026" s="61">
        <v>31.60860868812707</v>
      </c>
      <c r="E2026" s="61">
        <v>31.736225991157301</v>
      </c>
      <c r="F2026" s="61">
        <v>30.826812845202891</v>
      </c>
    </row>
    <row r="2027" spans="1:6" x14ac:dyDescent="0.3">
      <c r="A2027" s="65">
        <v>46044.483796296299</v>
      </c>
      <c r="B2027" s="67">
        <v>46044</v>
      </c>
      <c r="C2027" s="60" t="s">
        <v>958</v>
      </c>
      <c r="D2027" s="61">
        <v>31.701456516095298</v>
      </c>
      <c r="E2027" s="61">
        <v>32.142169493367973</v>
      </c>
      <c r="F2027" s="61">
        <v>31.240109633902168</v>
      </c>
    </row>
    <row r="2028" spans="1:6" x14ac:dyDescent="0.3">
      <c r="A2028" s="65">
        <v>46044.487268518518</v>
      </c>
      <c r="B2028" s="67">
        <v>46044</v>
      </c>
      <c r="C2028" s="60" t="s">
        <v>959</v>
      </c>
      <c r="D2028" s="61">
        <v>31.726092387071471</v>
      </c>
      <c r="E2028" s="61">
        <v>32.496627120025977</v>
      </c>
      <c r="F2028" s="61">
        <v>31.56008222542663</v>
      </c>
    </row>
    <row r="2029" spans="1:6" x14ac:dyDescent="0.3">
      <c r="A2029" s="65">
        <v>46044.490740740737</v>
      </c>
      <c r="B2029" s="67">
        <v>46044</v>
      </c>
      <c r="C2029" s="60" t="s">
        <v>960</v>
      </c>
      <c r="D2029" s="61">
        <v>31.79456929030361</v>
      </c>
      <c r="E2029" s="61">
        <v>32.812470340019487</v>
      </c>
      <c r="F2029" s="61">
        <v>31.785061669069979</v>
      </c>
    </row>
    <row r="2030" spans="1:6" x14ac:dyDescent="0.3">
      <c r="A2030" s="65">
        <v>46044.494212962964</v>
      </c>
      <c r="B2030" s="67">
        <v>46044</v>
      </c>
      <c r="C2030" s="60" t="s">
        <v>961</v>
      </c>
      <c r="D2030" s="61">
        <v>31.805926967727711</v>
      </c>
      <c r="E2030" s="61">
        <v>33.084352755014613</v>
      </c>
      <c r="F2030" s="61">
        <v>31.928796251802481</v>
      </c>
    </row>
    <row r="2031" spans="1:6" x14ac:dyDescent="0.3">
      <c r="A2031" s="65">
        <v>46044.497685185182</v>
      </c>
      <c r="B2031" s="67">
        <v>46044</v>
      </c>
      <c r="C2031" s="60" t="s">
        <v>962</v>
      </c>
      <c r="D2031" s="61">
        <v>31.86444522579578</v>
      </c>
      <c r="E2031" s="61">
        <v>33.33826456626096</v>
      </c>
      <c r="F2031" s="61">
        <v>32.041597188851867</v>
      </c>
    </row>
    <row r="2032" spans="1:6" x14ac:dyDescent="0.3">
      <c r="A2032" s="65">
        <v>46044.501157407409</v>
      </c>
      <c r="B2032" s="67">
        <v>46044</v>
      </c>
      <c r="C2032" s="60" t="s">
        <v>963</v>
      </c>
      <c r="D2032" s="61">
        <v>31.93333391934684</v>
      </c>
      <c r="E2032" s="61">
        <v>33.573698424695721</v>
      </c>
      <c r="F2032" s="61">
        <v>32.156197891638897</v>
      </c>
    </row>
    <row r="2033" spans="1:6" x14ac:dyDescent="0.3">
      <c r="A2033" s="65">
        <v>46044.504629629628</v>
      </c>
      <c r="B2033" s="67">
        <v>46044</v>
      </c>
      <c r="C2033" s="60" t="s">
        <v>964</v>
      </c>
      <c r="D2033" s="61">
        <v>32.070000439510117</v>
      </c>
      <c r="E2033" s="61">
        <v>33.815273818521788</v>
      </c>
      <c r="F2033" s="61">
        <v>32.337148418729171</v>
      </c>
    </row>
    <row r="2034" spans="1:6" x14ac:dyDescent="0.3">
      <c r="A2034" s="65">
        <v>46044.508101851847</v>
      </c>
      <c r="B2034" s="67">
        <v>46044</v>
      </c>
      <c r="C2034" s="60" t="s">
        <v>965</v>
      </c>
      <c r="D2034" s="61">
        <v>32.187500329632599</v>
      </c>
      <c r="E2034" s="61">
        <v>34.011455363891343</v>
      </c>
      <c r="F2034" s="61">
        <v>32.552861314046879</v>
      </c>
    </row>
    <row r="2035" spans="1:6" x14ac:dyDescent="0.3">
      <c r="A2035" s="65">
        <v>46044.511574074073</v>
      </c>
      <c r="B2035" s="67">
        <v>46044</v>
      </c>
      <c r="C2035" s="60" t="s">
        <v>966</v>
      </c>
      <c r="D2035" s="61">
        <v>32.300625247224453</v>
      </c>
      <c r="E2035" s="61">
        <v>34.228591522918506</v>
      </c>
      <c r="F2035" s="61">
        <v>32.794645985535162</v>
      </c>
    </row>
    <row r="2036" spans="1:6" x14ac:dyDescent="0.3">
      <c r="A2036" s="65">
        <v>46044.515046296299</v>
      </c>
      <c r="B2036" s="67">
        <v>46044</v>
      </c>
      <c r="C2036" s="60" t="s">
        <v>967</v>
      </c>
      <c r="D2036" s="61">
        <v>32.410468935418344</v>
      </c>
      <c r="E2036" s="61">
        <v>34.461443642188883</v>
      </c>
      <c r="F2036" s="61">
        <v>33.015984489151371</v>
      </c>
    </row>
    <row r="2037" spans="1:6" x14ac:dyDescent="0.3">
      <c r="A2037" s="65">
        <v>46044.518518518518</v>
      </c>
      <c r="B2037" s="67">
        <v>46044</v>
      </c>
      <c r="C2037" s="60" t="s">
        <v>968</v>
      </c>
      <c r="D2037" s="61">
        <v>32.627851701563763</v>
      </c>
      <c r="E2037" s="61">
        <v>34.746082731641657</v>
      </c>
      <c r="F2037" s="61">
        <v>33.251988366863529</v>
      </c>
    </row>
    <row r="2038" spans="1:6" x14ac:dyDescent="0.3">
      <c r="A2038" s="65">
        <v>46044.521990740737</v>
      </c>
      <c r="B2038" s="67">
        <v>46044</v>
      </c>
      <c r="C2038" s="60" t="s">
        <v>969</v>
      </c>
      <c r="D2038" s="61">
        <v>32.795888776172823</v>
      </c>
      <c r="E2038" s="61">
        <v>35.009562048731247</v>
      </c>
      <c r="F2038" s="61">
        <v>33.433991275147648</v>
      </c>
    </row>
    <row r="2039" spans="1:6" x14ac:dyDescent="0.3">
      <c r="A2039" s="65">
        <v>46044.525462962964</v>
      </c>
      <c r="B2039" s="67">
        <v>46044</v>
      </c>
      <c r="C2039" s="60" t="s">
        <v>970</v>
      </c>
      <c r="D2039" s="61">
        <v>32.911916582129606</v>
      </c>
      <c r="E2039" s="61">
        <v>35.232171536548442</v>
      </c>
      <c r="F2039" s="61">
        <v>33.530493456360738</v>
      </c>
    </row>
    <row r="2040" spans="1:6" x14ac:dyDescent="0.3">
      <c r="A2040" s="65">
        <v>46044.528935185182</v>
      </c>
      <c r="B2040" s="67">
        <v>46044</v>
      </c>
      <c r="C2040" s="60" t="s">
        <v>971</v>
      </c>
      <c r="D2040" s="61">
        <v>32.978937436597207</v>
      </c>
      <c r="E2040" s="61">
        <v>35.369128652411327</v>
      </c>
      <c r="F2040" s="61">
        <v>33.562870092270551</v>
      </c>
    </row>
    <row r="2041" spans="1:6" x14ac:dyDescent="0.3">
      <c r="A2041" s="65">
        <v>46044.532407407409</v>
      </c>
      <c r="B2041" s="67">
        <v>46044</v>
      </c>
      <c r="C2041" s="60" t="s">
        <v>972</v>
      </c>
      <c r="D2041" s="61">
        <v>33.01420307744791</v>
      </c>
      <c r="E2041" s="61">
        <v>35.441846489308503</v>
      </c>
      <c r="F2041" s="61">
        <v>33.557152569202913</v>
      </c>
    </row>
    <row r="2042" spans="1:6" x14ac:dyDescent="0.3">
      <c r="A2042" s="65">
        <v>46044.535879629628</v>
      </c>
      <c r="B2042" s="67">
        <v>46044</v>
      </c>
      <c r="C2042" s="60" t="s">
        <v>973</v>
      </c>
      <c r="D2042" s="61">
        <v>32.975652308085927</v>
      </c>
      <c r="E2042" s="61">
        <v>35.436384866981371</v>
      </c>
      <c r="F2042" s="61">
        <v>33.542864426902177</v>
      </c>
    </row>
    <row r="2043" spans="1:6" x14ac:dyDescent="0.3">
      <c r="A2043" s="65">
        <v>46044.539351851847</v>
      </c>
      <c r="B2043" s="67">
        <v>46044</v>
      </c>
      <c r="C2043" s="60" t="s">
        <v>974</v>
      </c>
      <c r="D2043" s="61">
        <v>32.951739231064437</v>
      </c>
      <c r="E2043" s="61">
        <v>35.412288650236029</v>
      </c>
      <c r="F2043" s="61">
        <v>33.52214832017664</v>
      </c>
    </row>
    <row r="2044" spans="1:6" x14ac:dyDescent="0.3">
      <c r="A2044" s="65">
        <v>46044.542824074073</v>
      </c>
      <c r="B2044" s="67">
        <v>46044</v>
      </c>
      <c r="C2044" s="60" t="s">
        <v>975</v>
      </c>
      <c r="D2044" s="61">
        <v>32.993804423298343</v>
      </c>
      <c r="E2044" s="61">
        <v>35.43421648767702</v>
      </c>
      <c r="F2044" s="61">
        <v>33.571611240132484</v>
      </c>
    </row>
    <row r="2045" spans="1:6" x14ac:dyDescent="0.3">
      <c r="A2045" s="65">
        <v>46044.546296296299</v>
      </c>
      <c r="B2045" s="67">
        <v>46044</v>
      </c>
      <c r="C2045" s="60" t="s">
        <v>976</v>
      </c>
      <c r="D2045" s="61">
        <v>33.085353317473754</v>
      </c>
      <c r="E2045" s="61">
        <v>35.490662365757757</v>
      </c>
      <c r="F2045" s="61">
        <v>33.673708430099367</v>
      </c>
    </row>
    <row r="2046" spans="1:6" x14ac:dyDescent="0.3">
      <c r="A2046" s="65">
        <v>46044.549768518518</v>
      </c>
      <c r="B2046" s="67">
        <v>46044</v>
      </c>
      <c r="C2046" s="60" t="s">
        <v>977</v>
      </c>
      <c r="D2046" s="61">
        <v>33.209014988105309</v>
      </c>
      <c r="E2046" s="61">
        <v>35.57299677431832</v>
      </c>
      <c r="F2046" s="61">
        <v>33.815281322574528</v>
      </c>
    </row>
    <row r="2047" spans="1:6" x14ac:dyDescent="0.3">
      <c r="A2047" s="65">
        <v>46044.553240740737</v>
      </c>
      <c r="B2047" s="67">
        <v>46044</v>
      </c>
      <c r="C2047" s="60" t="s">
        <v>978</v>
      </c>
      <c r="D2047" s="61">
        <v>33.34676124107898</v>
      </c>
      <c r="E2047" s="61">
        <v>35.684747580738737</v>
      </c>
      <c r="F2047" s="61">
        <v>33.946460991930898</v>
      </c>
    </row>
    <row r="2048" spans="1:6" x14ac:dyDescent="0.3">
      <c r="A2048" s="65">
        <v>46044.556712962964</v>
      </c>
      <c r="B2048" s="67">
        <v>46044</v>
      </c>
      <c r="C2048" s="60" t="s">
        <v>979</v>
      </c>
      <c r="D2048" s="61">
        <v>33.495070930809227</v>
      </c>
      <c r="E2048" s="61">
        <v>35.818560685554061</v>
      </c>
      <c r="F2048" s="61">
        <v>34.064845743948169</v>
      </c>
    </row>
    <row r="2049" spans="1:6" x14ac:dyDescent="0.3">
      <c r="A2049" s="65">
        <v>46044.560185185182</v>
      </c>
      <c r="B2049" s="67">
        <v>46044</v>
      </c>
      <c r="C2049" s="60" t="s">
        <v>980</v>
      </c>
      <c r="D2049" s="61">
        <v>33.616303198106927</v>
      </c>
      <c r="E2049" s="61">
        <v>35.933920514165543</v>
      </c>
      <c r="F2049" s="61">
        <v>34.133634307961131</v>
      </c>
    </row>
    <row r="2050" spans="1:6" x14ac:dyDescent="0.3">
      <c r="A2050" s="65">
        <v>46044.563657407409</v>
      </c>
      <c r="B2050" s="67">
        <v>46044</v>
      </c>
      <c r="C2050" s="60" t="s">
        <v>981</v>
      </c>
      <c r="D2050" s="61">
        <v>33.722227398580202</v>
      </c>
      <c r="E2050" s="61">
        <v>36.080440385624158</v>
      </c>
      <c r="F2050" s="61">
        <v>34.180225730970847</v>
      </c>
    </row>
    <row r="2051" spans="1:6" x14ac:dyDescent="0.3">
      <c r="A2051" s="65">
        <v>46044.567129629628</v>
      </c>
      <c r="B2051" s="67">
        <v>46044</v>
      </c>
      <c r="C2051" s="60" t="s">
        <v>982</v>
      </c>
      <c r="D2051" s="61">
        <v>33.851670548935147</v>
      </c>
      <c r="E2051" s="61">
        <v>36.260330289218118</v>
      </c>
      <c r="F2051" s="61">
        <v>34.215169298228133</v>
      </c>
    </row>
    <row r="2052" spans="1:6" x14ac:dyDescent="0.3">
      <c r="A2052" s="65">
        <v>46044.570601851847</v>
      </c>
      <c r="B2052" s="67">
        <v>46044</v>
      </c>
      <c r="C2052" s="60" t="s">
        <v>983</v>
      </c>
      <c r="D2052" s="61">
        <v>34.008752911701357</v>
      </c>
      <c r="E2052" s="61">
        <v>36.45524771691359</v>
      </c>
      <c r="F2052" s="61">
        <v>34.261376973671098</v>
      </c>
    </row>
    <row r="2053" spans="1:6" x14ac:dyDescent="0.3">
      <c r="A2053" s="65">
        <v>46044.574074074073</v>
      </c>
      <c r="B2053" s="67">
        <v>46044</v>
      </c>
      <c r="C2053" s="60" t="s">
        <v>984</v>
      </c>
      <c r="D2053" s="61">
        <v>34.191564683776022</v>
      </c>
      <c r="E2053" s="61">
        <v>36.661435787685193</v>
      </c>
      <c r="F2053" s="61">
        <v>34.341032730253332</v>
      </c>
    </row>
    <row r="2054" spans="1:6" x14ac:dyDescent="0.3">
      <c r="A2054" s="65">
        <v>46044.577546296299</v>
      </c>
      <c r="B2054" s="67">
        <v>46044</v>
      </c>
      <c r="C2054" s="60" t="s">
        <v>985</v>
      </c>
      <c r="D2054" s="61">
        <v>34.383673512832019</v>
      </c>
      <c r="E2054" s="61">
        <v>36.876076840763893</v>
      </c>
      <c r="F2054" s="61">
        <v>34.420774547690002</v>
      </c>
    </row>
    <row r="2055" spans="1:6" x14ac:dyDescent="0.3">
      <c r="A2055" s="65">
        <v>46044.581018518518</v>
      </c>
      <c r="B2055" s="67">
        <v>46044</v>
      </c>
      <c r="C2055" s="60" t="s">
        <v>986</v>
      </c>
      <c r="D2055" s="61">
        <v>34.582755134624023</v>
      </c>
      <c r="E2055" s="61">
        <v>37.05705763057292</v>
      </c>
      <c r="F2055" s="61">
        <v>34.510580910767501</v>
      </c>
    </row>
    <row r="2056" spans="1:6" x14ac:dyDescent="0.3">
      <c r="A2056" s="65">
        <v>46044.584490740737</v>
      </c>
      <c r="B2056" s="67">
        <v>46044</v>
      </c>
      <c r="C2056" s="60" t="s">
        <v>987</v>
      </c>
      <c r="D2056" s="61">
        <v>34.747066350968012</v>
      </c>
      <c r="E2056" s="61">
        <v>37.257793222929692</v>
      </c>
      <c r="F2056" s="61">
        <v>34.572935683075627</v>
      </c>
    </row>
    <row r="2057" spans="1:6" x14ac:dyDescent="0.3">
      <c r="A2057" s="65">
        <v>46044.587962962964</v>
      </c>
      <c r="B2057" s="67">
        <v>46044</v>
      </c>
      <c r="C2057" s="60" t="s">
        <v>988</v>
      </c>
      <c r="D2057" s="61">
        <v>34.940299763226008</v>
      </c>
      <c r="E2057" s="61">
        <v>37.468344917197271</v>
      </c>
      <c r="F2057" s="61">
        <v>34.60970176230672</v>
      </c>
    </row>
    <row r="2058" spans="1:6" x14ac:dyDescent="0.3">
      <c r="A2058" s="65">
        <v>46044.591435185182</v>
      </c>
      <c r="B2058" s="67">
        <v>46044</v>
      </c>
      <c r="C2058" s="60" t="s">
        <v>989</v>
      </c>
      <c r="D2058" s="61">
        <v>35.160224822419508</v>
      </c>
      <c r="E2058" s="61">
        <v>37.716258687897948</v>
      </c>
      <c r="F2058" s="61">
        <v>34.607276321730041</v>
      </c>
    </row>
    <row r="2059" spans="1:6" x14ac:dyDescent="0.3">
      <c r="A2059" s="65">
        <v>46044.594907407409</v>
      </c>
      <c r="B2059" s="67">
        <v>46044</v>
      </c>
      <c r="C2059" s="60" t="s">
        <v>990</v>
      </c>
      <c r="D2059" s="61">
        <v>35.41016861681463</v>
      </c>
      <c r="E2059" s="61">
        <v>38.002194015923457</v>
      </c>
      <c r="F2059" s="61">
        <v>34.595457241297531</v>
      </c>
    </row>
    <row r="2060" spans="1:6" x14ac:dyDescent="0.3">
      <c r="A2060" s="65">
        <v>46044.598379629628</v>
      </c>
      <c r="B2060" s="67">
        <v>46044</v>
      </c>
      <c r="C2060" s="60" t="s">
        <v>991</v>
      </c>
      <c r="D2060" s="61">
        <v>35.672626462610971</v>
      </c>
      <c r="E2060" s="61">
        <v>38.301645511942603</v>
      </c>
      <c r="F2060" s="61">
        <v>34.536592930973143</v>
      </c>
    </row>
    <row r="2061" spans="1:6" x14ac:dyDescent="0.3">
      <c r="A2061" s="65">
        <v>46044.601851851847</v>
      </c>
      <c r="B2061" s="67">
        <v>46044</v>
      </c>
      <c r="C2061" s="60" t="s">
        <v>992</v>
      </c>
      <c r="D2061" s="61">
        <v>35.989469846958229</v>
      </c>
      <c r="E2061" s="61">
        <v>38.556234133956949</v>
      </c>
      <c r="F2061" s="61">
        <v>34.567444698229863</v>
      </c>
    </row>
    <row r="2062" spans="1:6" x14ac:dyDescent="0.3">
      <c r="A2062" s="65">
        <v>46044.605324074073</v>
      </c>
      <c r="B2062" s="67">
        <v>46044</v>
      </c>
      <c r="C2062" s="60" t="s">
        <v>993</v>
      </c>
      <c r="D2062" s="61">
        <v>36.277102385218669</v>
      </c>
      <c r="E2062" s="61">
        <v>38.777175600467707</v>
      </c>
      <c r="F2062" s="61">
        <v>34.675583523672387</v>
      </c>
    </row>
    <row r="2063" spans="1:6" x14ac:dyDescent="0.3">
      <c r="A2063" s="65">
        <v>46044.608796296299</v>
      </c>
      <c r="B2063" s="67">
        <v>46044</v>
      </c>
      <c r="C2063" s="60" t="s">
        <v>994</v>
      </c>
      <c r="D2063" s="61">
        <v>36.532826788914001</v>
      </c>
      <c r="E2063" s="61">
        <v>38.947881700350777</v>
      </c>
      <c r="F2063" s="61">
        <v>34.841687642754287</v>
      </c>
    </row>
    <row r="2064" spans="1:6" x14ac:dyDescent="0.3">
      <c r="A2064" s="65">
        <v>46044.612268518518</v>
      </c>
      <c r="B2064" s="67">
        <v>46044</v>
      </c>
      <c r="C2064" s="60" t="s">
        <v>995</v>
      </c>
      <c r="D2064" s="61">
        <v>36.789620091685499</v>
      </c>
      <c r="E2064" s="61">
        <v>39.070911275263093</v>
      </c>
      <c r="F2064" s="61">
        <v>35.051265732065723</v>
      </c>
    </row>
    <row r="2065" spans="1:6" x14ac:dyDescent="0.3">
      <c r="A2065" s="65">
        <v>46044.615740740737</v>
      </c>
      <c r="B2065" s="67">
        <v>46044</v>
      </c>
      <c r="C2065" s="60" t="s">
        <v>996</v>
      </c>
      <c r="D2065" s="61">
        <v>37.022215068764133</v>
      </c>
      <c r="E2065" s="61">
        <v>39.168183456447323</v>
      </c>
      <c r="F2065" s="61">
        <v>35.258449299049289</v>
      </c>
    </row>
    <row r="2066" spans="1:6" x14ac:dyDescent="0.3">
      <c r="A2066" s="65">
        <v>46044.619212962964</v>
      </c>
      <c r="B2066" s="67">
        <v>46044</v>
      </c>
      <c r="C2066" s="60" t="s">
        <v>997</v>
      </c>
      <c r="D2066" s="61">
        <v>37.246661301573099</v>
      </c>
      <c r="E2066" s="61">
        <v>39.28113759233549</v>
      </c>
      <c r="F2066" s="61">
        <v>35.418836974286968</v>
      </c>
    </row>
    <row r="2067" spans="1:6" x14ac:dyDescent="0.3">
      <c r="A2067" s="65">
        <v>46044.622685185182</v>
      </c>
      <c r="B2067" s="67">
        <v>46044</v>
      </c>
      <c r="C2067" s="60" t="s">
        <v>998</v>
      </c>
      <c r="D2067" s="61">
        <v>37.394995976179821</v>
      </c>
      <c r="E2067" s="61">
        <v>39.385853194251617</v>
      </c>
      <c r="F2067" s="61">
        <v>35.489127730715232</v>
      </c>
    </row>
    <row r="2068" spans="1:6" x14ac:dyDescent="0.3">
      <c r="A2068" s="65">
        <v>46044.626157407409</v>
      </c>
      <c r="B2068" s="67">
        <v>46044</v>
      </c>
      <c r="C2068" s="60" t="s">
        <v>999</v>
      </c>
      <c r="D2068" s="61">
        <v>37.521246982134869</v>
      </c>
      <c r="E2068" s="61">
        <v>39.499389895688722</v>
      </c>
      <c r="F2068" s="61">
        <v>35.496845798036418</v>
      </c>
    </row>
    <row r="2069" spans="1:6" x14ac:dyDescent="0.3">
      <c r="A2069" s="65">
        <v>46044.629629629628</v>
      </c>
      <c r="B2069" s="67">
        <v>46044</v>
      </c>
      <c r="C2069" s="60" t="s">
        <v>1000</v>
      </c>
      <c r="D2069" s="61">
        <v>37.600935236601153</v>
      </c>
      <c r="E2069" s="61">
        <v>39.609542421766527</v>
      </c>
      <c r="F2069" s="61">
        <v>35.447634348527323</v>
      </c>
    </row>
    <row r="2070" spans="1:6" x14ac:dyDescent="0.3">
      <c r="A2070" s="65">
        <v>46044.633101851847</v>
      </c>
      <c r="B2070" s="67">
        <v>46044</v>
      </c>
      <c r="C2070" s="60" t="s">
        <v>1001</v>
      </c>
      <c r="D2070" s="61">
        <v>37.675701427450868</v>
      </c>
      <c r="E2070" s="61">
        <v>39.717156816324902</v>
      </c>
      <c r="F2070" s="61">
        <v>35.405725761395487</v>
      </c>
    </row>
    <row r="2071" spans="1:6" x14ac:dyDescent="0.3">
      <c r="A2071" s="65">
        <v>46044.636574074073</v>
      </c>
      <c r="B2071" s="67">
        <v>46044</v>
      </c>
      <c r="C2071" s="60" t="s">
        <v>1002</v>
      </c>
      <c r="D2071" s="61">
        <v>37.591776070588153</v>
      </c>
      <c r="E2071" s="61">
        <v>39.782867612243678</v>
      </c>
      <c r="F2071" s="61">
        <v>35.304294321046612</v>
      </c>
    </row>
    <row r="2072" spans="1:6" x14ac:dyDescent="0.3">
      <c r="A2072" s="65">
        <v>46044.640046296299</v>
      </c>
      <c r="B2072" s="67">
        <v>46044</v>
      </c>
      <c r="C2072" s="60" t="s">
        <v>1003</v>
      </c>
      <c r="D2072" s="61">
        <v>37.458832052941119</v>
      </c>
      <c r="E2072" s="61">
        <v>39.837150709182758</v>
      </c>
      <c r="F2072" s="61">
        <v>35.203220740784957</v>
      </c>
    </row>
    <row r="2073" spans="1:6" x14ac:dyDescent="0.3">
      <c r="A2073" s="65">
        <v>46044.643518518518</v>
      </c>
      <c r="B2073" s="67">
        <v>46044</v>
      </c>
      <c r="C2073" s="60" t="s">
        <v>1004</v>
      </c>
      <c r="D2073" s="61">
        <v>37.254124039705843</v>
      </c>
      <c r="E2073" s="61">
        <v>39.852863031887068</v>
      </c>
      <c r="F2073" s="61">
        <v>35.097415555588718</v>
      </c>
    </row>
    <row r="2074" spans="1:6" x14ac:dyDescent="0.3">
      <c r="A2074" s="65">
        <v>46044.646990740737</v>
      </c>
      <c r="B2074" s="67">
        <v>46044</v>
      </c>
      <c r="C2074" s="60" t="s">
        <v>1005</v>
      </c>
      <c r="D2074" s="61">
        <v>36.955593029779379</v>
      </c>
      <c r="E2074" s="61">
        <v>39.844647273915299</v>
      </c>
      <c r="F2074" s="61">
        <v>34.96806166669154</v>
      </c>
    </row>
    <row r="2075" spans="1:6" x14ac:dyDescent="0.3">
      <c r="A2075" s="65">
        <v>46044.650462962964</v>
      </c>
      <c r="B2075" s="67">
        <v>46044</v>
      </c>
      <c r="C2075" s="60" t="s">
        <v>1006</v>
      </c>
      <c r="D2075" s="61">
        <v>36.586694772334532</v>
      </c>
      <c r="E2075" s="61">
        <v>39.818485455436473</v>
      </c>
      <c r="F2075" s="61">
        <v>34.821046250018647</v>
      </c>
    </row>
    <row r="2076" spans="1:6" x14ac:dyDescent="0.3">
      <c r="A2076" s="65">
        <v>46044.653935185182</v>
      </c>
      <c r="B2076" s="67">
        <v>46044</v>
      </c>
      <c r="C2076" s="60" t="s">
        <v>1007</v>
      </c>
      <c r="D2076" s="61">
        <v>36.380021079250888</v>
      </c>
      <c r="E2076" s="61">
        <v>39.818864091577353</v>
      </c>
      <c r="F2076" s="61">
        <v>34.680784687513992</v>
      </c>
    </row>
    <row r="2077" spans="1:6" x14ac:dyDescent="0.3">
      <c r="A2077" s="65">
        <v>46044.657407407409</v>
      </c>
      <c r="B2077" s="67">
        <v>46044</v>
      </c>
      <c r="C2077" s="60" t="s">
        <v>1008</v>
      </c>
      <c r="D2077" s="61">
        <v>36.295015809438169</v>
      </c>
      <c r="E2077" s="61">
        <v>39.839148068683023</v>
      </c>
      <c r="F2077" s="61">
        <v>34.550588515635503</v>
      </c>
    </row>
    <row r="2078" spans="1:6" x14ac:dyDescent="0.3">
      <c r="A2078" s="65">
        <v>46044.660879629628</v>
      </c>
      <c r="B2078" s="67">
        <v>46044</v>
      </c>
      <c r="C2078" s="60" t="s">
        <v>1009</v>
      </c>
      <c r="D2078" s="61">
        <v>36.246261857078629</v>
      </c>
      <c r="E2078" s="61">
        <v>39.879361051512262</v>
      </c>
      <c r="F2078" s="61">
        <v>34.417941386726618</v>
      </c>
    </row>
    <row r="2079" spans="1:6" x14ac:dyDescent="0.3">
      <c r="A2079" s="65">
        <v>46044.664351851847</v>
      </c>
      <c r="B2079" s="67">
        <v>46044</v>
      </c>
      <c r="C2079" s="60" t="s">
        <v>1010</v>
      </c>
      <c r="D2079" s="61">
        <v>36.264696392808972</v>
      </c>
      <c r="E2079" s="61">
        <v>39.939520788634198</v>
      </c>
      <c r="F2079" s="61">
        <v>34.293456040044973</v>
      </c>
    </row>
    <row r="2080" spans="1:6" x14ac:dyDescent="0.3">
      <c r="A2080" s="65">
        <v>46044.667824074073</v>
      </c>
      <c r="B2080" s="67">
        <v>46044</v>
      </c>
      <c r="C2080" s="60" t="s">
        <v>1011</v>
      </c>
      <c r="D2080" s="61">
        <v>36.353522294606726</v>
      </c>
      <c r="E2080" s="61">
        <v>40.014640591475647</v>
      </c>
      <c r="F2080" s="61">
        <v>34.190092030033732</v>
      </c>
    </row>
    <row r="2081" spans="1:6" x14ac:dyDescent="0.3">
      <c r="A2081" s="65">
        <v>46044.671296296299</v>
      </c>
      <c r="B2081" s="67">
        <v>46044</v>
      </c>
      <c r="C2081" s="60" t="s">
        <v>1012</v>
      </c>
      <c r="D2081" s="61">
        <v>36.430141720955049</v>
      </c>
      <c r="E2081" s="61">
        <v>40.065980443606733</v>
      </c>
      <c r="F2081" s="61">
        <v>34.082569022525313</v>
      </c>
    </row>
    <row r="2082" spans="1:6" x14ac:dyDescent="0.3">
      <c r="A2082" s="65">
        <v>46044.674768518518</v>
      </c>
      <c r="B2082" s="67">
        <v>46044</v>
      </c>
      <c r="C2082" s="60" t="s">
        <v>725</v>
      </c>
      <c r="D2082" s="61">
        <v>36.507606290716289</v>
      </c>
      <c r="E2082" s="61">
        <v>40.109485332705049</v>
      </c>
      <c r="F2082" s="61">
        <v>33.971926766893979</v>
      </c>
    </row>
    <row r="2083" spans="1:6" x14ac:dyDescent="0.3">
      <c r="A2083" s="65">
        <v>46044.678240740737</v>
      </c>
      <c r="B2083" s="67">
        <v>46044</v>
      </c>
      <c r="C2083" s="60" t="s">
        <v>726</v>
      </c>
      <c r="D2083" s="61">
        <v>36.640704718037213</v>
      </c>
      <c r="E2083" s="61">
        <v>40.152113999528787</v>
      </c>
      <c r="F2083" s="61">
        <v>33.863945075170477</v>
      </c>
    </row>
    <row r="2084" spans="1:6" x14ac:dyDescent="0.3">
      <c r="A2084" s="65">
        <v>46044.681712962964</v>
      </c>
      <c r="B2084" s="67">
        <v>46044</v>
      </c>
      <c r="C2084" s="60" t="s">
        <v>727</v>
      </c>
      <c r="D2084" s="61">
        <v>36.785528538527913</v>
      </c>
      <c r="E2084" s="61">
        <v>40.19408549964659</v>
      </c>
      <c r="F2084" s="61">
        <v>33.767958806377862</v>
      </c>
    </row>
    <row r="2085" spans="1:6" x14ac:dyDescent="0.3">
      <c r="A2085" s="65">
        <v>46044.685185185182</v>
      </c>
      <c r="B2085" s="67">
        <v>46044</v>
      </c>
      <c r="C2085" s="60" t="s">
        <v>728</v>
      </c>
      <c r="D2085" s="61">
        <v>36.894146403895931</v>
      </c>
      <c r="E2085" s="61">
        <v>40.23056412473494</v>
      </c>
      <c r="F2085" s="61">
        <v>33.630969104783397</v>
      </c>
    </row>
    <row r="2086" spans="1:6" x14ac:dyDescent="0.3">
      <c r="A2086" s="65">
        <v>46044.688657407409</v>
      </c>
      <c r="B2086" s="67">
        <v>46044</v>
      </c>
      <c r="C2086" s="60" t="s">
        <v>729</v>
      </c>
      <c r="D2086" s="61">
        <v>36.940609802921948</v>
      </c>
      <c r="E2086" s="61">
        <v>40.247923093551208</v>
      </c>
      <c r="F2086" s="61">
        <v>33.498226828587548</v>
      </c>
    </row>
    <row r="2087" spans="1:6" x14ac:dyDescent="0.3">
      <c r="A2087" s="65">
        <v>46044.692129629628</v>
      </c>
      <c r="B2087" s="67">
        <v>46044</v>
      </c>
      <c r="C2087" s="60" t="s">
        <v>730</v>
      </c>
      <c r="D2087" s="61">
        <v>36.885457352191459</v>
      </c>
      <c r="E2087" s="61">
        <v>40.225942320163398</v>
      </c>
      <c r="F2087" s="61">
        <v>33.34367012144066</v>
      </c>
    </row>
    <row r="2088" spans="1:6" x14ac:dyDescent="0.3">
      <c r="A2088" s="65">
        <v>46044.695601851847</v>
      </c>
      <c r="B2088" s="67">
        <v>46044</v>
      </c>
      <c r="C2088" s="60" t="s">
        <v>731</v>
      </c>
      <c r="D2088" s="61">
        <v>36.729093014143601</v>
      </c>
      <c r="E2088" s="61">
        <v>40.144456740122557</v>
      </c>
      <c r="F2088" s="61">
        <v>33.177752591080498</v>
      </c>
    </row>
    <row r="2089" spans="1:6" x14ac:dyDescent="0.3">
      <c r="A2089" s="65">
        <v>46044.699074074073</v>
      </c>
      <c r="B2089" s="67">
        <v>46044</v>
      </c>
      <c r="C2089" s="60" t="s">
        <v>732</v>
      </c>
      <c r="D2089" s="61">
        <v>36.526819760607701</v>
      </c>
      <c r="E2089" s="61">
        <v>40.01834255509192</v>
      </c>
      <c r="F2089" s="61">
        <v>33.013314443310378</v>
      </c>
    </row>
    <row r="2090" spans="1:6" x14ac:dyDescent="0.3">
      <c r="A2090" s="65">
        <v>46044.702546296299</v>
      </c>
      <c r="B2090" s="67">
        <v>46044</v>
      </c>
      <c r="C2090" s="60" t="s">
        <v>733</v>
      </c>
      <c r="D2090" s="61">
        <v>36.325114820455767</v>
      </c>
      <c r="E2090" s="61">
        <v>39.873756916318939</v>
      </c>
      <c r="F2090" s="61">
        <v>32.874985832482793</v>
      </c>
    </row>
    <row r="2091" spans="1:6" x14ac:dyDescent="0.3">
      <c r="A2091" s="65">
        <v>46044.706018518518</v>
      </c>
      <c r="B2091" s="67">
        <v>46044</v>
      </c>
      <c r="C2091" s="60" t="s">
        <v>734</v>
      </c>
      <c r="D2091" s="61">
        <v>36.113836115341833</v>
      </c>
      <c r="E2091" s="61">
        <v>39.730317687239207</v>
      </c>
      <c r="F2091" s="61">
        <v>32.736239374362093</v>
      </c>
    </row>
    <row r="2092" spans="1:6" x14ac:dyDescent="0.3">
      <c r="A2092" s="65">
        <v>46044.709490740737</v>
      </c>
      <c r="B2092" s="67">
        <v>46044</v>
      </c>
      <c r="C2092" s="60" t="s">
        <v>735</v>
      </c>
      <c r="D2092" s="61">
        <v>35.92037708650637</v>
      </c>
      <c r="E2092" s="61">
        <v>39.582738265429413</v>
      </c>
      <c r="F2092" s="61">
        <v>32.612179530771563</v>
      </c>
    </row>
    <row r="2093" spans="1:6" x14ac:dyDescent="0.3">
      <c r="A2093" s="65">
        <v>46044.712962962964</v>
      </c>
      <c r="B2093" s="67">
        <v>46044</v>
      </c>
      <c r="C2093" s="60" t="s">
        <v>736</v>
      </c>
      <c r="D2093" s="61">
        <v>35.750282814879782</v>
      </c>
      <c r="E2093" s="61">
        <v>39.462053699072051</v>
      </c>
      <c r="F2093" s="61">
        <v>32.474134648078667</v>
      </c>
    </row>
    <row r="2094" spans="1:6" x14ac:dyDescent="0.3">
      <c r="A2094" s="65">
        <v>46044.716435185182</v>
      </c>
      <c r="B2094" s="67">
        <v>46044</v>
      </c>
      <c r="C2094" s="60" t="s">
        <v>737</v>
      </c>
      <c r="D2094" s="61">
        <v>35.587712111159838</v>
      </c>
      <c r="E2094" s="61">
        <v>39.34654027430404</v>
      </c>
      <c r="F2094" s="61">
        <v>32.325600986059008</v>
      </c>
    </row>
    <row r="2095" spans="1:6" x14ac:dyDescent="0.3">
      <c r="A2095" s="65">
        <v>46044.719907407409</v>
      </c>
      <c r="B2095" s="67">
        <v>46044</v>
      </c>
      <c r="C2095" s="60" t="s">
        <v>738</v>
      </c>
      <c r="D2095" s="61">
        <v>35.380784083369868</v>
      </c>
      <c r="E2095" s="61">
        <v>39.204905205728032</v>
      </c>
      <c r="F2095" s="61">
        <v>32.159200739544247</v>
      </c>
    </row>
    <row r="2096" spans="1:6" x14ac:dyDescent="0.3">
      <c r="A2096" s="65">
        <v>46044.723379629628</v>
      </c>
      <c r="B2096" s="67">
        <v>46044</v>
      </c>
      <c r="C2096" s="60" t="s">
        <v>739</v>
      </c>
      <c r="D2096" s="61">
        <v>35.115588062527408</v>
      </c>
      <c r="E2096" s="61">
        <v>39.028678904296022</v>
      </c>
      <c r="F2096" s="61">
        <v>31.96940055465819</v>
      </c>
    </row>
    <row r="2097" spans="1:6" x14ac:dyDescent="0.3">
      <c r="A2097" s="65">
        <v>46044.726851851847</v>
      </c>
      <c r="B2097" s="67">
        <v>46044</v>
      </c>
      <c r="C2097" s="60" t="s">
        <v>740</v>
      </c>
      <c r="D2097" s="61">
        <v>34.741691046895554</v>
      </c>
      <c r="E2097" s="61">
        <v>38.836509178222023</v>
      </c>
      <c r="F2097" s="61">
        <v>31.732050415993651</v>
      </c>
    </row>
    <row r="2098" spans="1:6" x14ac:dyDescent="0.3">
      <c r="A2098" s="65">
        <v>46044.730324074073</v>
      </c>
      <c r="B2098" s="67">
        <v>46044</v>
      </c>
      <c r="C2098" s="60" t="s">
        <v>741</v>
      </c>
      <c r="D2098" s="61">
        <v>34.256268285171657</v>
      </c>
      <c r="E2098" s="61">
        <v>38.572381883666509</v>
      </c>
      <c r="F2098" s="61">
        <v>31.449037811995229</v>
      </c>
    </row>
    <row r="2099" spans="1:6" x14ac:dyDescent="0.3">
      <c r="A2099" s="65">
        <v>46044.733796296299</v>
      </c>
      <c r="B2099" s="67">
        <v>46044</v>
      </c>
      <c r="C2099" s="60" t="s">
        <v>742</v>
      </c>
      <c r="D2099" s="61">
        <v>33.687201213878737</v>
      </c>
      <c r="E2099" s="61">
        <v>38.264286412749883</v>
      </c>
      <c r="F2099" s="61">
        <v>31.106778358996429</v>
      </c>
    </row>
    <row r="2100" spans="1:6" x14ac:dyDescent="0.3">
      <c r="A2100" s="65">
        <v>46044.737268518518</v>
      </c>
      <c r="B2100" s="67">
        <v>46044</v>
      </c>
      <c r="C2100" s="60" t="s">
        <v>743</v>
      </c>
      <c r="D2100" s="61">
        <v>33.060400910409058</v>
      </c>
      <c r="E2100" s="61">
        <v>37.908214809562409</v>
      </c>
      <c r="F2100" s="61">
        <v>30.720083769247321</v>
      </c>
    </row>
    <row r="2101" spans="1:6" x14ac:dyDescent="0.3">
      <c r="A2101" s="65">
        <v>46044.740740740737</v>
      </c>
      <c r="B2101" s="67">
        <v>46044</v>
      </c>
      <c r="C2101" s="60" t="s">
        <v>744</v>
      </c>
      <c r="D2101" s="61">
        <v>32.340300682806792</v>
      </c>
      <c r="E2101" s="61">
        <v>37.521161107171807</v>
      </c>
      <c r="F2101" s="61">
        <v>30.29006282693549</v>
      </c>
    </row>
    <row r="2102" spans="1:6" x14ac:dyDescent="0.3">
      <c r="A2102" s="65">
        <v>46044.744212962964</v>
      </c>
      <c r="B2102" s="67">
        <v>46044</v>
      </c>
      <c r="C2102" s="60" t="s">
        <v>745</v>
      </c>
      <c r="D2102" s="61">
        <v>31.62022551210509</v>
      </c>
      <c r="E2102" s="61">
        <v>37.070870830378851</v>
      </c>
      <c r="F2102" s="61">
        <v>29.852547120201621</v>
      </c>
    </row>
    <row r="2103" spans="1:6" x14ac:dyDescent="0.3">
      <c r="A2103" s="65">
        <v>46044.747685185182</v>
      </c>
      <c r="B2103" s="67">
        <v>46044</v>
      </c>
      <c r="C2103" s="60" t="s">
        <v>746</v>
      </c>
      <c r="D2103" s="61">
        <v>30.91516913407882</v>
      </c>
      <c r="E2103" s="61">
        <v>36.628153122784141</v>
      </c>
      <c r="F2103" s="61">
        <v>29.419410340151209</v>
      </c>
    </row>
    <row r="2104" spans="1:6" x14ac:dyDescent="0.3">
      <c r="A2104" s="65">
        <v>46044.751157407409</v>
      </c>
      <c r="B2104" s="67">
        <v>46044</v>
      </c>
      <c r="C2104" s="60" t="s">
        <v>747</v>
      </c>
      <c r="D2104" s="61">
        <v>30.216376850559119</v>
      </c>
      <c r="E2104" s="61">
        <v>36.186114842088102</v>
      </c>
      <c r="F2104" s="61">
        <v>28.994557755113409</v>
      </c>
    </row>
    <row r="2105" spans="1:6" x14ac:dyDescent="0.3">
      <c r="A2105" s="65">
        <v>46044.754629629628</v>
      </c>
      <c r="B2105" s="67">
        <v>46044</v>
      </c>
      <c r="C2105" s="60" t="s">
        <v>748</v>
      </c>
      <c r="D2105" s="61">
        <v>29.53728263791934</v>
      </c>
      <c r="E2105" s="61">
        <v>35.739586131566078</v>
      </c>
      <c r="F2105" s="61">
        <v>28.585918316335061</v>
      </c>
    </row>
    <row r="2106" spans="1:6" x14ac:dyDescent="0.3">
      <c r="A2106" s="65">
        <v>46044.758101851847</v>
      </c>
      <c r="B2106" s="67">
        <v>46044</v>
      </c>
      <c r="C2106" s="60" t="s">
        <v>749</v>
      </c>
      <c r="D2106" s="61">
        <v>28.912961978439501</v>
      </c>
      <c r="E2106" s="61">
        <v>35.289689598674563</v>
      </c>
      <c r="F2106" s="61">
        <v>28.179438737251299</v>
      </c>
    </row>
    <row r="2107" spans="1:6" x14ac:dyDescent="0.3">
      <c r="A2107" s="65">
        <v>46044.761574074073</v>
      </c>
      <c r="B2107" s="67">
        <v>46044</v>
      </c>
      <c r="C2107" s="60" t="s">
        <v>750</v>
      </c>
      <c r="D2107" s="61">
        <v>28.334721483829629</v>
      </c>
      <c r="E2107" s="61">
        <v>34.887267199005919</v>
      </c>
      <c r="F2107" s="61">
        <v>27.77957905293847</v>
      </c>
    </row>
    <row r="2108" spans="1:6" x14ac:dyDescent="0.3">
      <c r="A2108" s="65">
        <v>46044.765046296299</v>
      </c>
      <c r="B2108" s="67">
        <v>46044</v>
      </c>
      <c r="C2108" s="60" t="s">
        <v>751</v>
      </c>
      <c r="D2108" s="61">
        <v>27.821041112872219</v>
      </c>
      <c r="E2108" s="61">
        <v>34.525450399254439</v>
      </c>
      <c r="F2108" s="61">
        <v>27.39468428970385</v>
      </c>
    </row>
    <row r="2109" spans="1:6" x14ac:dyDescent="0.3">
      <c r="A2109" s="65">
        <v>46044.768518518518</v>
      </c>
      <c r="B2109" s="67">
        <v>46044</v>
      </c>
      <c r="C2109" s="60" t="s">
        <v>752</v>
      </c>
      <c r="D2109" s="61">
        <v>27.340780834654161</v>
      </c>
      <c r="E2109" s="61">
        <v>34.144087799440832</v>
      </c>
      <c r="F2109" s="61">
        <v>27.02101321727789</v>
      </c>
    </row>
    <row r="2110" spans="1:6" x14ac:dyDescent="0.3">
      <c r="A2110" s="65">
        <v>46044.771990740737</v>
      </c>
      <c r="B2110" s="67">
        <v>46044</v>
      </c>
      <c r="C2110" s="60" t="s">
        <v>753</v>
      </c>
      <c r="D2110" s="61">
        <v>26.890585625990621</v>
      </c>
      <c r="E2110" s="61">
        <v>33.788065849580619</v>
      </c>
      <c r="F2110" s="61">
        <v>26.65575991295842</v>
      </c>
    </row>
    <row r="2111" spans="1:6" x14ac:dyDescent="0.3">
      <c r="A2111" s="65">
        <v>46044.775462962964</v>
      </c>
      <c r="B2111" s="67">
        <v>46044</v>
      </c>
      <c r="C2111" s="60" t="s">
        <v>754</v>
      </c>
      <c r="D2111" s="61">
        <v>26.497939219492959</v>
      </c>
      <c r="E2111" s="61">
        <v>33.481049387185458</v>
      </c>
      <c r="F2111" s="61">
        <v>26.30681993471881</v>
      </c>
    </row>
    <row r="2112" spans="1:6" x14ac:dyDescent="0.3">
      <c r="A2112" s="65">
        <v>46044.778935185182</v>
      </c>
      <c r="B2112" s="67">
        <v>46044</v>
      </c>
      <c r="C2112" s="60" t="s">
        <v>755</v>
      </c>
      <c r="D2112" s="61">
        <v>26.148454414619721</v>
      </c>
      <c r="E2112" s="61">
        <v>33.2107870403891</v>
      </c>
      <c r="F2112" s="61">
        <v>25.980114951039109</v>
      </c>
    </row>
    <row r="2113" spans="1:6" x14ac:dyDescent="0.3">
      <c r="A2113" s="65">
        <v>46044.782407407409</v>
      </c>
      <c r="B2113" s="67">
        <v>46044</v>
      </c>
      <c r="C2113" s="60" t="s">
        <v>756</v>
      </c>
      <c r="D2113" s="61">
        <v>25.83134081096479</v>
      </c>
      <c r="E2113" s="61">
        <v>32.928090280291833</v>
      </c>
      <c r="F2113" s="61">
        <v>25.68508621327933</v>
      </c>
    </row>
    <row r="2114" spans="1:6" x14ac:dyDescent="0.3">
      <c r="A2114" s="65">
        <v>46044.785879629628</v>
      </c>
      <c r="B2114" s="67">
        <v>46044</v>
      </c>
      <c r="C2114" s="60" t="s">
        <v>757</v>
      </c>
      <c r="D2114" s="61">
        <v>25.558505608223591</v>
      </c>
      <c r="E2114" s="61">
        <v>32.686067710218872</v>
      </c>
      <c r="F2114" s="61">
        <v>25.433814659959499</v>
      </c>
    </row>
    <row r="2115" spans="1:6" x14ac:dyDescent="0.3">
      <c r="A2115" s="65">
        <v>46044.789351851847</v>
      </c>
      <c r="B2115" s="67">
        <v>46044</v>
      </c>
      <c r="C2115" s="60" t="s">
        <v>758</v>
      </c>
      <c r="D2115" s="61">
        <v>25.333879206167691</v>
      </c>
      <c r="E2115" s="61">
        <v>32.459550782664152</v>
      </c>
      <c r="F2115" s="61">
        <v>25.22536099496963</v>
      </c>
    </row>
    <row r="2116" spans="1:6" x14ac:dyDescent="0.3">
      <c r="A2116" s="65">
        <v>46044.792824074073</v>
      </c>
      <c r="B2116" s="67">
        <v>46044</v>
      </c>
      <c r="C2116" s="60" t="s">
        <v>759</v>
      </c>
      <c r="D2116" s="61">
        <v>25.14540940462577</v>
      </c>
      <c r="E2116" s="61">
        <v>32.224663086998113</v>
      </c>
      <c r="F2116" s="61">
        <v>25.059020746227219</v>
      </c>
    </row>
    <row r="2117" spans="1:6" x14ac:dyDescent="0.3">
      <c r="A2117" s="65">
        <v>46044.796296296299</v>
      </c>
      <c r="B2117" s="67">
        <v>46044</v>
      </c>
      <c r="C2117" s="60" t="s">
        <v>760</v>
      </c>
      <c r="D2117" s="61">
        <v>24.979057053469329</v>
      </c>
      <c r="E2117" s="61">
        <v>31.983497315248592</v>
      </c>
      <c r="F2117" s="61">
        <v>24.914265559670419</v>
      </c>
    </row>
    <row r="2118" spans="1:6" x14ac:dyDescent="0.3">
      <c r="A2118" s="65">
        <v>46044.799768518518</v>
      </c>
      <c r="B2118" s="67">
        <v>46044</v>
      </c>
      <c r="C2118" s="60" t="s">
        <v>761</v>
      </c>
      <c r="D2118" s="61">
        <v>24.824292790102</v>
      </c>
      <c r="E2118" s="61">
        <v>31.777622986436441</v>
      </c>
      <c r="F2118" s="61">
        <v>24.775699169752809</v>
      </c>
    </row>
    <row r="2119" spans="1:6" x14ac:dyDescent="0.3">
      <c r="A2119" s="65">
        <v>46044.803240740737</v>
      </c>
      <c r="B2119" s="67">
        <v>46044</v>
      </c>
      <c r="C2119" s="60" t="s">
        <v>762</v>
      </c>
      <c r="D2119" s="61">
        <v>24.688219592576498</v>
      </c>
      <c r="E2119" s="61">
        <v>31.598217239827331</v>
      </c>
      <c r="F2119" s="61">
        <v>24.641774377314611</v>
      </c>
    </row>
    <row r="2120" spans="1:6" x14ac:dyDescent="0.3">
      <c r="A2120" s="65">
        <v>46044.806712962964</v>
      </c>
      <c r="B2120" s="67">
        <v>46044</v>
      </c>
      <c r="C2120" s="60" t="s">
        <v>763</v>
      </c>
      <c r="D2120" s="61">
        <v>24.561164694432371</v>
      </c>
      <c r="E2120" s="61">
        <v>31.423662929870499</v>
      </c>
      <c r="F2120" s="61">
        <v>24.51633078298596</v>
      </c>
    </row>
    <row r="2121" spans="1:6" x14ac:dyDescent="0.3">
      <c r="A2121" s="65">
        <v>46044.810185185182</v>
      </c>
      <c r="B2121" s="67">
        <v>46044</v>
      </c>
      <c r="C2121" s="60" t="s">
        <v>764</v>
      </c>
      <c r="D2121" s="61">
        <v>24.44087352082428</v>
      </c>
      <c r="E2121" s="61">
        <v>31.237747197402879</v>
      </c>
      <c r="F2121" s="61">
        <v>24.40724808723947</v>
      </c>
    </row>
    <row r="2122" spans="1:6" x14ac:dyDescent="0.3">
      <c r="A2122" s="65">
        <v>46044.813657407409</v>
      </c>
      <c r="B2122" s="67">
        <v>46044</v>
      </c>
      <c r="C2122" s="60" t="s">
        <v>765</v>
      </c>
      <c r="D2122" s="61">
        <v>24.335655140618211</v>
      </c>
      <c r="E2122" s="61">
        <v>31.02831039805216</v>
      </c>
      <c r="F2122" s="61">
        <v>24.3204360654296</v>
      </c>
    </row>
    <row r="2123" spans="1:6" x14ac:dyDescent="0.3">
      <c r="A2123" s="65">
        <v>46044.817129629628</v>
      </c>
      <c r="B2123" s="67">
        <v>46044</v>
      </c>
      <c r="C2123" s="60" t="s">
        <v>766</v>
      </c>
      <c r="D2123" s="61">
        <v>24.246741355463659</v>
      </c>
      <c r="E2123" s="61">
        <v>30.801232798539122</v>
      </c>
      <c r="F2123" s="61">
        <v>24.250327049072201</v>
      </c>
    </row>
    <row r="2124" spans="1:6" x14ac:dyDescent="0.3">
      <c r="A2124" s="65">
        <v>46044.820601851847</v>
      </c>
      <c r="B2124" s="67">
        <v>46044</v>
      </c>
      <c r="C2124" s="60" t="s">
        <v>767</v>
      </c>
      <c r="D2124" s="61">
        <v>24.170056016597741</v>
      </c>
      <c r="E2124" s="61">
        <v>30.570924598904341</v>
      </c>
      <c r="F2124" s="61">
        <v>24.187745286804152</v>
      </c>
    </row>
    <row r="2125" spans="1:6" x14ac:dyDescent="0.3">
      <c r="A2125" s="65">
        <v>46044.824074074073</v>
      </c>
      <c r="B2125" s="67">
        <v>46044</v>
      </c>
      <c r="C2125" s="60" t="s">
        <v>768</v>
      </c>
      <c r="D2125" s="61">
        <v>24.10754201244831</v>
      </c>
      <c r="E2125" s="61">
        <v>30.36819344917825</v>
      </c>
      <c r="F2125" s="61">
        <v>24.125808965103111</v>
      </c>
    </row>
    <row r="2126" spans="1:6" x14ac:dyDescent="0.3">
      <c r="A2126" s="65">
        <v>46044.827546296299</v>
      </c>
      <c r="B2126" s="67">
        <v>46044</v>
      </c>
      <c r="C2126" s="60" t="s">
        <v>769</v>
      </c>
      <c r="D2126" s="61">
        <v>24.055656509336231</v>
      </c>
      <c r="E2126" s="61">
        <v>30.166145086883692</v>
      </c>
      <c r="F2126" s="61">
        <v>24.064356723827331</v>
      </c>
    </row>
    <row r="2127" spans="1:6" x14ac:dyDescent="0.3">
      <c r="A2127" s="65">
        <v>46044.831018518518</v>
      </c>
      <c r="B2127" s="67">
        <v>46044</v>
      </c>
      <c r="C2127" s="60" t="s">
        <v>770</v>
      </c>
      <c r="D2127" s="61">
        <v>24.011742382002168</v>
      </c>
      <c r="E2127" s="61">
        <v>29.97960881516277</v>
      </c>
      <c r="F2127" s="61">
        <v>24.0032675428705</v>
      </c>
    </row>
    <row r="2128" spans="1:6" x14ac:dyDescent="0.3">
      <c r="A2128" s="65">
        <v>46044.834490740737</v>
      </c>
      <c r="B2128" s="67">
        <v>46044</v>
      </c>
      <c r="C2128" s="60" t="s">
        <v>771</v>
      </c>
      <c r="D2128" s="61">
        <v>23.97380678650163</v>
      </c>
      <c r="E2128" s="61">
        <v>29.80470661137208</v>
      </c>
      <c r="F2128" s="61">
        <v>23.95245065715287</v>
      </c>
    </row>
    <row r="2129" spans="1:6" x14ac:dyDescent="0.3">
      <c r="A2129" s="65">
        <v>46044.837962962964</v>
      </c>
      <c r="B2129" s="67">
        <v>46044</v>
      </c>
      <c r="C2129" s="60" t="s">
        <v>772</v>
      </c>
      <c r="D2129" s="61">
        <v>23.930355089876219</v>
      </c>
      <c r="E2129" s="61">
        <v>29.638529958529059</v>
      </c>
      <c r="F2129" s="61">
        <v>23.884337992864651</v>
      </c>
    </row>
    <row r="2130" spans="1:6" x14ac:dyDescent="0.3">
      <c r="A2130" s="65">
        <v>46044.841435185182</v>
      </c>
      <c r="B2130" s="67">
        <v>46044</v>
      </c>
      <c r="C2130" s="60" t="s">
        <v>773</v>
      </c>
      <c r="D2130" s="61">
        <v>23.882766317407171</v>
      </c>
      <c r="E2130" s="61">
        <v>29.473897468896791</v>
      </c>
      <c r="F2130" s="61">
        <v>23.803253494648491</v>
      </c>
    </row>
    <row r="2131" spans="1:6" x14ac:dyDescent="0.3">
      <c r="A2131" s="65">
        <v>46044.844907407409</v>
      </c>
      <c r="B2131" s="67">
        <v>46044</v>
      </c>
      <c r="C2131" s="60" t="s">
        <v>774</v>
      </c>
      <c r="D2131" s="61">
        <v>23.832074738055379</v>
      </c>
      <c r="E2131" s="61">
        <v>29.355423101672599</v>
      </c>
      <c r="F2131" s="61">
        <v>23.712440120986361</v>
      </c>
    </row>
    <row r="2132" spans="1:6" x14ac:dyDescent="0.3">
      <c r="A2132" s="65">
        <v>46044.848379629628</v>
      </c>
      <c r="B2132" s="67">
        <v>46044</v>
      </c>
      <c r="C2132" s="60" t="s">
        <v>775</v>
      </c>
      <c r="D2132" s="61">
        <v>23.779056053541531</v>
      </c>
      <c r="E2132" s="61">
        <v>29.26156732625445</v>
      </c>
      <c r="F2132" s="61">
        <v>23.624330090739772</v>
      </c>
    </row>
    <row r="2133" spans="1:6" x14ac:dyDescent="0.3">
      <c r="A2133" s="65">
        <v>46044.851851851847</v>
      </c>
      <c r="B2133" s="67">
        <v>46044</v>
      </c>
      <c r="C2133" s="60" t="s">
        <v>776</v>
      </c>
      <c r="D2133" s="61">
        <v>23.724292040156151</v>
      </c>
      <c r="E2133" s="61">
        <v>29.186175494690829</v>
      </c>
      <c r="F2133" s="61">
        <v>23.538247568054832</v>
      </c>
    </row>
    <row r="2134" spans="1:6" x14ac:dyDescent="0.3">
      <c r="A2134" s="65">
        <v>46044.855324074073</v>
      </c>
      <c r="B2134" s="67">
        <v>46044</v>
      </c>
      <c r="C2134" s="60" t="s">
        <v>777</v>
      </c>
      <c r="D2134" s="61">
        <v>23.688219030117111</v>
      </c>
      <c r="E2134" s="61">
        <v>29.119631621018129</v>
      </c>
      <c r="F2134" s="61">
        <v>23.488685676041118</v>
      </c>
    </row>
    <row r="2135" spans="1:6" x14ac:dyDescent="0.3">
      <c r="A2135" s="65">
        <v>46044.858796296299</v>
      </c>
      <c r="B2135" s="67">
        <v>46044</v>
      </c>
      <c r="C2135" s="60" t="s">
        <v>778</v>
      </c>
      <c r="D2135" s="61">
        <v>23.666164272587839</v>
      </c>
      <c r="E2135" s="61">
        <v>29.064723715763591</v>
      </c>
      <c r="F2135" s="61">
        <v>23.466514257030841</v>
      </c>
    </row>
    <row r="2136" spans="1:6" x14ac:dyDescent="0.3">
      <c r="A2136" s="65">
        <v>46044.862268518518</v>
      </c>
      <c r="B2136" s="67">
        <v>46044</v>
      </c>
      <c r="C2136" s="60" t="s">
        <v>779</v>
      </c>
      <c r="D2136" s="61">
        <v>23.64462320444088</v>
      </c>
      <c r="E2136" s="61">
        <v>28.998542786822689</v>
      </c>
      <c r="F2136" s="61">
        <v>23.44988569277314</v>
      </c>
    </row>
    <row r="2137" spans="1:6" x14ac:dyDescent="0.3">
      <c r="A2137" s="65">
        <v>46044.865740740737</v>
      </c>
      <c r="B2137" s="67">
        <v>46044</v>
      </c>
      <c r="C2137" s="60" t="s">
        <v>780</v>
      </c>
      <c r="D2137" s="61">
        <v>23.623467403330661</v>
      </c>
      <c r="E2137" s="61">
        <v>28.933907090117021</v>
      </c>
      <c r="F2137" s="61">
        <v>23.42241426957985</v>
      </c>
    </row>
    <row r="2138" spans="1:6" x14ac:dyDescent="0.3">
      <c r="A2138" s="65">
        <v>46044.869212962964</v>
      </c>
      <c r="B2138" s="67">
        <v>46044</v>
      </c>
      <c r="C2138" s="60" t="s">
        <v>781</v>
      </c>
      <c r="D2138" s="61">
        <v>23.587600552497989</v>
      </c>
      <c r="E2138" s="61">
        <v>28.870430317587761</v>
      </c>
      <c r="F2138" s="61">
        <v>23.371810702184892</v>
      </c>
    </row>
    <row r="2139" spans="1:6" x14ac:dyDescent="0.3">
      <c r="A2139" s="65">
        <v>46044.872685185182</v>
      </c>
      <c r="B2139" s="67">
        <v>46044</v>
      </c>
      <c r="C2139" s="60" t="s">
        <v>782</v>
      </c>
      <c r="D2139" s="61">
        <v>23.530700414373499</v>
      </c>
      <c r="E2139" s="61">
        <v>28.812822738190821</v>
      </c>
      <c r="F2139" s="61">
        <v>23.29385802663867</v>
      </c>
    </row>
    <row r="2140" spans="1:6" x14ac:dyDescent="0.3">
      <c r="A2140" s="65">
        <v>46044.876157407409</v>
      </c>
      <c r="B2140" s="67">
        <v>46044</v>
      </c>
      <c r="C2140" s="60" t="s">
        <v>783</v>
      </c>
      <c r="D2140" s="61">
        <v>23.458025310780119</v>
      </c>
      <c r="E2140" s="61">
        <v>28.759617053643119</v>
      </c>
      <c r="F2140" s="61">
        <v>23.195393519979</v>
      </c>
    </row>
    <row r="2141" spans="1:6" x14ac:dyDescent="0.3">
      <c r="A2141" s="65">
        <v>46044.879629629628</v>
      </c>
      <c r="B2141" s="67">
        <v>46044</v>
      </c>
      <c r="C2141" s="60" t="s">
        <v>784</v>
      </c>
      <c r="D2141" s="61">
        <v>23.393518983085091</v>
      </c>
      <c r="E2141" s="61">
        <v>28.694712790232341</v>
      </c>
      <c r="F2141" s="61">
        <v>23.111545139984251</v>
      </c>
    </row>
    <row r="2142" spans="1:6" x14ac:dyDescent="0.3">
      <c r="A2142" s="65">
        <v>46044.883101851847</v>
      </c>
      <c r="B2142" s="67">
        <v>46044</v>
      </c>
      <c r="C2142" s="60" t="s">
        <v>785</v>
      </c>
      <c r="D2142" s="61">
        <v>23.340139237313821</v>
      </c>
      <c r="E2142" s="61">
        <v>28.62103459267426</v>
      </c>
      <c r="F2142" s="61">
        <v>23.043658854988191</v>
      </c>
    </row>
    <row r="2143" spans="1:6" x14ac:dyDescent="0.3">
      <c r="A2143" s="65">
        <v>46044.886574074073</v>
      </c>
      <c r="B2143" s="67">
        <v>46044</v>
      </c>
      <c r="C2143" s="60" t="s">
        <v>786</v>
      </c>
      <c r="D2143" s="61">
        <v>23.315104427985371</v>
      </c>
      <c r="E2143" s="61">
        <v>28.54077594450569</v>
      </c>
      <c r="F2143" s="61">
        <v>23.002744141241141</v>
      </c>
    </row>
    <row r="2144" spans="1:6" x14ac:dyDescent="0.3">
      <c r="A2144" s="65">
        <v>46044.890046296299</v>
      </c>
      <c r="B2144" s="67">
        <v>46044</v>
      </c>
      <c r="C2144" s="60" t="s">
        <v>787</v>
      </c>
      <c r="D2144" s="61">
        <v>23.31132832098902</v>
      </c>
      <c r="E2144" s="61">
        <v>28.465581958379271</v>
      </c>
      <c r="F2144" s="61">
        <v>22.98705810593086</v>
      </c>
    </row>
    <row r="2145" spans="1:6" x14ac:dyDescent="0.3">
      <c r="A2145" s="65">
        <v>46044.893518518518</v>
      </c>
      <c r="B2145" s="67">
        <v>46044</v>
      </c>
      <c r="C2145" s="60" t="s">
        <v>788</v>
      </c>
      <c r="D2145" s="61">
        <v>23.323496240741768</v>
      </c>
      <c r="E2145" s="61">
        <v>28.394186468784451</v>
      </c>
      <c r="F2145" s="61">
        <v>22.990293579448139</v>
      </c>
    </row>
    <row r="2146" spans="1:6" x14ac:dyDescent="0.3">
      <c r="A2146" s="65">
        <v>46044.896990740737</v>
      </c>
      <c r="B2146" s="67">
        <v>46044</v>
      </c>
      <c r="C2146" s="60" t="s">
        <v>789</v>
      </c>
      <c r="D2146" s="61">
        <v>23.33762218055632</v>
      </c>
      <c r="E2146" s="61">
        <v>28.35063985158834</v>
      </c>
      <c r="F2146" s="61">
        <v>22.98272018458611</v>
      </c>
    </row>
    <row r="2147" spans="1:6" x14ac:dyDescent="0.3">
      <c r="A2147" s="65">
        <v>46044.900462962964</v>
      </c>
      <c r="B2147" s="67">
        <v>46044</v>
      </c>
      <c r="C2147" s="60" t="s">
        <v>790</v>
      </c>
      <c r="D2147" s="61">
        <v>23.333216635417241</v>
      </c>
      <c r="E2147" s="61">
        <v>28.32297988869125</v>
      </c>
      <c r="F2147" s="61">
        <v>22.952040138439578</v>
      </c>
    </row>
    <row r="2148" spans="1:6" x14ac:dyDescent="0.3">
      <c r="A2148" s="65">
        <v>46044.903935185182</v>
      </c>
      <c r="B2148" s="67">
        <v>46044</v>
      </c>
      <c r="C2148" s="60" t="s">
        <v>791</v>
      </c>
      <c r="D2148" s="61">
        <v>23.309912476562928</v>
      </c>
      <c r="E2148" s="61">
        <v>28.30223491651844</v>
      </c>
      <c r="F2148" s="61">
        <v>22.90403010382969</v>
      </c>
    </row>
    <row r="2149" spans="1:6" x14ac:dyDescent="0.3">
      <c r="A2149" s="65">
        <v>46044.907407407409</v>
      </c>
      <c r="B2149" s="67">
        <v>46044</v>
      </c>
      <c r="C2149" s="60" t="s">
        <v>792</v>
      </c>
      <c r="D2149" s="61">
        <v>23.272434357422199</v>
      </c>
      <c r="E2149" s="61">
        <v>28.266676187388828</v>
      </c>
      <c r="F2149" s="61">
        <v>22.843022577872269</v>
      </c>
    </row>
    <row r="2150" spans="1:6" x14ac:dyDescent="0.3">
      <c r="A2150" s="65">
        <v>46044.910879629628</v>
      </c>
      <c r="B2150" s="67">
        <v>46044</v>
      </c>
      <c r="C2150" s="60" t="s">
        <v>793</v>
      </c>
      <c r="D2150" s="61">
        <v>23.214325768066651</v>
      </c>
      <c r="E2150" s="61">
        <v>28.215007140541619</v>
      </c>
      <c r="F2150" s="61">
        <v>22.7922669334042</v>
      </c>
    </row>
    <row r="2151" spans="1:6" x14ac:dyDescent="0.3">
      <c r="A2151" s="65">
        <v>46044.914351851847</v>
      </c>
      <c r="B2151" s="67">
        <v>46044</v>
      </c>
      <c r="C2151" s="60" t="s">
        <v>794</v>
      </c>
      <c r="D2151" s="61">
        <v>23.130744326049989</v>
      </c>
      <c r="E2151" s="61">
        <v>28.13625535540622</v>
      </c>
      <c r="F2151" s="61">
        <v>22.749200200053149</v>
      </c>
    </row>
    <row r="2152" spans="1:6" x14ac:dyDescent="0.3">
      <c r="A2152" s="65">
        <v>46044.917824074073</v>
      </c>
      <c r="B2152" s="67">
        <v>46044</v>
      </c>
      <c r="C2152" s="60" t="s">
        <v>795</v>
      </c>
      <c r="D2152" s="61">
        <v>23.04805824453749</v>
      </c>
      <c r="E2152" s="61">
        <v>28.012191516554669</v>
      </c>
      <c r="F2152" s="61">
        <v>22.72690015003986</v>
      </c>
    </row>
    <row r="2153" spans="1:6" x14ac:dyDescent="0.3">
      <c r="A2153" s="65">
        <v>46044.921296296299</v>
      </c>
      <c r="B2153" s="67">
        <v>46044</v>
      </c>
      <c r="C2153" s="60" t="s">
        <v>796</v>
      </c>
      <c r="D2153" s="61">
        <v>22.95604368340312</v>
      </c>
      <c r="E2153" s="61">
        <v>27.859143637416</v>
      </c>
      <c r="F2153" s="61">
        <v>22.700175112529902</v>
      </c>
    </row>
    <row r="2154" spans="1:6" x14ac:dyDescent="0.3">
      <c r="A2154" s="65">
        <v>46044.924768518518</v>
      </c>
      <c r="B2154" s="67">
        <v>46044</v>
      </c>
      <c r="C2154" s="60" t="s">
        <v>797</v>
      </c>
      <c r="D2154" s="61">
        <v>22.852032762552341</v>
      </c>
      <c r="E2154" s="61">
        <v>27.714357728062001</v>
      </c>
      <c r="F2154" s="61">
        <v>22.665131334397419</v>
      </c>
    </row>
    <row r="2155" spans="1:6" x14ac:dyDescent="0.3">
      <c r="A2155" s="65">
        <v>46044.928240740737</v>
      </c>
      <c r="B2155" s="67">
        <v>46044</v>
      </c>
      <c r="C2155" s="60" t="s">
        <v>798</v>
      </c>
      <c r="D2155" s="61">
        <v>22.749024571914259</v>
      </c>
      <c r="E2155" s="61">
        <v>27.5807682960465</v>
      </c>
      <c r="F2155" s="61">
        <v>22.583848500798069</v>
      </c>
    </row>
    <row r="2156" spans="1:6" x14ac:dyDescent="0.3">
      <c r="A2156" s="65">
        <v>46044.931712962964</v>
      </c>
      <c r="B2156" s="67">
        <v>46044</v>
      </c>
      <c r="C2156" s="60" t="s">
        <v>799</v>
      </c>
      <c r="D2156" s="61">
        <v>22.641768428935691</v>
      </c>
      <c r="E2156" s="61">
        <v>27.470576222034879</v>
      </c>
      <c r="F2156" s="61">
        <v>22.462886375598551</v>
      </c>
    </row>
    <row r="2157" spans="1:6" x14ac:dyDescent="0.3">
      <c r="A2157" s="65">
        <v>46044.935185185182</v>
      </c>
      <c r="B2157" s="67">
        <v>46044</v>
      </c>
      <c r="C2157" s="60" t="s">
        <v>800</v>
      </c>
      <c r="D2157" s="61">
        <v>22.52632632170177</v>
      </c>
      <c r="E2157" s="61">
        <v>27.392932166526151</v>
      </c>
      <c r="F2157" s="61">
        <v>22.312164781698911</v>
      </c>
    </row>
    <row r="2158" spans="1:6" x14ac:dyDescent="0.3">
      <c r="A2158" s="65">
        <v>46044.938657407409</v>
      </c>
      <c r="B2158" s="67">
        <v>46044</v>
      </c>
      <c r="C2158" s="60" t="s">
        <v>801</v>
      </c>
      <c r="D2158" s="61">
        <v>22.409744741276331</v>
      </c>
      <c r="E2158" s="61">
        <v>27.329699124894621</v>
      </c>
      <c r="F2158" s="61">
        <v>22.169123586274189</v>
      </c>
    </row>
    <row r="2159" spans="1:6" x14ac:dyDescent="0.3">
      <c r="A2159" s="65">
        <v>46044.942129629628</v>
      </c>
      <c r="B2159" s="67">
        <v>46044</v>
      </c>
      <c r="C2159" s="60" t="s">
        <v>802</v>
      </c>
      <c r="D2159" s="61">
        <v>22.29730855595724</v>
      </c>
      <c r="E2159" s="61">
        <v>27.257274343670961</v>
      </c>
      <c r="F2159" s="61">
        <v>22.03684268970564</v>
      </c>
    </row>
    <row r="2160" spans="1:6" x14ac:dyDescent="0.3">
      <c r="A2160" s="65">
        <v>46044.945601851847</v>
      </c>
      <c r="B2160" s="67">
        <v>46044</v>
      </c>
      <c r="C2160" s="60" t="s">
        <v>803</v>
      </c>
      <c r="D2160" s="61">
        <v>22.187981416967929</v>
      </c>
      <c r="E2160" s="61">
        <v>27.18295575775322</v>
      </c>
      <c r="F2160" s="61">
        <v>21.922632017279231</v>
      </c>
    </row>
    <row r="2161" spans="1:6" x14ac:dyDescent="0.3">
      <c r="A2161" s="65">
        <v>46044.949074074073</v>
      </c>
      <c r="B2161" s="67">
        <v>46044</v>
      </c>
      <c r="C2161" s="60" t="s">
        <v>804</v>
      </c>
      <c r="D2161" s="61">
        <v>22.095986062725949</v>
      </c>
      <c r="E2161" s="61">
        <v>27.107216818314921</v>
      </c>
      <c r="F2161" s="61">
        <v>21.831974012959421</v>
      </c>
    </row>
    <row r="2162" spans="1:6" x14ac:dyDescent="0.3">
      <c r="A2162" s="65">
        <v>46044.952546296299</v>
      </c>
      <c r="B2162" s="67">
        <v>46044</v>
      </c>
      <c r="C2162" s="60" t="s">
        <v>805</v>
      </c>
      <c r="D2162" s="61">
        <v>22.021989547044459</v>
      </c>
      <c r="E2162" s="61">
        <v>27.015412613736181</v>
      </c>
      <c r="F2162" s="61">
        <v>21.758980509719571</v>
      </c>
    </row>
    <row r="2163" spans="1:6" x14ac:dyDescent="0.3">
      <c r="A2163" s="65">
        <v>46044.956018518518</v>
      </c>
      <c r="B2163" s="67">
        <v>46044</v>
      </c>
      <c r="C2163" s="60" t="s">
        <v>806</v>
      </c>
      <c r="D2163" s="61">
        <v>21.941492160283349</v>
      </c>
      <c r="E2163" s="61">
        <v>26.896559460302139</v>
      </c>
      <c r="F2163" s="61">
        <v>21.67423538228968</v>
      </c>
    </row>
    <row r="2164" spans="1:6" x14ac:dyDescent="0.3">
      <c r="A2164" s="65">
        <v>46044.959490740737</v>
      </c>
      <c r="B2164" s="67">
        <v>46044</v>
      </c>
      <c r="C2164" s="60" t="s">
        <v>807</v>
      </c>
      <c r="D2164" s="61">
        <v>21.856119120212512</v>
      </c>
      <c r="E2164" s="61">
        <v>26.757419595226601</v>
      </c>
      <c r="F2164" s="61">
        <v>21.57567653671726</v>
      </c>
    </row>
    <row r="2165" spans="1:6" x14ac:dyDescent="0.3">
      <c r="A2165" s="65">
        <v>46044.962962962964</v>
      </c>
      <c r="B2165" s="67">
        <v>46044</v>
      </c>
      <c r="C2165" s="60" t="s">
        <v>808</v>
      </c>
      <c r="D2165" s="61">
        <v>21.76708934015938</v>
      </c>
      <c r="E2165" s="61">
        <v>26.578064696419951</v>
      </c>
      <c r="F2165" s="61">
        <v>21.476757402537942</v>
      </c>
    </row>
    <row r="2166" spans="1:6" x14ac:dyDescent="0.3">
      <c r="A2166" s="65">
        <v>46044.966435185182</v>
      </c>
      <c r="B2166" s="67">
        <v>46044</v>
      </c>
      <c r="C2166" s="60" t="s">
        <v>809</v>
      </c>
      <c r="D2166" s="61">
        <v>21.66531700511954</v>
      </c>
      <c r="E2166" s="61">
        <v>26.36854852231496</v>
      </c>
      <c r="F2166" s="61">
        <v>21.377568051903459</v>
      </c>
    </row>
    <row r="2167" spans="1:6" x14ac:dyDescent="0.3">
      <c r="A2167" s="65">
        <v>46044.969907407409</v>
      </c>
      <c r="B2167" s="67">
        <v>46044</v>
      </c>
      <c r="C2167" s="60" t="s">
        <v>810</v>
      </c>
      <c r="D2167" s="61">
        <v>21.55398775383965</v>
      </c>
      <c r="E2167" s="61">
        <v>26.171411391736221</v>
      </c>
      <c r="F2167" s="61">
        <v>21.27817603892759</v>
      </c>
    </row>
    <row r="2168" spans="1:6" x14ac:dyDescent="0.3">
      <c r="A2168" s="65">
        <v>46044.973379629628</v>
      </c>
      <c r="B2168" s="67">
        <v>46044</v>
      </c>
      <c r="C2168" s="60" t="s">
        <v>811</v>
      </c>
      <c r="D2168" s="61">
        <v>21.460490815379739</v>
      </c>
      <c r="E2168" s="61">
        <v>26.00855854380216</v>
      </c>
      <c r="F2168" s="61">
        <v>21.183632029195689</v>
      </c>
    </row>
    <row r="2169" spans="1:6" x14ac:dyDescent="0.3">
      <c r="A2169" s="65">
        <v>46044.976851851847</v>
      </c>
      <c r="B2169" s="67">
        <v>46044</v>
      </c>
      <c r="C2169" s="60" t="s">
        <v>812</v>
      </c>
      <c r="D2169" s="61">
        <v>21.380368111534811</v>
      </c>
      <c r="E2169" s="61">
        <v>25.861418907851618</v>
      </c>
      <c r="F2169" s="61">
        <v>21.092724021896771</v>
      </c>
    </row>
    <row r="2170" spans="1:6" x14ac:dyDescent="0.3">
      <c r="A2170" s="65">
        <v>46044.980324074073</v>
      </c>
      <c r="B2170" s="67">
        <v>46044</v>
      </c>
      <c r="C2170" s="60" t="s">
        <v>813</v>
      </c>
      <c r="D2170" s="61">
        <v>21.300276083651109</v>
      </c>
      <c r="E2170" s="61">
        <v>25.74106418088871</v>
      </c>
      <c r="F2170" s="61">
        <v>20.999543016422582</v>
      </c>
    </row>
    <row r="2171" spans="1:6" x14ac:dyDescent="0.3">
      <c r="A2171" s="65">
        <v>46044.983796296299</v>
      </c>
      <c r="B2171" s="67">
        <v>46044</v>
      </c>
      <c r="C2171" s="60" t="s">
        <v>814</v>
      </c>
      <c r="D2171" s="61">
        <v>21.220207062738329</v>
      </c>
      <c r="E2171" s="61">
        <v>25.645798135666531</v>
      </c>
      <c r="F2171" s="61">
        <v>20.90965726231693</v>
      </c>
    </row>
    <row r="2172" spans="1:6" x14ac:dyDescent="0.3">
      <c r="A2172" s="65">
        <v>46044.987268518518</v>
      </c>
      <c r="B2172" s="67">
        <v>46044</v>
      </c>
      <c r="C2172" s="60" t="s">
        <v>815</v>
      </c>
      <c r="D2172" s="61">
        <v>21.13515529705375</v>
      </c>
      <c r="E2172" s="61">
        <v>25.5743486017499</v>
      </c>
      <c r="F2172" s="61">
        <v>20.8172429467377</v>
      </c>
    </row>
    <row r="2173" spans="1:6" x14ac:dyDescent="0.3">
      <c r="A2173" s="65">
        <v>46044.990740740737</v>
      </c>
      <c r="B2173" s="67">
        <v>46044</v>
      </c>
      <c r="C2173" s="60" t="s">
        <v>816</v>
      </c>
      <c r="D2173" s="61">
        <v>21.046366472790311</v>
      </c>
      <c r="E2173" s="61">
        <v>25.520761451312421</v>
      </c>
      <c r="F2173" s="61">
        <v>20.727932210053279</v>
      </c>
    </row>
    <row r="2174" spans="1:6" x14ac:dyDescent="0.3">
      <c r="A2174" s="65">
        <v>46044.994212962964</v>
      </c>
      <c r="B2174" s="67">
        <v>46044</v>
      </c>
      <c r="C2174" s="60" t="s">
        <v>817</v>
      </c>
      <c r="D2174" s="61">
        <v>20.954774854592731</v>
      </c>
      <c r="E2174" s="61">
        <v>25.480571088484322</v>
      </c>
      <c r="F2174" s="61">
        <v>20.640949157539961</v>
      </c>
    </row>
    <row r="2175" spans="1:6" x14ac:dyDescent="0.3">
      <c r="A2175" s="65">
        <v>46044.997685185182</v>
      </c>
      <c r="B2175" s="67">
        <v>46044</v>
      </c>
      <c r="C2175" s="60" t="s">
        <v>818</v>
      </c>
      <c r="D2175" s="61">
        <v>20.851081140944551</v>
      </c>
      <c r="E2175" s="61">
        <v>25.440428316363239</v>
      </c>
      <c r="F2175" s="61">
        <v>20.560711868154971</v>
      </c>
    </row>
    <row r="2176" spans="1:6" x14ac:dyDescent="0.3">
      <c r="A2176" s="65">
        <v>46045.001157407409</v>
      </c>
      <c r="B2176" s="67">
        <v>46045</v>
      </c>
      <c r="C2176" s="60" t="s">
        <v>819</v>
      </c>
      <c r="D2176" s="61">
        <v>20.748310855708411</v>
      </c>
      <c r="E2176" s="61">
        <v>25.390321237272431</v>
      </c>
      <c r="F2176" s="61">
        <v>20.475533901116229</v>
      </c>
    </row>
    <row r="2177" spans="1:6" x14ac:dyDescent="0.3">
      <c r="A2177" s="65">
        <v>46045.004629629628</v>
      </c>
      <c r="B2177" s="67">
        <v>46045</v>
      </c>
      <c r="C2177" s="60" t="s">
        <v>820</v>
      </c>
      <c r="D2177" s="61">
        <v>20.651233141781312</v>
      </c>
      <c r="E2177" s="61">
        <v>25.312740927954319</v>
      </c>
      <c r="F2177" s="61">
        <v>20.37665042583717</v>
      </c>
    </row>
    <row r="2178" spans="1:6" x14ac:dyDescent="0.3">
      <c r="A2178" s="65">
        <v>46045.008101851847</v>
      </c>
      <c r="B2178" s="67">
        <v>46045</v>
      </c>
      <c r="C2178" s="60" t="s">
        <v>821</v>
      </c>
      <c r="D2178" s="61">
        <v>20.548424856335981</v>
      </c>
      <c r="E2178" s="61">
        <v>25.214555695965739</v>
      </c>
      <c r="F2178" s="61">
        <v>20.272487819377879</v>
      </c>
    </row>
    <row r="2179" spans="1:6" x14ac:dyDescent="0.3">
      <c r="A2179" s="65">
        <v>46045.011574074073</v>
      </c>
      <c r="B2179" s="67">
        <v>46045</v>
      </c>
      <c r="C2179" s="60" t="s">
        <v>822</v>
      </c>
      <c r="D2179" s="61">
        <v>20.441318642251989</v>
      </c>
      <c r="E2179" s="61">
        <v>25.100916771974301</v>
      </c>
      <c r="F2179" s="61">
        <v>20.15936586453341</v>
      </c>
    </row>
    <row r="2180" spans="1:6" x14ac:dyDescent="0.3">
      <c r="A2180" s="65">
        <v>46045.015046296299</v>
      </c>
      <c r="B2180" s="67">
        <v>46045</v>
      </c>
      <c r="C2180" s="60" t="s">
        <v>823</v>
      </c>
      <c r="D2180" s="61">
        <v>20.350988981688989</v>
      </c>
      <c r="E2180" s="61">
        <v>24.990687578980729</v>
      </c>
      <c r="F2180" s="61">
        <v>20.039524398400051</v>
      </c>
    </row>
    <row r="2181" spans="1:6" x14ac:dyDescent="0.3">
      <c r="A2181" s="65">
        <v>46045.018518518518</v>
      </c>
      <c r="B2181" s="67">
        <v>46045</v>
      </c>
      <c r="C2181" s="60" t="s">
        <v>824</v>
      </c>
      <c r="D2181" s="61">
        <v>20.273241736266741</v>
      </c>
      <c r="E2181" s="61">
        <v>24.883015684235541</v>
      </c>
      <c r="F2181" s="61">
        <v>19.924643298800039</v>
      </c>
    </row>
    <row r="2182" spans="1:6" x14ac:dyDescent="0.3">
      <c r="A2182" s="65">
        <v>46045.021990740737</v>
      </c>
      <c r="B2182" s="67">
        <v>46045</v>
      </c>
      <c r="C2182" s="60" t="s">
        <v>825</v>
      </c>
      <c r="D2182" s="61">
        <v>20.189931302200051</v>
      </c>
      <c r="E2182" s="61">
        <v>24.78226176317666</v>
      </c>
      <c r="F2182" s="61">
        <v>19.828482474100031</v>
      </c>
    </row>
    <row r="2183" spans="1:6" x14ac:dyDescent="0.3">
      <c r="A2183" s="65">
        <v>46045.025462962964</v>
      </c>
      <c r="B2183" s="67">
        <v>46045</v>
      </c>
      <c r="C2183" s="60" t="s">
        <v>826</v>
      </c>
      <c r="D2183" s="61">
        <v>20.112448476650041</v>
      </c>
      <c r="E2183" s="61">
        <v>24.67669632238249</v>
      </c>
      <c r="F2183" s="61">
        <v>19.746361855575021</v>
      </c>
    </row>
    <row r="2184" spans="1:6" x14ac:dyDescent="0.3">
      <c r="A2184" s="65">
        <v>46045.028935185182</v>
      </c>
      <c r="B2184" s="67">
        <v>46045</v>
      </c>
      <c r="C2184" s="60" t="s">
        <v>827</v>
      </c>
      <c r="D2184" s="61">
        <v>20.044336357487531</v>
      </c>
      <c r="E2184" s="61">
        <v>24.57752224178687</v>
      </c>
      <c r="F2184" s="61">
        <v>19.68477139168127</v>
      </c>
    </row>
    <row r="2185" spans="1:6" x14ac:dyDescent="0.3">
      <c r="A2185" s="65">
        <v>46045.032407407409</v>
      </c>
      <c r="B2185" s="67">
        <v>46045</v>
      </c>
      <c r="C2185" s="60" t="s">
        <v>828</v>
      </c>
      <c r="D2185" s="61">
        <v>19.983252268115649</v>
      </c>
      <c r="E2185" s="61">
        <v>24.48314168134015</v>
      </c>
      <c r="F2185" s="61">
        <v>19.63857854376095</v>
      </c>
    </row>
    <row r="2186" spans="1:6" x14ac:dyDescent="0.3">
      <c r="A2186" s="65">
        <v>46045.035879629628</v>
      </c>
      <c r="B2186" s="67">
        <v>46045</v>
      </c>
      <c r="C2186" s="60" t="s">
        <v>829</v>
      </c>
      <c r="D2186" s="61">
        <v>19.927439201086742</v>
      </c>
      <c r="E2186" s="61">
        <v>24.397356261005111</v>
      </c>
      <c r="F2186" s="61">
        <v>19.593933907820709</v>
      </c>
    </row>
    <row r="2187" spans="1:6" x14ac:dyDescent="0.3">
      <c r="A2187" s="65">
        <v>46045.039351851847</v>
      </c>
      <c r="B2187" s="67">
        <v>46045</v>
      </c>
      <c r="C2187" s="60" t="s">
        <v>830</v>
      </c>
      <c r="D2187" s="61">
        <v>19.88557940081505</v>
      </c>
      <c r="E2187" s="61">
        <v>24.323017195753831</v>
      </c>
      <c r="F2187" s="61">
        <v>19.550450430865531</v>
      </c>
    </row>
    <row r="2188" spans="1:6" x14ac:dyDescent="0.3">
      <c r="A2188" s="65">
        <v>46045.042824074073</v>
      </c>
      <c r="B2188" s="67">
        <v>46045</v>
      </c>
      <c r="C2188" s="60" t="s">
        <v>831</v>
      </c>
      <c r="D2188" s="61">
        <v>19.849184550611291</v>
      </c>
      <c r="E2188" s="61">
        <v>24.267262896815371</v>
      </c>
      <c r="F2188" s="61">
        <v>19.507837823149149</v>
      </c>
    </row>
    <row r="2189" spans="1:6" x14ac:dyDescent="0.3">
      <c r="A2189" s="65">
        <v>46045.046296296299</v>
      </c>
      <c r="B2189" s="67">
        <v>46045</v>
      </c>
      <c r="C2189" s="60" t="s">
        <v>832</v>
      </c>
      <c r="D2189" s="61">
        <v>19.81688841295847</v>
      </c>
      <c r="E2189" s="61">
        <v>24.225447172611531</v>
      </c>
      <c r="F2189" s="61">
        <v>19.460878367361861</v>
      </c>
    </row>
    <row r="2190" spans="1:6" x14ac:dyDescent="0.3">
      <c r="A2190" s="65">
        <v>46045.049768518518</v>
      </c>
      <c r="B2190" s="67">
        <v>46045</v>
      </c>
      <c r="C2190" s="60" t="s">
        <v>833</v>
      </c>
      <c r="D2190" s="61">
        <v>19.782666309718849</v>
      </c>
      <c r="E2190" s="61">
        <v>24.18908537945865</v>
      </c>
      <c r="F2190" s="61">
        <v>19.410658775521402</v>
      </c>
    </row>
    <row r="2191" spans="1:6" x14ac:dyDescent="0.3">
      <c r="A2191" s="65">
        <v>46045.053240740737</v>
      </c>
      <c r="B2191" s="67">
        <v>46045</v>
      </c>
      <c r="C2191" s="60" t="s">
        <v>834</v>
      </c>
      <c r="D2191" s="61">
        <v>19.741999732289141</v>
      </c>
      <c r="E2191" s="61">
        <v>24.15181403459399</v>
      </c>
      <c r="F2191" s="61">
        <v>19.367994081641051</v>
      </c>
    </row>
    <row r="2192" spans="1:6" x14ac:dyDescent="0.3">
      <c r="A2192" s="65">
        <v>46045.056712962964</v>
      </c>
      <c r="B2192" s="67">
        <v>46045</v>
      </c>
      <c r="C2192" s="60" t="s">
        <v>835</v>
      </c>
      <c r="D2192" s="61">
        <v>19.696499799216848</v>
      </c>
      <c r="E2192" s="61">
        <v>24.108860525945492</v>
      </c>
      <c r="F2192" s="61">
        <v>19.320995561230792</v>
      </c>
    </row>
    <row r="2193" spans="1:6" x14ac:dyDescent="0.3">
      <c r="A2193" s="65">
        <v>46045.060185185182</v>
      </c>
      <c r="B2193" s="67">
        <v>46045</v>
      </c>
      <c r="C2193" s="60" t="s">
        <v>836</v>
      </c>
      <c r="D2193" s="61">
        <v>19.647374849412639</v>
      </c>
      <c r="E2193" s="61">
        <v>24.056645394459121</v>
      </c>
      <c r="F2193" s="61">
        <v>19.26574667092309</v>
      </c>
    </row>
    <row r="2194" spans="1:6" x14ac:dyDescent="0.3">
      <c r="A2194" s="65">
        <v>46045.063657407409</v>
      </c>
      <c r="B2194" s="67">
        <v>46045</v>
      </c>
      <c r="C2194" s="60" t="s">
        <v>837</v>
      </c>
      <c r="D2194" s="61">
        <v>19.590531137059479</v>
      </c>
      <c r="E2194" s="61">
        <v>23.997484045844342</v>
      </c>
      <c r="F2194" s="61">
        <v>19.19931000319232</v>
      </c>
    </row>
    <row r="2195" spans="1:6" x14ac:dyDescent="0.3">
      <c r="A2195" s="65">
        <v>46045.067129629628</v>
      </c>
      <c r="B2195" s="67">
        <v>46045</v>
      </c>
      <c r="C2195" s="60" t="s">
        <v>838</v>
      </c>
      <c r="D2195" s="61">
        <v>19.522898352794609</v>
      </c>
      <c r="E2195" s="61">
        <v>23.93811303438325</v>
      </c>
      <c r="F2195" s="61">
        <v>19.12448250239424</v>
      </c>
    </row>
    <row r="2196" spans="1:6" x14ac:dyDescent="0.3">
      <c r="A2196" s="65">
        <v>46045.070601851847</v>
      </c>
      <c r="B2196" s="67">
        <v>46045</v>
      </c>
      <c r="C2196" s="60" t="s">
        <v>839</v>
      </c>
      <c r="D2196" s="61">
        <v>19.452173764595951</v>
      </c>
      <c r="E2196" s="61">
        <v>23.873584775787439</v>
      </c>
      <c r="F2196" s="61">
        <v>19.048361876795681</v>
      </c>
    </row>
    <row r="2197" spans="1:6" x14ac:dyDescent="0.3">
      <c r="A2197" s="65">
        <v>46045.074074074073</v>
      </c>
      <c r="B2197" s="67">
        <v>46045</v>
      </c>
      <c r="C2197" s="60" t="s">
        <v>840</v>
      </c>
      <c r="D2197" s="61">
        <v>19.379130323446969</v>
      </c>
      <c r="E2197" s="61">
        <v>23.80018858184058</v>
      </c>
      <c r="F2197" s="61">
        <v>18.981271407596761</v>
      </c>
    </row>
    <row r="2198" spans="1:6" x14ac:dyDescent="0.3">
      <c r="A2198" s="65">
        <v>46045.077546296299</v>
      </c>
      <c r="B2198" s="67">
        <v>46045</v>
      </c>
      <c r="C2198" s="60" t="s">
        <v>841</v>
      </c>
      <c r="D2198" s="61">
        <v>19.299347742585219</v>
      </c>
      <c r="E2198" s="61">
        <v>23.72014143638043</v>
      </c>
      <c r="F2198" s="61">
        <v>18.920953555697569</v>
      </c>
    </row>
    <row r="2199" spans="1:6" x14ac:dyDescent="0.3">
      <c r="A2199" s="65">
        <v>46045.081018518518</v>
      </c>
      <c r="B2199" s="67">
        <v>46045</v>
      </c>
      <c r="C2199" s="60" t="s">
        <v>842</v>
      </c>
      <c r="D2199" s="61">
        <v>19.214510806938922</v>
      </c>
      <c r="E2199" s="61">
        <v>23.61010607728533</v>
      </c>
      <c r="F2199" s="61">
        <v>18.870715166773181</v>
      </c>
    </row>
    <row r="2200" spans="1:6" x14ac:dyDescent="0.3">
      <c r="A2200" s="65">
        <v>46045.084490740737</v>
      </c>
      <c r="B2200" s="67">
        <v>46045</v>
      </c>
      <c r="C2200" s="60" t="s">
        <v>843</v>
      </c>
      <c r="D2200" s="61">
        <v>19.13588310520419</v>
      </c>
      <c r="E2200" s="61">
        <v>23.477579557963999</v>
      </c>
      <c r="F2200" s="61">
        <v>18.828036375079879</v>
      </c>
    </row>
    <row r="2201" spans="1:6" x14ac:dyDescent="0.3">
      <c r="A2201" s="65">
        <v>46045.087962962964</v>
      </c>
      <c r="B2201" s="67">
        <v>46045</v>
      </c>
      <c r="C2201" s="60" t="s">
        <v>844</v>
      </c>
      <c r="D2201" s="61">
        <v>19.06691232890314</v>
      </c>
      <c r="E2201" s="61">
        <v>23.328184668473</v>
      </c>
      <c r="F2201" s="61">
        <v>18.786027281309909</v>
      </c>
    </row>
    <row r="2202" spans="1:6" x14ac:dyDescent="0.3">
      <c r="A2202" s="65">
        <v>46045.091435185182</v>
      </c>
      <c r="B2202" s="67">
        <v>46045</v>
      </c>
      <c r="C2202" s="60" t="s">
        <v>845</v>
      </c>
      <c r="D2202" s="61">
        <v>19.010184246677358</v>
      </c>
      <c r="E2202" s="61">
        <v>23.161138501354749</v>
      </c>
      <c r="F2202" s="61">
        <v>18.73952046098243</v>
      </c>
    </row>
    <row r="2203" spans="1:6" x14ac:dyDescent="0.3">
      <c r="A2203" s="65">
        <v>46045.094907407409</v>
      </c>
      <c r="B2203" s="67">
        <v>46045</v>
      </c>
      <c r="C2203" s="60" t="s">
        <v>846</v>
      </c>
      <c r="D2203" s="61">
        <v>18.962638185008021</v>
      </c>
      <c r="E2203" s="61">
        <v>22.97585387601606</v>
      </c>
      <c r="F2203" s="61">
        <v>18.699640345736821</v>
      </c>
    </row>
    <row r="2204" spans="1:6" x14ac:dyDescent="0.3">
      <c r="A2204" s="65">
        <v>46045.098379629628</v>
      </c>
      <c r="B2204" s="67">
        <v>46045</v>
      </c>
      <c r="C2204" s="60" t="s">
        <v>847</v>
      </c>
      <c r="D2204" s="61">
        <v>18.91697863875601</v>
      </c>
      <c r="E2204" s="61">
        <v>22.786890407012049</v>
      </c>
      <c r="F2204" s="61">
        <v>18.65973025930262</v>
      </c>
    </row>
    <row r="2205" spans="1:6" x14ac:dyDescent="0.3">
      <c r="A2205" s="65">
        <v>46045.101851851847</v>
      </c>
      <c r="B2205" s="67">
        <v>46045</v>
      </c>
      <c r="C2205" s="60" t="s">
        <v>848</v>
      </c>
      <c r="D2205" s="61">
        <v>18.872733979067011</v>
      </c>
      <c r="E2205" s="61">
        <v>22.595167805259031</v>
      </c>
      <c r="F2205" s="61">
        <v>18.619797694476961</v>
      </c>
    </row>
    <row r="2206" spans="1:6" x14ac:dyDescent="0.3">
      <c r="A2206" s="65">
        <v>46045.105324074073</v>
      </c>
      <c r="B2206" s="67">
        <v>46045</v>
      </c>
      <c r="C2206" s="60" t="s">
        <v>849</v>
      </c>
      <c r="D2206" s="61">
        <v>18.824550484300261</v>
      </c>
      <c r="E2206" s="61">
        <v>22.406375853944279</v>
      </c>
      <c r="F2206" s="61">
        <v>18.574848270857721</v>
      </c>
    </row>
    <row r="2207" spans="1:6" x14ac:dyDescent="0.3">
      <c r="A2207" s="65">
        <v>46045.108796296299</v>
      </c>
      <c r="B2207" s="67">
        <v>46045</v>
      </c>
      <c r="C2207" s="60" t="s">
        <v>850</v>
      </c>
      <c r="D2207" s="61">
        <v>18.768412863225191</v>
      </c>
      <c r="E2207" s="61">
        <v>22.239781890458211</v>
      </c>
      <c r="F2207" s="61">
        <v>18.531136203143291</v>
      </c>
    </row>
    <row r="2208" spans="1:6" x14ac:dyDescent="0.3">
      <c r="A2208" s="65">
        <v>46045.112268518518</v>
      </c>
      <c r="B2208" s="67">
        <v>46045</v>
      </c>
      <c r="C2208" s="60" t="s">
        <v>851</v>
      </c>
      <c r="D2208" s="61">
        <v>18.721309647418899</v>
      </c>
      <c r="E2208" s="61">
        <v>22.099836417843662</v>
      </c>
      <c r="F2208" s="61">
        <v>18.47835215235747</v>
      </c>
    </row>
    <row r="2209" spans="1:6" x14ac:dyDescent="0.3">
      <c r="A2209" s="65">
        <v>46045.115740740737</v>
      </c>
      <c r="B2209" s="67">
        <v>46045</v>
      </c>
      <c r="C2209" s="60" t="s">
        <v>852</v>
      </c>
      <c r="D2209" s="61">
        <v>18.685982235564168</v>
      </c>
      <c r="E2209" s="61">
        <v>22.00487731338275</v>
      </c>
      <c r="F2209" s="61">
        <v>18.428764114268109</v>
      </c>
    </row>
    <row r="2210" spans="1:6" x14ac:dyDescent="0.3">
      <c r="A2210" s="65">
        <v>46045.119212962964</v>
      </c>
      <c r="B2210" s="67">
        <v>46045</v>
      </c>
      <c r="C2210" s="60" t="s">
        <v>853</v>
      </c>
      <c r="D2210" s="61">
        <v>18.659486676673129</v>
      </c>
      <c r="E2210" s="61">
        <v>21.94365798503706</v>
      </c>
      <c r="F2210" s="61">
        <v>18.376573085701079</v>
      </c>
    </row>
    <row r="2211" spans="1:6" x14ac:dyDescent="0.3">
      <c r="A2211" s="65">
        <v>46045.122685185182</v>
      </c>
      <c r="B2211" s="67">
        <v>46045</v>
      </c>
      <c r="C2211" s="60" t="s">
        <v>854</v>
      </c>
      <c r="D2211" s="61">
        <v>18.629615007504849</v>
      </c>
      <c r="E2211" s="61">
        <v>21.902743488777791</v>
      </c>
      <c r="F2211" s="61">
        <v>18.32742981427581</v>
      </c>
    </row>
    <row r="2212" spans="1:6" x14ac:dyDescent="0.3">
      <c r="A2212" s="65">
        <v>46045.126157407409</v>
      </c>
      <c r="B2212" s="67">
        <v>46045</v>
      </c>
      <c r="C2212" s="60" t="s">
        <v>855</v>
      </c>
      <c r="D2212" s="61">
        <v>18.602211255628639</v>
      </c>
      <c r="E2212" s="61">
        <v>21.872057616583351</v>
      </c>
      <c r="F2212" s="61">
        <v>18.27557236070686</v>
      </c>
    </row>
    <row r="2213" spans="1:6" x14ac:dyDescent="0.3">
      <c r="A2213" s="65">
        <v>46045.129629629628</v>
      </c>
      <c r="B2213" s="67">
        <v>46045</v>
      </c>
      <c r="C2213" s="60" t="s">
        <v>856</v>
      </c>
      <c r="D2213" s="61">
        <v>18.571658441721478</v>
      </c>
      <c r="E2213" s="61">
        <v>21.844043212437509</v>
      </c>
      <c r="F2213" s="61">
        <v>18.221679270530139</v>
      </c>
    </row>
    <row r="2214" spans="1:6" x14ac:dyDescent="0.3">
      <c r="A2214" s="65">
        <v>46045.133101851847</v>
      </c>
      <c r="B2214" s="67">
        <v>46045</v>
      </c>
      <c r="C2214" s="60" t="s">
        <v>857</v>
      </c>
      <c r="D2214" s="61">
        <v>18.533743831291108</v>
      </c>
      <c r="E2214" s="61">
        <v>21.808032409328131</v>
      </c>
      <c r="F2214" s="61">
        <v>18.166259452897609</v>
      </c>
    </row>
    <row r="2215" spans="1:6" x14ac:dyDescent="0.3">
      <c r="A2215" s="65">
        <v>46045.136574074073</v>
      </c>
      <c r="B2215" s="67">
        <v>46045</v>
      </c>
      <c r="C2215" s="60" t="s">
        <v>858</v>
      </c>
      <c r="D2215" s="61">
        <v>18.490307873468328</v>
      </c>
      <c r="E2215" s="61">
        <v>21.761024306996099</v>
      </c>
      <c r="F2215" s="61">
        <v>18.11469458967321</v>
      </c>
    </row>
    <row r="2216" spans="1:6" x14ac:dyDescent="0.3">
      <c r="A2216" s="65">
        <v>46045.140046296299</v>
      </c>
      <c r="B2216" s="67">
        <v>46045</v>
      </c>
      <c r="C2216" s="60" t="s">
        <v>859</v>
      </c>
      <c r="D2216" s="61">
        <v>18.452730905101252</v>
      </c>
      <c r="E2216" s="61">
        <v>21.715768230247079</v>
      </c>
      <c r="F2216" s="61">
        <v>18.066020942254909</v>
      </c>
    </row>
    <row r="2217" spans="1:6" x14ac:dyDescent="0.3">
      <c r="A2217" s="65">
        <v>46045.143518518518</v>
      </c>
      <c r="B2217" s="67">
        <v>46045</v>
      </c>
      <c r="C2217" s="60" t="s">
        <v>860</v>
      </c>
      <c r="D2217" s="61">
        <v>18.419548178825931</v>
      </c>
      <c r="E2217" s="61">
        <v>21.671826172685311</v>
      </c>
      <c r="F2217" s="61">
        <v>18.024515706691179</v>
      </c>
    </row>
    <row r="2218" spans="1:6" x14ac:dyDescent="0.3">
      <c r="A2218" s="65">
        <v>46045.146990740737</v>
      </c>
      <c r="B2218" s="67">
        <v>46045</v>
      </c>
      <c r="C2218" s="60" t="s">
        <v>861</v>
      </c>
      <c r="D2218" s="61">
        <v>18.38966113411945</v>
      </c>
      <c r="E2218" s="61">
        <v>21.62386962951398</v>
      </c>
      <c r="F2218" s="61">
        <v>17.998386780018379</v>
      </c>
    </row>
    <row r="2219" spans="1:6" x14ac:dyDescent="0.3">
      <c r="A2219" s="65">
        <v>46045.150462962964</v>
      </c>
      <c r="B2219" s="67">
        <v>46045</v>
      </c>
      <c r="C2219" s="60" t="s">
        <v>862</v>
      </c>
      <c r="D2219" s="61">
        <v>18.372245850589589</v>
      </c>
      <c r="E2219" s="61">
        <v>21.572902222135479</v>
      </c>
      <c r="F2219" s="61">
        <v>17.983790085013791</v>
      </c>
    </row>
    <row r="2220" spans="1:6" x14ac:dyDescent="0.3">
      <c r="A2220" s="65">
        <v>46045.153935185182</v>
      </c>
      <c r="B2220" s="67">
        <v>46045</v>
      </c>
      <c r="C2220" s="60" t="s">
        <v>863</v>
      </c>
      <c r="D2220" s="61">
        <v>18.364184387942188</v>
      </c>
      <c r="E2220" s="61">
        <v>21.524676666601611</v>
      </c>
      <c r="F2220" s="61">
        <v>17.972842563760342</v>
      </c>
    </row>
    <row r="2221" spans="1:6" x14ac:dyDescent="0.3">
      <c r="A2221" s="65">
        <v>46045.157407407409</v>
      </c>
      <c r="B2221" s="67">
        <v>46045</v>
      </c>
      <c r="C2221" s="60" t="s">
        <v>864</v>
      </c>
      <c r="D2221" s="61">
        <v>18.363138290956641</v>
      </c>
      <c r="E2221" s="61">
        <v>21.47850749995121</v>
      </c>
      <c r="F2221" s="61">
        <v>17.96463192282026</v>
      </c>
    </row>
    <row r="2222" spans="1:6" x14ac:dyDescent="0.3">
      <c r="A2222" s="65">
        <v>46045.160879629628</v>
      </c>
      <c r="B2222" s="67">
        <v>46045</v>
      </c>
      <c r="C2222" s="60" t="s">
        <v>865</v>
      </c>
      <c r="D2222" s="61">
        <v>18.362353718217481</v>
      </c>
      <c r="E2222" s="61">
        <v>21.433880624963411</v>
      </c>
      <c r="F2222" s="61">
        <v>17.953473942115188</v>
      </c>
    </row>
    <row r="2223" spans="1:6" x14ac:dyDescent="0.3">
      <c r="A2223" s="65">
        <v>46045.164351851847</v>
      </c>
      <c r="B2223" s="67">
        <v>46045</v>
      </c>
      <c r="C2223" s="60" t="s">
        <v>866</v>
      </c>
      <c r="D2223" s="61">
        <v>18.361765288663111</v>
      </c>
      <c r="E2223" s="61">
        <v>21.400410468722558</v>
      </c>
      <c r="F2223" s="61">
        <v>17.940105456586391</v>
      </c>
    </row>
    <row r="2224" spans="1:6" x14ac:dyDescent="0.3">
      <c r="A2224" s="65">
        <v>46045.167824074073</v>
      </c>
      <c r="B2224" s="67">
        <v>46045</v>
      </c>
      <c r="C2224" s="60" t="s">
        <v>867</v>
      </c>
      <c r="D2224" s="61">
        <v>18.356323966497339</v>
      </c>
      <c r="E2224" s="61">
        <v>21.365307851541921</v>
      </c>
      <c r="F2224" s="61">
        <v>17.920079092439799</v>
      </c>
    </row>
    <row r="2225" spans="1:6" x14ac:dyDescent="0.3">
      <c r="A2225" s="65">
        <v>46045.171296296299</v>
      </c>
      <c r="B2225" s="67">
        <v>46045</v>
      </c>
      <c r="C2225" s="60" t="s">
        <v>868</v>
      </c>
      <c r="D2225" s="61">
        <v>18.347242974873001</v>
      </c>
      <c r="E2225" s="61">
        <v>21.318980888656441</v>
      </c>
      <c r="F2225" s="61">
        <v>17.900059319329849</v>
      </c>
    </row>
    <row r="2226" spans="1:6" x14ac:dyDescent="0.3">
      <c r="A2226" s="65">
        <v>46045.174768518518</v>
      </c>
      <c r="B2226" s="67">
        <v>46045</v>
      </c>
      <c r="C2226" s="60" t="s">
        <v>869</v>
      </c>
      <c r="D2226" s="61">
        <v>18.330432231154749</v>
      </c>
      <c r="E2226" s="61">
        <v>21.269235666492332</v>
      </c>
      <c r="F2226" s="61">
        <v>17.88004448949739</v>
      </c>
    </row>
    <row r="2227" spans="1:6" x14ac:dyDescent="0.3">
      <c r="A2227" s="65">
        <v>46045.178240740737</v>
      </c>
      <c r="B2227" s="67">
        <v>46045</v>
      </c>
      <c r="C2227" s="60" t="s">
        <v>870</v>
      </c>
      <c r="D2227" s="61">
        <v>18.31282417336606</v>
      </c>
      <c r="E2227" s="61">
        <v>21.211926749869249</v>
      </c>
      <c r="F2227" s="61">
        <v>17.86503336712304</v>
      </c>
    </row>
    <row r="2228" spans="1:6" x14ac:dyDescent="0.3">
      <c r="A2228" s="65">
        <v>46045.181712962964</v>
      </c>
      <c r="B2228" s="67">
        <v>46045</v>
      </c>
      <c r="C2228" s="60" t="s">
        <v>871</v>
      </c>
      <c r="D2228" s="61">
        <v>18.284618130024551</v>
      </c>
      <c r="E2228" s="61">
        <v>21.153945062401931</v>
      </c>
      <c r="F2228" s="61">
        <v>17.848775025342281</v>
      </c>
    </row>
    <row r="2229" spans="1:6" x14ac:dyDescent="0.3">
      <c r="A2229" s="65">
        <v>46045.185185185182</v>
      </c>
      <c r="B2229" s="67">
        <v>46045</v>
      </c>
      <c r="C2229" s="60" t="s">
        <v>872</v>
      </c>
      <c r="D2229" s="61">
        <v>18.248463597518409</v>
      </c>
      <c r="E2229" s="61">
        <v>21.100458796801451</v>
      </c>
      <c r="F2229" s="61">
        <v>17.84158126900671</v>
      </c>
    </row>
    <row r="2230" spans="1:6" x14ac:dyDescent="0.3">
      <c r="A2230" s="65">
        <v>46045.188657407409</v>
      </c>
      <c r="B2230" s="67">
        <v>46045</v>
      </c>
      <c r="C2230" s="60" t="s">
        <v>873</v>
      </c>
      <c r="D2230" s="61">
        <v>18.20634769813881</v>
      </c>
      <c r="E2230" s="61">
        <v>21.065344097601091</v>
      </c>
      <c r="F2230" s="61">
        <v>17.836185951755031</v>
      </c>
    </row>
    <row r="2231" spans="1:6" x14ac:dyDescent="0.3">
      <c r="A2231" s="65">
        <v>46045.192129629628</v>
      </c>
      <c r="B2231" s="67">
        <v>46045</v>
      </c>
      <c r="C2231" s="60" t="s">
        <v>874</v>
      </c>
      <c r="D2231" s="61">
        <v>18.164760773604101</v>
      </c>
      <c r="E2231" s="61">
        <v>21.03400807320082</v>
      </c>
      <c r="F2231" s="61">
        <v>17.82713946381628</v>
      </c>
    </row>
    <row r="2232" spans="1:6" x14ac:dyDescent="0.3">
      <c r="A2232" s="65">
        <v>46045.195601851847</v>
      </c>
      <c r="B2232" s="67">
        <v>46045</v>
      </c>
      <c r="C2232" s="60" t="s">
        <v>875</v>
      </c>
      <c r="D2232" s="61">
        <v>18.123570580203079</v>
      </c>
      <c r="E2232" s="61">
        <v>21.015506054900609</v>
      </c>
      <c r="F2232" s="61">
        <v>17.815354597862211</v>
      </c>
    </row>
    <row r="2233" spans="1:6" x14ac:dyDescent="0.3">
      <c r="A2233" s="65">
        <v>46045.199074074073</v>
      </c>
      <c r="B2233" s="67">
        <v>46045</v>
      </c>
      <c r="C2233" s="60" t="s">
        <v>876</v>
      </c>
      <c r="D2233" s="61">
        <v>18.08767793515231</v>
      </c>
      <c r="E2233" s="61">
        <v>20.996629541175459</v>
      </c>
      <c r="F2233" s="61">
        <v>17.79651594839665</v>
      </c>
    </row>
    <row r="2234" spans="1:6" x14ac:dyDescent="0.3">
      <c r="A2234" s="65">
        <v>46045.202546296299</v>
      </c>
      <c r="B2234" s="67">
        <v>46045</v>
      </c>
      <c r="C2234" s="60" t="s">
        <v>877</v>
      </c>
      <c r="D2234" s="61">
        <v>18.060758451364229</v>
      </c>
      <c r="E2234" s="61">
        <v>20.987472155881591</v>
      </c>
      <c r="F2234" s="61">
        <v>17.762386961297491</v>
      </c>
    </row>
    <row r="2235" spans="1:6" x14ac:dyDescent="0.3">
      <c r="A2235" s="65">
        <v>46045.206018518518</v>
      </c>
      <c r="B2235" s="67">
        <v>46045</v>
      </c>
      <c r="C2235" s="60" t="s">
        <v>878</v>
      </c>
      <c r="D2235" s="61">
        <v>18.035568838523179</v>
      </c>
      <c r="E2235" s="61">
        <v>20.9756041169112</v>
      </c>
      <c r="F2235" s="61">
        <v>17.711790220973121</v>
      </c>
    </row>
    <row r="2236" spans="1:6" x14ac:dyDescent="0.3">
      <c r="A2236" s="65">
        <v>46045.209490740737</v>
      </c>
      <c r="B2236" s="67">
        <v>46045</v>
      </c>
      <c r="C2236" s="60" t="s">
        <v>879</v>
      </c>
      <c r="D2236" s="61">
        <v>18.01667662889238</v>
      </c>
      <c r="E2236" s="61">
        <v>20.95670308768339</v>
      </c>
      <c r="F2236" s="61">
        <v>17.65384266572984</v>
      </c>
    </row>
    <row r="2237" spans="1:6" x14ac:dyDescent="0.3">
      <c r="A2237" s="65">
        <v>46045.212962962964</v>
      </c>
      <c r="B2237" s="67">
        <v>46045</v>
      </c>
      <c r="C2237" s="60" t="s">
        <v>880</v>
      </c>
      <c r="D2237" s="61">
        <v>17.997507471669291</v>
      </c>
      <c r="E2237" s="61">
        <v>20.92752731576255</v>
      </c>
      <c r="F2237" s="61">
        <v>17.590381999297382</v>
      </c>
    </row>
    <row r="2238" spans="1:6" x14ac:dyDescent="0.3">
      <c r="A2238" s="65">
        <v>46045.216435185182</v>
      </c>
      <c r="B2238" s="67">
        <v>46045</v>
      </c>
      <c r="C2238" s="60" t="s">
        <v>881</v>
      </c>
      <c r="D2238" s="61">
        <v>17.978130603751961</v>
      </c>
      <c r="E2238" s="61">
        <v>20.885645486821911</v>
      </c>
      <c r="F2238" s="61">
        <v>17.527786499473031</v>
      </c>
    </row>
    <row r="2239" spans="1:6" x14ac:dyDescent="0.3">
      <c r="A2239" s="65">
        <v>46045.219907407409</v>
      </c>
      <c r="B2239" s="67">
        <v>46045</v>
      </c>
      <c r="C2239" s="60" t="s">
        <v>882</v>
      </c>
      <c r="D2239" s="61">
        <v>17.938597952813971</v>
      </c>
      <c r="E2239" s="61">
        <v>20.81923411511643</v>
      </c>
      <c r="F2239" s="61">
        <v>17.46083987460478</v>
      </c>
    </row>
    <row r="2240" spans="1:6" x14ac:dyDescent="0.3">
      <c r="A2240" s="65">
        <v>46045.223379629628</v>
      </c>
      <c r="B2240" s="67">
        <v>46045</v>
      </c>
      <c r="C2240" s="60" t="s">
        <v>883</v>
      </c>
      <c r="D2240" s="61">
        <v>17.888948464610479</v>
      </c>
      <c r="E2240" s="61">
        <v>20.73442558633732</v>
      </c>
      <c r="F2240" s="61">
        <v>17.390629905953581</v>
      </c>
    </row>
    <row r="2241" spans="1:6" x14ac:dyDescent="0.3">
      <c r="A2241" s="65">
        <v>46045.226851851847</v>
      </c>
      <c r="B2241" s="67">
        <v>46045</v>
      </c>
      <c r="C2241" s="60" t="s">
        <v>884</v>
      </c>
      <c r="D2241" s="61">
        <v>17.826711348457859</v>
      </c>
      <c r="E2241" s="61">
        <v>20.645819189752991</v>
      </c>
      <c r="F2241" s="61">
        <v>17.31797242946519</v>
      </c>
    </row>
    <row r="2242" spans="1:6" x14ac:dyDescent="0.3">
      <c r="A2242" s="65">
        <v>46045.230324074073</v>
      </c>
      <c r="B2242" s="67">
        <v>46045</v>
      </c>
      <c r="C2242" s="60" t="s">
        <v>885</v>
      </c>
      <c r="D2242" s="61">
        <v>17.760033511343391</v>
      </c>
      <c r="E2242" s="61">
        <v>20.554364392314739</v>
      </c>
      <c r="F2242" s="61">
        <v>17.248479322098891</v>
      </c>
    </row>
    <row r="2243" spans="1:6" x14ac:dyDescent="0.3">
      <c r="A2243" s="65">
        <v>46045.233796296299</v>
      </c>
      <c r="B2243" s="67">
        <v>46045</v>
      </c>
      <c r="C2243" s="60" t="s">
        <v>886</v>
      </c>
      <c r="D2243" s="61">
        <v>17.69002513350755</v>
      </c>
      <c r="E2243" s="61">
        <v>20.470773294236061</v>
      </c>
      <c r="F2243" s="61">
        <v>17.191359491574168</v>
      </c>
    </row>
    <row r="2244" spans="1:6" x14ac:dyDescent="0.3">
      <c r="A2244" s="65">
        <v>46045.237268518518</v>
      </c>
      <c r="B2244" s="67">
        <v>46045</v>
      </c>
      <c r="C2244" s="60" t="s">
        <v>887</v>
      </c>
      <c r="D2244" s="61">
        <v>17.632518850130658</v>
      </c>
      <c r="E2244" s="61">
        <v>20.403079970677041</v>
      </c>
      <c r="F2244" s="61">
        <v>17.158519618680629</v>
      </c>
    </row>
    <row r="2245" spans="1:6" x14ac:dyDescent="0.3">
      <c r="A2245" s="65">
        <v>46045.240740740737</v>
      </c>
      <c r="B2245" s="67">
        <v>46045</v>
      </c>
      <c r="C2245" s="60" t="s">
        <v>888</v>
      </c>
      <c r="D2245" s="61">
        <v>17.579389137597989</v>
      </c>
      <c r="E2245" s="61">
        <v>20.352309978007781</v>
      </c>
      <c r="F2245" s="61">
        <v>17.158889714010471</v>
      </c>
    </row>
    <row r="2246" spans="1:6" x14ac:dyDescent="0.3">
      <c r="A2246" s="65">
        <v>46045.244212962964</v>
      </c>
      <c r="B2246" s="67">
        <v>46045</v>
      </c>
      <c r="C2246" s="60" t="s">
        <v>889</v>
      </c>
      <c r="D2246" s="61">
        <v>17.529541853198499</v>
      </c>
      <c r="E2246" s="61">
        <v>20.304232483505839</v>
      </c>
      <c r="F2246" s="61">
        <v>17.184167285507851</v>
      </c>
    </row>
    <row r="2247" spans="1:6" x14ac:dyDescent="0.3">
      <c r="A2247" s="65">
        <v>46045.247685185182</v>
      </c>
      <c r="B2247" s="67">
        <v>46045</v>
      </c>
      <c r="C2247" s="60" t="s">
        <v>890</v>
      </c>
      <c r="D2247" s="61">
        <v>17.482156389898869</v>
      </c>
      <c r="E2247" s="61">
        <v>20.258174362629379</v>
      </c>
      <c r="F2247" s="61">
        <v>17.223125464130892</v>
      </c>
    </row>
    <row r="2248" spans="1:6" x14ac:dyDescent="0.3">
      <c r="A2248" s="65">
        <v>46045.251157407409</v>
      </c>
      <c r="B2248" s="67">
        <v>46045</v>
      </c>
      <c r="C2248" s="60" t="s">
        <v>891</v>
      </c>
      <c r="D2248" s="61">
        <v>17.441617292424159</v>
      </c>
      <c r="E2248" s="61">
        <v>20.213630771972031</v>
      </c>
      <c r="F2248" s="61">
        <v>17.262344098098168</v>
      </c>
    </row>
    <row r="2249" spans="1:6" x14ac:dyDescent="0.3">
      <c r="A2249" s="65">
        <v>46045.254629629628</v>
      </c>
      <c r="B2249" s="67">
        <v>46045</v>
      </c>
      <c r="C2249" s="60" t="s">
        <v>892</v>
      </c>
      <c r="D2249" s="61">
        <v>17.406212969318119</v>
      </c>
      <c r="E2249" s="61">
        <v>20.160223078979019</v>
      </c>
      <c r="F2249" s="61">
        <v>17.296758073573631</v>
      </c>
    </row>
    <row r="2250" spans="1:6" x14ac:dyDescent="0.3">
      <c r="A2250" s="65">
        <v>46045.258101851847</v>
      </c>
      <c r="B2250" s="67">
        <v>46045</v>
      </c>
      <c r="C2250" s="60" t="s">
        <v>893</v>
      </c>
      <c r="D2250" s="61">
        <v>17.379659726988589</v>
      </c>
      <c r="E2250" s="61">
        <v>20.100167309234269</v>
      </c>
      <c r="F2250" s="61">
        <v>17.312568555180221</v>
      </c>
    </row>
    <row r="2251" spans="1:6" x14ac:dyDescent="0.3">
      <c r="A2251" s="65">
        <v>46045.261574074073</v>
      </c>
      <c r="B2251" s="67">
        <v>46045</v>
      </c>
      <c r="C2251" s="60" t="s">
        <v>894</v>
      </c>
      <c r="D2251" s="61">
        <v>17.364744795241439</v>
      </c>
      <c r="E2251" s="61">
        <v>20.0551254819257</v>
      </c>
      <c r="F2251" s="61">
        <v>17.314426416385171</v>
      </c>
    </row>
    <row r="2252" spans="1:6" x14ac:dyDescent="0.3">
      <c r="A2252" s="65">
        <v>46045.265046296299</v>
      </c>
      <c r="B2252" s="67">
        <v>46045</v>
      </c>
      <c r="C2252" s="60" t="s">
        <v>895</v>
      </c>
      <c r="D2252" s="61">
        <v>17.358558596431081</v>
      </c>
      <c r="E2252" s="61">
        <v>20.021344111444279</v>
      </c>
      <c r="F2252" s="61">
        <v>17.31081981228888</v>
      </c>
    </row>
    <row r="2253" spans="1:6" x14ac:dyDescent="0.3">
      <c r="A2253" s="65">
        <v>46045.268518518518</v>
      </c>
      <c r="B2253" s="67">
        <v>46045</v>
      </c>
      <c r="C2253" s="60" t="s">
        <v>896</v>
      </c>
      <c r="D2253" s="61">
        <v>17.36391894732331</v>
      </c>
      <c r="E2253" s="61">
        <v>19.996008083583209</v>
      </c>
      <c r="F2253" s="61">
        <v>17.308114859216658</v>
      </c>
    </row>
    <row r="2254" spans="1:6" x14ac:dyDescent="0.3">
      <c r="A2254" s="65">
        <v>46045.271990740737</v>
      </c>
      <c r="B2254" s="67">
        <v>46045</v>
      </c>
      <c r="C2254" s="60" t="s">
        <v>897</v>
      </c>
      <c r="D2254" s="61">
        <v>17.377939210492489</v>
      </c>
      <c r="E2254" s="61">
        <v>19.98700606268741</v>
      </c>
      <c r="F2254" s="61">
        <v>17.311086144412489</v>
      </c>
    </row>
    <row r="2255" spans="1:6" x14ac:dyDescent="0.3">
      <c r="A2255" s="65">
        <v>46045.275462962964</v>
      </c>
      <c r="B2255" s="67">
        <v>46045</v>
      </c>
      <c r="C2255" s="60" t="s">
        <v>898</v>
      </c>
      <c r="D2255" s="61">
        <v>17.40845440786936</v>
      </c>
      <c r="E2255" s="61">
        <v>19.990254547015549</v>
      </c>
      <c r="F2255" s="61">
        <v>17.333314608309369</v>
      </c>
    </row>
    <row r="2256" spans="1:6" x14ac:dyDescent="0.3">
      <c r="A2256" s="65">
        <v>46045.278935185182</v>
      </c>
      <c r="B2256" s="67">
        <v>46045</v>
      </c>
      <c r="C2256" s="60" t="s">
        <v>899</v>
      </c>
      <c r="D2256" s="61">
        <v>17.446340805902022</v>
      </c>
      <c r="E2256" s="61">
        <v>19.99769091026166</v>
      </c>
      <c r="F2256" s="61">
        <v>17.369985956232028</v>
      </c>
    </row>
    <row r="2257" spans="1:6" x14ac:dyDescent="0.3">
      <c r="A2257" s="65">
        <v>46045.282407407409</v>
      </c>
      <c r="B2257" s="67">
        <v>46045</v>
      </c>
      <c r="C2257" s="60" t="s">
        <v>900</v>
      </c>
      <c r="D2257" s="61">
        <v>17.48975560442652</v>
      </c>
      <c r="E2257" s="61">
        <v>20.008268182696249</v>
      </c>
      <c r="F2257" s="61">
        <v>17.412489467174019</v>
      </c>
    </row>
    <row r="2258" spans="1:6" x14ac:dyDescent="0.3">
      <c r="A2258" s="65">
        <v>46045.285879629628</v>
      </c>
      <c r="B2258" s="67">
        <v>46045</v>
      </c>
      <c r="C2258" s="60" t="s">
        <v>901</v>
      </c>
      <c r="D2258" s="61">
        <v>17.537316703319888</v>
      </c>
      <c r="E2258" s="61">
        <v>20.021201137022189</v>
      </c>
      <c r="F2258" s="61">
        <v>17.454367100380519</v>
      </c>
    </row>
    <row r="2259" spans="1:6" x14ac:dyDescent="0.3">
      <c r="A2259" s="65">
        <v>46045.289351851847</v>
      </c>
      <c r="B2259" s="67">
        <v>46045</v>
      </c>
      <c r="C2259" s="60" t="s">
        <v>902</v>
      </c>
      <c r="D2259" s="61">
        <v>17.587987527489911</v>
      </c>
      <c r="E2259" s="61">
        <v>20.035900852766641</v>
      </c>
      <c r="F2259" s="61">
        <v>17.490775325285391</v>
      </c>
    </row>
    <row r="2260" spans="1:6" x14ac:dyDescent="0.3">
      <c r="A2260" s="65">
        <v>46045.292824074073</v>
      </c>
      <c r="B2260" s="67">
        <v>46045</v>
      </c>
      <c r="C2260" s="60" t="s">
        <v>903</v>
      </c>
      <c r="D2260" s="61">
        <v>17.630990645617441</v>
      </c>
      <c r="E2260" s="61">
        <v>20.051925639574979</v>
      </c>
      <c r="F2260" s="61">
        <v>17.51808149396404</v>
      </c>
    </row>
    <row r="2261" spans="1:6" x14ac:dyDescent="0.3">
      <c r="A2261" s="65">
        <v>46045.296296296299</v>
      </c>
      <c r="B2261" s="67">
        <v>46045</v>
      </c>
      <c r="C2261" s="60" t="s">
        <v>904</v>
      </c>
      <c r="D2261" s="61">
        <v>17.673242984213079</v>
      </c>
      <c r="E2261" s="61">
        <v>20.058944229681231</v>
      </c>
      <c r="F2261" s="61">
        <v>17.548561120473028</v>
      </c>
    </row>
    <row r="2262" spans="1:6" x14ac:dyDescent="0.3">
      <c r="A2262" s="65">
        <v>46045.299768518518</v>
      </c>
      <c r="B2262" s="67">
        <v>46045</v>
      </c>
      <c r="C2262" s="60" t="s">
        <v>905</v>
      </c>
      <c r="D2262" s="61">
        <v>17.714932238159811</v>
      </c>
      <c r="E2262" s="61">
        <v>20.06420817226093</v>
      </c>
      <c r="F2262" s="61">
        <v>17.58142084035477</v>
      </c>
    </row>
    <row r="2263" spans="1:6" x14ac:dyDescent="0.3">
      <c r="A2263" s="65">
        <v>46045.303240740737</v>
      </c>
      <c r="B2263" s="67">
        <v>46045</v>
      </c>
      <c r="C2263" s="60" t="s">
        <v>906</v>
      </c>
      <c r="D2263" s="61">
        <v>17.756199178619859</v>
      </c>
      <c r="E2263" s="61">
        <v>20.073156129195699</v>
      </c>
      <c r="F2263" s="61">
        <v>17.621065630266081</v>
      </c>
    </row>
    <row r="2264" spans="1:6" x14ac:dyDescent="0.3">
      <c r="A2264" s="65">
        <v>46045.306712962964</v>
      </c>
      <c r="B2264" s="67">
        <v>46045</v>
      </c>
      <c r="C2264" s="60" t="s">
        <v>907</v>
      </c>
      <c r="D2264" s="61">
        <v>17.797149383964889</v>
      </c>
      <c r="E2264" s="61">
        <v>20.084867096896769</v>
      </c>
      <c r="F2264" s="61">
        <v>17.665799222699562</v>
      </c>
    </row>
    <row r="2265" spans="1:6" x14ac:dyDescent="0.3">
      <c r="A2265" s="65">
        <v>46045.310185185182</v>
      </c>
      <c r="B2265" s="67">
        <v>46045</v>
      </c>
      <c r="C2265" s="60" t="s">
        <v>908</v>
      </c>
      <c r="D2265" s="61">
        <v>17.842862037973671</v>
      </c>
      <c r="E2265" s="61">
        <v>20.098650322672579</v>
      </c>
      <c r="F2265" s="61">
        <v>17.71934941702467</v>
      </c>
    </row>
    <row r="2266" spans="1:6" x14ac:dyDescent="0.3">
      <c r="A2266" s="65">
        <v>46045.313657407409</v>
      </c>
      <c r="B2266" s="67">
        <v>46045</v>
      </c>
      <c r="C2266" s="60" t="s">
        <v>909</v>
      </c>
      <c r="D2266" s="61">
        <v>17.897146528480249</v>
      </c>
      <c r="E2266" s="61">
        <v>20.123987742004431</v>
      </c>
      <c r="F2266" s="61">
        <v>17.78451206276851</v>
      </c>
    </row>
    <row r="2267" spans="1:6" x14ac:dyDescent="0.3">
      <c r="A2267" s="65">
        <v>46045.317129629628</v>
      </c>
      <c r="B2267" s="67">
        <v>46045</v>
      </c>
      <c r="C2267" s="60" t="s">
        <v>910</v>
      </c>
      <c r="D2267" s="61">
        <v>17.967859896360189</v>
      </c>
      <c r="E2267" s="61">
        <v>20.152990806503329</v>
      </c>
      <c r="F2267" s="61">
        <v>17.858384047076381</v>
      </c>
    </row>
    <row r="2268" spans="1:6" x14ac:dyDescent="0.3">
      <c r="A2268" s="65">
        <v>46045.320601851847</v>
      </c>
      <c r="B2268" s="67">
        <v>46045</v>
      </c>
      <c r="C2268" s="60" t="s">
        <v>911</v>
      </c>
      <c r="D2268" s="61">
        <v>18.06089492227014</v>
      </c>
      <c r="E2268" s="61">
        <v>20.184743104877491</v>
      </c>
      <c r="F2268" s="61">
        <v>17.948788035307281</v>
      </c>
    </row>
    <row r="2269" spans="1:6" x14ac:dyDescent="0.3">
      <c r="A2269" s="65">
        <v>46045.324074074073</v>
      </c>
      <c r="B2269" s="67">
        <v>46045</v>
      </c>
      <c r="C2269" s="60" t="s">
        <v>912</v>
      </c>
      <c r="D2269" s="61">
        <v>18.175671191702609</v>
      </c>
      <c r="E2269" s="61">
        <v>20.223557328658121</v>
      </c>
      <c r="F2269" s="61">
        <v>18.056591026480461</v>
      </c>
    </row>
    <row r="2270" spans="1:6" x14ac:dyDescent="0.3">
      <c r="A2270" s="65">
        <v>46045.327546296299</v>
      </c>
      <c r="B2270" s="67">
        <v>46045</v>
      </c>
      <c r="C2270" s="60" t="s">
        <v>913</v>
      </c>
      <c r="D2270" s="61">
        <v>18.301753393776959</v>
      </c>
      <c r="E2270" s="61">
        <v>20.272667996493588</v>
      </c>
      <c r="F2270" s="61">
        <v>18.172443269860349</v>
      </c>
    </row>
    <row r="2271" spans="1:6" x14ac:dyDescent="0.3">
      <c r="A2271" s="65">
        <v>46045.331018518518</v>
      </c>
      <c r="B2271" s="67">
        <v>46045</v>
      </c>
      <c r="C2271" s="60" t="s">
        <v>914</v>
      </c>
      <c r="D2271" s="61">
        <v>18.426315045332721</v>
      </c>
      <c r="E2271" s="61">
        <v>20.32450099737019</v>
      </c>
      <c r="F2271" s="61">
        <v>18.284332452395262</v>
      </c>
    </row>
    <row r="2272" spans="1:6" x14ac:dyDescent="0.3">
      <c r="A2272" s="65">
        <v>46045.334490740737</v>
      </c>
      <c r="B2272" s="67">
        <v>46045</v>
      </c>
      <c r="C2272" s="60" t="s">
        <v>915</v>
      </c>
      <c r="D2272" s="61">
        <v>18.54973628399954</v>
      </c>
      <c r="E2272" s="61">
        <v>20.37837574802764</v>
      </c>
      <c r="F2272" s="61">
        <v>18.398249339296441</v>
      </c>
    </row>
    <row r="2273" spans="1:6" x14ac:dyDescent="0.3">
      <c r="A2273" s="65">
        <v>46045.337962962964</v>
      </c>
      <c r="B2273" s="67">
        <v>46045</v>
      </c>
      <c r="C2273" s="60" t="s">
        <v>916</v>
      </c>
      <c r="D2273" s="61">
        <v>18.667302212999651</v>
      </c>
      <c r="E2273" s="61">
        <v>20.433781811020729</v>
      </c>
      <c r="F2273" s="61">
        <v>18.508687004472328</v>
      </c>
    </row>
    <row r="2274" spans="1:6" x14ac:dyDescent="0.3">
      <c r="A2274" s="65">
        <v>46045.341435185182</v>
      </c>
      <c r="B2274" s="67">
        <v>46045</v>
      </c>
      <c r="C2274" s="60" t="s">
        <v>917</v>
      </c>
      <c r="D2274" s="61">
        <v>18.790476659749739</v>
      </c>
      <c r="E2274" s="61">
        <v>20.50033635826555</v>
      </c>
      <c r="F2274" s="61">
        <v>18.636515253354251</v>
      </c>
    </row>
    <row r="2275" spans="1:6" x14ac:dyDescent="0.3">
      <c r="A2275" s="65">
        <v>46045.344907407409</v>
      </c>
      <c r="B2275" s="67">
        <v>46045</v>
      </c>
      <c r="C2275" s="60" t="s">
        <v>918</v>
      </c>
      <c r="D2275" s="61">
        <v>18.922857494812309</v>
      </c>
      <c r="E2275" s="61">
        <v>20.570252268699161</v>
      </c>
      <c r="F2275" s="61">
        <v>18.77738644001569</v>
      </c>
    </row>
    <row r="2276" spans="1:6" x14ac:dyDescent="0.3">
      <c r="A2276" s="65">
        <v>46045.348379629628</v>
      </c>
      <c r="B2276" s="67">
        <v>46045</v>
      </c>
      <c r="C2276" s="60" t="s">
        <v>919</v>
      </c>
      <c r="D2276" s="61">
        <v>19.08214312110923</v>
      </c>
      <c r="E2276" s="61">
        <v>20.652689201524371</v>
      </c>
      <c r="F2276" s="61">
        <v>18.94303983001176</v>
      </c>
    </row>
    <row r="2277" spans="1:6" x14ac:dyDescent="0.3">
      <c r="A2277" s="65">
        <v>46045.351851851847</v>
      </c>
      <c r="B2277" s="67">
        <v>46045</v>
      </c>
      <c r="C2277" s="60" t="s">
        <v>920</v>
      </c>
      <c r="D2277" s="61">
        <v>19.261607340831919</v>
      </c>
      <c r="E2277" s="61">
        <v>20.759516901143279</v>
      </c>
      <c r="F2277" s="61">
        <v>19.12227987250882</v>
      </c>
    </row>
    <row r="2278" spans="1:6" x14ac:dyDescent="0.3">
      <c r="A2278" s="65">
        <v>46045.355324074073</v>
      </c>
      <c r="B2278" s="67">
        <v>46045</v>
      </c>
      <c r="C2278" s="60" t="s">
        <v>921</v>
      </c>
      <c r="D2278" s="61">
        <v>19.44620550562394</v>
      </c>
      <c r="E2278" s="61">
        <v>20.87963767585746</v>
      </c>
      <c r="F2278" s="61">
        <v>19.30670990438162</v>
      </c>
    </row>
    <row r="2279" spans="1:6" x14ac:dyDescent="0.3">
      <c r="A2279" s="65">
        <v>46045.358796296299</v>
      </c>
      <c r="B2279" s="67">
        <v>46045</v>
      </c>
      <c r="C2279" s="60" t="s">
        <v>922</v>
      </c>
      <c r="D2279" s="61">
        <v>19.639654129217959</v>
      </c>
      <c r="E2279" s="61">
        <v>21.004728256893099</v>
      </c>
      <c r="F2279" s="61">
        <v>19.480032428286211</v>
      </c>
    </row>
    <row r="2280" spans="1:6" x14ac:dyDescent="0.3">
      <c r="A2280" s="65">
        <v>46045.362268518518</v>
      </c>
      <c r="B2280" s="67">
        <v>46045</v>
      </c>
      <c r="C2280" s="60" t="s">
        <v>923</v>
      </c>
      <c r="D2280" s="61">
        <v>19.844740596913471</v>
      </c>
      <c r="E2280" s="61">
        <v>21.133546192669819</v>
      </c>
      <c r="F2280" s="61">
        <v>19.655024321214661</v>
      </c>
    </row>
    <row r="2281" spans="1:6" x14ac:dyDescent="0.3">
      <c r="A2281" s="65">
        <v>46045.365740740737</v>
      </c>
      <c r="B2281" s="67">
        <v>46045</v>
      </c>
      <c r="C2281" s="60" t="s">
        <v>924</v>
      </c>
      <c r="D2281" s="61">
        <v>20.038555447685098</v>
      </c>
      <c r="E2281" s="61">
        <v>21.27015964450236</v>
      </c>
      <c r="F2281" s="61">
        <v>19.821268240910999</v>
      </c>
    </row>
    <row r="2282" spans="1:6" x14ac:dyDescent="0.3">
      <c r="A2282" s="65">
        <v>46045.369212962964</v>
      </c>
      <c r="B2282" s="67">
        <v>46045</v>
      </c>
      <c r="C2282" s="60" t="s">
        <v>925</v>
      </c>
      <c r="D2282" s="61">
        <v>20.233916585763819</v>
      </c>
      <c r="E2282" s="61">
        <v>21.40261973337677</v>
      </c>
      <c r="F2282" s="61">
        <v>19.99095118068325</v>
      </c>
    </row>
    <row r="2283" spans="1:6" x14ac:dyDescent="0.3">
      <c r="A2283" s="65">
        <v>46045.372685185182</v>
      </c>
      <c r="B2283" s="67">
        <v>46045</v>
      </c>
      <c r="C2283" s="60" t="s">
        <v>926</v>
      </c>
      <c r="D2283" s="61">
        <v>20.430437439322869</v>
      </c>
      <c r="E2283" s="61">
        <v>21.536964800032582</v>
      </c>
      <c r="F2283" s="61">
        <v>20.17321338551244</v>
      </c>
    </row>
    <row r="2284" spans="1:6" x14ac:dyDescent="0.3">
      <c r="A2284" s="65">
        <v>46045.376157407409</v>
      </c>
      <c r="B2284" s="67">
        <v>46045</v>
      </c>
      <c r="C2284" s="60" t="s">
        <v>927</v>
      </c>
      <c r="D2284" s="61">
        <v>20.61282807949215</v>
      </c>
      <c r="E2284" s="61">
        <v>21.677723600024439</v>
      </c>
      <c r="F2284" s="61">
        <v>20.36491003913433</v>
      </c>
    </row>
    <row r="2285" spans="1:6" x14ac:dyDescent="0.3">
      <c r="A2285" s="65">
        <v>46045.379629629628</v>
      </c>
      <c r="B2285" s="67">
        <v>46045</v>
      </c>
      <c r="C2285" s="60" t="s">
        <v>928</v>
      </c>
      <c r="D2285" s="61">
        <v>20.774621059619111</v>
      </c>
      <c r="E2285" s="61">
        <v>21.83329270001833</v>
      </c>
      <c r="F2285" s="61">
        <v>20.56368252935075</v>
      </c>
    </row>
    <row r="2286" spans="1:6" x14ac:dyDescent="0.3">
      <c r="A2286" s="65">
        <v>46045.383101851847</v>
      </c>
      <c r="B2286" s="67">
        <v>46045</v>
      </c>
      <c r="C2286" s="60" t="s">
        <v>929</v>
      </c>
      <c r="D2286" s="61">
        <v>20.94596579471434</v>
      </c>
      <c r="E2286" s="61">
        <v>21.99996952501375</v>
      </c>
      <c r="F2286" s="61">
        <v>20.76776189701306</v>
      </c>
    </row>
    <row r="2287" spans="1:6" x14ac:dyDescent="0.3">
      <c r="A2287" s="65">
        <v>46045.386574074073</v>
      </c>
      <c r="B2287" s="67">
        <v>46045</v>
      </c>
      <c r="C2287" s="60" t="s">
        <v>930</v>
      </c>
      <c r="D2287" s="61">
        <v>21.134474346035748</v>
      </c>
      <c r="E2287" s="61">
        <v>22.174977143760309</v>
      </c>
      <c r="F2287" s="61">
        <v>20.980821422759799</v>
      </c>
    </row>
    <row r="2288" spans="1:6" x14ac:dyDescent="0.3">
      <c r="A2288" s="65">
        <v>46045.390046296299</v>
      </c>
      <c r="B2288" s="67">
        <v>46045</v>
      </c>
      <c r="C2288" s="60" t="s">
        <v>931</v>
      </c>
      <c r="D2288" s="61">
        <v>21.34585575952681</v>
      </c>
      <c r="E2288" s="61">
        <v>22.366232857820229</v>
      </c>
      <c r="F2288" s="61">
        <v>21.195616067069849</v>
      </c>
    </row>
    <row r="2289" spans="1:6" x14ac:dyDescent="0.3">
      <c r="A2289" s="65">
        <v>46045.393518518518</v>
      </c>
      <c r="B2289" s="67">
        <v>46045</v>
      </c>
      <c r="C2289" s="60" t="s">
        <v>932</v>
      </c>
      <c r="D2289" s="61">
        <v>21.569391819645109</v>
      </c>
      <c r="E2289" s="61">
        <v>22.564674643365169</v>
      </c>
      <c r="F2289" s="61">
        <v>21.426712050302388</v>
      </c>
    </row>
    <row r="2290" spans="1:6" x14ac:dyDescent="0.3">
      <c r="A2290" s="65">
        <v>46045.396990740737</v>
      </c>
      <c r="B2290" s="67">
        <v>46045</v>
      </c>
      <c r="C2290" s="60" t="s">
        <v>933</v>
      </c>
      <c r="D2290" s="61">
        <v>21.81204386473383</v>
      </c>
      <c r="E2290" s="61">
        <v>22.76850598252388</v>
      </c>
      <c r="F2290" s="61">
        <v>21.680034037726791</v>
      </c>
    </row>
    <row r="2291" spans="1:6" x14ac:dyDescent="0.3">
      <c r="A2291" s="65">
        <v>46045.400462962964</v>
      </c>
      <c r="B2291" s="67">
        <v>46045</v>
      </c>
      <c r="C2291" s="60" t="s">
        <v>934</v>
      </c>
      <c r="D2291" s="61">
        <v>22.05903289855037</v>
      </c>
      <c r="E2291" s="61">
        <v>22.981379486892909</v>
      </c>
      <c r="F2291" s="61">
        <v>21.960025528295091</v>
      </c>
    </row>
    <row r="2292" spans="1:6" x14ac:dyDescent="0.3">
      <c r="A2292" s="65">
        <v>46045.403935185182</v>
      </c>
      <c r="B2292" s="67">
        <v>46045</v>
      </c>
      <c r="C2292" s="60" t="s">
        <v>935</v>
      </c>
      <c r="D2292" s="61">
        <v>22.28427467391278</v>
      </c>
      <c r="E2292" s="61">
        <v>23.19603461516968</v>
      </c>
      <c r="F2292" s="61">
        <v>22.24501914622132</v>
      </c>
    </row>
    <row r="2293" spans="1:6" x14ac:dyDescent="0.3">
      <c r="A2293" s="65">
        <v>46045.407407407409</v>
      </c>
      <c r="B2293" s="67">
        <v>46045</v>
      </c>
      <c r="C2293" s="60" t="s">
        <v>936</v>
      </c>
      <c r="D2293" s="61">
        <v>22.488206005434581</v>
      </c>
      <c r="E2293" s="61">
        <v>23.422025961377269</v>
      </c>
      <c r="F2293" s="61">
        <v>22.523764359665989</v>
      </c>
    </row>
    <row r="2294" spans="1:6" x14ac:dyDescent="0.3">
      <c r="A2294" s="65">
        <v>46045.410879629628</v>
      </c>
      <c r="B2294" s="67">
        <v>46045</v>
      </c>
      <c r="C2294" s="60" t="s">
        <v>937</v>
      </c>
      <c r="D2294" s="61">
        <v>22.681154504075931</v>
      </c>
      <c r="E2294" s="61">
        <v>23.651519471032952</v>
      </c>
      <c r="F2294" s="61">
        <v>22.787823269749499</v>
      </c>
    </row>
    <row r="2295" spans="1:6" x14ac:dyDescent="0.3">
      <c r="A2295" s="65">
        <v>46045.414351851847</v>
      </c>
      <c r="B2295" s="67">
        <v>46045</v>
      </c>
      <c r="C2295" s="60" t="s">
        <v>938</v>
      </c>
      <c r="D2295" s="61">
        <v>22.855865878056949</v>
      </c>
      <c r="E2295" s="61">
        <v>23.873639603274711</v>
      </c>
      <c r="F2295" s="61">
        <v>23.020867452312121</v>
      </c>
    </row>
    <row r="2296" spans="1:6" x14ac:dyDescent="0.3">
      <c r="A2296" s="65">
        <v>46045.417824074073</v>
      </c>
      <c r="B2296" s="67">
        <v>46045</v>
      </c>
      <c r="C2296" s="60" t="s">
        <v>939</v>
      </c>
      <c r="D2296" s="61">
        <v>23.036899408542709</v>
      </c>
      <c r="E2296" s="61">
        <v>24.08022970245603</v>
      </c>
      <c r="F2296" s="61">
        <v>23.210650589234088</v>
      </c>
    </row>
    <row r="2297" spans="1:6" x14ac:dyDescent="0.3">
      <c r="A2297" s="65">
        <v>46045.421296296299</v>
      </c>
      <c r="B2297" s="67">
        <v>46045</v>
      </c>
      <c r="C2297" s="60" t="s">
        <v>940</v>
      </c>
      <c r="D2297" s="61">
        <v>23.242674556407039</v>
      </c>
      <c r="E2297" s="61">
        <v>24.290172276842021</v>
      </c>
      <c r="F2297" s="61">
        <v>23.392987941925568</v>
      </c>
    </row>
    <row r="2298" spans="1:6" x14ac:dyDescent="0.3">
      <c r="A2298" s="65">
        <v>46045.424768518518</v>
      </c>
      <c r="B2298" s="67">
        <v>46045</v>
      </c>
      <c r="C2298" s="60" t="s">
        <v>941</v>
      </c>
      <c r="D2298" s="61">
        <v>23.467005917305279</v>
      </c>
      <c r="E2298" s="61">
        <v>24.487629207631521</v>
      </c>
      <c r="F2298" s="61">
        <v>23.569740956444178</v>
      </c>
    </row>
    <row r="2299" spans="1:6" x14ac:dyDescent="0.3">
      <c r="A2299" s="65">
        <v>46045.428240740737</v>
      </c>
      <c r="B2299" s="67">
        <v>46045</v>
      </c>
      <c r="C2299" s="60" t="s">
        <v>942</v>
      </c>
      <c r="D2299" s="61">
        <v>23.700254437978959</v>
      </c>
      <c r="E2299" s="61">
        <v>24.68072190572364</v>
      </c>
      <c r="F2299" s="61">
        <v>23.727305717333131</v>
      </c>
    </row>
    <row r="2300" spans="1:6" x14ac:dyDescent="0.3">
      <c r="A2300" s="65">
        <v>46045.431712962964</v>
      </c>
      <c r="B2300" s="67">
        <v>46045</v>
      </c>
      <c r="C2300" s="60" t="s">
        <v>943</v>
      </c>
      <c r="D2300" s="61">
        <v>23.97019082848422</v>
      </c>
      <c r="E2300" s="61">
        <v>24.895541429292731</v>
      </c>
      <c r="F2300" s="61">
        <v>23.910479287999848</v>
      </c>
    </row>
    <row r="2301" spans="1:6" x14ac:dyDescent="0.3">
      <c r="A2301" s="65">
        <v>46045.435185185182</v>
      </c>
      <c r="B2301" s="67">
        <v>46045</v>
      </c>
      <c r="C2301" s="60" t="s">
        <v>944</v>
      </c>
      <c r="D2301" s="61">
        <v>24.232643121363161</v>
      </c>
      <c r="E2301" s="61">
        <v>25.121656071969539</v>
      </c>
      <c r="F2301" s="61">
        <v>24.117859465999889</v>
      </c>
    </row>
    <row r="2302" spans="1:6" x14ac:dyDescent="0.3">
      <c r="A2302" s="65">
        <v>46045.438657407409</v>
      </c>
      <c r="B2302" s="67">
        <v>46045</v>
      </c>
      <c r="C2302" s="60" t="s">
        <v>945</v>
      </c>
      <c r="D2302" s="61">
        <v>24.464482341022372</v>
      </c>
      <c r="E2302" s="61">
        <v>25.356242053977159</v>
      </c>
      <c r="F2302" s="61">
        <v>24.363394599499909</v>
      </c>
    </row>
    <row r="2303" spans="1:6" x14ac:dyDescent="0.3">
      <c r="A2303" s="65">
        <v>46045.442129629628</v>
      </c>
      <c r="B2303" s="67">
        <v>46045</v>
      </c>
      <c r="C2303" s="60" t="s">
        <v>946</v>
      </c>
      <c r="D2303" s="61">
        <v>24.683361755766779</v>
      </c>
      <c r="E2303" s="61">
        <v>25.602181540482871</v>
      </c>
      <c r="F2303" s="61">
        <v>24.63754594962494</v>
      </c>
    </row>
    <row r="2304" spans="1:6" x14ac:dyDescent="0.3">
      <c r="A2304" s="65">
        <v>46045.445601851847</v>
      </c>
      <c r="B2304" s="67">
        <v>46045</v>
      </c>
      <c r="C2304" s="60" t="s">
        <v>947</v>
      </c>
      <c r="D2304" s="61">
        <v>24.917521316825081</v>
      </c>
      <c r="E2304" s="61">
        <v>25.851636155362151</v>
      </c>
      <c r="F2304" s="61">
        <v>24.943159462218699</v>
      </c>
    </row>
    <row r="2305" spans="1:6" x14ac:dyDescent="0.3">
      <c r="A2305" s="65">
        <v>46045.449074074073</v>
      </c>
      <c r="B2305" s="67">
        <v>46045</v>
      </c>
      <c r="C2305" s="60" t="s">
        <v>948</v>
      </c>
      <c r="D2305" s="61">
        <v>25.153140987618809</v>
      </c>
      <c r="E2305" s="61">
        <v>26.10872711652161</v>
      </c>
      <c r="F2305" s="61">
        <v>25.222369596664031</v>
      </c>
    </row>
    <row r="2306" spans="1:6" x14ac:dyDescent="0.3">
      <c r="A2306" s="65">
        <v>46045.452546296299</v>
      </c>
      <c r="B2306" s="67">
        <v>46045</v>
      </c>
      <c r="C2306" s="60" t="s">
        <v>949</v>
      </c>
      <c r="D2306" s="61">
        <v>25.389855740714101</v>
      </c>
      <c r="E2306" s="61">
        <v>26.366545337391209</v>
      </c>
      <c r="F2306" s="61">
        <v>25.471777197498021</v>
      </c>
    </row>
    <row r="2307" spans="1:6" x14ac:dyDescent="0.3">
      <c r="A2307" s="65">
        <v>46045.456018518518</v>
      </c>
      <c r="B2307" s="67">
        <v>46045</v>
      </c>
      <c r="C2307" s="60" t="s">
        <v>950</v>
      </c>
      <c r="D2307" s="61">
        <v>25.627391805535581</v>
      </c>
      <c r="E2307" s="61">
        <v>26.609909003043409</v>
      </c>
      <c r="F2307" s="61">
        <v>25.653832898123511</v>
      </c>
    </row>
    <row r="2308" spans="1:6" x14ac:dyDescent="0.3">
      <c r="A2308" s="65">
        <v>46045.459490740737</v>
      </c>
      <c r="B2308" s="67">
        <v>46045</v>
      </c>
      <c r="C2308" s="60" t="s">
        <v>951</v>
      </c>
      <c r="D2308" s="61">
        <v>25.850543854151692</v>
      </c>
      <c r="E2308" s="61">
        <v>26.84743175228256</v>
      </c>
      <c r="F2308" s="61">
        <v>25.845374673592641</v>
      </c>
    </row>
    <row r="2309" spans="1:6" x14ac:dyDescent="0.3">
      <c r="A2309" s="65">
        <v>46045.462962962964</v>
      </c>
      <c r="B2309" s="67">
        <v>46045</v>
      </c>
      <c r="C2309" s="60" t="s">
        <v>952</v>
      </c>
      <c r="D2309" s="61">
        <v>26.042907890613769</v>
      </c>
      <c r="E2309" s="61">
        <v>27.08057381421192</v>
      </c>
      <c r="F2309" s="61">
        <v>26.034031005194478</v>
      </c>
    </row>
    <row r="2310" spans="1:6" x14ac:dyDescent="0.3">
      <c r="A2310" s="65">
        <v>46045.466435185182</v>
      </c>
      <c r="B2310" s="67">
        <v>46045</v>
      </c>
      <c r="C2310" s="60" t="s">
        <v>953</v>
      </c>
      <c r="D2310" s="61">
        <v>26.212180917960321</v>
      </c>
      <c r="E2310" s="61">
        <v>27.28043036065894</v>
      </c>
      <c r="F2310" s="61">
        <v>26.230523253895861</v>
      </c>
    </row>
    <row r="2311" spans="1:6" x14ac:dyDescent="0.3">
      <c r="A2311" s="65">
        <v>46045.469907407409</v>
      </c>
      <c r="B2311" s="67">
        <v>46045</v>
      </c>
      <c r="C2311" s="60" t="s">
        <v>954</v>
      </c>
      <c r="D2311" s="61">
        <v>26.364135688470249</v>
      </c>
      <c r="E2311" s="61">
        <v>27.485322770494211</v>
      </c>
      <c r="F2311" s="61">
        <v>26.472892440421901</v>
      </c>
    </row>
    <row r="2312" spans="1:6" x14ac:dyDescent="0.3">
      <c r="A2312" s="65">
        <v>46045.473379629628</v>
      </c>
      <c r="B2312" s="67">
        <v>46045</v>
      </c>
      <c r="C2312" s="60" t="s">
        <v>955</v>
      </c>
      <c r="D2312" s="61">
        <v>26.558101766352689</v>
      </c>
      <c r="E2312" s="61">
        <v>27.708992077870651</v>
      </c>
      <c r="F2312" s="61">
        <v>26.749669330316419</v>
      </c>
    </row>
    <row r="2313" spans="1:6" x14ac:dyDescent="0.3">
      <c r="A2313" s="65">
        <v>46045.476851851847</v>
      </c>
      <c r="B2313" s="67">
        <v>46045</v>
      </c>
      <c r="C2313" s="60" t="s">
        <v>956</v>
      </c>
      <c r="D2313" s="61">
        <v>26.768576324764521</v>
      </c>
      <c r="E2313" s="61">
        <v>27.926744058402988</v>
      </c>
      <c r="F2313" s="61">
        <v>26.967251997737321</v>
      </c>
    </row>
    <row r="2314" spans="1:6" x14ac:dyDescent="0.3">
      <c r="A2314" s="65">
        <v>46045.480324074073</v>
      </c>
      <c r="B2314" s="67">
        <v>46045</v>
      </c>
      <c r="C2314" s="60" t="s">
        <v>957</v>
      </c>
      <c r="D2314" s="61">
        <v>27.00143224357339</v>
      </c>
      <c r="E2314" s="61">
        <v>28.13505804380225</v>
      </c>
      <c r="F2314" s="61">
        <v>27.14043899830299</v>
      </c>
    </row>
    <row r="2315" spans="1:6" x14ac:dyDescent="0.3">
      <c r="A2315" s="65">
        <v>46045.483796296299</v>
      </c>
      <c r="B2315" s="67">
        <v>46045</v>
      </c>
      <c r="C2315" s="60" t="s">
        <v>958</v>
      </c>
      <c r="D2315" s="61">
        <v>27.226074182680041</v>
      </c>
      <c r="E2315" s="61">
        <v>28.336293532851681</v>
      </c>
      <c r="F2315" s="61">
        <v>27.310329248727239</v>
      </c>
    </row>
    <row r="2316" spans="1:6" x14ac:dyDescent="0.3">
      <c r="A2316" s="65">
        <v>46045.487268518518</v>
      </c>
      <c r="B2316" s="67">
        <v>46045</v>
      </c>
      <c r="C2316" s="60" t="s">
        <v>959</v>
      </c>
      <c r="D2316" s="61">
        <v>27.44455563701003</v>
      </c>
      <c r="E2316" s="61">
        <v>28.502220149638759</v>
      </c>
      <c r="F2316" s="61">
        <v>27.477746936545429</v>
      </c>
    </row>
    <row r="2317" spans="1:6" x14ac:dyDescent="0.3">
      <c r="A2317" s="65">
        <v>46045.490740740737</v>
      </c>
      <c r="B2317" s="67">
        <v>46045</v>
      </c>
      <c r="C2317" s="60" t="s">
        <v>960</v>
      </c>
      <c r="D2317" s="61">
        <v>27.603416727757519</v>
      </c>
      <c r="E2317" s="61">
        <v>28.62666511222907</v>
      </c>
      <c r="F2317" s="61">
        <v>27.65331020240907</v>
      </c>
    </row>
    <row r="2318" spans="1:6" x14ac:dyDescent="0.3">
      <c r="A2318" s="65">
        <v>46045.494212962964</v>
      </c>
      <c r="B2318" s="67">
        <v>46045</v>
      </c>
      <c r="C2318" s="60" t="s">
        <v>961</v>
      </c>
      <c r="D2318" s="61">
        <v>27.812562545818139</v>
      </c>
      <c r="E2318" s="61">
        <v>28.744998834171799</v>
      </c>
      <c r="F2318" s="61">
        <v>27.91498265180681</v>
      </c>
    </row>
    <row r="2319" spans="1:6" x14ac:dyDescent="0.3">
      <c r="A2319" s="65">
        <v>46045.497685185182</v>
      </c>
      <c r="B2319" s="67">
        <v>46045</v>
      </c>
      <c r="C2319" s="60" t="s">
        <v>962</v>
      </c>
      <c r="D2319" s="61">
        <v>28.044421909363599</v>
      </c>
      <c r="E2319" s="61">
        <v>28.868749125628849</v>
      </c>
      <c r="F2319" s="61">
        <v>28.2412369888551</v>
      </c>
    </row>
    <row r="2320" spans="1:6" x14ac:dyDescent="0.3">
      <c r="A2320" s="65">
        <v>46045.501157407409</v>
      </c>
      <c r="B2320" s="67">
        <v>46045</v>
      </c>
      <c r="C2320" s="60" t="s">
        <v>963</v>
      </c>
      <c r="D2320" s="61">
        <v>28.3233164320227</v>
      </c>
      <c r="E2320" s="61">
        <v>28.996561844221642</v>
      </c>
      <c r="F2320" s="61">
        <v>28.565927741641332</v>
      </c>
    </row>
    <row r="2321" spans="1:6" x14ac:dyDescent="0.3">
      <c r="A2321" s="65">
        <v>46045.504629629628</v>
      </c>
      <c r="B2321" s="67">
        <v>46045</v>
      </c>
      <c r="C2321" s="60" t="s">
        <v>964</v>
      </c>
      <c r="D2321" s="61">
        <v>28.63748732401703</v>
      </c>
      <c r="E2321" s="61">
        <v>29.127421383166229</v>
      </c>
      <c r="F2321" s="61">
        <v>28.854445806230999</v>
      </c>
    </row>
    <row r="2322" spans="1:6" x14ac:dyDescent="0.3">
      <c r="A2322" s="65">
        <v>46045.508101851847</v>
      </c>
      <c r="B2322" s="67">
        <v>46045</v>
      </c>
      <c r="C2322" s="60" t="s">
        <v>965</v>
      </c>
      <c r="D2322" s="61">
        <v>28.978115493012769</v>
      </c>
      <c r="E2322" s="61">
        <v>29.280566037374669</v>
      </c>
      <c r="F2322" s="61">
        <v>29.140834354673249</v>
      </c>
    </row>
    <row r="2323" spans="1:6" x14ac:dyDescent="0.3">
      <c r="A2323" s="65">
        <v>46045.511574074073</v>
      </c>
      <c r="B2323" s="67">
        <v>46045</v>
      </c>
      <c r="C2323" s="60" t="s">
        <v>966</v>
      </c>
      <c r="D2323" s="61">
        <v>29.323586619759581</v>
      </c>
      <c r="E2323" s="61">
        <v>29.435424528031</v>
      </c>
      <c r="F2323" s="61">
        <v>29.400625766004939</v>
      </c>
    </row>
    <row r="2324" spans="1:6" x14ac:dyDescent="0.3">
      <c r="A2324" s="65">
        <v>46045.515046296299</v>
      </c>
      <c r="B2324" s="67">
        <v>46045</v>
      </c>
      <c r="C2324" s="60" t="s">
        <v>967</v>
      </c>
      <c r="D2324" s="61">
        <v>29.607689964819681</v>
      </c>
      <c r="E2324" s="61">
        <v>29.606568396023249</v>
      </c>
      <c r="F2324" s="61">
        <v>29.6504693245037</v>
      </c>
    </row>
    <row r="2325" spans="1:6" x14ac:dyDescent="0.3">
      <c r="A2325" s="65">
        <v>46045.518518518518</v>
      </c>
      <c r="B2325" s="67">
        <v>46045</v>
      </c>
      <c r="C2325" s="60" t="s">
        <v>968</v>
      </c>
      <c r="D2325" s="61">
        <v>29.820767473614762</v>
      </c>
      <c r="E2325" s="61">
        <v>29.79492629701744</v>
      </c>
      <c r="F2325" s="61">
        <v>29.917851993377781</v>
      </c>
    </row>
    <row r="2326" spans="1:6" x14ac:dyDescent="0.3">
      <c r="A2326" s="65">
        <v>46045.521990740737</v>
      </c>
      <c r="B2326" s="67">
        <v>46045</v>
      </c>
      <c r="C2326" s="60" t="s">
        <v>969</v>
      </c>
      <c r="D2326" s="61">
        <v>29.980575605211069</v>
      </c>
      <c r="E2326" s="61">
        <v>29.996194722763079</v>
      </c>
      <c r="F2326" s="61">
        <v>30.19838899503333</v>
      </c>
    </row>
    <row r="2327" spans="1:6" x14ac:dyDescent="0.3">
      <c r="A2327" s="65">
        <v>46045.525462962964</v>
      </c>
      <c r="B2327" s="67">
        <v>46045</v>
      </c>
      <c r="C2327" s="60" t="s">
        <v>970</v>
      </c>
      <c r="D2327" s="61">
        <v>30.355431703908309</v>
      </c>
      <c r="E2327" s="61">
        <v>30.31214604207231</v>
      </c>
      <c r="F2327" s="61">
        <v>30.663791746274999</v>
      </c>
    </row>
    <row r="2328" spans="1:6" x14ac:dyDescent="0.3">
      <c r="A2328" s="65">
        <v>46045.528935185182</v>
      </c>
      <c r="B2328" s="67">
        <v>46045</v>
      </c>
      <c r="C2328" s="60" t="s">
        <v>971</v>
      </c>
      <c r="D2328" s="61">
        <v>30.82657377793123</v>
      </c>
      <c r="E2328" s="61">
        <v>30.704109531554231</v>
      </c>
      <c r="F2328" s="61">
        <v>31.237843809706259</v>
      </c>
    </row>
    <row r="2329" spans="1:6" x14ac:dyDescent="0.3">
      <c r="A2329" s="65">
        <v>46045.532407407409</v>
      </c>
      <c r="B2329" s="67">
        <v>46045</v>
      </c>
      <c r="C2329" s="60" t="s">
        <v>972</v>
      </c>
      <c r="D2329" s="61">
        <v>31.23993033344842</v>
      </c>
      <c r="E2329" s="61">
        <v>31.113082148665679</v>
      </c>
      <c r="F2329" s="61">
        <v>31.738382857279699</v>
      </c>
    </row>
    <row r="2330" spans="1:6" x14ac:dyDescent="0.3">
      <c r="A2330" s="65">
        <v>46045.535879629628</v>
      </c>
      <c r="B2330" s="67">
        <v>46045</v>
      </c>
      <c r="C2330" s="60" t="s">
        <v>973</v>
      </c>
      <c r="D2330" s="61">
        <v>31.60994775008631</v>
      </c>
      <c r="E2330" s="61">
        <v>31.519811611499261</v>
      </c>
      <c r="F2330" s="61">
        <v>32.158787142959767</v>
      </c>
    </row>
    <row r="2331" spans="1:6" x14ac:dyDescent="0.3">
      <c r="A2331" s="65">
        <v>46045.539351851847</v>
      </c>
      <c r="B2331" s="67">
        <v>46045</v>
      </c>
      <c r="C2331" s="60" t="s">
        <v>974</v>
      </c>
      <c r="D2331" s="61">
        <v>31.947460812564739</v>
      </c>
      <c r="E2331" s="61">
        <v>31.93485870862445</v>
      </c>
      <c r="F2331" s="61">
        <v>32.529090357219829</v>
      </c>
    </row>
    <row r="2332" spans="1:6" x14ac:dyDescent="0.3">
      <c r="A2332" s="65">
        <v>46045.542824074073</v>
      </c>
      <c r="B2332" s="67">
        <v>46045</v>
      </c>
      <c r="C2332" s="60" t="s">
        <v>975</v>
      </c>
      <c r="D2332" s="61">
        <v>32.005595609423551</v>
      </c>
      <c r="E2332" s="61">
        <v>32.236144031468328</v>
      </c>
      <c r="F2332" s="61">
        <v>32.641817767914873</v>
      </c>
    </row>
    <row r="2333" spans="1:6" x14ac:dyDescent="0.3">
      <c r="A2333" s="65">
        <v>46045.546296296299</v>
      </c>
      <c r="B2333" s="67">
        <v>46045</v>
      </c>
      <c r="C2333" s="60" t="s">
        <v>976</v>
      </c>
      <c r="D2333" s="61">
        <v>31.84419670706766</v>
      </c>
      <c r="E2333" s="61">
        <v>32.452108023601248</v>
      </c>
      <c r="F2333" s="61">
        <v>32.551363325936151</v>
      </c>
    </row>
    <row r="2334" spans="1:6" x14ac:dyDescent="0.3">
      <c r="A2334" s="65">
        <v>46045.549768518518</v>
      </c>
      <c r="B2334" s="67">
        <v>46045</v>
      </c>
      <c r="C2334" s="60" t="s">
        <v>977</v>
      </c>
      <c r="D2334" s="61">
        <v>31.713147530300741</v>
      </c>
      <c r="E2334" s="61">
        <v>32.619081017700942</v>
      </c>
      <c r="F2334" s="61">
        <v>32.453522494452123</v>
      </c>
    </row>
    <row r="2335" spans="1:6" x14ac:dyDescent="0.3">
      <c r="A2335" s="65">
        <v>46045.553240740737</v>
      </c>
      <c r="B2335" s="67">
        <v>46045</v>
      </c>
      <c r="C2335" s="60" t="s">
        <v>978</v>
      </c>
      <c r="D2335" s="61">
        <v>31.589860647725558</v>
      </c>
      <c r="E2335" s="61">
        <v>32.754310763275697</v>
      </c>
      <c r="F2335" s="61">
        <v>32.390141870839088</v>
      </c>
    </row>
    <row r="2336" spans="1:6" x14ac:dyDescent="0.3">
      <c r="A2336" s="65">
        <v>46045.556712962964</v>
      </c>
      <c r="B2336" s="67">
        <v>46045</v>
      </c>
      <c r="C2336" s="60" t="s">
        <v>979</v>
      </c>
      <c r="D2336" s="61">
        <v>31.567395485794169</v>
      </c>
      <c r="E2336" s="61">
        <v>32.875733072456782</v>
      </c>
      <c r="F2336" s="61">
        <v>32.442606403129318</v>
      </c>
    </row>
    <row r="2337" spans="1:6" x14ac:dyDescent="0.3">
      <c r="A2337" s="65">
        <v>46045.560185185182</v>
      </c>
      <c r="B2337" s="67">
        <v>46045</v>
      </c>
      <c r="C2337" s="60" t="s">
        <v>980</v>
      </c>
      <c r="D2337" s="61">
        <v>31.665546614345629</v>
      </c>
      <c r="E2337" s="61">
        <v>33.016799804342583</v>
      </c>
      <c r="F2337" s="61">
        <v>32.616954802346989</v>
      </c>
    </row>
    <row r="2338" spans="1:6" x14ac:dyDescent="0.3">
      <c r="A2338" s="65">
        <v>46045.563657407409</v>
      </c>
      <c r="B2338" s="67">
        <v>46045</v>
      </c>
      <c r="C2338" s="60" t="s">
        <v>981</v>
      </c>
      <c r="D2338" s="61">
        <v>31.91915996075922</v>
      </c>
      <c r="E2338" s="61">
        <v>33.237599853256938</v>
      </c>
      <c r="F2338" s="61">
        <v>32.897716101760238</v>
      </c>
    </row>
    <row r="2339" spans="1:6" x14ac:dyDescent="0.3">
      <c r="A2339" s="65">
        <v>46045.567129629628</v>
      </c>
      <c r="B2339" s="67">
        <v>46045</v>
      </c>
      <c r="C2339" s="60" t="s">
        <v>982</v>
      </c>
      <c r="D2339" s="61">
        <v>32.294369970569413</v>
      </c>
      <c r="E2339" s="61">
        <v>33.548199889942708</v>
      </c>
      <c r="F2339" s="61">
        <v>33.253287076320177</v>
      </c>
    </row>
    <row r="2340" spans="1:6" x14ac:dyDescent="0.3">
      <c r="A2340" s="65">
        <v>46045.570601851847</v>
      </c>
      <c r="B2340" s="67">
        <v>46045</v>
      </c>
      <c r="C2340" s="60" t="s">
        <v>983</v>
      </c>
      <c r="D2340" s="61">
        <v>32.775777477927058</v>
      </c>
      <c r="E2340" s="61">
        <v>33.946149917457028</v>
      </c>
      <c r="F2340" s="61">
        <v>33.639965307240132</v>
      </c>
    </row>
    <row r="2341" spans="1:6" x14ac:dyDescent="0.3">
      <c r="A2341" s="65">
        <v>46045.574074074073</v>
      </c>
      <c r="B2341" s="67">
        <v>46045</v>
      </c>
      <c r="C2341" s="60" t="s">
        <v>984</v>
      </c>
      <c r="D2341" s="61">
        <v>33.206833108445302</v>
      </c>
      <c r="E2341" s="61">
        <v>34.394612438092778</v>
      </c>
      <c r="F2341" s="61">
        <v>33.869973980430103</v>
      </c>
    </row>
    <row r="2342" spans="1:6" x14ac:dyDescent="0.3">
      <c r="A2342" s="65">
        <v>46045.577546296299</v>
      </c>
      <c r="B2342" s="67">
        <v>46045</v>
      </c>
      <c r="C2342" s="60" t="s">
        <v>985</v>
      </c>
      <c r="D2342" s="61">
        <v>33.550124831333967</v>
      </c>
      <c r="E2342" s="61">
        <v>34.845959328569577</v>
      </c>
      <c r="F2342" s="61">
        <v>33.952480485322582</v>
      </c>
    </row>
    <row r="2343" spans="1:6" x14ac:dyDescent="0.3">
      <c r="A2343" s="65">
        <v>46045.581018518518</v>
      </c>
      <c r="B2343" s="67">
        <v>46045</v>
      </c>
      <c r="C2343" s="60" t="s">
        <v>986</v>
      </c>
      <c r="D2343" s="61">
        <v>33.777593623500479</v>
      </c>
      <c r="E2343" s="61">
        <v>35.234469496427188</v>
      </c>
      <c r="F2343" s="61">
        <v>33.919360363991942</v>
      </c>
    </row>
    <row r="2344" spans="1:6" x14ac:dyDescent="0.3">
      <c r="A2344" s="65">
        <v>46045.584490740737</v>
      </c>
      <c r="B2344" s="67">
        <v>46045</v>
      </c>
      <c r="C2344" s="60" t="s">
        <v>987</v>
      </c>
      <c r="D2344" s="61">
        <v>33.928195217625358</v>
      </c>
      <c r="E2344" s="61">
        <v>35.595852122320387</v>
      </c>
      <c r="F2344" s="61">
        <v>33.854520272993959</v>
      </c>
    </row>
    <row r="2345" spans="1:6" x14ac:dyDescent="0.3">
      <c r="A2345" s="65">
        <v>46045.587962962964</v>
      </c>
      <c r="B2345" s="67">
        <v>46045</v>
      </c>
      <c r="C2345" s="60" t="s">
        <v>988</v>
      </c>
      <c r="D2345" s="61">
        <v>34.056146413219018</v>
      </c>
      <c r="E2345" s="61">
        <v>35.921889091740297</v>
      </c>
      <c r="F2345" s="61">
        <v>33.82589020474547</v>
      </c>
    </row>
    <row r="2346" spans="1:6" x14ac:dyDescent="0.3">
      <c r="A2346" s="65">
        <v>46045.591435185182</v>
      </c>
      <c r="B2346" s="67">
        <v>46045</v>
      </c>
      <c r="C2346" s="60" t="s">
        <v>989</v>
      </c>
      <c r="D2346" s="61">
        <v>34.227109809914268</v>
      </c>
      <c r="E2346" s="61">
        <v>36.216416818805222</v>
      </c>
      <c r="F2346" s="61">
        <v>33.904417653559108</v>
      </c>
    </row>
    <row r="2347" spans="1:6" x14ac:dyDescent="0.3">
      <c r="A2347" s="65">
        <v>46045.594907407409</v>
      </c>
      <c r="B2347" s="67">
        <v>46045</v>
      </c>
      <c r="C2347" s="60" t="s">
        <v>990</v>
      </c>
      <c r="D2347" s="61">
        <v>34.460332357435703</v>
      </c>
      <c r="E2347" s="61">
        <v>36.557312614103921</v>
      </c>
      <c r="F2347" s="61">
        <v>34.113313240169333</v>
      </c>
    </row>
    <row r="2348" spans="1:6" x14ac:dyDescent="0.3">
      <c r="A2348" s="65">
        <v>46045.598379629628</v>
      </c>
      <c r="B2348" s="67">
        <v>46045</v>
      </c>
      <c r="C2348" s="60" t="s">
        <v>991</v>
      </c>
      <c r="D2348" s="61">
        <v>34.735249268076778</v>
      </c>
      <c r="E2348" s="61">
        <v>36.947984460577942</v>
      </c>
      <c r="F2348" s="61">
        <v>34.419984930127001</v>
      </c>
    </row>
    <row r="2349" spans="1:6" x14ac:dyDescent="0.3">
      <c r="A2349" s="65">
        <v>46045.601851851847</v>
      </c>
      <c r="B2349" s="67">
        <v>46045</v>
      </c>
      <c r="C2349" s="60" t="s">
        <v>992</v>
      </c>
      <c r="D2349" s="61">
        <v>35.071436951057578</v>
      </c>
      <c r="E2349" s="61">
        <v>37.35598834543346</v>
      </c>
      <c r="F2349" s="61">
        <v>34.749988697595263</v>
      </c>
    </row>
    <row r="2350" spans="1:6" x14ac:dyDescent="0.3">
      <c r="A2350" s="65">
        <v>46045.605324074073</v>
      </c>
      <c r="B2350" s="67">
        <v>46045</v>
      </c>
      <c r="C2350" s="60" t="s">
        <v>993</v>
      </c>
      <c r="D2350" s="61">
        <v>35.368577713293192</v>
      </c>
      <c r="E2350" s="61">
        <v>37.776991259075103</v>
      </c>
      <c r="F2350" s="61">
        <v>35.017491523196441</v>
      </c>
    </row>
    <row r="2351" spans="1:6" x14ac:dyDescent="0.3">
      <c r="A2351" s="65">
        <v>46045.608796296299</v>
      </c>
      <c r="B2351" s="67">
        <v>46045</v>
      </c>
      <c r="C2351" s="60" t="s">
        <v>994</v>
      </c>
      <c r="D2351" s="61">
        <v>35.646433284969888</v>
      </c>
      <c r="E2351" s="61">
        <v>38.187743444306321</v>
      </c>
      <c r="F2351" s="61">
        <v>35.218118642397329</v>
      </c>
    </row>
    <row r="2352" spans="1:6" x14ac:dyDescent="0.3">
      <c r="A2352" s="65">
        <v>46045.612268518518</v>
      </c>
      <c r="B2352" s="67">
        <v>46045</v>
      </c>
      <c r="C2352" s="60" t="s">
        <v>995</v>
      </c>
      <c r="D2352" s="61">
        <v>35.884824963727418</v>
      </c>
      <c r="E2352" s="61">
        <v>38.52080758322974</v>
      </c>
      <c r="F2352" s="61">
        <v>35.323588981797997</v>
      </c>
    </row>
    <row r="2353" spans="1:6" x14ac:dyDescent="0.3">
      <c r="A2353" s="65">
        <v>46045.615740740737</v>
      </c>
      <c r="B2353" s="67">
        <v>46045</v>
      </c>
      <c r="C2353" s="60" t="s">
        <v>996</v>
      </c>
      <c r="D2353" s="61">
        <v>36.093618722795561</v>
      </c>
      <c r="E2353" s="61">
        <v>38.780605687422302</v>
      </c>
      <c r="F2353" s="61">
        <v>35.357691736348499</v>
      </c>
    </row>
    <row r="2354" spans="1:6" x14ac:dyDescent="0.3">
      <c r="A2354" s="65">
        <v>46045.619212962964</v>
      </c>
      <c r="B2354" s="67">
        <v>46045</v>
      </c>
      <c r="C2354" s="60" t="s">
        <v>997</v>
      </c>
      <c r="D2354" s="61">
        <v>36.230214042096677</v>
      </c>
      <c r="E2354" s="61">
        <v>38.960454265566717</v>
      </c>
      <c r="F2354" s="61">
        <v>35.328268802261377</v>
      </c>
    </row>
    <row r="2355" spans="1:6" x14ac:dyDescent="0.3">
      <c r="A2355" s="65">
        <v>46045.622685185182</v>
      </c>
      <c r="B2355" s="67">
        <v>46045</v>
      </c>
      <c r="C2355" s="60" t="s">
        <v>998</v>
      </c>
      <c r="D2355" s="61">
        <v>36.362660531572509</v>
      </c>
      <c r="E2355" s="61">
        <v>39.065340699175039</v>
      </c>
      <c r="F2355" s="61">
        <v>35.27620160169603</v>
      </c>
    </row>
    <row r="2356" spans="1:6" x14ac:dyDescent="0.3">
      <c r="A2356" s="65">
        <v>46045.626157407409</v>
      </c>
      <c r="B2356" s="67">
        <v>46045</v>
      </c>
      <c r="C2356" s="60" t="s">
        <v>999</v>
      </c>
      <c r="D2356" s="61">
        <v>36.456995398679382</v>
      </c>
      <c r="E2356" s="61">
        <v>39.14900552438128</v>
      </c>
      <c r="F2356" s="61">
        <v>35.227151201272022</v>
      </c>
    </row>
    <row r="2357" spans="1:6" x14ac:dyDescent="0.3">
      <c r="A2357" s="65">
        <v>46045.629629629628</v>
      </c>
      <c r="B2357" s="67">
        <v>46045</v>
      </c>
      <c r="C2357" s="60" t="s">
        <v>1000</v>
      </c>
      <c r="D2357" s="61">
        <v>36.482746549009534</v>
      </c>
      <c r="E2357" s="61">
        <v>39.216754143285961</v>
      </c>
      <c r="F2357" s="61">
        <v>35.175363400954012</v>
      </c>
    </row>
    <row r="2358" spans="1:6" x14ac:dyDescent="0.3">
      <c r="A2358" s="84"/>
      <c r="B2358" s="83"/>
      <c r="C2358" s="82"/>
      <c r="D2358" s="85"/>
      <c r="E2358" s="85"/>
      <c r="F2358" s="85"/>
    </row>
    <row r="2359" spans="1:6" x14ac:dyDescent="0.3">
      <c r="A2359" s="84"/>
      <c r="B2359" s="83"/>
      <c r="C2359" s="82"/>
      <c r="D2359" s="85"/>
      <c r="E2359" s="85"/>
      <c r="F2359" s="85"/>
    </row>
    <row r="2360" spans="1:6" x14ac:dyDescent="0.3">
      <c r="A2360" s="84"/>
      <c r="B2360" s="83"/>
      <c r="C2360" s="82"/>
      <c r="D2360" s="85"/>
      <c r="E2360" s="85"/>
      <c r="F2360" s="85"/>
    </row>
    <row r="2361" spans="1:6" x14ac:dyDescent="0.3">
      <c r="A2361" s="84"/>
      <c r="B2361" s="83"/>
      <c r="C2361" s="82"/>
      <c r="D2361" s="85"/>
      <c r="E2361" s="85"/>
      <c r="F2361" s="85"/>
    </row>
    <row r="2362" spans="1:6" x14ac:dyDescent="0.3">
      <c r="A2362" s="84"/>
      <c r="B2362" s="83"/>
      <c r="C2362" s="82"/>
      <c r="D2362" s="85"/>
      <c r="E2362" s="85"/>
      <c r="F2362" s="85"/>
    </row>
    <row r="2363" spans="1:6" x14ac:dyDescent="0.3">
      <c r="A2363" s="84"/>
      <c r="B2363" s="83"/>
      <c r="C2363" s="82"/>
      <c r="D2363" s="85"/>
      <c r="E2363" s="85"/>
      <c r="F2363" s="85"/>
    </row>
    <row r="2364" spans="1:6" x14ac:dyDescent="0.3">
      <c r="A2364" s="84"/>
      <c r="B2364" s="83"/>
      <c r="C2364" s="82"/>
      <c r="D2364" s="85"/>
      <c r="E2364" s="85"/>
      <c r="F2364" s="85"/>
    </row>
    <row r="2365" spans="1:6" x14ac:dyDescent="0.3">
      <c r="A2365" s="84"/>
      <c r="B2365" s="83"/>
      <c r="C2365" s="82"/>
      <c r="D2365" s="85"/>
      <c r="E2365" s="85"/>
      <c r="F2365" s="85"/>
    </row>
    <row r="2366" spans="1:6" x14ac:dyDescent="0.3">
      <c r="A2366" s="84"/>
      <c r="B2366" s="83"/>
      <c r="C2366" s="82"/>
      <c r="D2366" s="85"/>
      <c r="E2366" s="85"/>
      <c r="F2366" s="85"/>
    </row>
    <row r="2367" spans="1:6" x14ac:dyDescent="0.3">
      <c r="A2367" s="84"/>
      <c r="B2367" s="83"/>
      <c r="C2367" s="82"/>
      <c r="D2367" s="85"/>
      <c r="E2367" s="85"/>
      <c r="F2367" s="85"/>
    </row>
    <row r="2368" spans="1:6" x14ac:dyDescent="0.3">
      <c r="A2368" s="84"/>
      <c r="B2368" s="83"/>
      <c r="C2368" s="82"/>
      <c r="D2368" s="85"/>
      <c r="E2368" s="85"/>
      <c r="F2368" s="85"/>
    </row>
    <row r="2369" spans="1:6" x14ac:dyDescent="0.3">
      <c r="A2369" s="84"/>
      <c r="B2369" s="83"/>
      <c r="C2369" s="82"/>
      <c r="D2369" s="85"/>
      <c r="E2369" s="85"/>
      <c r="F2369" s="85"/>
    </row>
    <row r="2370" spans="1:6" x14ac:dyDescent="0.3">
      <c r="A2370" s="84"/>
      <c r="B2370" s="83"/>
      <c r="C2370" s="82"/>
      <c r="D2370" s="85"/>
      <c r="E2370" s="85"/>
      <c r="F2370" s="85"/>
    </row>
    <row r="2371" spans="1:6" x14ac:dyDescent="0.3">
      <c r="A2371" s="84"/>
      <c r="B2371" s="83"/>
      <c r="C2371" s="82"/>
      <c r="D2371" s="85"/>
      <c r="E2371" s="85"/>
      <c r="F2371" s="85"/>
    </row>
    <row r="2372" spans="1:6" x14ac:dyDescent="0.3">
      <c r="A2372" s="84"/>
      <c r="B2372" s="83"/>
      <c r="C2372" s="82"/>
      <c r="D2372" s="85"/>
      <c r="E2372" s="85"/>
      <c r="F2372" s="85"/>
    </row>
    <row r="2373" spans="1:6" x14ac:dyDescent="0.3">
      <c r="A2373" s="84"/>
      <c r="B2373" s="83"/>
      <c r="C2373" s="82"/>
      <c r="D2373" s="85"/>
      <c r="E2373" s="85"/>
      <c r="F2373" s="85"/>
    </row>
    <row r="2374" spans="1:6" x14ac:dyDescent="0.3">
      <c r="A2374" s="84"/>
      <c r="B2374" s="83"/>
      <c r="C2374" s="82"/>
      <c r="D2374" s="85"/>
      <c r="E2374" s="85"/>
      <c r="F2374" s="85"/>
    </row>
    <row r="2375" spans="1:6" x14ac:dyDescent="0.3">
      <c r="A2375" s="84"/>
      <c r="B2375" s="83"/>
      <c r="C2375" s="82"/>
      <c r="D2375" s="85"/>
      <c r="E2375" s="85"/>
      <c r="F2375" s="85"/>
    </row>
    <row r="2376" spans="1:6" x14ac:dyDescent="0.3">
      <c r="A2376" s="84"/>
      <c r="B2376" s="83"/>
      <c r="C2376" s="82"/>
      <c r="D2376" s="85"/>
      <c r="E2376" s="85"/>
      <c r="F2376" s="85"/>
    </row>
    <row r="2377" spans="1:6" x14ac:dyDescent="0.3">
      <c r="A2377" s="84"/>
      <c r="B2377" s="83"/>
      <c r="C2377" s="82"/>
      <c r="D2377" s="85"/>
      <c r="E2377" s="85"/>
      <c r="F2377" s="85"/>
    </row>
    <row r="2378" spans="1:6" x14ac:dyDescent="0.3">
      <c r="A2378" s="84"/>
      <c r="B2378" s="83"/>
      <c r="C2378" s="82"/>
      <c r="D2378" s="85"/>
      <c r="E2378" s="85"/>
      <c r="F2378" s="85"/>
    </row>
    <row r="2379" spans="1:6" x14ac:dyDescent="0.3">
      <c r="A2379" s="84"/>
      <c r="B2379" s="83"/>
      <c r="C2379" s="82"/>
      <c r="D2379" s="85"/>
      <c r="E2379" s="85"/>
      <c r="F2379" s="85"/>
    </row>
    <row r="2380" spans="1:6" x14ac:dyDescent="0.3">
      <c r="A2380" s="84"/>
      <c r="B2380" s="83"/>
      <c r="C2380" s="82"/>
      <c r="D2380" s="85"/>
      <c r="E2380" s="85"/>
      <c r="F2380" s="85"/>
    </row>
    <row r="2381" spans="1:6" x14ac:dyDescent="0.3">
      <c r="A2381" s="84"/>
      <c r="B2381" s="83"/>
      <c r="C2381" s="82"/>
      <c r="D2381" s="85"/>
      <c r="E2381" s="85"/>
      <c r="F2381" s="85"/>
    </row>
    <row r="2382" spans="1:6" x14ac:dyDescent="0.3">
      <c r="A2382" s="84"/>
      <c r="B2382" s="83"/>
      <c r="C2382" s="82"/>
      <c r="D2382" s="85"/>
      <c r="E2382" s="85"/>
      <c r="F2382" s="85"/>
    </row>
    <row r="2383" spans="1:6" x14ac:dyDescent="0.3">
      <c r="A2383" s="84"/>
      <c r="B2383" s="83"/>
      <c r="C2383" s="82"/>
      <c r="D2383" s="85"/>
      <c r="E2383" s="85"/>
      <c r="F2383" s="85"/>
    </row>
    <row r="2384" spans="1:6" x14ac:dyDescent="0.3">
      <c r="A2384" s="84"/>
      <c r="B2384" s="83"/>
      <c r="C2384" s="82"/>
      <c r="D2384" s="85"/>
      <c r="E2384" s="85"/>
      <c r="F2384" s="85"/>
    </row>
    <row r="2385" spans="1:6" x14ac:dyDescent="0.3">
      <c r="A2385" s="84"/>
      <c r="B2385" s="83"/>
      <c r="C2385" s="82"/>
      <c r="D2385" s="85"/>
      <c r="E2385" s="85"/>
      <c r="F2385" s="85"/>
    </row>
    <row r="2386" spans="1:6" x14ac:dyDescent="0.3">
      <c r="A2386" s="84"/>
      <c r="B2386" s="83"/>
      <c r="C2386" s="82"/>
      <c r="D2386" s="85"/>
      <c r="E2386" s="85"/>
      <c r="F2386" s="85"/>
    </row>
    <row r="2387" spans="1:6" x14ac:dyDescent="0.3">
      <c r="A2387" s="84"/>
      <c r="B2387" s="83"/>
      <c r="C2387" s="82"/>
      <c r="D2387" s="85"/>
      <c r="E2387" s="85"/>
      <c r="F2387" s="85"/>
    </row>
    <row r="2388" spans="1:6" x14ac:dyDescent="0.3">
      <c r="A2388" s="84"/>
      <c r="B2388" s="83"/>
      <c r="C2388" s="82"/>
      <c r="D2388" s="85"/>
      <c r="E2388" s="85"/>
      <c r="F2388" s="85"/>
    </row>
    <row r="2389" spans="1:6" x14ac:dyDescent="0.3">
      <c r="A2389" s="84"/>
      <c r="B2389" s="83"/>
      <c r="C2389" s="82"/>
      <c r="D2389" s="85"/>
      <c r="E2389" s="85"/>
      <c r="F2389" s="85"/>
    </row>
    <row r="2390" spans="1:6" x14ac:dyDescent="0.3">
      <c r="A2390" s="84"/>
      <c r="B2390" s="83"/>
      <c r="C2390" s="82"/>
      <c r="D2390" s="85"/>
      <c r="E2390" s="85"/>
      <c r="F2390" s="85"/>
    </row>
    <row r="2391" spans="1:6" x14ac:dyDescent="0.3">
      <c r="A2391" s="84"/>
      <c r="B2391" s="83"/>
      <c r="C2391" s="82"/>
      <c r="D2391" s="85"/>
      <c r="E2391" s="85"/>
      <c r="F2391" s="85"/>
    </row>
    <row r="2392" spans="1:6" x14ac:dyDescent="0.3">
      <c r="A2392" s="84"/>
      <c r="B2392" s="83"/>
      <c r="C2392" s="82"/>
      <c r="D2392" s="85"/>
      <c r="E2392" s="85"/>
      <c r="F2392" s="85"/>
    </row>
    <row r="2393" spans="1:6" x14ac:dyDescent="0.3">
      <c r="A2393" s="84"/>
      <c r="B2393" s="83"/>
      <c r="C2393" s="82"/>
      <c r="D2393" s="85"/>
      <c r="E2393" s="85"/>
      <c r="F2393" s="85"/>
    </row>
    <row r="2394" spans="1:6" x14ac:dyDescent="0.3">
      <c r="A2394" s="84"/>
      <c r="B2394" s="83"/>
      <c r="C2394" s="82"/>
      <c r="D2394" s="85"/>
      <c r="E2394" s="85"/>
      <c r="F2394" s="85"/>
    </row>
    <row r="2395" spans="1:6" x14ac:dyDescent="0.3">
      <c r="A2395" s="84"/>
      <c r="B2395" s="83"/>
      <c r="C2395" s="82"/>
      <c r="D2395" s="85"/>
      <c r="E2395" s="85"/>
      <c r="F2395" s="85"/>
    </row>
    <row r="2396" spans="1:6" x14ac:dyDescent="0.3">
      <c r="A2396" s="84"/>
      <c r="B2396" s="83"/>
      <c r="C2396" s="82"/>
      <c r="D2396" s="85"/>
      <c r="E2396" s="85"/>
      <c r="F2396" s="85"/>
    </row>
    <row r="2397" spans="1:6" x14ac:dyDescent="0.3">
      <c r="A2397" s="84"/>
      <c r="B2397" s="83"/>
      <c r="C2397" s="82"/>
      <c r="D2397" s="85"/>
      <c r="E2397" s="85"/>
      <c r="F2397" s="85"/>
    </row>
    <row r="2398" spans="1:6" x14ac:dyDescent="0.3">
      <c r="A2398" s="84"/>
      <c r="B2398" s="83"/>
      <c r="C2398" s="82"/>
      <c r="D2398" s="85"/>
      <c r="E2398" s="85"/>
      <c r="F2398" s="85"/>
    </row>
    <row r="2399" spans="1:6" x14ac:dyDescent="0.3">
      <c r="A2399" s="84"/>
      <c r="B2399" s="83"/>
      <c r="C2399" s="82"/>
      <c r="D2399" s="85"/>
      <c r="E2399" s="85"/>
      <c r="F2399" s="85"/>
    </row>
    <row r="2400" spans="1:6" x14ac:dyDescent="0.3">
      <c r="A2400" s="84"/>
      <c r="B2400" s="83"/>
      <c r="C2400" s="82"/>
      <c r="D2400" s="85"/>
      <c r="E2400" s="85"/>
      <c r="F2400" s="85"/>
    </row>
    <row r="2401" spans="1:6" x14ac:dyDescent="0.3">
      <c r="A2401" s="84"/>
      <c r="B2401" s="83"/>
      <c r="C2401" s="82"/>
      <c r="D2401" s="85"/>
      <c r="E2401" s="85"/>
      <c r="F2401" s="85"/>
    </row>
    <row r="2402" spans="1:6" x14ac:dyDescent="0.3">
      <c r="A2402" s="84"/>
      <c r="B2402" s="83"/>
      <c r="C2402" s="82"/>
      <c r="D2402" s="85"/>
      <c r="E2402" s="85"/>
      <c r="F2402" s="85"/>
    </row>
    <row r="2403" spans="1:6" x14ac:dyDescent="0.3">
      <c r="A2403" s="84"/>
      <c r="B2403" s="83"/>
      <c r="C2403" s="82"/>
      <c r="D2403" s="85"/>
      <c r="E2403" s="85"/>
      <c r="F2403" s="85"/>
    </row>
    <row r="2404" spans="1:6" x14ac:dyDescent="0.3">
      <c r="A2404" s="84"/>
      <c r="B2404" s="83"/>
      <c r="C2404" s="82"/>
      <c r="D2404" s="85"/>
      <c r="E2404" s="85"/>
      <c r="F2404" s="85"/>
    </row>
    <row r="2405" spans="1:6" x14ac:dyDescent="0.3">
      <c r="A2405" s="84"/>
      <c r="B2405" s="83"/>
      <c r="C2405" s="82"/>
      <c r="D2405" s="85"/>
      <c r="E2405" s="85"/>
      <c r="F2405" s="85"/>
    </row>
    <row r="2406" spans="1:6" x14ac:dyDescent="0.3">
      <c r="A2406" s="84"/>
      <c r="B2406" s="83"/>
      <c r="C2406" s="82"/>
      <c r="D2406" s="85"/>
      <c r="E2406" s="85"/>
      <c r="F2406" s="85"/>
    </row>
    <row r="2407" spans="1:6" x14ac:dyDescent="0.3">
      <c r="A2407" s="84"/>
      <c r="B2407" s="83"/>
      <c r="C2407" s="82"/>
      <c r="D2407" s="85"/>
      <c r="E2407" s="85"/>
      <c r="F2407" s="85"/>
    </row>
    <row r="2408" spans="1:6" x14ac:dyDescent="0.3">
      <c r="A2408" s="84"/>
      <c r="B2408" s="83"/>
      <c r="C2408" s="82"/>
      <c r="D2408" s="85"/>
      <c r="E2408" s="85"/>
      <c r="F2408" s="85"/>
    </row>
    <row r="2409" spans="1:6" x14ac:dyDescent="0.3">
      <c r="A2409" s="84"/>
      <c r="B2409" s="83"/>
      <c r="C2409" s="82"/>
      <c r="D2409" s="85"/>
      <c r="E2409" s="85"/>
      <c r="F2409" s="85"/>
    </row>
    <row r="2410" spans="1:6" x14ac:dyDescent="0.3">
      <c r="A2410" s="84"/>
      <c r="B2410" s="83"/>
      <c r="C2410" s="82"/>
      <c r="D2410" s="85"/>
      <c r="E2410" s="85"/>
      <c r="F2410" s="85"/>
    </row>
    <row r="2411" spans="1:6" x14ac:dyDescent="0.3">
      <c r="A2411" s="84"/>
      <c r="B2411" s="83"/>
      <c r="C2411" s="82"/>
      <c r="D2411" s="85"/>
      <c r="E2411" s="85"/>
      <c r="F2411" s="85"/>
    </row>
    <row r="2412" spans="1:6" x14ac:dyDescent="0.3">
      <c r="A2412" s="84"/>
      <c r="B2412" s="83"/>
      <c r="C2412" s="82"/>
      <c r="D2412" s="85"/>
      <c r="E2412" s="85"/>
      <c r="F2412" s="85"/>
    </row>
    <row r="2413" spans="1:6" x14ac:dyDescent="0.3">
      <c r="A2413" s="84"/>
      <c r="B2413" s="83"/>
      <c r="C2413" s="82"/>
      <c r="D2413" s="85"/>
      <c r="E2413" s="85"/>
      <c r="F2413" s="85"/>
    </row>
    <row r="2414" spans="1:6" x14ac:dyDescent="0.3">
      <c r="A2414" s="84"/>
      <c r="B2414" s="83"/>
      <c r="C2414" s="82"/>
      <c r="D2414" s="85"/>
      <c r="E2414" s="85"/>
      <c r="F2414" s="85"/>
    </row>
    <row r="2415" spans="1:6" x14ac:dyDescent="0.3">
      <c r="A2415" s="84"/>
      <c r="B2415" s="83"/>
      <c r="C2415" s="82"/>
      <c r="D2415" s="85"/>
      <c r="E2415" s="85"/>
      <c r="F2415" s="85"/>
    </row>
    <row r="2416" spans="1:6" x14ac:dyDescent="0.3">
      <c r="A2416" s="84"/>
      <c r="B2416" s="83"/>
      <c r="C2416" s="82"/>
      <c r="D2416" s="85"/>
      <c r="E2416" s="85"/>
      <c r="F2416" s="85"/>
    </row>
    <row r="2417" spans="1:6" x14ac:dyDescent="0.3">
      <c r="A2417" s="84"/>
      <c r="B2417" s="83"/>
      <c r="C2417" s="82"/>
      <c r="D2417" s="85"/>
      <c r="E2417" s="85"/>
      <c r="F2417" s="85"/>
    </row>
    <row r="2418" spans="1:6" x14ac:dyDescent="0.3">
      <c r="A2418" s="84"/>
      <c r="B2418" s="83"/>
      <c r="C2418" s="82"/>
      <c r="D2418" s="85"/>
      <c r="E2418" s="85"/>
      <c r="F2418" s="85"/>
    </row>
    <row r="2419" spans="1:6" x14ac:dyDescent="0.3">
      <c r="A2419" s="84"/>
      <c r="B2419" s="83"/>
      <c r="C2419" s="82"/>
      <c r="D2419" s="85"/>
      <c r="E2419" s="85"/>
      <c r="F2419" s="85"/>
    </row>
    <row r="2420" spans="1:6" x14ac:dyDescent="0.3">
      <c r="A2420" s="84"/>
      <c r="B2420" s="83"/>
      <c r="C2420" s="82"/>
      <c r="D2420" s="85"/>
      <c r="E2420" s="85"/>
      <c r="F2420" s="85"/>
    </row>
    <row r="2421" spans="1:6" x14ac:dyDescent="0.3">
      <c r="A2421" s="84"/>
      <c r="B2421" s="83"/>
      <c r="C2421" s="82"/>
      <c r="D2421" s="85"/>
      <c r="E2421" s="85"/>
      <c r="F2421" s="85"/>
    </row>
    <row r="2422" spans="1:6" x14ac:dyDescent="0.3">
      <c r="A2422" s="84"/>
      <c r="B2422" s="83"/>
      <c r="C2422" s="82"/>
      <c r="D2422" s="85"/>
      <c r="E2422" s="85"/>
      <c r="F2422" s="85"/>
    </row>
    <row r="2423" spans="1:6" x14ac:dyDescent="0.3">
      <c r="A2423" s="84"/>
      <c r="B2423" s="83"/>
      <c r="C2423" s="82"/>
      <c r="D2423" s="85"/>
      <c r="E2423" s="85"/>
      <c r="F2423" s="85"/>
    </row>
    <row r="2424" spans="1:6" x14ac:dyDescent="0.3">
      <c r="A2424" s="84"/>
      <c r="B2424" s="83"/>
      <c r="C2424" s="82"/>
      <c r="D2424" s="85"/>
      <c r="E2424" s="85"/>
      <c r="F2424" s="85"/>
    </row>
    <row r="2425" spans="1:6" x14ac:dyDescent="0.3">
      <c r="A2425" s="84"/>
      <c r="B2425" s="83"/>
      <c r="C2425" s="82"/>
      <c r="D2425" s="85"/>
      <c r="E2425" s="85"/>
      <c r="F2425" s="85"/>
    </row>
    <row r="2426" spans="1:6" x14ac:dyDescent="0.3">
      <c r="A2426" s="84"/>
      <c r="B2426" s="83"/>
      <c r="C2426" s="82"/>
      <c r="D2426" s="85"/>
      <c r="E2426" s="85"/>
      <c r="F2426" s="85"/>
    </row>
    <row r="2427" spans="1:6" x14ac:dyDescent="0.3">
      <c r="A2427" s="84"/>
      <c r="B2427" s="83"/>
      <c r="C2427" s="82"/>
      <c r="D2427" s="85"/>
      <c r="E2427" s="85"/>
      <c r="F2427" s="85"/>
    </row>
    <row r="2428" spans="1:6" x14ac:dyDescent="0.3">
      <c r="A2428" s="84"/>
      <c r="B2428" s="83"/>
      <c r="C2428" s="82"/>
      <c r="D2428" s="85"/>
      <c r="E2428" s="85"/>
      <c r="F2428" s="85"/>
    </row>
    <row r="2429" spans="1:6" x14ac:dyDescent="0.3">
      <c r="A2429" s="84"/>
      <c r="B2429" s="83"/>
      <c r="C2429" s="82"/>
      <c r="D2429" s="85"/>
      <c r="E2429" s="85"/>
      <c r="F2429" s="85"/>
    </row>
    <row r="2430" spans="1:6" x14ac:dyDescent="0.3">
      <c r="A2430" s="84"/>
      <c r="B2430" s="83"/>
      <c r="C2430" s="82"/>
      <c r="D2430" s="85"/>
      <c r="E2430" s="85"/>
      <c r="F2430" s="85"/>
    </row>
    <row r="2431" spans="1:6" x14ac:dyDescent="0.3">
      <c r="A2431" s="84"/>
      <c r="B2431" s="83"/>
      <c r="C2431" s="82"/>
      <c r="D2431" s="85"/>
      <c r="E2431" s="85"/>
      <c r="F2431" s="85"/>
    </row>
    <row r="2432" spans="1:6" x14ac:dyDescent="0.3">
      <c r="A2432" s="84"/>
      <c r="B2432" s="83"/>
      <c r="C2432" s="82"/>
      <c r="D2432" s="85"/>
      <c r="E2432" s="85"/>
      <c r="F2432" s="85"/>
    </row>
    <row r="2433" spans="1:6" x14ac:dyDescent="0.3">
      <c r="A2433" s="84"/>
      <c r="B2433" s="83"/>
      <c r="C2433" s="82"/>
      <c r="D2433" s="85"/>
      <c r="E2433" s="85"/>
      <c r="F2433" s="85"/>
    </row>
    <row r="2434" spans="1:6" x14ac:dyDescent="0.3">
      <c r="A2434" s="84"/>
      <c r="B2434" s="83"/>
      <c r="C2434" s="82"/>
      <c r="D2434" s="85"/>
      <c r="E2434" s="85"/>
      <c r="F2434" s="85"/>
    </row>
    <row r="2435" spans="1:6" x14ac:dyDescent="0.3">
      <c r="A2435" s="84"/>
      <c r="B2435" s="83"/>
      <c r="C2435" s="82"/>
      <c r="D2435" s="85"/>
      <c r="E2435" s="85"/>
      <c r="F2435" s="85"/>
    </row>
    <row r="2436" spans="1:6" x14ac:dyDescent="0.3">
      <c r="A2436" s="84"/>
      <c r="B2436" s="83"/>
      <c r="C2436" s="82"/>
      <c r="D2436" s="85"/>
      <c r="E2436" s="85"/>
      <c r="F2436" s="85"/>
    </row>
    <row r="2437" spans="1:6" x14ac:dyDescent="0.3">
      <c r="A2437" s="84"/>
      <c r="B2437" s="83"/>
      <c r="C2437" s="82"/>
      <c r="D2437" s="85"/>
      <c r="E2437" s="85"/>
      <c r="F2437" s="85"/>
    </row>
    <row r="2438" spans="1:6" x14ac:dyDescent="0.3">
      <c r="A2438" s="84"/>
      <c r="B2438" s="83"/>
      <c r="C2438" s="82"/>
      <c r="D2438" s="85"/>
      <c r="E2438" s="85"/>
      <c r="F2438" s="85"/>
    </row>
    <row r="2439" spans="1:6" x14ac:dyDescent="0.3">
      <c r="A2439" s="84"/>
      <c r="B2439" s="83"/>
      <c r="C2439" s="82"/>
      <c r="D2439" s="85"/>
      <c r="E2439" s="85"/>
      <c r="F2439" s="85"/>
    </row>
    <row r="2440" spans="1:6" x14ac:dyDescent="0.3">
      <c r="A2440" s="84"/>
      <c r="B2440" s="83"/>
      <c r="C2440" s="82"/>
      <c r="D2440" s="85"/>
      <c r="E2440" s="85"/>
      <c r="F2440" s="85"/>
    </row>
    <row r="2441" spans="1:6" x14ac:dyDescent="0.3">
      <c r="A2441" s="84"/>
      <c r="B2441" s="83"/>
      <c r="C2441" s="82"/>
      <c r="D2441" s="85"/>
      <c r="E2441" s="85"/>
      <c r="F2441" s="85"/>
    </row>
    <row r="2442" spans="1:6" x14ac:dyDescent="0.3">
      <c r="A2442" s="84"/>
      <c r="B2442" s="83"/>
      <c r="C2442" s="82"/>
      <c r="D2442" s="85"/>
      <c r="E2442" s="85"/>
      <c r="F2442" s="85"/>
    </row>
    <row r="2443" spans="1:6" x14ac:dyDescent="0.3">
      <c r="A2443" s="84"/>
      <c r="B2443" s="83"/>
      <c r="C2443" s="82"/>
      <c r="D2443" s="85"/>
      <c r="E2443" s="85"/>
      <c r="F2443" s="85"/>
    </row>
    <row r="2444" spans="1:6" x14ac:dyDescent="0.3">
      <c r="A2444" s="84"/>
      <c r="B2444" s="83"/>
      <c r="C2444" s="82"/>
      <c r="D2444" s="85"/>
      <c r="E2444" s="85"/>
      <c r="F2444" s="85"/>
    </row>
    <row r="2445" spans="1:6" x14ac:dyDescent="0.3">
      <c r="A2445" s="84"/>
      <c r="B2445" s="83"/>
      <c r="C2445" s="82"/>
      <c r="D2445" s="85"/>
      <c r="E2445" s="85"/>
      <c r="F2445" s="85"/>
    </row>
    <row r="2446" spans="1:6" x14ac:dyDescent="0.3">
      <c r="A2446" s="84"/>
      <c r="B2446" s="83"/>
      <c r="C2446" s="82"/>
      <c r="D2446" s="85"/>
      <c r="E2446" s="85"/>
      <c r="F2446" s="85"/>
    </row>
    <row r="2447" spans="1:6" x14ac:dyDescent="0.3">
      <c r="A2447" s="84"/>
      <c r="B2447" s="83"/>
      <c r="C2447" s="82"/>
      <c r="D2447" s="85"/>
      <c r="E2447" s="85"/>
      <c r="F2447" s="85"/>
    </row>
    <row r="2448" spans="1:6" x14ac:dyDescent="0.3">
      <c r="A2448" s="84"/>
      <c r="B2448" s="83"/>
      <c r="C2448" s="82"/>
      <c r="D2448" s="85"/>
      <c r="E2448" s="85"/>
      <c r="F2448" s="85"/>
    </row>
    <row r="2449" spans="1:6" x14ac:dyDescent="0.3">
      <c r="A2449" s="84"/>
      <c r="B2449" s="83"/>
      <c r="C2449" s="82"/>
      <c r="D2449" s="85"/>
      <c r="E2449" s="85"/>
      <c r="F2449" s="85"/>
    </row>
    <row r="2450" spans="1:6" x14ac:dyDescent="0.3">
      <c r="A2450" s="84"/>
      <c r="B2450" s="83"/>
      <c r="C2450" s="82"/>
      <c r="D2450" s="85"/>
      <c r="E2450" s="85"/>
      <c r="F2450" s="85"/>
    </row>
    <row r="2451" spans="1:6" x14ac:dyDescent="0.3">
      <c r="A2451" s="84"/>
      <c r="B2451" s="83"/>
      <c r="C2451" s="82"/>
      <c r="D2451" s="85"/>
      <c r="E2451" s="85"/>
      <c r="F2451" s="85"/>
    </row>
    <row r="2452" spans="1:6" x14ac:dyDescent="0.3">
      <c r="A2452" s="84"/>
      <c r="B2452" s="83"/>
      <c r="C2452" s="82"/>
      <c r="D2452" s="85"/>
      <c r="E2452" s="85"/>
      <c r="F2452" s="85"/>
    </row>
    <row r="2453" spans="1:6" x14ac:dyDescent="0.3">
      <c r="A2453" s="84"/>
      <c r="B2453" s="83"/>
      <c r="C2453" s="82"/>
      <c r="D2453" s="85"/>
      <c r="E2453" s="85"/>
      <c r="F2453" s="85"/>
    </row>
    <row r="2454" spans="1:6" x14ac:dyDescent="0.3">
      <c r="A2454" s="84"/>
      <c r="B2454" s="83"/>
      <c r="C2454" s="82"/>
      <c r="D2454" s="85"/>
      <c r="E2454" s="85"/>
      <c r="F2454" s="85"/>
    </row>
    <row r="2455" spans="1:6" x14ac:dyDescent="0.3">
      <c r="A2455" s="84"/>
      <c r="B2455" s="83"/>
      <c r="C2455" s="82"/>
      <c r="D2455" s="85"/>
      <c r="E2455" s="85"/>
      <c r="F2455" s="85"/>
    </row>
    <row r="2456" spans="1:6" x14ac:dyDescent="0.3">
      <c r="A2456" s="84"/>
      <c r="B2456" s="83"/>
      <c r="C2456" s="82"/>
      <c r="D2456" s="85"/>
      <c r="E2456" s="85"/>
      <c r="F2456" s="85"/>
    </row>
    <row r="2457" spans="1:6" x14ac:dyDescent="0.3">
      <c r="A2457" s="84"/>
      <c r="B2457" s="83"/>
      <c r="C2457" s="82"/>
      <c r="D2457" s="85"/>
      <c r="E2457" s="85"/>
      <c r="F2457" s="85"/>
    </row>
    <row r="2458" spans="1:6" x14ac:dyDescent="0.3">
      <c r="A2458" s="84"/>
      <c r="B2458" s="83"/>
      <c r="C2458" s="82"/>
      <c r="D2458" s="85"/>
      <c r="E2458" s="85"/>
      <c r="F2458" s="85"/>
    </row>
    <row r="2459" spans="1:6" x14ac:dyDescent="0.3">
      <c r="A2459" s="84"/>
      <c r="B2459" s="83"/>
      <c r="C2459" s="82"/>
      <c r="D2459" s="85"/>
      <c r="E2459" s="85"/>
      <c r="F2459" s="85"/>
    </row>
    <row r="2460" spans="1:6" x14ac:dyDescent="0.3">
      <c r="A2460" s="84"/>
      <c r="B2460" s="83"/>
      <c r="C2460" s="82"/>
      <c r="D2460" s="85"/>
      <c r="E2460" s="85"/>
      <c r="F2460" s="85"/>
    </row>
    <row r="2461" spans="1:6" x14ac:dyDescent="0.3">
      <c r="A2461" s="84"/>
      <c r="B2461" s="83"/>
      <c r="C2461" s="82"/>
      <c r="D2461" s="85"/>
      <c r="E2461" s="85"/>
      <c r="F2461" s="85"/>
    </row>
    <row r="2462" spans="1:6" x14ac:dyDescent="0.3">
      <c r="A2462" s="84"/>
      <c r="B2462" s="83"/>
      <c r="C2462" s="82"/>
      <c r="D2462" s="85"/>
      <c r="E2462" s="85"/>
      <c r="F2462" s="85"/>
    </row>
    <row r="2463" spans="1:6" x14ac:dyDescent="0.3">
      <c r="A2463" s="84"/>
      <c r="B2463" s="83"/>
      <c r="C2463" s="82"/>
      <c r="D2463" s="85"/>
      <c r="E2463" s="85"/>
      <c r="F2463" s="85"/>
    </row>
    <row r="2464" spans="1:6" x14ac:dyDescent="0.3">
      <c r="A2464" s="84"/>
      <c r="B2464" s="83"/>
      <c r="C2464" s="82"/>
      <c r="D2464" s="85"/>
      <c r="E2464" s="85"/>
      <c r="F2464" s="85"/>
    </row>
    <row r="2465" spans="1:6" x14ac:dyDescent="0.3">
      <c r="A2465" s="84"/>
      <c r="B2465" s="83"/>
      <c r="C2465" s="82"/>
      <c r="D2465" s="85"/>
      <c r="E2465" s="85"/>
      <c r="F2465" s="85"/>
    </row>
    <row r="2466" spans="1:6" x14ac:dyDescent="0.3">
      <c r="A2466" s="84"/>
      <c r="B2466" s="83"/>
      <c r="C2466" s="82"/>
      <c r="D2466" s="85"/>
      <c r="E2466" s="85"/>
      <c r="F2466" s="85"/>
    </row>
    <row r="2467" spans="1:6" x14ac:dyDescent="0.3">
      <c r="A2467" s="84"/>
      <c r="B2467" s="83"/>
      <c r="C2467" s="82"/>
      <c r="D2467" s="85"/>
      <c r="E2467" s="85"/>
      <c r="F2467" s="85"/>
    </row>
    <row r="2468" spans="1:6" x14ac:dyDescent="0.3">
      <c r="A2468" s="84"/>
      <c r="B2468" s="83"/>
      <c r="C2468" s="82"/>
      <c r="D2468" s="85"/>
      <c r="E2468" s="85"/>
      <c r="F2468" s="85"/>
    </row>
    <row r="2469" spans="1:6" x14ac:dyDescent="0.3">
      <c r="A2469" s="84"/>
      <c r="B2469" s="83"/>
      <c r="C2469" s="82"/>
      <c r="D2469" s="85"/>
      <c r="E2469" s="85"/>
      <c r="F2469" s="85"/>
    </row>
    <row r="2470" spans="1:6" x14ac:dyDescent="0.3">
      <c r="A2470" s="84"/>
      <c r="B2470" s="83"/>
      <c r="C2470" s="82"/>
      <c r="D2470" s="85"/>
      <c r="E2470" s="85"/>
      <c r="F2470" s="85"/>
    </row>
    <row r="2471" spans="1:6" x14ac:dyDescent="0.3">
      <c r="A2471" s="84"/>
      <c r="B2471" s="83"/>
      <c r="C2471" s="82"/>
      <c r="D2471" s="85"/>
      <c r="E2471" s="85"/>
      <c r="F2471" s="85"/>
    </row>
    <row r="2472" spans="1:6" x14ac:dyDescent="0.3">
      <c r="A2472" s="84"/>
      <c r="B2472" s="83"/>
      <c r="C2472" s="82"/>
      <c r="D2472" s="85"/>
      <c r="E2472" s="85"/>
      <c r="F2472" s="85"/>
    </row>
    <row r="2473" spans="1:6" x14ac:dyDescent="0.3">
      <c r="A2473" s="84"/>
      <c r="B2473" s="83"/>
      <c r="C2473" s="82"/>
      <c r="D2473" s="85"/>
      <c r="E2473" s="85"/>
      <c r="F2473" s="85"/>
    </row>
    <row r="2474" spans="1:6" x14ac:dyDescent="0.3">
      <c r="A2474" s="84"/>
      <c r="B2474" s="83"/>
      <c r="C2474" s="82"/>
      <c r="D2474" s="85"/>
      <c r="E2474" s="85"/>
      <c r="F2474" s="85"/>
    </row>
    <row r="2475" spans="1:6" x14ac:dyDescent="0.3">
      <c r="A2475" s="84"/>
      <c r="B2475" s="83"/>
      <c r="C2475" s="82"/>
      <c r="D2475" s="85"/>
      <c r="E2475" s="85"/>
      <c r="F2475" s="85"/>
    </row>
    <row r="2476" spans="1:6" x14ac:dyDescent="0.3">
      <c r="A2476" s="84"/>
      <c r="B2476" s="83"/>
      <c r="C2476" s="82"/>
      <c r="D2476" s="85"/>
      <c r="E2476" s="85"/>
      <c r="F2476" s="85"/>
    </row>
    <row r="2477" spans="1:6" x14ac:dyDescent="0.3">
      <c r="A2477" s="84"/>
      <c r="B2477" s="83"/>
      <c r="C2477" s="82"/>
      <c r="D2477" s="85"/>
      <c r="E2477" s="85"/>
      <c r="F2477" s="85"/>
    </row>
    <row r="2478" spans="1:6" x14ac:dyDescent="0.3">
      <c r="A2478" s="84"/>
      <c r="B2478" s="83"/>
      <c r="C2478" s="82"/>
      <c r="D2478" s="85"/>
      <c r="E2478" s="85"/>
      <c r="F2478" s="85"/>
    </row>
    <row r="2479" spans="1:6" x14ac:dyDescent="0.3">
      <c r="A2479" s="84"/>
      <c r="B2479" s="83"/>
      <c r="C2479" s="82"/>
      <c r="D2479" s="85"/>
      <c r="E2479" s="85"/>
      <c r="F2479" s="85"/>
    </row>
    <row r="2480" spans="1:6" x14ac:dyDescent="0.3">
      <c r="A2480" s="84"/>
      <c r="B2480" s="83"/>
      <c r="C2480" s="82"/>
      <c r="D2480" s="85"/>
      <c r="E2480" s="85"/>
      <c r="F2480" s="85"/>
    </row>
    <row r="2481" spans="1:6" x14ac:dyDescent="0.3">
      <c r="A2481" s="84"/>
      <c r="B2481" s="83"/>
      <c r="C2481" s="82"/>
      <c r="D2481" s="85"/>
      <c r="E2481" s="85"/>
      <c r="F2481" s="85"/>
    </row>
    <row r="2482" spans="1:6" x14ac:dyDescent="0.3">
      <c r="A2482" s="84"/>
      <c r="B2482" s="83"/>
      <c r="C2482" s="82"/>
      <c r="D2482" s="85"/>
      <c r="E2482" s="85"/>
      <c r="F2482" s="85"/>
    </row>
    <row r="2483" spans="1:6" x14ac:dyDescent="0.3">
      <c r="A2483" s="84"/>
      <c r="B2483" s="83"/>
      <c r="C2483" s="82"/>
      <c r="D2483" s="85"/>
      <c r="E2483" s="85"/>
      <c r="F2483" s="85"/>
    </row>
    <row r="2484" spans="1:6" x14ac:dyDescent="0.3">
      <c r="A2484" s="84"/>
      <c r="B2484" s="83"/>
      <c r="C2484" s="82"/>
      <c r="D2484" s="85"/>
      <c r="E2484" s="85"/>
      <c r="F2484" s="85"/>
    </row>
    <row r="2485" spans="1:6" x14ac:dyDescent="0.3">
      <c r="A2485" s="84"/>
      <c r="B2485" s="83"/>
      <c r="C2485" s="82"/>
      <c r="D2485" s="85"/>
      <c r="E2485" s="85"/>
      <c r="F2485" s="85"/>
    </row>
    <row r="2486" spans="1:6" x14ac:dyDescent="0.3">
      <c r="A2486" s="84"/>
      <c r="B2486" s="83"/>
      <c r="C2486" s="82"/>
      <c r="D2486" s="85"/>
      <c r="E2486" s="85"/>
      <c r="F2486" s="85"/>
    </row>
    <row r="2487" spans="1:6" x14ac:dyDescent="0.3">
      <c r="A2487" s="84"/>
      <c r="B2487" s="83"/>
      <c r="C2487" s="82"/>
      <c r="D2487" s="85"/>
      <c r="E2487" s="85"/>
      <c r="F2487" s="85"/>
    </row>
    <row r="2488" spans="1:6" x14ac:dyDescent="0.3">
      <c r="A2488" s="84"/>
      <c r="B2488" s="83"/>
      <c r="C2488" s="82"/>
      <c r="D2488" s="85"/>
      <c r="E2488" s="85"/>
      <c r="F2488" s="85"/>
    </row>
    <row r="2489" spans="1:6" x14ac:dyDescent="0.3">
      <c r="A2489" s="84"/>
      <c r="B2489" s="83"/>
      <c r="C2489" s="82"/>
      <c r="D2489" s="85"/>
      <c r="E2489" s="85"/>
      <c r="F2489" s="85"/>
    </row>
    <row r="2490" spans="1:6" x14ac:dyDescent="0.3">
      <c r="A2490" s="84"/>
      <c r="B2490" s="83"/>
      <c r="C2490" s="82"/>
      <c r="D2490" s="85"/>
      <c r="E2490" s="85"/>
      <c r="F2490" s="85"/>
    </row>
    <row r="2491" spans="1:6" x14ac:dyDescent="0.3">
      <c r="A2491" s="84"/>
      <c r="B2491" s="83"/>
      <c r="C2491" s="82"/>
      <c r="D2491" s="85"/>
      <c r="E2491" s="85"/>
      <c r="F2491" s="85"/>
    </row>
    <row r="2492" spans="1:6" x14ac:dyDescent="0.3">
      <c r="A2492" s="84"/>
      <c r="B2492" s="83"/>
      <c r="C2492" s="82"/>
      <c r="D2492" s="85"/>
      <c r="E2492" s="85"/>
      <c r="F2492" s="85"/>
    </row>
    <row r="2493" spans="1:6" x14ac:dyDescent="0.3">
      <c r="A2493" s="84"/>
      <c r="B2493" s="83"/>
      <c r="C2493" s="82"/>
      <c r="D2493" s="85"/>
      <c r="E2493" s="85"/>
      <c r="F2493" s="85"/>
    </row>
    <row r="2494" spans="1:6" x14ac:dyDescent="0.3">
      <c r="A2494" s="84"/>
      <c r="B2494" s="83"/>
      <c r="C2494" s="82"/>
      <c r="D2494" s="85"/>
      <c r="E2494" s="85"/>
      <c r="F2494" s="85"/>
    </row>
    <row r="2495" spans="1:6" x14ac:dyDescent="0.3">
      <c r="A2495" s="84"/>
      <c r="B2495" s="83"/>
      <c r="C2495" s="82"/>
      <c r="D2495" s="85"/>
      <c r="E2495" s="85"/>
      <c r="F2495" s="85"/>
    </row>
    <row r="2496" spans="1:6" x14ac:dyDescent="0.3">
      <c r="A2496" s="84"/>
      <c r="B2496" s="83"/>
      <c r="C2496" s="82"/>
      <c r="D2496" s="85"/>
      <c r="E2496" s="85"/>
      <c r="F2496" s="85"/>
    </row>
    <row r="2497" spans="1:6" x14ac:dyDescent="0.3">
      <c r="A2497" s="84"/>
      <c r="B2497" s="83"/>
      <c r="C2497" s="82"/>
      <c r="D2497" s="85"/>
      <c r="E2497" s="85"/>
      <c r="F2497" s="85"/>
    </row>
    <row r="2498" spans="1:6" x14ac:dyDescent="0.3">
      <c r="A2498" s="84"/>
      <c r="B2498" s="83"/>
      <c r="C2498" s="82"/>
      <c r="D2498" s="85"/>
      <c r="E2498" s="85"/>
      <c r="F2498" s="85"/>
    </row>
    <row r="2499" spans="1:6" x14ac:dyDescent="0.3">
      <c r="A2499" s="84"/>
      <c r="B2499" s="83"/>
      <c r="C2499" s="82"/>
      <c r="D2499" s="85"/>
      <c r="E2499" s="85"/>
      <c r="F2499" s="85"/>
    </row>
    <row r="2500" spans="1:6" x14ac:dyDescent="0.3">
      <c r="A2500" s="84"/>
      <c r="B2500" s="83"/>
      <c r="C2500" s="82"/>
      <c r="D2500" s="85"/>
      <c r="E2500" s="85"/>
      <c r="F2500" s="85"/>
    </row>
    <row r="2501" spans="1:6" x14ac:dyDescent="0.3">
      <c r="A2501" s="84"/>
      <c r="B2501" s="83"/>
      <c r="C2501" s="82"/>
      <c r="D2501" s="85"/>
      <c r="E2501" s="85"/>
      <c r="F2501" s="85"/>
    </row>
    <row r="2502" spans="1:6" x14ac:dyDescent="0.3">
      <c r="A2502" s="84"/>
      <c r="B2502" s="83"/>
      <c r="C2502" s="82"/>
      <c r="D2502" s="85"/>
      <c r="E2502" s="85"/>
      <c r="F2502" s="85"/>
    </row>
    <row r="2503" spans="1:6" x14ac:dyDescent="0.3">
      <c r="A2503" s="84"/>
      <c r="B2503" s="83"/>
      <c r="C2503" s="82"/>
      <c r="D2503" s="85"/>
      <c r="E2503" s="85"/>
      <c r="F2503" s="85"/>
    </row>
    <row r="2504" spans="1:6" x14ac:dyDescent="0.3">
      <c r="A2504" s="84"/>
      <c r="B2504" s="83"/>
      <c r="C2504" s="82"/>
      <c r="D2504" s="85"/>
      <c r="E2504" s="85"/>
      <c r="F2504" s="85"/>
    </row>
    <row r="2505" spans="1:6" x14ac:dyDescent="0.3">
      <c r="A2505" s="84"/>
      <c r="B2505" s="83"/>
      <c r="C2505" s="82"/>
      <c r="D2505" s="85"/>
      <c r="E2505" s="85"/>
      <c r="F2505" s="85"/>
    </row>
    <row r="2506" spans="1:6" x14ac:dyDescent="0.3">
      <c r="A2506" s="84"/>
      <c r="B2506" s="83"/>
      <c r="C2506" s="82"/>
      <c r="D2506" s="85"/>
      <c r="E2506" s="85"/>
      <c r="F2506" s="85"/>
    </row>
    <row r="2507" spans="1:6" x14ac:dyDescent="0.3">
      <c r="A2507" s="84"/>
      <c r="B2507" s="83"/>
      <c r="C2507" s="82"/>
      <c r="D2507" s="85"/>
      <c r="E2507" s="85"/>
      <c r="F2507" s="85"/>
    </row>
    <row r="2508" spans="1:6" x14ac:dyDescent="0.3">
      <c r="A2508" s="84"/>
      <c r="B2508" s="83"/>
      <c r="C2508" s="82"/>
      <c r="D2508" s="85"/>
      <c r="E2508" s="85"/>
      <c r="F2508" s="85"/>
    </row>
    <row r="2509" spans="1:6" x14ac:dyDescent="0.3">
      <c r="A2509" s="84"/>
      <c r="B2509" s="83"/>
      <c r="C2509" s="82"/>
      <c r="D2509" s="85"/>
      <c r="E2509" s="85"/>
      <c r="F2509" s="85"/>
    </row>
    <row r="2510" spans="1:6" x14ac:dyDescent="0.3">
      <c r="A2510" s="84"/>
      <c r="B2510" s="83"/>
      <c r="C2510" s="82"/>
      <c r="D2510" s="85"/>
      <c r="E2510" s="85"/>
      <c r="F2510" s="85"/>
    </row>
    <row r="2511" spans="1:6" x14ac:dyDescent="0.3">
      <c r="A2511" s="84"/>
      <c r="B2511" s="83"/>
      <c r="C2511" s="82"/>
      <c r="D2511" s="85"/>
      <c r="E2511" s="85"/>
      <c r="F2511" s="85"/>
    </row>
    <row r="2512" spans="1:6" x14ac:dyDescent="0.3">
      <c r="A2512" s="84"/>
      <c r="B2512" s="83"/>
      <c r="C2512" s="82"/>
      <c r="D2512" s="85"/>
      <c r="E2512" s="85"/>
      <c r="F2512" s="85"/>
    </row>
    <row r="2513" spans="1:6" x14ac:dyDescent="0.3">
      <c r="A2513" s="84"/>
      <c r="B2513" s="83"/>
      <c r="C2513" s="82"/>
      <c r="D2513" s="85"/>
      <c r="E2513" s="85"/>
      <c r="F2513" s="85"/>
    </row>
    <row r="2514" spans="1:6" x14ac:dyDescent="0.3">
      <c r="A2514" s="84"/>
      <c r="B2514" s="83"/>
      <c r="C2514" s="82"/>
      <c r="D2514" s="85"/>
      <c r="E2514" s="85"/>
      <c r="F2514" s="85"/>
    </row>
    <row r="2515" spans="1:6" x14ac:dyDescent="0.3">
      <c r="A2515" s="84"/>
      <c r="B2515" s="83"/>
      <c r="C2515" s="82"/>
      <c r="D2515" s="85"/>
      <c r="E2515" s="85"/>
      <c r="F2515" s="85"/>
    </row>
    <row r="2516" spans="1:6" x14ac:dyDescent="0.3">
      <c r="A2516" s="84"/>
      <c r="B2516" s="83"/>
      <c r="C2516" s="82"/>
      <c r="D2516" s="85"/>
      <c r="E2516" s="85"/>
      <c r="F2516" s="85"/>
    </row>
    <row r="2517" spans="1:6" x14ac:dyDescent="0.3">
      <c r="A2517" s="84"/>
      <c r="B2517" s="83"/>
      <c r="C2517" s="82"/>
      <c r="D2517" s="85"/>
      <c r="E2517" s="85"/>
      <c r="F2517" s="85"/>
    </row>
    <row r="2518" spans="1:6" x14ac:dyDescent="0.3">
      <c r="A2518" s="84"/>
      <c r="B2518" s="83"/>
      <c r="C2518" s="82"/>
      <c r="D2518" s="85"/>
      <c r="E2518" s="85"/>
      <c r="F2518" s="85"/>
    </row>
    <row r="2519" spans="1:6" x14ac:dyDescent="0.3">
      <c r="A2519" s="84"/>
      <c r="B2519" s="83"/>
      <c r="C2519" s="82"/>
      <c r="D2519" s="85"/>
      <c r="E2519" s="85"/>
      <c r="F2519" s="85"/>
    </row>
    <row r="2520" spans="1:6" x14ac:dyDescent="0.3">
      <c r="A2520" s="84"/>
      <c r="B2520" s="83"/>
      <c r="C2520" s="82"/>
      <c r="D2520" s="85"/>
      <c r="E2520" s="85"/>
      <c r="F2520" s="85"/>
    </row>
    <row r="2521" spans="1:6" x14ac:dyDescent="0.3">
      <c r="A2521" s="84"/>
      <c r="B2521" s="83"/>
      <c r="C2521" s="82"/>
      <c r="D2521" s="85"/>
      <c r="E2521" s="85"/>
      <c r="F2521" s="85"/>
    </row>
    <row r="2522" spans="1:6" x14ac:dyDescent="0.3">
      <c r="A2522" s="84"/>
      <c r="B2522" s="83"/>
      <c r="C2522" s="82"/>
      <c r="D2522" s="85"/>
      <c r="E2522" s="85"/>
      <c r="F2522" s="85"/>
    </row>
    <row r="2523" spans="1:6" x14ac:dyDescent="0.3">
      <c r="A2523" s="84"/>
      <c r="B2523" s="83"/>
      <c r="C2523" s="82"/>
      <c r="D2523" s="85"/>
      <c r="E2523" s="85"/>
      <c r="F2523" s="85"/>
    </row>
    <row r="2524" spans="1:6" x14ac:dyDescent="0.3">
      <c r="A2524" s="84"/>
      <c r="B2524" s="83"/>
      <c r="C2524" s="82"/>
      <c r="D2524" s="85"/>
      <c r="E2524" s="85"/>
      <c r="F2524" s="85"/>
    </row>
    <row r="2525" spans="1:6" x14ac:dyDescent="0.3">
      <c r="A2525" s="84"/>
      <c r="B2525" s="83"/>
      <c r="C2525" s="82"/>
      <c r="D2525" s="85"/>
      <c r="E2525" s="85"/>
      <c r="F2525" s="85"/>
    </row>
    <row r="2526" spans="1:6" x14ac:dyDescent="0.3">
      <c r="A2526" s="84"/>
      <c r="B2526" s="83"/>
      <c r="C2526" s="82"/>
      <c r="D2526" s="85"/>
      <c r="E2526" s="85"/>
      <c r="F2526" s="85"/>
    </row>
    <row r="2527" spans="1:6" x14ac:dyDescent="0.3">
      <c r="A2527" s="84"/>
      <c r="B2527" s="83"/>
      <c r="C2527" s="82"/>
      <c r="D2527" s="85"/>
      <c r="E2527" s="85"/>
      <c r="F2527" s="85"/>
    </row>
    <row r="2528" spans="1:6" x14ac:dyDescent="0.3">
      <c r="A2528" s="84"/>
      <c r="B2528" s="83"/>
      <c r="C2528" s="82"/>
      <c r="D2528" s="85"/>
      <c r="E2528" s="85"/>
      <c r="F2528" s="85"/>
    </row>
    <row r="2529" spans="1:6" x14ac:dyDescent="0.3">
      <c r="A2529" s="84"/>
      <c r="B2529" s="83"/>
      <c r="C2529" s="82"/>
      <c r="D2529" s="85"/>
      <c r="E2529" s="85"/>
      <c r="F2529" s="85"/>
    </row>
    <row r="2530" spans="1:6" x14ac:dyDescent="0.3">
      <c r="A2530" s="84"/>
      <c r="B2530" s="83"/>
      <c r="C2530" s="82"/>
      <c r="D2530" s="85"/>
      <c r="E2530" s="85"/>
      <c r="F2530" s="85"/>
    </row>
    <row r="2531" spans="1:6" x14ac:dyDescent="0.3">
      <c r="A2531" s="84"/>
      <c r="B2531" s="83"/>
      <c r="C2531" s="82"/>
      <c r="D2531" s="85"/>
      <c r="E2531" s="85"/>
      <c r="F2531" s="85"/>
    </row>
    <row r="2532" spans="1:6" x14ac:dyDescent="0.3">
      <c r="A2532" s="84"/>
      <c r="B2532" s="83"/>
      <c r="C2532" s="82"/>
      <c r="D2532" s="85"/>
      <c r="E2532" s="85"/>
      <c r="F2532" s="85"/>
    </row>
    <row r="2533" spans="1:6" x14ac:dyDescent="0.3">
      <c r="A2533" s="84"/>
      <c r="B2533" s="83"/>
      <c r="C2533" s="82"/>
      <c r="D2533" s="85"/>
      <c r="E2533" s="85"/>
      <c r="F2533" s="85"/>
    </row>
    <row r="2534" spans="1:6" x14ac:dyDescent="0.3">
      <c r="A2534" s="84"/>
      <c r="B2534" s="83"/>
      <c r="C2534" s="82"/>
      <c r="D2534" s="85"/>
      <c r="E2534" s="85"/>
      <c r="F2534" s="85"/>
    </row>
    <row r="2535" spans="1:6" x14ac:dyDescent="0.3">
      <c r="A2535" s="84"/>
      <c r="B2535" s="83"/>
      <c r="C2535" s="82"/>
      <c r="D2535" s="85"/>
      <c r="E2535" s="85"/>
      <c r="F2535" s="85"/>
    </row>
    <row r="2536" spans="1:6" x14ac:dyDescent="0.3">
      <c r="A2536" s="84"/>
      <c r="B2536" s="83"/>
      <c r="C2536" s="82"/>
      <c r="D2536" s="85"/>
      <c r="E2536" s="85"/>
      <c r="F2536" s="85"/>
    </row>
    <row r="2537" spans="1:6" x14ac:dyDescent="0.3">
      <c r="A2537" s="84"/>
      <c r="B2537" s="83"/>
      <c r="C2537" s="82"/>
      <c r="D2537" s="85"/>
      <c r="E2537" s="85"/>
      <c r="F2537" s="85"/>
    </row>
    <row r="2538" spans="1:6" x14ac:dyDescent="0.3">
      <c r="A2538" s="84"/>
      <c r="B2538" s="83"/>
      <c r="C2538" s="82"/>
      <c r="D2538" s="85"/>
      <c r="E2538" s="85"/>
      <c r="F2538" s="85"/>
    </row>
    <row r="2539" spans="1:6" x14ac:dyDescent="0.3">
      <c r="A2539" s="84"/>
      <c r="B2539" s="83"/>
      <c r="C2539" s="82"/>
      <c r="D2539" s="85"/>
      <c r="E2539" s="85"/>
      <c r="F2539" s="85"/>
    </row>
    <row r="2540" spans="1:6" x14ac:dyDescent="0.3">
      <c r="A2540" s="84"/>
      <c r="B2540" s="83"/>
      <c r="C2540" s="82"/>
      <c r="D2540" s="85"/>
      <c r="E2540" s="85"/>
      <c r="F2540" s="85"/>
    </row>
    <row r="2541" spans="1:6" x14ac:dyDescent="0.3">
      <c r="A2541" s="84"/>
      <c r="B2541" s="83"/>
      <c r="C2541" s="82"/>
      <c r="D2541" s="85"/>
      <c r="E2541" s="85"/>
      <c r="F2541" s="85"/>
    </row>
    <row r="2542" spans="1:6" x14ac:dyDescent="0.3">
      <c r="A2542" s="84"/>
      <c r="B2542" s="83"/>
      <c r="C2542" s="82"/>
      <c r="D2542" s="85"/>
      <c r="E2542" s="85"/>
      <c r="F2542" s="85"/>
    </row>
    <row r="2543" spans="1:6" x14ac:dyDescent="0.3">
      <c r="A2543" s="84"/>
      <c r="B2543" s="83"/>
      <c r="C2543" s="82"/>
      <c r="D2543" s="85"/>
      <c r="E2543" s="85"/>
      <c r="F2543" s="85"/>
    </row>
    <row r="2544" spans="1:6" x14ac:dyDescent="0.3">
      <c r="A2544" s="84"/>
      <c r="B2544" s="83"/>
      <c r="C2544" s="82"/>
      <c r="D2544" s="85"/>
      <c r="E2544" s="85"/>
      <c r="F2544" s="85"/>
    </row>
    <row r="2545" spans="1:6" x14ac:dyDescent="0.3">
      <c r="A2545" s="84"/>
      <c r="B2545" s="83"/>
      <c r="C2545" s="82"/>
      <c r="D2545" s="85"/>
      <c r="E2545" s="85"/>
      <c r="F2545" s="85"/>
    </row>
    <row r="2546" spans="1:6" x14ac:dyDescent="0.3">
      <c r="A2546" s="84"/>
      <c r="B2546" s="83"/>
      <c r="C2546" s="82"/>
      <c r="D2546" s="85"/>
      <c r="E2546" s="85"/>
      <c r="F2546" s="85"/>
    </row>
    <row r="2547" spans="1:6" x14ac:dyDescent="0.3">
      <c r="A2547" s="84"/>
      <c r="B2547" s="83"/>
      <c r="C2547" s="82"/>
      <c r="D2547" s="85"/>
      <c r="E2547" s="85"/>
      <c r="F2547" s="85"/>
    </row>
    <row r="2548" spans="1:6" x14ac:dyDescent="0.3">
      <c r="A2548" s="84"/>
      <c r="B2548" s="83"/>
      <c r="C2548" s="82"/>
      <c r="D2548" s="85"/>
      <c r="E2548" s="85"/>
      <c r="F2548" s="85"/>
    </row>
    <row r="2549" spans="1:6" x14ac:dyDescent="0.3">
      <c r="A2549" s="84"/>
      <c r="B2549" s="83"/>
      <c r="C2549" s="82"/>
      <c r="D2549" s="85"/>
      <c r="E2549" s="85"/>
      <c r="F2549" s="85"/>
    </row>
    <row r="2550" spans="1:6" x14ac:dyDescent="0.3">
      <c r="A2550" s="84"/>
      <c r="B2550" s="83"/>
      <c r="C2550" s="82"/>
      <c r="D2550" s="85"/>
      <c r="E2550" s="85"/>
      <c r="F2550" s="85"/>
    </row>
    <row r="2551" spans="1:6" x14ac:dyDescent="0.3">
      <c r="A2551" s="84"/>
      <c r="B2551" s="83"/>
      <c r="C2551" s="82"/>
      <c r="D2551" s="85"/>
      <c r="E2551" s="85"/>
      <c r="F2551" s="85"/>
    </row>
    <row r="2552" spans="1:6" x14ac:dyDescent="0.3">
      <c r="A2552" s="84"/>
      <c r="B2552" s="83"/>
      <c r="C2552" s="82"/>
      <c r="D2552" s="85"/>
      <c r="E2552" s="85"/>
      <c r="F2552" s="85"/>
    </row>
    <row r="2553" spans="1:6" x14ac:dyDescent="0.3">
      <c r="A2553" s="84"/>
      <c r="B2553" s="83"/>
      <c r="C2553" s="82"/>
      <c r="D2553" s="85"/>
      <c r="E2553" s="85"/>
      <c r="F2553" s="85"/>
    </row>
    <row r="2554" spans="1:6" x14ac:dyDescent="0.3">
      <c r="A2554" s="84"/>
      <c r="B2554" s="83"/>
      <c r="C2554" s="82"/>
      <c r="D2554" s="85"/>
      <c r="E2554" s="85"/>
      <c r="F2554" s="85"/>
    </row>
    <row r="2555" spans="1:6" x14ac:dyDescent="0.3">
      <c r="A2555" s="84"/>
      <c r="B2555" s="83"/>
      <c r="C2555" s="82"/>
      <c r="D2555" s="85"/>
      <c r="E2555" s="85"/>
      <c r="F2555" s="85"/>
    </row>
    <row r="2556" spans="1:6" x14ac:dyDescent="0.3">
      <c r="A2556" s="84"/>
      <c r="B2556" s="83"/>
      <c r="C2556" s="82"/>
      <c r="D2556" s="85"/>
      <c r="E2556" s="85"/>
      <c r="F2556" s="85"/>
    </row>
    <row r="2557" spans="1:6" x14ac:dyDescent="0.3">
      <c r="A2557" s="84"/>
      <c r="B2557" s="83"/>
      <c r="C2557" s="82"/>
      <c r="D2557" s="85"/>
      <c r="E2557" s="85"/>
      <c r="F2557" s="85"/>
    </row>
    <row r="2558" spans="1:6" x14ac:dyDescent="0.3">
      <c r="A2558" s="84"/>
      <c r="B2558" s="83"/>
      <c r="C2558" s="82"/>
      <c r="D2558" s="85"/>
      <c r="E2558" s="85"/>
      <c r="F2558" s="85"/>
    </row>
    <row r="2559" spans="1:6" x14ac:dyDescent="0.3">
      <c r="A2559" s="84"/>
      <c r="B2559" s="83"/>
      <c r="C2559" s="82"/>
      <c r="D2559" s="85"/>
      <c r="E2559" s="85"/>
      <c r="F2559" s="85"/>
    </row>
    <row r="2560" spans="1:6" x14ac:dyDescent="0.3">
      <c r="A2560" s="84"/>
      <c r="B2560" s="83"/>
      <c r="C2560" s="82"/>
      <c r="D2560" s="85"/>
      <c r="E2560" s="85"/>
      <c r="F2560" s="85"/>
    </row>
    <row r="2561" spans="1:6" x14ac:dyDescent="0.3">
      <c r="A2561" s="84"/>
      <c r="B2561" s="83"/>
      <c r="C2561" s="82"/>
      <c r="D2561" s="85"/>
      <c r="E2561" s="85"/>
      <c r="F2561" s="85"/>
    </row>
    <row r="2562" spans="1:6" x14ac:dyDescent="0.3">
      <c r="A2562" s="84"/>
      <c r="B2562" s="83"/>
      <c r="C2562" s="82"/>
      <c r="D2562" s="85"/>
      <c r="E2562" s="85"/>
      <c r="F2562" s="85"/>
    </row>
    <row r="2563" spans="1:6" x14ac:dyDescent="0.3">
      <c r="A2563" s="84"/>
      <c r="B2563" s="83"/>
      <c r="C2563" s="82"/>
      <c r="D2563" s="85"/>
      <c r="E2563" s="85"/>
      <c r="F2563" s="85"/>
    </row>
    <row r="2564" spans="1:6" x14ac:dyDescent="0.3">
      <c r="A2564" s="84"/>
      <c r="B2564" s="83"/>
      <c r="C2564" s="82"/>
      <c r="D2564" s="85"/>
      <c r="E2564" s="85"/>
      <c r="F2564" s="85"/>
    </row>
    <row r="2565" spans="1:6" x14ac:dyDescent="0.3">
      <c r="A2565" s="84"/>
      <c r="B2565" s="83"/>
      <c r="C2565" s="82"/>
      <c r="D2565" s="85"/>
      <c r="E2565" s="85"/>
      <c r="F2565" s="85"/>
    </row>
    <row r="2566" spans="1:6" x14ac:dyDescent="0.3">
      <c r="A2566" s="84"/>
      <c r="B2566" s="83"/>
      <c r="C2566" s="82"/>
      <c r="D2566" s="85"/>
      <c r="E2566" s="85"/>
      <c r="F2566" s="85"/>
    </row>
    <row r="2567" spans="1:6" x14ac:dyDescent="0.3">
      <c r="A2567" s="84"/>
      <c r="B2567" s="83"/>
      <c r="C2567" s="82"/>
      <c r="D2567" s="85"/>
      <c r="E2567" s="85"/>
      <c r="F2567" s="85"/>
    </row>
    <row r="2568" spans="1:6" x14ac:dyDescent="0.3">
      <c r="A2568" s="84"/>
      <c r="B2568" s="83"/>
      <c r="C2568" s="82"/>
      <c r="D2568" s="85"/>
      <c r="E2568" s="85"/>
      <c r="F2568" s="85"/>
    </row>
    <row r="2569" spans="1:6" x14ac:dyDescent="0.3">
      <c r="A2569" s="84"/>
      <c r="B2569" s="83"/>
      <c r="C2569" s="82"/>
      <c r="D2569" s="85"/>
      <c r="E2569" s="85"/>
      <c r="F2569" s="85"/>
    </row>
    <row r="2570" spans="1:6" x14ac:dyDescent="0.3">
      <c r="A2570" s="84"/>
      <c r="B2570" s="83"/>
      <c r="C2570" s="82"/>
      <c r="D2570" s="85"/>
      <c r="E2570" s="85"/>
      <c r="F2570" s="85"/>
    </row>
    <row r="2571" spans="1:6" x14ac:dyDescent="0.3">
      <c r="A2571" s="84"/>
      <c r="B2571" s="83"/>
      <c r="C2571" s="82"/>
      <c r="D2571" s="85"/>
      <c r="E2571" s="85"/>
      <c r="F2571" s="85"/>
    </row>
    <row r="2572" spans="1:6" x14ac:dyDescent="0.3">
      <c r="A2572" s="84"/>
      <c r="B2572" s="83"/>
      <c r="C2572" s="82"/>
      <c r="D2572" s="85"/>
      <c r="E2572" s="85"/>
      <c r="F2572" s="85"/>
    </row>
    <row r="2573" spans="1:6" x14ac:dyDescent="0.3">
      <c r="A2573" s="84"/>
      <c r="B2573" s="83"/>
      <c r="C2573" s="82"/>
      <c r="D2573" s="85"/>
      <c r="E2573" s="85"/>
      <c r="F2573" s="85"/>
    </row>
    <row r="2574" spans="1:6" x14ac:dyDescent="0.3">
      <c r="A2574" s="84"/>
      <c r="B2574" s="83"/>
      <c r="C2574" s="82"/>
      <c r="D2574" s="85"/>
      <c r="E2574" s="85"/>
      <c r="F2574" s="85"/>
    </row>
    <row r="2575" spans="1:6" x14ac:dyDescent="0.3">
      <c r="A2575" s="84"/>
      <c r="B2575" s="83"/>
      <c r="C2575" s="82"/>
      <c r="D2575" s="85"/>
      <c r="E2575" s="85"/>
      <c r="F2575" s="85"/>
    </row>
    <row r="2576" spans="1:6" x14ac:dyDescent="0.3">
      <c r="A2576" s="84"/>
      <c r="B2576" s="83"/>
      <c r="C2576" s="82"/>
      <c r="D2576" s="85"/>
      <c r="E2576" s="85"/>
      <c r="F2576" s="85"/>
    </row>
    <row r="2577" spans="1:6" x14ac:dyDescent="0.3">
      <c r="A2577" s="84"/>
      <c r="B2577" s="83"/>
      <c r="C2577" s="82"/>
      <c r="D2577" s="85"/>
      <c r="E2577" s="85"/>
      <c r="F2577" s="85"/>
    </row>
    <row r="2578" spans="1:6" x14ac:dyDescent="0.3">
      <c r="A2578" s="84"/>
      <c r="B2578" s="83"/>
      <c r="C2578" s="82"/>
      <c r="D2578" s="85"/>
      <c r="E2578" s="85"/>
      <c r="F2578" s="85"/>
    </row>
    <row r="2579" spans="1:6" x14ac:dyDescent="0.3">
      <c r="A2579" s="84"/>
      <c r="B2579" s="83"/>
      <c r="C2579" s="82"/>
      <c r="D2579" s="85"/>
      <c r="E2579" s="85"/>
      <c r="F2579" s="85"/>
    </row>
    <row r="2580" spans="1:6" x14ac:dyDescent="0.3">
      <c r="A2580" s="84"/>
      <c r="B2580" s="83"/>
      <c r="C2580" s="82"/>
      <c r="D2580" s="85"/>
      <c r="E2580" s="85"/>
      <c r="F2580" s="85"/>
    </row>
    <row r="2581" spans="1:6" x14ac:dyDescent="0.3">
      <c r="A2581" s="84"/>
      <c r="B2581" s="83"/>
      <c r="C2581" s="82"/>
      <c r="D2581" s="85"/>
      <c r="E2581" s="85"/>
      <c r="F2581" s="85"/>
    </row>
    <row r="2582" spans="1:6" x14ac:dyDescent="0.3">
      <c r="A2582" s="84"/>
      <c r="B2582" s="83"/>
      <c r="C2582" s="82"/>
      <c r="D2582" s="85"/>
      <c r="E2582" s="85"/>
      <c r="F2582" s="85"/>
    </row>
    <row r="2583" spans="1:6" x14ac:dyDescent="0.3">
      <c r="A2583" s="84"/>
      <c r="B2583" s="83"/>
      <c r="C2583" s="82"/>
      <c r="D2583" s="85"/>
      <c r="E2583" s="85"/>
      <c r="F2583" s="85"/>
    </row>
    <row r="2584" spans="1:6" x14ac:dyDescent="0.3">
      <c r="A2584" s="84"/>
      <c r="B2584" s="83"/>
      <c r="C2584" s="82"/>
      <c r="D2584" s="85"/>
      <c r="E2584" s="85"/>
      <c r="F2584" s="85"/>
    </row>
    <row r="2585" spans="1:6" x14ac:dyDescent="0.3">
      <c r="A2585" s="84"/>
      <c r="B2585" s="83"/>
      <c r="C2585" s="82"/>
      <c r="D2585" s="85"/>
      <c r="E2585" s="85"/>
      <c r="F2585" s="85"/>
    </row>
    <row r="2586" spans="1:6" x14ac:dyDescent="0.3">
      <c r="A2586" s="84"/>
      <c r="B2586" s="83"/>
      <c r="C2586" s="82"/>
      <c r="D2586" s="85"/>
      <c r="E2586" s="85"/>
      <c r="F2586" s="85"/>
    </row>
    <row r="2587" spans="1:6" x14ac:dyDescent="0.3">
      <c r="A2587" s="84"/>
      <c r="B2587" s="83"/>
      <c r="C2587" s="82"/>
      <c r="D2587" s="85"/>
      <c r="E2587" s="85"/>
      <c r="F2587" s="85"/>
    </row>
    <row r="2588" spans="1:6" x14ac:dyDescent="0.3">
      <c r="A2588" s="84"/>
      <c r="B2588" s="83"/>
      <c r="C2588" s="82"/>
      <c r="D2588" s="85"/>
      <c r="E2588" s="85"/>
      <c r="F2588" s="85"/>
    </row>
    <row r="2589" spans="1:6" x14ac:dyDescent="0.3">
      <c r="A2589" s="84"/>
      <c r="B2589" s="83"/>
      <c r="C2589" s="82"/>
      <c r="D2589" s="85"/>
      <c r="E2589" s="85"/>
      <c r="F2589" s="85"/>
    </row>
    <row r="2590" spans="1:6" x14ac:dyDescent="0.3">
      <c r="A2590" s="84"/>
      <c r="B2590" s="83"/>
      <c r="C2590" s="82"/>
      <c r="D2590" s="85"/>
      <c r="E2590" s="85"/>
      <c r="F2590" s="8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C45B2-588E-446C-95BD-1077552090E4}">
  <dimension ref="A1:C1183"/>
  <sheetViews>
    <sheetView workbookViewId="0">
      <selection activeCell="D5" sqref="D5"/>
    </sheetView>
  </sheetViews>
  <sheetFormatPr defaultRowHeight="14.4" x14ac:dyDescent="0.3"/>
  <cols>
    <col min="1" max="1" width="10.109375" bestFit="1" customWidth="1"/>
  </cols>
  <sheetData>
    <row r="1" spans="1:3" ht="41.4" x14ac:dyDescent="0.3">
      <c r="A1" s="68" t="s">
        <v>8</v>
      </c>
      <c r="B1" s="77" t="s">
        <v>101</v>
      </c>
      <c r="C1" s="78" t="s">
        <v>1013</v>
      </c>
    </row>
    <row r="2" spans="1:3" x14ac:dyDescent="0.3">
      <c r="A2" s="79">
        <v>45961</v>
      </c>
      <c r="B2" s="80">
        <v>0.50138888888888888</v>
      </c>
      <c r="C2" s="81">
        <v>335.1</v>
      </c>
    </row>
    <row r="3" spans="1:3" x14ac:dyDescent="0.3">
      <c r="A3" s="79">
        <v>45961</v>
      </c>
      <c r="B3" s="80">
        <v>0.5083333333333333</v>
      </c>
      <c r="C3" s="81">
        <v>361.8</v>
      </c>
    </row>
    <row r="4" spans="1:3" x14ac:dyDescent="0.3">
      <c r="A4" s="79">
        <v>45961</v>
      </c>
      <c r="B4" s="80">
        <v>0.51527777777777772</v>
      </c>
      <c r="C4" s="81">
        <v>554.1</v>
      </c>
    </row>
    <row r="5" spans="1:3" x14ac:dyDescent="0.3">
      <c r="A5" s="79">
        <v>45961</v>
      </c>
      <c r="B5" s="80">
        <v>0.52222222222222225</v>
      </c>
      <c r="C5" s="81">
        <v>537.70000000000005</v>
      </c>
    </row>
    <row r="6" spans="1:3" x14ac:dyDescent="0.3">
      <c r="A6" s="79">
        <v>45961</v>
      </c>
      <c r="B6" s="80">
        <v>0.52916666666666667</v>
      </c>
      <c r="C6" s="81">
        <v>612.6</v>
      </c>
    </row>
    <row r="7" spans="1:3" x14ac:dyDescent="0.3">
      <c r="A7" s="79">
        <v>45961</v>
      </c>
      <c r="B7" s="80">
        <v>0.53611111111111109</v>
      </c>
      <c r="C7" s="81">
        <v>525.5</v>
      </c>
    </row>
    <row r="8" spans="1:3" x14ac:dyDescent="0.3">
      <c r="A8" s="79">
        <v>45961</v>
      </c>
      <c r="B8" s="80">
        <v>0.54305555555555551</v>
      </c>
      <c r="C8" s="81">
        <v>711.5</v>
      </c>
    </row>
    <row r="9" spans="1:3" x14ac:dyDescent="0.3">
      <c r="A9" s="79">
        <v>45961</v>
      </c>
      <c r="B9" s="80">
        <v>0.55000000000000004</v>
      </c>
      <c r="C9" s="81">
        <v>754</v>
      </c>
    </row>
    <row r="10" spans="1:3" x14ac:dyDescent="0.3">
      <c r="A10" s="79">
        <v>45961</v>
      </c>
      <c r="B10" s="80">
        <v>0.55694444444444446</v>
      </c>
      <c r="C10" s="81">
        <v>275</v>
      </c>
    </row>
    <row r="11" spans="1:3" x14ac:dyDescent="0.3">
      <c r="A11" s="79">
        <v>45961</v>
      </c>
      <c r="B11" s="80">
        <v>0.56388888888888888</v>
      </c>
      <c r="C11" s="81">
        <v>254.4</v>
      </c>
    </row>
    <row r="12" spans="1:3" x14ac:dyDescent="0.3">
      <c r="A12" s="79">
        <v>45961</v>
      </c>
      <c r="B12" s="80">
        <v>0.5708333333333333</v>
      </c>
      <c r="C12" s="81">
        <v>687.6</v>
      </c>
    </row>
    <row r="13" spans="1:3" x14ac:dyDescent="0.3">
      <c r="A13" s="79">
        <v>45961</v>
      </c>
      <c r="B13" s="80">
        <v>0.57777777777777772</v>
      </c>
      <c r="C13" s="81">
        <v>315.60000000000002</v>
      </c>
    </row>
    <row r="14" spans="1:3" x14ac:dyDescent="0.3">
      <c r="A14" s="79">
        <v>45961</v>
      </c>
      <c r="B14" s="80">
        <v>0.58472222222222225</v>
      </c>
      <c r="C14" s="81">
        <v>208.256792643251</v>
      </c>
    </row>
    <row r="15" spans="1:3" x14ac:dyDescent="0.3">
      <c r="A15" s="79">
        <v>45961</v>
      </c>
      <c r="B15" s="80">
        <v>0.59166666666666667</v>
      </c>
      <c r="C15" s="81">
        <v>224.81716599153131</v>
      </c>
    </row>
    <row r="16" spans="1:3" x14ac:dyDescent="0.3">
      <c r="A16" s="79">
        <v>45961</v>
      </c>
      <c r="B16" s="80">
        <v>0.59861111111111109</v>
      </c>
      <c r="C16" s="81">
        <v>344.29420102619702</v>
      </c>
    </row>
    <row r="17" spans="1:3" x14ac:dyDescent="0.3">
      <c r="A17" s="79">
        <v>45961</v>
      </c>
      <c r="B17" s="80">
        <v>0.60555555555555551</v>
      </c>
      <c r="C17" s="81">
        <v>334.1156300901809</v>
      </c>
    </row>
    <row r="18" spans="1:3" x14ac:dyDescent="0.3">
      <c r="A18" s="79">
        <v>45961</v>
      </c>
      <c r="B18" s="80">
        <v>0.61250000000000004</v>
      </c>
      <c r="C18" s="81">
        <v>380.64624008339752</v>
      </c>
    </row>
    <row r="19" spans="1:3" x14ac:dyDescent="0.3">
      <c r="A19" s="79">
        <v>45961</v>
      </c>
      <c r="B19" s="80">
        <v>0.61944444444444446</v>
      </c>
      <c r="C19" s="81">
        <v>326.52209304267672</v>
      </c>
    </row>
    <row r="20" spans="1:3" x14ac:dyDescent="0.3">
      <c r="A20" s="79">
        <v>45961</v>
      </c>
      <c r="B20" s="80">
        <v>0.62638888888888888</v>
      </c>
      <c r="C20" s="81">
        <v>442.12157724457438</v>
      </c>
    </row>
    <row r="21" spans="1:3" x14ac:dyDescent="0.3">
      <c r="A21" s="79">
        <v>45961</v>
      </c>
      <c r="B21" s="80">
        <v>0.6333333333333333</v>
      </c>
      <c r="C21" s="81">
        <v>468.53739229280683</v>
      </c>
    </row>
    <row r="22" spans="1:3" x14ac:dyDescent="0.3">
      <c r="A22" s="79">
        <v>45961</v>
      </c>
      <c r="B22" s="80">
        <v>0.64027777777777772</v>
      </c>
      <c r="C22" s="81">
        <v>170.85458356884249</v>
      </c>
    </row>
    <row r="23" spans="1:3" x14ac:dyDescent="0.3">
      <c r="A23" s="79">
        <v>45961</v>
      </c>
      <c r="B23" s="80">
        <v>0.64722222222222225</v>
      </c>
      <c r="C23" s="81">
        <v>158.0909787443143</v>
      </c>
    </row>
    <row r="24" spans="1:3" x14ac:dyDescent="0.3">
      <c r="A24" s="79">
        <v>45961</v>
      </c>
      <c r="B24" s="80">
        <v>0.65416666666666667</v>
      </c>
      <c r="C24" s="81">
        <v>555.45915679402412</v>
      </c>
    </row>
    <row r="25" spans="1:3" x14ac:dyDescent="0.3">
      <c r="A25" s="79">
        <v>45961</v>
      </c>
      <c r="B25" s="80">
        <v>0.66111111111111109</v>
      </c>
      <c r="C25" s="81">
        <v>308.91154967718848</v>
      </c>
    </row>
    <row r="26" spans="1:3" x14ac:dyDescent="0.3">
      <c r="A26" s="79">
        <v>45961</v>
      </c>
      <c r="B26" s="80">
        <v>0.66805555555555551</v>
      </c>
      <c r="C26" s="81">
        <v>196.13944629085091</v>
      </c>
    </row>
    <row r="27" spans="1:3" x14ac:dyDescent="0.3">
      <c r="A27" s="79">
        <v>45961</v>
      </c>
      <c r="B27" s="80">
        <v>0.67500000000000004</v>
      </c>
      <c r="C27" s="81">
        <v>226.0289006267713</v>
      </c>
    </row>
    <row r="28" spans="1:3" x14ac:dyDescent="0.3">
      <c r="A28" s="79">
        <v>45961</v>
      </c>
      <c r="B28" s="80">
        <v>0.68194444444444446</v>
      </c>
      <c r="C28" s="81">
        <v>228.69471682429929</v>
      </c>
    </row>
    <row r="29" spans="1:3" x14ac:dyDescent="0.3">
      <c r="A29" s="79">
        <v>45961</v>
      </c>
      <c r="B29" s="80">
        <v>0.68888888888888888</v>
      </c>
      <c r="C29" s="81">
        <v>124.00084433956179</v>
      </c>
    </row>
    <row r="30" spans="1:3" x14ac:dyDescent="0.3">
      <c r="A30" s="79">
        <v>45961</v>
      </c>
      <c r="B30" s="80">
        <v>0.6958333333333333</v>
      </c>
      <c r="C30" s="81">
        <v>90.880097643001321</v>
      </c>
    </row>
    <row r="31" spans="1:3" x14ac:dyDescent="0.3">
      <c r="A31" s="79">
        <v>45961</v>
      </c>
      <c r="B31" s="80">
        <v>0.70277777777777772</v>
      </c>
      <c r="C31" s="81">
        <v>190.56546696874679</v>
      </c>
    </row>
    <row r="32" spans="1:3" x14ac:dyDescent="0.3">
      <c r="A32" s="79">
        <v>45961</v>
      </c>
      <c r="B32" s="80">
        <v>0.70972222222222225</v>
      </c>
      <c r="C32" s="81">
        <v>164.3112165385464</v>
      </c>
    </row>
    <row r="33" spans="1:3" x14ac:dyDescent="0.3">
      <c r="A33" s="79">
        <v>45961</v>
      </c>
      <c r="B33" s="80">
        <v>0.71666666666666667</v>
      </c>
      <c r="C33" s="81">
        <v>149.36648937058621</v>
      </c>
    </row>
    <row r="34" spans="1:3" x14ac:dyDescent="0.3">
      <c r="A34" s="79">
        <v>45961</v>
      </c>
      <c r="B34" s="80">
        <v>0.72361111111111109</v>
      </c>
      <c r="C34" s="81">
        <v>109.62159333471359</v>
      </c>
    </row>
    <row r="35" spans="1:3" x14ac:dyDescent="0.3">
      <c r="A35" s="79">
        <v>45961</v>
      </c>
      <c r="B35" s="80">
        <v>0.73055555555555551</v>
      </c>
      <c r="C35" s="81">
        <v>46.288263066168668</v>
      </c>
    </row>
    <row r="36" spans="1:3" x14ac:dyDescent="0.3">
      <c r="A36" s="79">
        <v>45961</v>
      </c>
      <c r="B36" s="80">
        <v>0.73750000000000004</v>
      </c>
      <c r="C36" s="81">
        <v>22.29591728841633</v>
      </c>
    </row>
    <row r="37" spans="1:3" x14ac:dyDescent="0.3">
      <c r="A37" s="79">
        <v>45961</v>
      </c>
      <c r="B37" s="80">
        <v>0.74444444444444446</v>
      </c>
      <c r="C37" s="81">
        <v>24.153910395784351</v>
      </c>
    </row>
    <row r="38" spans="1:3" x14ac:dyDescent="0.3">
      <c r="A38" s="79">
        <v>45961</v>
      </c>
      <c r="B38" s="80">
        <v>0.75138888888888888</v>
      </c>
      <c r="C38" s="81">
        <v>48.146256173536699</v>
      </c>
    </row>
    <row r="39" spans="1:3" x14ac:dyDescent="0.3">
      <c r="A39" s="79">
        <v>45961</v>
      </c>
      <c r="B39" s="80">
        <v>0.7583333333333333</v>
      </c>
      <c r="C39" s="81">
        <v>116.4880896010737</v>
      </c>
    </row>
    <row r="40" spans="1:3" x14ac:dyDescent="0.3">
      <c r="A40" s="79">
        <v>45961</v>
      </c>
      <c r="B40" s="80">
        <v>0.76527777777777772</v>
      </c>
      <c r="C40" s="81">
        <v>124.4047558846418</v>
      </c>
    </row>
    <row r="41" spans="1:3" x14ac:dyDescent="0.3">
      <c r="A41" s="79">
        <v>45961</v>
      </c>
      <c r="B41" s="80">
        <v>0.77222222222222225</v>
      </c>
      <c r="C41" s="81">
        <v>71.73469040620904</v>
      </c>
    </row>
    <row r="42" spans="1:3" x14ac:dyDescent="0.3">
      <c r="A42" s="79">
        <v>45961</v>
      </c>
      <c r="B42" s="80">
        <v>0.77916666666666667</v>
      </c>
      <c r="C42" s="81">
        <v>57.517004019392843</v>
      </c>
    </row>
    <row r="43" spans="1:3" x14ac:dyDescent="0.3">
      <c r="A43" s="79">
        <v>45961</v>
      </c>
      <c r="B43" s="80">
        <v>0.78611111111111109</v>
      </c>
      <c r="C43" s="81">
        <v>20.841835726128298</v>
      </c>
    </row>
    <row r="44" spans="1:3" x14ac:dyDescent="0.3">
      <c r="A44" s="79">
        <v>45961</v>
      </c>
      <c r="B44" s="80">
        <v>0.79305555555555551</v>
      </c>
      <c r="C44" s="81">
        <v>8.96683630077613</v>
      </c>
    </row>
    <row r="45" spans="1:3" x14ac:dyDescent="0.3">
      <c r="A45" s="79">
        <v>45961</v>
      </c>
      <c r="B45" s="80">
        <v>0.8</v>
      </c>
      <c r="C45" s="81">
        <v>4.3622446868640639</v>
      </c>
    </row>
    <row r="46" spans="1:3" x14ac:dyDescent="0.3">
      <c r="A46" s="79">
        <v>45961</v>
      </c>
      <c r="B46" s="80">
        <v>0.80694444444444446</v>
      </c>
      <c r="C46" s="81">
        <v>0.48469385409600702</v>
      </c>
    </row>
    <row r="47" spans="1:3" x14ac:dyDescent="0.3">
      <c r="A47" s="79">
        <v>45961</v>
      </c>
      <c r="B47" s="80">
        <v>0.81388888888888888</v>
      </c>
      <c r="C47" s="81">
        <v>8.0782309016001183E-2</v>
      </c>
    </row>
    <row r="48" spans="1:3" x14ac:dyDescent="0.3">
      <c r="A48" s="79">
        <v>45961</v>
      </c>
      <c r="B48" s="80">
        <v>0.8208333333333333</v>
      </c>
      <c r="C48" s="81">
        <v>0</v>
      </c>
    </row>
    <row r="49" spans="1:3" x14ac:dyDescent="0.3">
      <c r="A49" s="79">
        <v>45961</v>
      </c>
      <c r="B49" s="80">
        <v>0.82777777777777772</v>
      </c>
      <c r="C49" s="81">
        <v>0</v>
      </c>
    </row>
    <row r="50" spans="1:3" x14ac:dyDescent="0.3">
      <c r="A50" s="79">
        <v>45961</v>
      </c>
      <c r="B50" s="80">
        <v>0.83472222222222225</v>
      </c>
      <c r="C50" s="81">
        <v>0</v>
      </c>
    </row>
    <row r="51" spans="1:3" x14ac:dyDescent="0.3">
      <c r="A51" s="79">
        <v>45961</v>
      </c>
      <c r="B51" s="80">
        <v>0.84166666666666667</v>
      </c>
      <c r="C51" s="81">
        <v>0</v>
      </c>
    </row>
    <row r="52" spans="1:3" x14ac:dyDescent="0.3">
      <c r="A52" s="79">
        <v>45961</v>
      </c>
      <c r="B52" s="80">
        <v>0.84861111111111109</v>
      </c>
      <c r="C52" s="81">
        <v>0</v>
      </c>
    </row>
    <row r="53" spans="1:3" x14ac:dyDescent="0.3">
      <c r="A53" s="79">
        <v>45961</v>
      </c>
      <c r="B53" s="80">
        <v>0.85555555555555551</v>
      </c>
      <c r="C53" s="81">
        <v>0</v>
      </c>
    </row>
    <row r="54" spans="1:3" x14ac:dyDescent="0.3">
      <c r="A54" s="79">
        <v>45961</v>
      </c>
      <c r="B54" s="80">
        <v>0.86250000000000004</v>
      </c>
      <c r="C54" s="81">
        <v>0</v>
      </c>
    </row>
    <row r="55" spans="1:3" x14ac:dyDescent="0.3">
      <c r="A55" s="79">
        <v>45961</v>
      </c>
      <c r="B55" s="80">
        <v>0.86944444444444446</v>
      </c>
      <c r="C55" s="81">
        <v>0</v>
      </c>
    </row>
    <row r="56" spans="1:3" x14ac:dyDescent="0.3">
      <c r="A56" s="79">
        <v>45961</v>
      </c>
      <c r="B56" s="80">
        <v>0.87638888888888888</v>
      </c>
      <c r="C56" s="81">
        <v>0</v>
      </c>
    </row>
    <row r="57" spans="1:3" x14ac:dyDescent="0.3">
      <c r="A57" s="79">
        <v>45961</v>
      </c>
      <c r="B57" s="80">
        <v>0.8833333333333333</v>
      </c>
      <c r="C57" s="81">
        <v>0</v>
      </c>
    </row>
    <row r="58" spans="1:3" x14ac:dyDescent="0.3">
      <c r="A58" s="79">
        <v>45961</v>
      </c>
      <c r="B58" s="80">
        <v>0.89027777777777772</v>
      </c>
      <c r="C58" s="81">
        <v>0</v>
      </c>
    </row>
    <row r="59" spans="1:3" x14ac:dyDescent="0.3">
      <c r="A59" s="79">
        <v>45961</v>
      </c>
      <c r="B59" s="80">
        <v>0.89722222222222225</v>
      </c>
      <c r="C59" s="81">
        <v>0</v>
      </c>
    </row>
    <row r="60" spans="1:3" x14ac:dyDescent="0.3">
      <c r="A60" s="79">
        <v>45961</v>
      </c>
      <c r="B60" s="80">
        <v>0.90416666666666667</v>
      </c>
      <c r="C60" s="81">
        <v>0</v>
      </c>
    </row>
    <row r="61" spans="1:3" x14ac:dyDescent="0.3">
      <c r="A61" s="79">
        <v>45961</v>
      </c>
      <c r="B61" s="80">
        <v>0.91111111111111109</v>
      </c>
      <c r="C61" s="81">
        <v>0</v>
      </c>
    </row>
    <row r="62" spans="1:3" x14ac:dyDescent="0.3">
      <c r="A62" s="79">
        <v>45961</v>
      </c>
      <c r="B62" s="80">
        <v>0.91805555555555551</v>
      </c>
      <c r="C62" s="81">
        <v>0</v>
      </c>
    </row>
    <row r="63" spans="1:3" x14ac:dyDescent="0.3">
      <c r="A63" s="79">
        <v>45961</v>
      </c>
      <c r="B63" s="80">
        <v>0.92500000000000004</v>
      </c>
      <c r="C63" s="81">
        <v>0</v>
      </c>
    </row>
    <row r="64" spans="1:3" x14ac:dyDescent="0.3">
      <c r="A64" s="79">
        <v>45961</v>
      </c>
      <c r="B64" s="80">
        <v>0.93194444444444446</v>
      </c>
      <c r="C64" s="81">
        <v>0</v>
      </c>
    </row>
    <row r="65" spans="1:3" x14ac:dyDescent="0.3">
      <c r="A65" s="79">
        <v>45961</v>
      </c>
      <c r="B65" s="80">
        <v>0.93888888888888888</v>
      </c>
      <c r="C65" s="81">
        <v>0</v>
      </c>
    </row>
    <row r="66" spans="1:3" x14ac:dyDescent="0.3">
      <c r="A66" s="79">
        <v>45961</v>
      </c>
      <c r="B66" s="80">
        <v>0.9458333333333333</v>
      </c>
      <c r="C66" s="81">
        <v>0</v>
      </c>
    </row>
    <row r="67" spans="1:3" x14ac:dyDescent="0.3">
      <c r="A67" s="79">
        <v>45961</v>
      </c>
      <c r="B67" s="80">
        <v>0.95277777777777772</v>
      </c>
      <c r="C67" s="81">
        <v>0</v>
      </c>
    </row>
    <row r="68" spans="1:3" x14ac:dyDescent="0.3">
      <c r="A68" s="79">
        <v>45961</v>
      </c>
      <c r="B68" s="80">
        <v>0.95972222222222225</v>
      </c>
      <c r="C68" s="81">
        <v>0</v>
      </c>
    </row>
    <row r="69" spans="1:3" x14ac:dyDescent="0.3">
      <c r="A69" s="79">
        <v>45961</v>
      </c>
      <c r="B69" s="80">
        <v>0.96666666666666667</v>
      </c>
      <c r="C69" s="81">
        <v>0</v>
      </c>
    </row>
    <row r="70" spans="1:3" x14ac:dyDescent="0.3">
      <c r="A70" s="79">
        <v>45961</v>
      </c>
      <c r="B70" s="80">
        <v>0.97361111111111109</v>
      </c>
      <c r="C70" s="81">
        <v>0</v>
      </c>
    </row>
    <row r="71" spans="1:3" x14ac:dyDescent="0.3">
      <c r="A71" s="79">
        <v>45961</v>
      </c>
      <c r="B71" s="80">
        <v>0.98055555555555551</v>
      </c>
      <c r="C71" s="81">
        <v>0</v>
      </c>
    </row>
    <row r="72" spans="1:3" x14ac:dyDescent="0.3">
      <c r="A72" s="79">
        <v>45961</v>
      </c>
      <c r="B72" s="80">
        <v>0.98750000000000004</v>
      </c>
      <c r="C72" s="81">
        <v>0</v>
      </c>
    </row>
    <row r="73" spans="1:3" x14ac:dyDescent="0.3">
      <c r="A73" s="79">
        <v>45961</v>
      </c>
      <c r="B73" s="80">
        <v>0.99444444444444446</v>
      </c>
      <c r="C73" s="81">
        <v>0</v>
      </c>
    </row>
    <row r="74" spans="1:3" x14ac:dyDescent="0.3">
      <c r="A74" s="79">
        <v>45962</v>
      </c>
      <c r="B74" s="80">
        <v>1.3888888888888889E-3</v>
      </c>
      <c r="C74" s="81">
        <v>0</v>
      </c>
    </row>
    <row r="75" spans="1:3" x14ac:dyDescent="0.3">
      <c r="A75" s="79">
        <v>45962</v>
      </c>
      <c r="B75" s="80">
        <v>8.3333333333333332E-3</v>
      </c>
      <c r="C75" s="81">
        <v>0</v>
      </c>
    </row>
    <row r="76" spans="1:3" x14ac:dyDescent="0.3">
      <c r="A76" s="79">
        <v>45962</v>
      </c>
      <c r="B76" s="80">
        <v>1.5277777777777777E-2</v>
      </c>
      <c r="C76" s="81">
        <v>0</v>
      </c>
    </row>
    <row r="77" spans="1:3" x14ac:dyDescent="0.3">
      <c r="A77" s="79">
        <v>45962</v>
      </c>
      <c r="B77" s="80">
        <v>2.2222222222222223E-2</v>
      </c>
      <c r="C77" s="81">
        <v>0</v>
      </c>
    </row>
    <row r="78" spans="1:3" x14ac:dyDescent="0.3">
      <c r="A78" s="79">
        <v>45962</v>
      </c>
      <c r="B78" s="80">
        <v>2.9166666666666667E-2</v>
      </c>
      <c r="C78" s="81">
        <v>0</v>
      </c>
    </row>
    <row r="79" spans="1:3" x14ac:dyDescent="0.3">
      <c r="A79" s="79">
        <v>45962</v>
      </c>
      <c r="B79" s="80">
        <v>3.6111111111111108E-2</v>
      </c>
      <c r="C79" s="81">
        <v>0</v>
      </c>
    </row>
    <row r="80" spans="1:3" x14ac:dyDescent="0.3">
      <c r="A80" s="79">
        <v>45962</v>
      </c>
      <c r="B80" s="80">
        <v>4.3055555555555555E-2</v>
      </c>
      <c r="C80" s="81">
        <v>0</v>
      </c>
    </row>
    <row r="81" spans="1:3" x14ac:dyDescent="0.3">
      <c r="A81" s="79">
        <v>45962</v>
      </c>
      <c r="B81" s="80">
        <v>0.05</v>
      </c>
      <c r="C81" s="81">
        <v>0</v>
      </c>
    </row>
    <row r="82" spans="1:3" x14ac:dyDescent="0.3">
      <c r="A82" s="79">
        <v>45962</v>
      </c>
      <c r="B82" s="80">
        <v>5.6944444444444443E-2</v>
      </c>
      <c r="C82" s="81">
        <v>0</v>
      </c>
    </row>
    <row r="83" spans="1:3" x14ac:dyDescent="0.3">
      <c r="A83" s="79">
        <v>45962</v>
      </c>
      <c r="B83" s="80">
        <v>6.3888888888888884E-2</v>
      </c>
      <c r="C83" s="81">
        <v>0</v>
      </c>
    </row>
    <row r="84" spans="1:3" x14ac:dyDescent="0.3">
      <c r="A84" s="79">
        <v>45962</v>
      </c>
      <c r="B84" s="80">
        <v>7.0833333333333331E-2</v>
      </c>
      <c r="C84" s="81">
        <v>0</v>
      </c>
    </row>
    <row r="85" spans="1:3" x14ac:dyDescent="0.3">
      <c r="A85" s="79">
        <v>45962</v>
      </c>
      <c r="B85" s="80">
        <v>7.7777777777777779E-2</v>
      </c>
      <c r="C85" s="81">
        <v>0</v>
      </c>
    </row>
    <row r="86" spans="1:3" x14ac:dyDescent="0.3">
      <c r="A86" s="79">
        <v>45962</v>
      </c>
      <c r="B86" s="80">
        <v>8.4722222222222227E-2</v>
      </c>
      <c r="C86" s="81">
        <v>0</v>
      </c>
    </row>
    <row r="87" spans="1:3" x14ac:dyDescent="0.3">
      <c r="A87" s="79">
        <v>45962</v>
      </c>
      <c r="B87" s="80">
        <v>9.166666666666666E-2</v>
      </c>
      <c r="C87" s="81">
        <v>0</v>
      </c>
    </row>
    <row r="88" spans="1:3" x14ac:dyDescent="0.3">
      <c r="A88" s="79">
        <v>45962</v>
      </c>
      <c r="B88" s="80">
        <v>9.8611111111111108E-2</v>
      </c>
      <c r="C88" s="81">
        <v>0</v>
      </c>
    </row>
    <row r="89" spans="1:3" x14ac:dyDescent="0.3">
      <c r="A89" s="79">
        <v>45962</v>
      </c>
      <c r="B89" s="80">
        <v>0.10555555555555556</v>
      </c>
      <c r="C89" s="81">
        <v>0</v>
      </c>
    </row>
    <row r="90" spans="1:3" x14ac:dyDescent="0.3">
      <c r="A90" s="79">
        <v>45962</v>
      </c>
      <c r="B90" s="80">
        <v>0.1125</v>
      </c>
      <c r="C90" s="81">
        <v>0</v>
      </c>
    </row>
    <row r="91" spans="1:3" x14ac:dyDescent="0.3">
      <c r="A91" s="79">
        <v>45962</v>
      </c>
      <c r="B91" s="80">
        <v>0.11944444444444445</v>
      </c>
      <c r="C91" s="81">
        <v>0</v>
      </c>
    </row>
    <row r="92" spans="1:3" x14ac:dyDescent="0.3">
      <c r="A92" s="79">
        <v>45962</v>
      </c>
      <c r="B92" s="80">
        <v>0.12638888888888888</v>
      </c>
      <c r="C92" s="81">
        <v>0</v>
      </c>
    </row>
    <row r="93" spans="1:3" x14ac:dyDescent="0.3">
      <c r="A93" s="79">
        <v>45962</v>
      </c>
      <c r="B93" s="80">
        <v>0.13333333333333333</v>
      </c>
      <c r="C93" s="81">
        <v>0</v>
      </c>
    </row>
    <row r="94" spans="1:3" x14ac:dyDescent="0.3">
      <c r="A94" s="79">
        <v>45962</v>
      </c>
      <c r="B94" s="80">
        <v>0.14027777777777778</v>
      </c>
      <c r="C94" s="81">
        <v>0</v>
      </c>
    </row>
    <row r="95" spans="1:3" x14ac:dyDescent="0.3">
      <c r="A95" s="79">
        <v>45962</v>
      </c>
      <c r="B95" s="80">
        <v>0.14722222222222223</v>
      </c>
      <c r="C95" s="81">
        <v>0</v>
      </c>
    </row>
    <row r="96" spans="1:3" x14ac:dyDescent="0.3">
      <c r="A96" s="79">
        <v>45962</v>
      </c>
      <c r="B96" s="80">
        <v>0.15416666666666667</v>
      </c>
      <c r="C96" s="81">
        <v>0</v>
      </c>
    </row>
    <row r="97" spans="1:3" x14ac:dyDescent="0.3">
      <c r="A97" s="79">
        <v>45962</v>
      </c>
      <c r="B97" s="80">
        <v>0.16111111111111112</v>
      </c>
      <c r="C97" s="81">
        <v>0</v>
      </c>
    </row>
    <row r="98" spans="1:3" x14ac:dyDescent="0.3">
      <c r="A98" s="79">
        <v>45962</v>
      </c>
      <c r="B98" s="80">
        <v>0.16805555555555557</v>
      </c>
      <c r="C98" s="81">
        <v>0</v>
      </c>
    </row>
    <row r="99" spans="1:3" x14ac:dyDescent="0.3">
      <c r="A99" s="79">
        <v>45962</v>
      </c>
      <c r="B99" s="80">
        <v>0.17499999999999999</v>
      </c>
      <c r="C99" s="81">
        <v>0</v>
      </c>
    </row>
    <row r="100" spans="1:3" x14ac:dyDescent="0.3">
      <c r="A100" s="79">
        <v>45962</v>
      </c>
      <c r="B100" s="80">
        <v>0.18194444444444444</v>
      </c>
      <c r="C100" s="81">
        <v>0</v>
      </c>
    </row>
    <row r="101" spans="1:3" x14ac:dyDescent="0.3">
      <c r="A101" s="79">
        <v>45962</v>
      </c>
      <c r="B101" s="80">
        <v>0.18888888888888888</v>
      </c>
      <c r="C101" s="81">
        <v>0</v>
      </c>
    </row>
    <row r="102" spans="1:3" x14ac:dyDescent="0.3">
      <c r="A102" s="79">
        <v>45962</v>
      </c>
      <c r="B102" s="80">
        <v>0.19583333333333333</v>
      </c>
      <c r="C102" s="81">
        <v>0</v>
      </c>
    </row>
    <row r="103" spans="1:3" x14ac:dyDescent="0.3">
      <c r="A103" s="79">
        <v>45962</v>
      </c>
      <c r="B103" s="80">
        <v>0.20277777777777778</v>
      </c>
      <c r="C103" s="81">
        <v>0</v>
      </c>
    </row>
    <row r="104" spans="1:3" x14ac:dyDescent="0.3">
      <c r="A104" s="79">
        <v>45962</v>
      </c>
      <c r="B104" s="80">
        <v>0.20972222222222223</v>
      </c>
      <c r="C104" s="81">
        <v>0</v>
      </c>
    </row>
    <row r="105" spans="1:3" x14ac:dyDescent="0.3">
      <c r="A105" s="79">
        <v>45962</v>
      </c>
      <c r="B105" s="80">
        <v>0.21666666666666667</v>
      </c>
      <c r="C105" s="81">
        <v>0</v>
      </c>
    </row>
    <row r="106" spans="1:3" x14ac:dyDescent="0.3">
      <c r="A106" s="79">
        <v>45962</v>
      </c>
      <c r="B106" s="80">
        <v>0.22361111111111112</v>
      </c>
      <c r="C106" s="81">
        <v>0</v>
      </c>
    </row>
    <row r="107" spans="1:3" x14ac:dyDescent="0.3">
      <c r="A107" s="79">
        <v>45962</v>
      </c>
      <c r="B107" s="80">
        <v>0.23055555555555557</v>
      </c>
      <c r="C107" s="81">
        <v>0</v>
      </c>
    </row>
    <row r="108" spans="1:3" x14ac:dyDescent="0.3">
      <c r="A108" s="79">
        <v>45962</v>
      </c>
      <c r="B108" s="80">
        <v>0.23749999999999999</v>
      </c>
      <c r="C108" s="81">
        <v>0</v>
      </c>
    </row>
    <row r="109" spans="1:3" x14ac:dyDescent="0.3">
      <c r="A109" s="79">
        <v>45962</v>
      </c>
      <c r="B109" s="80">
        <v>0.24444444444444444</v>
      </c>
      <c r="C109" s="81">
        <v>0</v>
      </c>
    </row>
    <row r="110" spans="1:3" x14ac:dyDescent="0.3">
      <c r="A110" s="79">
        <v>45962</v>
      </c>
      <c r="B110" s="80">
        <v>0.25138888888888888</v>
      </c>
      <c r="C110" s="81">
        <v>0</v>
      </c>
    </row>
    <row r="111" spans="1:3" x14ac:dyDescent="0.3">
      <c r="A111" s="79">
        <v>45962</v>
      </c>
      <c r="B111" s="80">
        <v>0.25833333333333336</v>
      </c>
      <c r="C111" s="81">
        <v>0</v>
      </c>
    </row>
    <row r="112" spans="1:3" x14ac:dyDescent="0.3">
      <c r="A112" s="79">
        <v>45962</v>
      </c>
      <c r="B112" s="80">
        <v>0.26527777777777778</v>
      </c>
      <c r="C112" s="81">
        <v>0</v>
      </c>
    </row>
    <row r="113" spans="1:3" x14ac:dyDescent="0.3">
      <c r="A113" s="79">
        <v>45962</v>
      </c>
      <c r="B113" s="80">
        <v>0.2722222222222222</v>
      </c>
      <c r="C113" s="81">
        <v>0</v>
      </c>
    </row>
    <row r="114" spans="1:3" x14ac:dyDescent="0.3">
      <c r="A114" s="79">
        <v>45962</v>
      </c>
      <c r="B114" s="80">
        <v>0.27916666666666667</v>
      </c>
      <c r="C114" s="81">
        <v>0</v>
      </c>
    </row>
    <row r="115" spans="1:3" x14ac:dyDescent="0.3">
      <c r="A115" s="79">
        <v>45962</v>
      </c>
      <c r="B115" s="80">
        <v>0.28611111111111109</v>
      </c>
      <c r="C115" s="81">
        <v>0</v>
      </c>
    </row>
    <row r="116" spans="1:3" x14ac:dyDescent="0.3">
      <c r="A116" s="79">
        <v>45962</v>
      </c>
      <c r="B116" s="80">
        <v>0.29305555555555557</v>
      </c>
      <c r="C116" s="81">
        <v>0</v>
      </c>
    </row>
    <row r="117" spans="1:3" x14ac:dyDescent="0.3">
      <c r="A117" s="79">
        <v>45962</v>
      </c>
      <c r="B117" s="80">
        <v>0.3</v>
      </c>
      <c r="C117" s="81">
        <v>0</v>
      </c>
    </row>
    <row r="118" spans="1:3" x14ac:dyDescent="0.3">
      <c r="A118" s="79">
        <v>45962</v>
      </c>
      <c r="B118" s="80">
        <v>0.30694444444444446</v>
      </c>
      <c r="C118" s="81">
        <v>0</v>
      </c>
    </row>
    <row r="119" spans="1:3" x14ac:dyDescent="0.3">
      <c r="A119" s="79">
        <v>45962</v>
      </c>
      <c r="B119" s="80">
        <v>0.31388888888888888</v>
      </c>
      <c r="C119" s="81">
        <v>0</v>
      </c>
    </row>
    <row r="120" spans="1:3" x14ac:dyDescent="0.3">
      <c r="A120" s="79">
        <v>45962</v>
      </c>
      <c r="B120" s="80">
        <v>0.32083333333333336</v>
      </c>
      <c r="C120" s="81">
        <v>0</v>
      </c>
    </row>
    <row r="121" spans="1:3" x14ac:dyDescent="0.3">
      <c r="A121" s="79">
        <v>45962</v>
      </c>
      <c r="B121" s="80">
        <v>0.32777777777777778</v>
      </c>
      <c r="C121" s="81">
        <v>0.27</v>
      </c>
    </row>
    <row r="122" spans="1:3" x14ac:dyDescent="0.3">
      <c r="A122" s="79">
        <v>45962</v>
      </c>
      <c r="B122" s="80">
        <v>0.3347222222222222</v>
      </c>
      <c r="C122" s="81">
        <v>1.96</v>
      </c>
    </row>
    <row r="123" spans="1:3" x14ac:dyDescent="0.3">
      <c r="A123" s="79">
        <v>45962</v>
      </c>
      <c r="B123" s="80">
        <v>0.34166666666666667</v>
      </c>
      <c r="C123" s="81">
        <v>6.02</v>
      </c>
    </row>
    <row r="124" spans="1:3" x14ac:dyDescent="0.3">
      <c r="A124" s="79">
        <v>45962</v>
      </c>
      <c r="B124" s="80">
        <v>0.34861111111111109</v>
      </c>
      <c r="C124" s="81">
        <v>13.82</v>
      </c>
    </row>
    <row r="125" spans="1:3" x14ac:dyDescent="0.3">
      <c r="A125" s="79">
        <v>45962</v>
      </c>
      <c r="B125" s="80">
        <v>0.35555555555555557</v>
      </c>
      <c r="C125" s="81">
        <v>21.36</v>
      </c>
    </row>
    <row r="126" spans="1:3" x14ac:dyDescent="0.3">
      <c r="A126" s="79">
        <v>45962</v>
      </c>
      <c r="B126" s="80">
        <v>0.36249999999999999</v>
      </c>
      <c r="C126" s="81">
        <v>34.19</v>
      </c>
    </row>
    <row r="127" spans="1:3" x14ac:dyDescent="0.3">
      <c r="A127" s="79">
        <v>45962</v>
      </c>
      <c r="B127" s="80">
        <v>0.36944444444444446</v>
      </c>
      <c r="C127" s="81">
        <v>48.78</v>
      </c>
    </row>
    <row r="128" spans="1:3" x14ac:dyDescent="0.3">
      <c r="A128" s="79">
        <v>45962</v>
      </c>
      <c r="B128" s="80">
        <v>0.37638888888888888</v>
      </c>
      <c r="C128" s="81">
        <v>53.13</v>
      </c>
    </row>
    <row r="129" spans="1:3" x14ac:dyDescent="0.3">
      <c r="A129" s="79">
        <v>45962</v>
      </c>
      <c r="B129" s="80">
        <v>0.38333333333333336</v>
      </c>
      <c r="C129" s="81">
        <v>51.14</v>
      </c>
    </row>
    <row r="130" spans="1:3" x14ac:dyDescent="0.3">
      <c r="A130" s="79">
        <v>45962</v>
      </c>
      <c r="B130" s="80">
        <v>0.39027777777777778</v>
      </c>
      <c r="C130" s="81">
        <v>62.43</v>
      </c>
    </row>
    <row r="131" spans="1:3" x14ac:dyDescent="0.3">
      <c r="A131" s="79">
        <v>45962</v>
      </c>
      <c r="B131" s="80">
        <v>0.3972222222222222</v>
      </c>
      <c r="C131" s="81">
        <v>98.39</v>
      </c>
    </row>
    <row r="132" spans="1:3" x14ac:dyDescent="0.3">
      <c r="A132" s="79">
        <v>45962</v>
      </c>
      <c r="B132" s="80">
        <v>0.40416666666666667</v>
      </c>
      <c r="C132" s="81">
        <v>98.3</v>
      </c>
    </row>
    <row r="133" spans="1:3" x14ac:dyDescent="0.3">
      <c r="A133" s="79">
        <v>45962</v>
      </c>
      <c r="B133" s="80">
        <v>0.41111111111111109</v>
      </c>
      <c r="C133" s="81">
        <v>92.26</v>
      </c>
    </row>
    <row r="134" spans="1:3" x14ac:dyDescent="0.3">
      <c r="A134" s="79">
        <v>45962</v>
      </c>
      <c r="B134" s="80">
        <v>0.41805555555555557</v>
      </c>
      <c r="C134" s="81">
        <v>124.08</v>
      </c>
    </row>
    <row r="135" spans="1:3" x14ac:dyDescent="0.3">
      <c r="A135" s="79">
        <v>45962</v>
      </c>
      <c r="B135" s="80">
        <v>0.42499999999999999</v>
      </c>
      <c r="C135" s="81">
        <v>135.49</v>
      </c>
    </row>
    <row r="136" spans="1:3" x14ac:dyDescent="0.3">
      <c r="A136" s="79">
        <v>45962</v>
      </c>
      <c r="B136" s="80">
        <v>0.43194444444444446</v>
      </c>
      <c r="C136" s="81">
        <v>94.73</v>
      </c>
    </row>
    <row r="137" spans="1:3" x14ac:dyDescent="0.3">
      <c r="A137" s="79">
        <v>45962</v>
      </c>
      <c r="B137" s="80">
        <v>0.43888888888888888</v>
      </c>
      <c r="C137" s="81">
        <v>177.78</v>
      </c>
    </row>
    <row r="138" spans="1:3" x14ac:dyDescent="0.3">
      <c r="A138" s="79">
        <v>45962</v>
      </c>
      <c r="B138" s="80">
        <v>0.44583333333333336</v>
      </c>
      <c r="C138" s="81">
        <v>324.45999999999998</v>
      </c>
    </row>
    <row r="139" spans="1:3" x14ac:dyDescent="0.3">
      <c r="A139" s="79">
        <v>45962</v>
      </c>
      <c r="B139" s="80">
        <v>0.45277777777777778</v>
      </c>
      <c r="C139" s="81">
        <v>161.26</v>
      </c>
    </row>
    <row r="140" spans="1:3" x14ac:dyDescent="0.3">
      <c r="A140" s="79">
        <v>45962</v>
      </c>
      <c r="B140" s="80">
        <v>0.4597222222222222</v>
      </c>
      <c r="C140" s="81">
        <v>160.91999999999999</v>
      </c>
    </row>
    <row r="141" spans="1:3" x14ac:dyDescent="0.3">
      <c r="A141" s="79">
        <v>45962</v>
      </c>
      <c r="B141" s="80">
        <v>0.46666666666666667</v>
      </c>
      <c r="C141" s="81">
        <v>118.97</v>
      </c>
    </row>
    <row r="142" spans="1:3" x14ac:dyDescent="0.3">
      <c r="A142" s="79">
        <v>45962</v>
      </c>
      <c r="B142" s="80">
        <v>0.47361111111111109</v>
      </c>
      <c r="C142" s="81">
        <v>71.33</v>
      </c>
    </row>
    <row r="143" spans="1:3" x14ac:dyDescent="0.3">
      <c r="A143" s="79">
        <v>45962</v>
      </c>
      <c r="B143" s="80">
        <v>0.48055555555555557</v>
      </c>
      <c r="C143" s="81">
        <v>80.28</v>
      </c>
    </row>
    <row r="144" spans="1:3" x14ac:dyDescent="0.3">
      <c r="A144" s="79">
        <v>45962</v>
      </c>
      <c r="B144" s="80">
        <v>0.48749999999999999</v>
      </c>
      <c r="C144" s="81">
        <v>61.05</v>
      </c>
    </row>
    <row r="145" spans="1:3" x14ac:dyDescent="0.3">
      <c r="A145" s="79">
        <v>45962</v>
      </c>
      <c r="B145" s="80">
        <v>0.49444444444444446</v>
      </c>
      <c r="C145" s="81">
        <v>222.49</v>
      </c>
    </row>
    <row r="146" spans="1:3" x14ac:dyDescent="0.3">
      <c r="A146" s="79">
        <v>45962</v>
      </c>
      <c r="B146" s="80">
        <v>0.50138888888888888</v>
      </c>
      <c r="C146" s="81">
        <v>279.58999999999997</v>
      </c>
    </row>
    <row r="147" spans="1:3" x14ac:dyDescent="0.3">
      <c r="A147" s="79">
        <v>45962</v>
      </c>
      <c r="B147" s="80">
        <v>0.5083333333333333</v>
      </c>
      <c r="C147" s="81">
        <v>198.19</v>
      </c>
    </row>
    <row r="148" spans="1:3" x14ac:dyDescent="0.3">
      <c r="A148" s="79">
        <v>45962</v>
      </c>
      <c r="B148" s="80">
        <v>0.51527777777777772</v>
      </c>
      <c r="C148" s="81">
        <v>84.14</v>
      </c>
    </row>
    <row r="149" spans="1:3" x14ac:dyDescent="0.3">
      <c r="A149" s="79">
        <v>45962</v>
      </c>
      <c r="B149" s="80">
        <v>0.52222222222222225</v>
      </c>
      <c r="C149" s="81">
        <v>55.44</v>
      </c>
    </row>
    <row r="150" spans="1:3" x14ac:dyDescent="0.3">
      <c r="A150" s="79">
        <v>45962</v>
      </c>
      <c r="B150" s="80">
        <v>0.52916666666666667</v>
      </c>
      <c r="C150" s="81">
        <v>97.13</v>
      </c>
    </row>
    <row r="151" spans="1:3" x14ac:dyDescent="0.3">
      <c r="A151" s="79">
        <v>45962</v>
      </c>
      <c r="B151" s="80">
        <v>0.53611111111111109</v>
      </c>
      <c r="C151" s="81">
        <v>231.98</v>
      </c>
    </row>
    <row r="152" spans="1:3" x14ac:dyDescent="0.3">
      <c r="A152" s="79">
        <v>45962</v>
      </c>
      <c r="B152" s="80">
        <v>0.54305555555555551</v>
      </c>
      <c r="C152" s="81">
        <v>203.92</v>
      </c>
    </row>
    <row r="153" spans="1:3" x14ac:dyDescent="0.3">
      <c r="A153" s="79">
        <v>45962</v>
      </c>
      <c r="B153" s="80">
        <v>0.55000000000000004</v>
      </c>
      <c r="C153" s="81">
        <v>174.93</v>
      </c>
    </row>
    <row r="154" spans="1:3" x14ac:dyDescent="0.3">
      <c r="A154" s="79">
        <v>45962</v>
      </c>
      <c r="B154" s="80">
        <v>0.55694444444444446</v>
      </c>
      <c r="C154" s="81">
        <v>228.52</v>
      </c>
    </row>
    <row r="155" spans="1:3" x14ac:dyDescent="0.3">
      <c r="A155" s="79">
        <v>45962</v>
      </c>
      <c r="B155" s="80">
        <v>0.56388888888888888</v>
      </c>
      <c r="C155" s="81">
        <v>885.3</v>
      </c>
    </row>
    <row r="156" spans="1:3" x14ac:dyDescent="0.3">
      <c r="A156" s="79">
        <v>45962</v>
      </c>
      <c r="B156" s="80">
        <v>0.5708333333333333</v>
      </c>
      <c r="C156" s="81">
        <v>189.33</v>
      </c>
    </row>
    <row r="157" spans="1:3" x14ac:dyDescent="0.3">
      <c r="A157" s="79">
        <v>45962</v>
      </c>
      <c r="B157" s="80">
        <v>0.57777777777777772</v>
      </c>
      <c r="C157" s="81">
        <v>245.84</v>
      </c>
    </row>
    <row r="158" spans="1:3" x14ac:dyDescent="0.3">
      <c r="A158" s="79">
        <v>45962</v>
      </c>
      <c r="B158" s="80">
        <v>0.58472222222222225</v>
      </c>
      <c r="C158" s="81">
        <v>257.8</v>
      </c>
    </row>
    <row r="159" spans="1:3" x14ac:dyDescent="0.3">
      <c r="A159" s="79">
        <v>45962</v>
      </c>
      <c r="B159" s="80">
        <v>0.59166666666666667</v>
      </c>
      <c r="C159" s="81">
        <v>278.3</v>
      </c>
    </row>
    <row r="160" spans="1:3" x14ac:dyDescent="0.3">
      <c r="A160" s="79">
        <v>45962</v>
      </c>
      <c r="B160" s="80">
        <v>0.59861111111111109</v>
      </c>
      <c r="C160" s="81">
        <v>426.2</v>
      </c>
    </row>
    <row r="161" spans="1:3" x14ac:dyDescent="0.3">
      <c r="A161" s="79">
        <v>45962</v>
      </c>
      <c r="B161" s="80">
        <v>0.60555555555555551</v>
      </c>
      <c r="C161" s="81">
        <v>413.6</v>
      </c>
    </row>
    <row r="162" spans="1:3" x14ac:dyDescent="0.3">
      <c r="A162" s="79">
        <v>45962</v>
      </c>
      <c r="B162" s="80">
        <v>0.61250000000000004</v>
      </c>
      <c r="C162" s="81">
        <v>471.2</v>
      </c>
    </row>
    <row r="163" spans="1:3" x14ac:dyDescent="0.3">
      <c r="A163" s="79">
        <v>45962</v>
      </c>
      <c r="B163" s="80">
        <v>0.61944444444444446</v>
      </c>
      <c r="C163" s="81">
        <v>404.2</v>
      </c>
    </row>
    <row r="164" spans="1:3" x14ac:dyDescent="0.3">
      <c r="A164" s="79">
        <v>45962</v>
      </c>
      <c r="B164" s="80">
        <v>0.62638888888888888</v>
      </c>
      <c r="C164" s="81">
        <v>547.29999999999995</v>
      </c>
    </row>
    <row r="165" spans="1:3" x14ac:dyDescent="0.3">
      <c r="A165" s="79">
        <v>45962</v>
      </c>
      <c r="B165" s="80">
        <v>0.6333333333333333</v>
      </c>
      <c r="C165" s="81">
        <v>580</v>
      </c>
    </row>
    <row r="166" spans="1:3" x14ac:dyDescent="0.3">
      <c r="A166" s="79">
        <v>45962</v>
      </c>
      <c r="B166" s="80">
        <v>0.64027777777777772</v>
      </c>
      <c r="C166" s="81">
        <v>211.5</v>
      </c>
    </row>
    <row r="167" spans="1:3" x14ac:dyDescent="0.3">
      <c r="A167" s="79">
        <v>45962</v>
      </c>
      <c r="B167" s="80">
        <v>0.64722222222222225</v>
      </c>
      <c r="C167" s="81">
        <v>195.7</v>
      </c>
    </row>
    <row r="168" spans="1:3" x14ac:dyDescent="0.3">
      <c r="A168" s="79">
        <v>45962</v>
      </c>
      <c r="B168" s="80">
        <v>0.65416666666666667</v>
      </c>
      <c r="C168" s="81">
        <v>687.6</v>
      </c>
    </row>
    <row r="169" spans="1:3" x14ac:dyDescent="0.3">
      <c r="A169" s="79">
        <v>45962</v>
      </c>
      <c r="B169" s="80">
        <v>0.66111111111111109</v>
      </c>
      <c r="C169" s="81">
        <v>382.4</v>
      </c>
    </row>
    <row r="170" spans="1:3" x14ac:dyDescent="0.3">
      <c r="A170" s="79">
        <v>45962</v>
      </c>
      <c r="B170" s="80">
        <v>0.66805555555555551</v>
      </c>
      <c r="C170" s="81">
        <v>242.8</v>
      </c>
    </row>
    <row r="171" spans="1:3" x14ac:dyDescent="0.3">
      <c r="A171" s="79">
        <v>45962</v>
      </c>
      <c r="B171" s="80">
        <v>0.67500000000000004</v>
      </c>
      <c r="C171" s="81">
        <v>279.8</v>
      </c>
    </row>
    <row r="172" spans="1:3" x14ac:dyDescent="0.3">
      <c r="A172" s="79">
        <v>45962</v>
      </c>
      <c r="B172" s="80">
        <v>0.68194444444444446</v>
      </c>
      <c r="C172" s="81">
        <v>283.10000000000002</v>
      </c>
    </row>
    <row r="173" spans="1:3" x14ac:dyDescent="0.3">
      <c r="A173" s="79">
        <v>45962</v>
      </c>
      <c r="B173" s="80">
        <v>0.68888888888888888</v>
      </c>
      <c r="C173" s="81">
        <v>153.5</v>
      </c>
    </row>
    <row r="174" spans="1:3" x14ac:dyDescent="0.3">
      <c r="A174" s="79">
        <v>45962</v>
      </c>
      <c r="B174" s="80">
        <v>0.6958333333333333</v>
      </c>
      <c r="C174" s="81">
        <v>112.5</v>
      </c>
    </row>
    <row r="175" spans="1:3" x14ac:dyDescent="0.3">
      <c r="A175" s="79">
        <v>45962</v>
      </c>
      <c r="B175" s="80">
        <v>0.70277777777777772</v>
      </c>
      <c r="C175" s="81">
        <v>235.9</v>
      </c>
    </row>
    <row r="176" spans="1:3" x14ac:dyDescent="0.3">
      <c r="A176" s="79">
        <v>45962</v>
      </c>
      <c r="B176" s="80">
        <v>0.70972222222222225</v>
      </c>
      <c r="C176" s="81">
        <v>203.4</v>
      </c>
    </row>
    <row r="177" spans="1:3" x14ac:dyDescent="0.3">
      <c r="A177" s="79">
        <v>45962</v>
      </c>
      <c r="B177" s="80">
        <v>0.71666666666666667</v>
      </c>
      <c r="C177" s="81">
        <v>184.9</v>
      </c>
    </row>
    <row r="178" spans="1:3" x14ac:dyDescent="0.3">
      <c r="A178" s="79">
        <v>45962</v>
      </c>
      <c r="B178" s="80">
        <v>0.72361111111111109</v>
      </c>
      <c r="C178" s="81">
        <v>135.69999999999999</v>
      </c>
    </row>
    <row r="179" spans="1:3" x14ac:dyDescent="0.3">
      <c r="A179" s="79">
        <v>45962</v>
      </c>
      <c r="B179" s="80">
        <v>0.73055555555555551</v>
      </c>
      <c r="C179" s="81">
        <v>57.3</v>
      </c>
    </row>
    <row r="180" spans="1:3" x14ac:dyDescent="0.3">
      <c r="A180" s="79">
        <v>45962</v>
      </c>
      <c r="B180" s="80">
        <v>0.73750000000000004</v>
      </c>
      <c r="C180" s="81">
        <v>27.6</v>
      </c>
    </row>
    <row r="181" spans="1:3" x14ac:dyDescent="0.3">
      <c r="A181" s="79">
        <v>45962</v>
      </c>
      <c r="B181" s="80">
        <v>0.74444444444444446</v>
      </c>
      <c r="C181" s="81">
        <v>29.9</v>
      </c>
    </row>
    <row r="182" spans="1:3" x14ac:dyDescent="0.3">
      <c r="A182" s="79">
        <v>45962</v>
      </c>
      <c r="B182" s="80">
        <v>0.75138888888888888</v>
      </c>
      <c r="C182" s="81">
        <v>59.6</v>
      </c>
    </row>
    <row r="183" spans="1:3" x14ac:dyDescent="0.3">
      <c r="A183" s="79">
        <v>45962</v>
      </c>
      <c r="B183" s="80">
        <v>0.7583333333333333</v>
      </c>
      <c r="C183" s="81">
        <v>144.19999999999999</v>
      </c>
    </row>
    <row r="184" spans="1:3" x14ac:dyDescent="0.3">
      <c r="A184" s="79">
        <v>45962</v>
      </c>
      <c r="B184" s="80">
        <v>0.76527777777777772</v>
      </c>
      <c r="C184" s="81">
        <v>154</v>
      </c>
    </row>
    <row r="185" spans="1:3" x14ac:dyDescent="0.3">
      <c r="A185" s="79">
        <v>45962</v>
      </c>
      <c r="B185" s="80">
        <v>0.77222222222222225</v>
      </c>
      <c r="C185" s="81">
        <v>88.8</v>
      </c>
    </row>
    <row r="186" spans="1:3" x14ac:dyDescent="0.3">
      <c r="A186" s="79">
        <v>45962</v>
      </c>
      <c r="B186" s="80">
        <v>0.77916666666666667</v>
      </c>
      <c r="C186" s="81">
        <v>71.2</v>
      </c>
    </row>
    <row r="187" spans="1:3" x14ac:dyDescent="0.3">
      <c r="A187" s="79">
        <v>45962</v>
      </c>
      <c r="B187" s="80">
        <v>0.78611111111111109</v>
      </c>
      <c r="C187" s="81">
        <v>25.8</v>
      </c>
    </row>
    <row r="188" spans="1:3" x14ac:dyDescent="0.3">
      <c r="A188" s="79">
        <v>45962</v>
      </c>
      <c r="B188" s="80">
        <v>0.79305555555555551</v>
      </c>
      <c r="C188" s="81">
        <v>11.1</v>
      </c>
    </row>
    <row r="189" spans="1:3" x14ac:dyDescent="0.3">
      <c r="A189" s="79">
        <v>45962</v>
      </c>
      <c r="B189" s="80">
        <v>0.8</v>
      </c>
      <c r="C189" s="81">
        <v>5.4</v>
      </c>
    </row>
    <row r="190" spans="1:3" x14ac:dyDescent="0.3">
      <c r="A190" s="79">
        <v>45962</v>
      </c>
      <c r="B190" s="80">
        <v>0.80694444444444446</v>
      </c>
      <c r="C190" s="81">
        <v>0.6</v>
      </c>
    </row>
    <row r="191" spans="1:3" x14ac:dyDescent="0.3">
      <c r="A191" s="79">
        <v>45962</v>
      </c>
      <c r="B191" s="80">
        <v>0.81388888888888888</v>
      </c>
      <c r="C191" s="81">
        <v>0.1</v>
      </c>
    </row>
    <row r="192" spans="1:3" x14ac:dyDescent="0.3">
      <c r="A192" s="79">
        <v>45962</v>
      </c>
      <c r="B192" s="80">
        <v>0.8208333333333333</v>
      </c>
      <c r="C192" s="81">
        <v>0</v>
      </c>
    </row>
    <row r="193" spans="1:3" x14ac:dyDescent="0.3">
      <c r="A193" s="79">
        <v>45962</v>
      </c>
      <c r="B193" s="80">
        <v>0.82777777777777772</v>
      </c>
      <c r="C193" s="81">
        <v>0</v>
      </c>
    </row>
    <row r="194" spans="1:3" x14ac:dyDescent="0.3">
      <c r="A194" s="79">
        <v>45962</v>
      </c>
      <c r="B194" s="80">
        <v>0.83472222222222225</v>
      </c>
      <c r="C194" s="81">
        <v>0</v>
      </c>
    </row>
    <row r="195" spans="1:3" x14ac:dyDescent="0.3">
      <c r="A195" s="79">
        <v>45962</v>
      </c>
      <c r="B195" s="80">
        <v>0.84166666666666667</v>
      </c>
      <c r="C195" s="81">
        <v>0</v>
      </c>
    </row>
    <row r="196" spans="1:3" x14ac:dyDescent="0.3">
      <c r="A196" s="79">
        <v>45962</v>
      </c>
      <c r="B196" s="80">
        <v>0.84861111111111109</v>
      </c>
      <c r="C196" s="81">
        <v>0</v>
      </c>
    </row>
    <row r="197" spans="1:3" x14ac:dyDescent="0.3">
      <c r="A197" s="79">
        <v>45962</v>
      </c>
      <c r="B197" s="80">
        <v>0.85555555555555551</v>
      </c>
      <c r="C197" s="81">
        <v>0</v>
      </c>
    </row>
    <row r="198" spans="1:3" x14ac:dyDescent="0.3">
      <c r="A198" s="79">
        <v>45962</v>
      </c>
      <c r="B198" s="80">
        <v>0.86250000000000004</v>
      </c>
      <c r="C198" s="81">
        <v>0</v>
      </c>
    </row>
    <row r="199" spans="1:3" x14ac:dyDescent="0.3">
      <c r="A199" s="79">
        <v>45962</v>
      </c>
      <c r="B199" s="80">
        <v>0.86944444444444446</v>
      </c>
      <c r="C199" s="81">
        <v>0</v>
      </c>
    </row>
    <row r="200" spans="1:3" x14ac:dyDescent="0.3">
      <c r="A200" s="79">
        <v>45962</v>
      </c>
      <c r="B200" s="80">
        <v>0.87638888888888888</v>
      </c>
      <c r="C200" s="81">
        <v>0</v>
      </c>
    </row>
    <row r="201" spans="1:3" x14ac:dyDescent="0.3">
      <c r="A201" s="79">
        <v>45962</v>
      </c>
      <c r="B201" s="80">
        <v>0.8833333333333333</v>
      </c>
      <c r="C201" s="81">
        <v>0</v>
      </c>
    </row>
    <row r="202" spans="1:3" x14ac:dyDescent="0.3">
      <c r="A202" s="79">
        <v>45962</v>
      </c>
      <c r="B202" s="80">
        <v>0.89027777777777772</v>
      </c>
      <c r="C202" s="81">
        <v>0</v>
      </c>
    </row>
    <row r="203" spans="1:3" x14ac:dyDescent="0.3">
      <c r="A203" s="79">
        <v>45962</v>
      </c>
      <c r="B203" s="80">
        <v>0.89722222222222225</v>
      </c>
      <c r="C203" s="81">
        <v>0</v>
      </c>
    </row>
    <row r="204" spans="1:3" x14ac:dyDescent="0.3">
      <c r="A204" s="79">
        <v>45962</v>
      </c>
      <c r="B204" s="80">
        <v>0.90416666666666667</v>
      </c>
      <c r="C204" s="81">
        <v>0</v>
      </c>
    </row>
    <row r="205" spans="1:3" x14ac:dyDescent="0.3">
      <c r="A205" s="79">
        <v>45962</v>
      </c>
      <c r="B205" s="80">
        <v>0.91111111111111109</v>
      </c>
      <c r="C205" s="81">
        <v>0</v>
      </c>
    </row>
    <row r="206" spans="1:3" x14ac:dyDescent="0.3">
      <c r="A206" s="79">
        <v>45962</v>
      </c>
      <c r="B206" s="80">
        <v>0.91805555555555551</v>
      </c>
      <c r="C206" s="81">
        <v>0</v>
      </c>
    </row>
    <row r="207" spans="1:3" x14ac:dyDescent="0.3">
      <c r="A207" s="79">
        <v>45962</v>
      </c>
      <c r="B207" s="80">
        <v>0.92500000000000004</v>
      </c>
      <c r="C207" s="81">
        <v>0</v>
      </c>
    </row>
    <row r="208" spans="1:3" x14ac:dyDescent="0.3">
      <c r="A208" s="79">
        <v>45962</v>
      </c>
      <c r="B208" s="80">
        <v>0.93194444444444446</v>
      </c>
      <c r="C208" s="81">
        <v>0</v>
      </c>
    </row>
    <row r="209" spans="1:3" x14ac:dyDescent="0.3">
      <c r="A209" s="79">
        <v>45962</v>
      </c>
      <c r="B209" s="80">
        <v>0.93888888888888888</v>
      </c>
      <c r="C209" s="81">
        <v>0</v>
      </c>
    </row>
    <row r="210" spans="1:3" x14ac:dyDescent="0.3">
      <c r="A210" s="79">
        <v>45962</v>
      </c>
      <c r="B210" s="80">
        <v>0.9458333333333333</v>
      </c>
      <c r="C210" s="81">
        <v>0</v>
      </c>
    </row>
    <row r="211" spans="1:3" x14ac:dyDescent="0.3">
      <c r="A211" s="79">
        <v>45962</v>
      </c>
      <c r="B211" s="80">
        <v>0.95277777777777772</v>
      </c>
      <c r="C211" s="81">
        <v>0</v>
      </c>
    </row>
    <row r="212" spans="1:3" x14ac:dyDescent="0.3">
      <c r="A212" s="79">
        <v>45962</v>
      </c>
      <c r="B212" s="80">
        <v>0.95972222222222225</v>
      </c>
      <c r="C212" s="81">
        <v>0</v>
      </c>
    </row>
    <row r="213" spans="1:3" x14ac:dyDescent="0.3">
      <c r="A213" s="79">
        <v>45962</v>
      </c>
      <c r="B213" s="80">
        <v>0.96666666666666667</v>
      </c>
      <c r="C213" s="81">
        <v>0</v>
      </c>
    </row>
    <row r="214" spans="1:3" x14ac:dyDescent="0.3">
      <c r="A214" s="79">
        <v>45962</v>
      </c>
      <c r="B214" s="80">
        <v>0.97361111111111109</v>
      </c>
      <c r="C214" s="81">
        <v>0</v>
      </c>
    </row>
    <row r="215" spans="1:3" x14ac:dyDescent="0.3">
      <c r="A215" s="79">
        <v>45962</v>
      </c>
      <c r="B215" s="80">
        <v>0.98055555555555551</v>
      </c>
      <c r="C215" s="81">
        <v>0</v>
      </c>
    </row>
    <row r="216" spans="1:3" x14ac:dyDescent="0.3">
      <c r="A216" s="79">
        <v>45962</v>
      </c>
      <c r="B216" s="80">
        <v>0.98750000000000004</v>
      </c>
      <c r="C216" s="81">
        <v>0</v>
      </c>
    </row>
    <row r="217" spans="1:3" x14ac:dyDescent="0.3">
      <c r="A217" s="79">
        <v>45962</v>
      </c>
      <c r="B217" s="80">
        <v>0.99444444444444446</v>
      </c>
      <c r="C217" s="81">
        <v>0</v>
      </c>
    </row>
    <row r="218" spans="1:3" x14ac:dyDescent="0.3">
      <c r="A218" s="79">
        <v>45963</v>
      </c>
      <c r="B218" s="80">
        <v>1.3888888888888889E-3</v>
      </c>
      <c r="C218" s="81">
        <v>0</v>
      </c>
    </row>
    <row r="219" spans="1:3" x14ac:dyDescent="0.3">
      <c r="A219" s="79">
        <v>45963</v>
      </c>
      <c r="B219" s="80">
        <v>8.3333333333333332E-3</v>
      </c>
      <c r="C219" s="81">
        <v>0</v>
      </c>
    </row>
    <row r="220" spans="1:3" x14ac:dyDescent="0.3">
      <c r="A220" s="79">
        <v>45963</v>
      </c>
      <c r="B220" s="80">
        <v>1.5277777777777777E-2</v>
      </c>
      <c r="C220" s="81">
        <v>0</v>
      </c>
    </row>
    <row r="221" spans="1:3" x14ac:dyDescent="0.3">
      <c r="A221" s="79">
        <v>45963</v>
      </c>
      <c r="B221" s="80">
        <v>2.2222222222222223E-2</v>
      </c>
      <c r="C221" s="81">
        <v>0</v>
      </c>
    </row>
    <row r="222" spans="1:3" x14ac:dyDescent="0.3">
      <c r="A222" s="79">
        <v>45963</v>
      </c>
      <c r="B222" s="80">
        <v>2.9166666666666667E-2</v>
      </c>
      <c r="C222" s="81">
        <v>0</v>
      </c>
    </row>
    <row r="223" spans="1:3" x14ac:dyDescent="0.3">
      <c r="A223" s="79">
        <v>45963</v>
      </c>
      <c r="B223" s="80">
        <v>3.6111111111111108E-2</v>
      </c>
      <c r="C223" s="81">
        <v>0</v>
      </c>
    </row>
    <row r="224" spans="1:3" x14ac:dyDescent="0.3">
      <c r="A224" s="79">
        <v>45963</v>
      </c>
      <c r="B224" s="80">
        <v>4.3055555555555555E-2</v>
      </c>
      <c r="C224" s="81">
        <v>0</v>
      </c>
    </row>
    <row r="225" spans="1:3" x14ac:dyDescent="0.3">
      <c r="A225" s="79">
        <v>45963</v>
      </c>
      <c r="B225" s="80">
        <v>0.05</v>
      </c>
      <c r="C225" s="81">
        <v>0</v>
      </c>
    </row>
    <row r="226" spans="1:3" x14ac:dyDescent="0.3">
      <c r="A226" s="79">
        <v>45963</v>
      </c>
      <c r="B226" s="80">
        <v>5.6944444444444443E-2</v>
      </c>
      <c r="C226" s="81">
        <v>0</v>
      </c>
    </row>
    <row r="227" spans="1:3" x14ac:dyDescent="0.3">
      <c r="A227" s="79">
        <v>45963</v>
      </c>
      <c r="B227" s="80">
        <v>6.3888888888888884E-2</v>
      </c>
      <c r="C227" s="81">
        <v>0</v>
      </c>
    </row>
    <row r="228" spans="1:3" x14ac:dyDescent="0.3">
      <c r="A228" s="79">
        <v>45963</v>
      </c>
      <c r="B228" s="80">
        <v>7.0833333333333331E-2</v>
      </c>
      <c r="C228" s="81">
        <v>0</v>
      </c>
    </row>
    <row r="229" spans="1:3" x14ac:dyDescent="0.3">
      <c r="A229" s="79">
        <v>45963</v>
      </c>
      <c r="B229" s="80">
        <v>7.7777777777777779E-2</v>
      </c>
      <c r="C229" s="81">
        <v>0</v>
      </c>
    </row>
    <row r="230" spans="1:3" x14ac:dyDescent="0.3">
      <c r="A230" s="79">
        <v>45963</v>
      </c>
      <c r="B230" s="80">
        <v>8.4722222222222227E-2</v>
      </c>
      <c r="C230" s="81">
        <v>0</v>
      </c>
    </row>
    <row r="231" spans="1:3" x14ac:dyDescent="0.3">
      <c r="A231" s="79">
        <v>45963</v>
      </c>
      <c r="B231" s="80">
        <v>9.166666666666666E-2</v>
      </c>
      <c r="C231" s="81">
        <v>0</v>
      </c>
    </row>
    <row r="232" spans="1:3" x14ac:dyDescent="0.3">
      <c r="A232" s="79">
        <v>45963</v>
      </c>
      <c r="B232" s="80">
        <v>9.8611111111111108E-2</v>
      </c>
      <c r="C232" s="81">
        <v>0</v>
      </c>
    </row>
    <row r="233" spans="1:3" x14ac:dyDescent="0.3">
      <c r="A233" s="79">
        <v>45963</v>
      </c>
      <c r="B233" s="80">
        <v>0.10555555555555556</v>
      </c>
      <c r="C233" s="81">
        <v>0</v>
      </c>
    </row>
    <row r="234" spans="1:3" x14ac:dyDescent="0.3">
      <c r="A234" s="79">
        <v>45963</v>
      </c>
      <c r="B234" s="80">
        <v>0.1125</v>
      </c>
      <c r="C234" s="81">
        <v>0</v>
      </c>
    </row>
    <row r="235" spans="1:3" x14ac:dyDescent="0.3">
      <c r="A235" s="79">
        <v>45963</v>
      </c>
      <c r="B235" s="80">
        <v>0.11944444444444445</v>
      </c>
      <c r="C235" s="81">
        <v>0</v>
      </c>
    </row>
    <row r="236" spans="1:3" x14ac:dyDescent="0.3">
      <c r="A236" s="79">
        <v>45963</v>
      </c>
      <c r="B236" s="80">
        <v>0.12638888888888888</v>
      </c>
      <c r="C236" s="81">
        <v>0</v>
      </c>
    </row>
    <row r="237" spans="1:3" x14ac:dyDescent="0.3">
      <c r="A237" s="79">
        <v>45963</v>
      </c>
      <c r="B237" s="80">
        <v>0.13333333333333333</v>
      </c>
      <c r="C237" s="81">
        <v>0</v>
      </c>
    </row>
    <row r="238" spans="1:3" x14ac:dyDescent="0.3">
      <c r="A238" s="79">
        <v>45963</v>
      </c>
      <c r="B238" s="80">
        <v>0.14027777777777778</v>
      </c>
      <c r="C238" s="81">
        <v>0</v>
      </c>
    </row>
    <row r="239" spans="1:3" x14ac:dyDescent="0.3">
      <c r="A239" s="79">
        <v>45963</v>
      </c>
      <c r="B239" s="80">
        <v>0.14722222222222223</v>
      </c>
      <c r="C239" s="81">
        <v>0</v>
      </c>
    </row>
    <row r="240" spans="1:3" x14ac:dyDescent="0.3">
      <c r="A240" s="79">
        <v>45963</v>
      </c>
      <c r="B240" s="80">
        <v>0.15416666666666667</v>
      </c>
      <c r="C240" s="81">
        <v>0</v>
      </c>
    </row>
    <row r="241" spans="1:3" x14ac:dyDescent="0.3">
      <c r="A241" s="79">
        <v>45963</v>
      </c>
      <c r="B241" s="80">
        <v>0.16111111111111112</v>
      </c>
      <c r="C241" s="81">
        <v>0</v>
      </c>
    </row>
    <row r="242" spans="1:3" x14ac:dyDescent="0.3">
      <c r="A242" s="79">
        <v>45963</v>
      </c>
      <c r="B242" s="80">
        <v>0.16805555555555557</v>
      </c>
      <c r="C242" s="81">
        <v>0</v>
      </c>
    </row>
    <row r="243" spans="1:3" x14ac:dyDescent="0.3">
      <c r="A243" s="79">
        <v>45963</v>
      </c>
      <c r="B243" s="80">
        <v>0.17499999999999999</v>
      </c>
      <c r="C243" s="81">
        <v>0</v>
      </c>
    </row>
    <row r="244" spans="1:3" x14ac:dyDescent="0.3">
      <c r="A244" s="79">
        <v>45963</v>
      </c>
      <c r="B244" s="80">
        <v>0.18194444444444444</v>
      </c>
      <c r="C244" s="81">
        <v>0</v>
      </c>
    </row>
    <row r="245" spans="1:3" x14ac:dyDescent="0.3">
      <c r="A245" s="79">
        <v>45963</v>
      </c>
      <c r="B245" s="80">
        <v>0.18888888888888888</v>
      </c>
      <c r="C245" s="81">
        <v>0</v>
      </c>
    </row>
    <row r="246" spans="1:3" x14ac:dyDescent="0.3">
      <c r="A246" s="79">
        <v>45963</v>
      </c>
      <c r="B246" s="80">
        <v>0.19583333333333333</v>
      </c>
      <c r="C246" s="81">
        <v>0</v>
      </c>
    </row>
    <row r="247" spans="1:3" x14ac:dyDescent="0.3">
      <c r="A247" s="79">
        <v>45963</v>
      </c>
      <c r="B247" s="80">
        <v>0.20277777777777778</v>
      </c>
      <c r="C247" s="81">
        <v>0</v>
      </c>
    </row>
    <row r="248" spans="1:3" x14ac:dyDescent="0.3">
      <c r="A248" s="79">
        <v>45963</v>
      </c>
      <c r="B248" s="80">
        <v>0.20972222222222223</v>
      </c>
      <c r="C248" s="81">
        <v>0</v>
      </c>
    </row>
    <row r="249" spans="1:3" x14ac:dyDescent="0.3">
      <c r="A249" s="79">
        <v>45963</v>
      </c>
      <c r="B249" s="80">
        <v>0.21666666666666667</v>
      </c>
      <c r="C249" s="81">
        <v>0</v>
      </c>
    </row>
    <row r="250" spans="1:3" x14ac:dyDescent="0.3">
      <c r="A250" s="79">
        <v>45963</v>
      </c>
      <c r="B250" s="80">
        <v>0.22361111111111112</v>
      </c>
      <c r="C250" s="81">
        <v>0</v>
      </c>
    </row>
    <row r="251" spans="1:3" x14ac:dyDescent="0.3">
      <c r="A251" s="79">
        <v>45963</v>
      </c>
      <c r="B251" s="80">
        <v>0.23055555555555557</v>
      </c>
      <c r="C251" s="81">
        <v>0</v>
      </c>
    </row>
    <row r="252" spans="1:3" x14ac:dyDescent="0.3">
      <c r="A252" s="79">
        <v>45963</v>
      </c>
      <c r="B252" s="80">
        <v>0.23749999999999999</v>
      </c>
      <c r="C252" s="81">
        <v>0</v>
      </c>
    </row>
    <row r="253" spans="1:3" x14ac:dyDescent="0.3">
      <c r="A253" s="79">
        <v>45963</v>
      </c>
      <c r="B253" s="80">
        <v>0.24444444444444444</v>
      </c>
      <c r="C253" s="81">
        <v>0</v>
      </c>
    </row>
    <row r="254" spans="1:3" x14ac:dyDescent="0.3">
      <c r="A254" s="79">
        <v>45963</v>
      </c>
      <c r="B254" s="80">
        <v>0.25138888888888888</v>
      </c>
      <c r="C254" s="81">
        <v>0</v>
      </c>
    </row>
    <row r="255" spans="1:3" x14ac:dyDescent="0.3">
      <c r="A255" s="79">
        <v>45963</v>
      </c>
      <c r="B255" s="80">
        <v>0.25833333333333336</v>
      </c>
      <c r="C255" s="81">
        <v>0</v>
      </c>
    </row>
    <row r="256" spans="1:3" x14ac:dyDescent="0.3">
      <c r="A256" s="79">
        <v>45963</v>
      </c>
      <c r="B256" s="80">
        <v>0.26527777777777778</v>
      </c>
      <c r="C256" s="81">
        <v>0</v>
      </c>
    </row>
    <row r="257" spans="1:3" x14ac:dyDescent="0.3">
      <c r="A257" s="79">
        <v>45963</v>
      </c>
      <c r="B257" s="80">
        <v>0.2722222222222222</v>
      </c>
      <c r="C257" s="81">
        <v>0</v>
      </c>
    </row>
    <row r="258" spans="1:3" x14ac:dyDescent="0.3">
      <c r="A258" s="79">
        <v>45963</v>
      </c>
      <c r="B258" s="80">
        <v>0.27916666666666667</v>
      </c>
      <c r="C258" s="81">
        <v>0</v>
      </c>
    </row>
    <row r="259" spans="1:3" x14ac:dyDescent="0.3">
      <c r="A259" s="79">
        <v>45963</v>
      </c>
      <c r="B259" s="80">
        <v>0.28611111111111109</v>
      </c>
      <c r="C259" s="81">
        <v>0</v>
      </c>
    </row>
    <row r="260" spans="1:3" x14ac:dyDescent="0.3">
      <c r="A260" s="79">
        <v>45963</v>
      </c>
      <c r="B260" s="80">
        <v>0.29305555555555557</v>
      </c>
      <c r="C260" s="81">
        <v>0</v>
      </c>
    </row>
    <row r="261" spans="1:3" x14ac:dyDescent="0.3">
      <c r="A261" s="79">
        <v>45963</v>
      </c>
      <c r="B261" s="80">
        <v>0.3</v>
      </c>
      <c r="C261" s="81">
        <v>0</v>
      </c>
    </row>
    <row r="262" spans="1:3" x14ac:dyDescent="0.3">
      <c r="A262" s="79">
        <v>45963</v>
      </c>
      <c r="B262" s="80">
        <v>0.30694444444444446</v>
      </c>
      <c r="C262" s="81">
        <v>0</v>
      </c>
    </row>
    <row r="263" spans="1:3" x14ac:dyDescent="0.3">
      <c r="A263" s="79">
        <v>45963</v>
      </c>
      <c r="B263" s="80">
        <v>0.31388888888888888</v>
      </c>
      <c r="C263" s="81">
        <v>0</v>
      </c>
    </row>
    <row r="264" spans="1:3" x14ac:dyDescent="0.3">
      <c r="A264" s="79">
        <v>45963</v>
      </c>
      <c r="B264" s="80">
        <v>0.32083333333333336</v>
      </c>
      <c r="C264" s="81">
        <v>0</v>
      </c>
    </row>
    <row r="265" spans="1:3" x14ac:dyDescent="0.3">
      <c r="A265" s="79">
        <v>45963</v>
      </c>
      <c r="B265" s="80">
        <v>0.32777777777777778</v>
      </c>
      <c r="C265" s="81">
        <v>0.3</v>
      </c>
    </row>
    <row r="266" spans="1:3" x14ac:dyDescent="0.3">
      <c r="A266" s="79">
        <v>45963</v>
      </c>
      <c r="B266" s="80">
        <v>0.3347222222222222</v>
      </c>
      <c r="C266" s="81">
        <v>1.8</v>
      </c>
    </row>
    <row r="267" spans="1:3" x14ac:dyDescent="0.3">
      <c r="A267" s="79">
        <v>45963</v>
      </c>
      <c r="B267" s="80">
        <v>0.34166666666666667</v>
      </c>
      <c r="C267" s="81">
        <v>6.7</v>
      </c>
    </row>
    <row r="268" spans="1:3" x14ac:dyDescent="0.3">
      <c r="A268" s="79">
        <v>45963</v>
      </c>
      <c r="B268" s="80">
        <v>0.34861111111111109</v>
      </c>
      <c r="C268" s="81">
        <v>13.3</v>
      </c>
    </row>
    <row r="269" spans="1:3" x14ac:dyDescent="0.3">
      <c r="A269" s="79">
        <v>45963</v>
      </c>
      <c r="B269" s="80">
        <v>0.35555555555555557</v>
      </c>
      <c r="C269" s="81">
        <v>23</v>
      </c>
    </row>
    <row r="270" spans="1:3" x14ac:dyDescent="0.3">
      <c r="A270" s="79">
        <v>45963</v>
      </c>
      <c r="B270" s="80">
        <v>0.36249999999999999</v>
      </c>
      <c r="C270" s="81">
        <v>31.8</v>
      </c>
    </row>
    <row r="271" spans="1:3" x14ac:dyDescent="0.3">
      <c r="A271" s="79">
        <v>45963</v>
      </c>
      <c r="B271" s="80">
        <v>0.36944444444444446</v>
      </c>
      <c r="C271" s="81">
        <v>45.1</v>
      </c>
    </row>
    <row r="272" spans="1:3" x14ac:dyDescent="0.3">
      <c r="A272" s="79">
        <v>45963</v>
      </c>
      <c r="B272" s="80">
        <v>0.37638888888888888</v>
      </c>
      <c r="C272" s="81">
        <v>55.6</v>
      </c>
    </row>
    <row r="273" spans="1:3" x14ac:dyDescent="0.3">
      <c r="A273" s="79">
        <v>45963</v>
      </c>
      <c r="B273" s="80">
        <v>0.38333333333333336</v>
      </c>
      <c r="C273" s="81">
        <v>48.7</v>
      </c>
    </row>
    <row r="274" spans="1:3" x14ac:dyDescent="0.3">
      <c r="A274" s="79">
        <v>45963</v>
      </c>
      <c r="B274" s="80">
        <v>0.39027777777777778</v>
      </c>
      <c r="C274" s="81">
        <v>64.5</v>
      </c>
    </row>
    <row r="275" spans="1:3" x14ac:dyDescent="0.3">
      <c r="A275" s="79">
        <v>45963</v>
      </c>
      <c r="B275" s="80">
        <v>0.3972222222222222</v>
      </c>
      <c r="C275" s="81">
        <v>94.7</v>
      </c>
    </row>
    <row r="276" spans="1:3" x14ac:dyDescent="0.3">
      <c r="A276" s="79">
        <v>45963</v>
      </c>
      <c r="B276" s="80">
        <v>0.40416666666666667</v>
      </c>
      <c r="C276" s="81">
        <v>106.7</v>
      </c>
    </row>
    <row r="277" spans="1:3" x14ac:dyDescent="0.3">
      <c r="A277" s="79">
        <v>45963</v>
      </c>
      <c r="B277" s="80">
        <v>0.41111111111111109</v>
      </c>
      <c r="C277" s="81">
        <v>95</v>
      </c>
    </row>
    <row r="278" spans="1:3" x14ac:dyDescent="0.3">
      <c r="A278" s="79">
        <v>45963</v>
      </c>
      <c r="B278" s="80">
        <v>0.41805555555555557</v>
      </c>
      <c r="C278" s="81">
        <v>132.4</v>
      </c>
    </row>
    <row r="279" spans="1:3" x14ac:dyDescent="0.3">
      <c r="A279" s="79">
        <v>45963</v>
      </c>
      <c r="B279" s="80">
        <v>0.42499999999999999</v>
      </c>
      <c r="C279" s="81">
        <v>119.8</v>
      </c>
    </row>
    <row r="280" spans="1:3" x14ac:dyDescent="0.3">
      <c r="A280" s="79">
        <v>45963</v>
      </c>
      <c r="B280" s="80">
        <v>0.43194444444444446</v>
      </c>
      <c r="C280" s="81">
        <v>104.7</v>
      </c>
    </row>
    <row r="281" spans="1:3" x14ac:dyDescent="0.3">
      <c r="A281" s="79">
        <v>45963</v>
      </c>
      <c r="B281" s="80">
        <v>0.43888888888888888</v>
      </c>
      <c r="C281" s="81">
        <v>178.9</v>
      </c>
    </row>
    <row r="282" spans="1:3" x14ac:dyDescent="0.3">
      <c r="A282" s="79">
        <v>45963</v>
      </c>
      <c r="B282" s="80">
        <v>0.44583333333333336</v>
      </c>
      <c r="C282" s="81">
        <v>307.3</v>
      </c>
    </row>
    <row r="283" spans="1:3" x14ac:dyDescent="0.3">
      <c r="A283" s="79">
        <v>45963</v>
      </c>
      <c r="B283" s="80">
        <v>0.45277777777777778</v>
      </c>
      <c r="C283" s="81">
        <v>149.80000000000001</v>
      </c>
    </row>
    <row r="284" spans="1:3" x14ac:dyDescent="0.3">
      <c r="A284" s="79">
        <v>45963</v>
      </c>
      <c r="B284" s="80">
        <v>0.4597222222222222</v>
      </c>
      <c r="C284" s="81">
        <v>150.30000000000001</v>
      </c>
    </row>
    <row r="285" spans="1:3" x14ac:dyDescent="0.3">
      <c r="A285" s="79">
        <v>45963</v>
      </c>
      <c r="B285" s="80">
        <v>0.46666666666666667</v>
      </c>
      <c r="C285" s="81">
        <v>135.80000000000001</v>
      </c>
    </row>
    <row r="286" spans="1:3" x14ac:dyDescent="0.3">
      <c r="A286" s="79">
        <v>45963</v>
      </c>
      <c r="B286" s="80">
        <v>0.47361111111111109</v>
      </c>
      <c r="C286" s="81">
        <v>62.9</v>
      </c>
    </row>
    <row r="287" spans="1:3" x14ac:dyDescent="0.3">
      <c r="A287" s="79">
        <v>45963</v>
      </c>
      <c r="B287" s="80">
        <v>0.48055555555555557</v>
      </c>
      <c r="C287" s="81">
        <v>81.7</v>
      </c>
    </row>
    <row r="288" spans="1:3" x14ac:dyDescent="0.3">
      <c r="A288" s="79">
        <v>45963</v>
      </c>
      <c r="B288" s="80">
        <v>0.48749999999999999</v>
      </c>
      <c r="C288" s="81">
        <v>68</v>
      </c>
    </row>
    <row r="289" spans="1:3" x14ac:dyDescent="0.3">
      <c r="A289" s="79">
        <v>45963</v>
      </c>
      <c r="B289" s="80">
        <v>0.49444444444444446</v>
      </c>
      <c r="C289" s="81">
        <v>222.6</v>
      </c>
    </row>
    <row r="290" spans="1:3" x14ac:dyDescent="0.3">
      <c r="A290" s="79">
        <v>45963</v>
      </c>
      <c r="B290" s="80">
        <v>0.50138888888888888</v>
      </c>
      <c r="C290" s="81">
        <v>253.3</v>
      </c>
    </row>
    <row r="291" spans="1:3" x14ac:dyDescent="0.3">
      <c r="A291" s="79">
        <v>45963</v>
      </c>
      <c r="B291" s="80">
        <v>0.5083333333333333</v>
      </c>
      <c r="C291" s="81">
        <v>183.9</v>
      </c>
    </row>
    <row r="292" spans="1:3" x14ac:dyDescent="0.3">
      <c r="A292" s="79">
        <v>45963</v>
      </c>
      <c r="B292" s="80">
        <v>0.51527777777777772</v>
      </c>
      <c r="C292" s="81">
        <v>81.7</v>
      </c>
    </row>
    <row r="293" spans="1:3" x14ac:dyDescent="0.3">
      <c r="A293" s="79">
        <v>45963</v>
      </c>
      <c r="B293" s="80">
        <v>0.52222222222222225</v>
      </c>
      <c r="C293" s="81">
        <v>61.3</v>
      </c>
    </row>
    <row r="294" spans="1:3" x14ac:dyDescent="0.3">
      <c r="A294" s="79">
        <v>45963</v>
      </c>
      <c r="B294" s="80">
        <v>0.52916666666666667</v>
      </c>
      <c r="C294" s="81">
        <v>98.6</v>
      </c>
    </row>
    <row r="295" spans="1:3" x14ac:dyDescent="0.3">
      <c r="A295" s="79">
        <v>45963</v>
      </c>
      <c r="B295" s="80">
        <v>0.53611111111111109</v>
      </c>
      <c r="C295" s="81">
        <v>265.89999999999998</v>
      </c>
    </row>
    <row r="296" spans="1:3" x14ac:dyDescent="0.3">
      <c r="A296" s="79">
        <v>45963</v>
      </c>
      <c r="B296" s="80">
        <v>0.54305555555555551</v>
      </c>
      <c r="C296" s="81">
        <v>212.2</v>
      </c>
    </row>
    <row r="297" spans="1:3" x14ac:dyDescent="0.3">
      <c r="A297" s="79">
        <v>45963</v>
      </c>
      <c r="B297" s="80">
        <v>0.55000000000000004</v>
      </c>
      <c r="C297" s="81">
        <v>193.6</v>
      </c>
    </row>
    <row r="298" spans="1:3" x14ac:dyDescent="0.3">
      <c r="A298" s="79">
        <v>45963</v>
      </c>
      <c r="B298" s="80">
        <v>0.55694444444444446</v>
      </c>
      <c r="C298" s="81">
        <v>215.2</v>
      </c>
    </row>
    <row r="299" spans="1:3" x14ac:dyDescent="0.3">
      <c r="A299" s="79">
        <v>45963</v>
      </c>
      <c r="B299" s="80">
        <v>0.56388888888888888</v>
      </c>
      <c r="C299" s="81">
        <v>802.5</v>
      </c>
    </row>
    <row r="300" spans="1:3" x14ac:dyDescent="0.3">
      <c r="A300" s="79">
        <v>45963</v>
      </c>
      <c r="B300" s="80">
        <v>0.5708333333333333</v>
      </c>
      <c r="C300" s="81">
        <v>222.7</v>
      </c>
    </row>
    <row r="301" spans="1:3" x14ac:dyDescent="0.3">
      <c r="A301" s="79">
        <v>45963</v>
      </c>
      <c r="B301" s="80">
        <v>0.57777777777777772</v>
      </c>
      <c r="C301" s="81">
        <v>255.8</v>
      </c>
    </row>
    <row r="302" spans="1:3" x14ac:dyDescent="0.3">
      <c r="A302" s="79">
        <v>45963</v>
      </c>
      <c r="B302" s="80">
        <v>0.58472222222222225</v>
      </c>
      <c r="C302" s="81">
        <v>360.8</v>
      </c>
    </row>
    <row r="303" spans="1:3" x14ac:dyDescent="0.3">
      <c r="A303" s="79">
        <v>45963</v>
      </c>
      <c r="B303" s="80">
        <v>0.59166666666666667</v>
      </c>
      <c r="C303" s="81">
        <v>295.5</v>
      </c>
    </row>
    <row r="304" spans="1:3" x14ac:dyDescent="0.3">
      <c r="A304" s="79">
        <v>45963</v>
      </c>
      <c r="B304" s="80">
        <v>0.59861111111111109</v>
      </c>
      <c r="C304" s="81">
        <v>236.6</v>
      </c>
    </row>
    <row r="305" spans="1:3" x14ac:dyDescent="0.3">
      <c r="A305" s="79">
        <v>45963</v>
      </c>
      <c r="B305" s="80">
        <v>0.60555555555555551</v>
      </c>
      <c r="C305" s="81">
        <v>209</v>
      </c>
    </row>
    <row r="306" spans="1:3" x14ac:dyDescent="0.3">
      <c r="A306" s="79">
        <v>45963</v>
      </c>
      <c r="B306" s="80">
        <v>0.61250000000000004</v>
      </c>
      <c r="C306" s="81">
        <v>146.1</v>
      </c>
    </row>
    <row r="307" spans="1:3" x14ac:dyDescent="0.3">
      <c r="A307" s="79">
        <v>45963</v>
      </c>
      <c r="B307" s="80">
        <v>0.61944444444444446</v>
      </c>
      <c r="C307" s="81">
        <v>40.4</v>
      </c>
    </row>
    <row r="308" spans="1:3" x14ac:dyDescent="0.3">
      <c r="A308" s="79">
        <v>45963</v>
      </c>
      <c r="B308" s="80">
        <v>0.62638888888888888</v>
      </c>
      <c r="C308" s="81">
        <v>106.1</v>
      </c>
    </row>
    <row r="309" spans="1:3" x14ac:dyDescent="0.3">
      <c r="A309" s="79">
        <v>45963</v>
      </c>
      <c r="B309" s="80">
        <v>0.6333333333333333</v>
      </c>
      <c r="C309" s="81">
        <v>314.39999999999998</v>
      </c>
    </row>
    <row r="310" spans="1:3" x14ac:dyDescent="0.3">
      <c r="A310" s="79">
        <v>45963</v>
      </c>
      <c r="B310" s="80">
        <v>0.64027777777777772</v>
      </c>
      <c r="C310" s="81">
        <v>500.6</v>
      </c>
    </row>
    <row r="311" spans="1:3" x14ac:dyDescent="0.3">
      <c r="A311" s="79">
        <v>45963</v>
      </c>
      <c r="B311" s="80">
        <v>0.64722222222222225</v>
      </c>
      <c r="C311" s="81">
        <v>609.5</v>
      </c>
    </row>
    <row r="312" spans="1:3" x14ac:dyDescent="0.3">
      <c r="A312" s="79">
        <v>45963</v>
      </c>
      <c r="B312" s="80">
        <v>0.65416666666666667</v>
      </c>
      <c r="C312" s="81">
        <v>431.5</v>
      </c>
    </row>
    <row r="313" spans="1:3" x14ac:dyDescent="0.3">
      <c r="A313" s="79">
        <v>45963</v>
      </c>
      <c r="B313" s="80">
        <v>0.66111111111111109</v>
      </c>
      <c r="C313" s="81">
        <v>568.5</v>
      </c>
    </row>
    <row r="314" spans="1:3" x14ac:dyDescent="0.3">
      <c r="A314" s="79">
        <v>45963</v>
      </c>
      <c r="B314" s="80">
        <v>0.66805555555555551</v>
      </c>
      <c r="C314" s="81">
        <v>672.9</v>
      </c>
    </row>
    <row r="315" spans="1:3" x14ac:dyDescent="0.3">
      <c r="A315" s="79">
        <v>45963</v>
      </c>
      <c r="B315" s="80">
        <v>0.67500000000000004</v>
      </c>
      <c r="C315" s="81">
        <v>717.8</v>
      </c>
    </row>
    <row r="316" spans="1:3" x14ac:dyDescent="0.3">
      <c r="A316" s="79">
        <v>45963</v>
      </c>
      <c r="B316" s="80">
        <v>0.68194444444444446</v>
      </c>
      <c r="C316" s="81">
        <v>152.4</v>
      </c>
    </row>
    <row r="317" spans="1:3" x14ac:dyDescent="0.3">
      <c r="A317" s="79">
        <v>45963</v>
      </c>
      <c r="B317" s="80">
        <v>0.68888888888888888</v>
      </c>
      <c r="C317" s="81">
        <v>136.6</v>
      </c>
    </row>
    <row r="318" spans="1:3" x14ac:dyDescent="0.3">
      <c r="A318" s="79">
        <v>45963</v>
      </c>
      <c r="B318" s="80">
        <v>0.6958333333333333</v>
      </c>
      <c r="C318" s="81">
        <v>598.4</v>
      </c>
    </row>
    <row r="319" spans="1:3" x14ac:dyDescent="0.3">
      <c r="A319" s="79">
        <v>45963</v>
      </c>
      <c r="B319" s="80">
        <v>0.70277777777777772</v>
      </c>
      <c r="C319" s="81">
        <v>553.29999999999995</v>
      </c>
    </row>
    <row r="320" spans="1:3" x14ac:dyDescent="0.3">
      <c r="A320" s="79">
        <v>45963</v>
      </c>
      <c r="B320" s="80">
        <v>0.70972222222222225</v>
      </c>
      <c r="C320" s="81">
        <v>139.9</v>
      </c>
    </row>
    <row r="321" spans="1:3" x14ac:dyDescent="0.3">
      <c r="A321" s="79">
        <v>45963</v>
      </c>
      <c r="B321" s="80">
        <v>0.71666666666666667</v>
      </c>
      <c r="C321" s="81">
        <v>68.900000000000006</v>
      </c>
    </row>
    <row r="322" spans="1:3" x14ac:dyDescent="0.3">
      <c r="A322" s="79">
        <v>45963</v>
      </c>
      <c r="B322" s="80">
        <v>0.72361111111111109</v>
      </c>
      <c r="C322" s="81">
        <v>98.6</v>
      </c>
    </row>
    <row r="323" spans="1:3" x14ac:dyDescent="0.3">
      <c r="A323" s="79">
        <v>45963</v>
      </c>
      <c r="B323" s="80">
        <v>0.73055555555555551</v>
      </c>
      <c r="C323" s="81">
        <v>98.3</v>
      </c>
    </row>
    <row r="324" spans="1:3" x14ac:dyDescent="0.3">
      <c r="A324" s="79">
        <v>45963</v>
      </c>
      <c r="B324" s="80">
        <v>0.73750000000000004</v>
      </c>
      <c r="C324" s="81">
        <v>83.1</v>
      </c>
    </row>
    <row r="325" spans="1:3" x14ac:dyDescent="0.3">
      <c r="A325" s="79">
        <v>45963</v>
      </c>
      <c r="B325" s="80">
        <v>0.74444444444444446</v>
      </c>
      <c r="C325" s="81">
        <v>97.4</v>
      </c>
    </row>
    <row r="326" spans="1:3" x14ac:dyDescent="0.3">
      <c r="A326" s="79">
        <v>45963</v>
      </c>
      <c r="B326" s="80">
        <v>0.75138888888888888</v>
      </c>
      <c r="C326" s="81">
        <v>69.3</v>
      </c>
    </row>
    <row r="327" spans="1:3" x14ac:dyDescent="0.3">
      <c r="A327" s="79">
        <v>45963</v>
      </c>
      <c r="B327" s="80">
        <v>0.7583333333333333</v>
      </c>
      <c r="C327" s="81">
        <v>29.3</v>
      </c>
    </row>
    <row r="328" spans="1:3" x14ac:dyDescent="0.3">
      <c r="A328" s="79">
        <v>45963</v>
      </c>
      <c r="B328" s="80">
        <v>0.76527777777777772</v>
      </c>
      <c r="C328" s="81">
        <v>19.899999999999999</v>
      </c>
    </row>
    <row r="329" spans="1:3" x14ac:dyDescent="0.3">
      <c r="A329" s="79">
        <v>45963</v>
      </c>
      <c r="B329" s="80">
        <v>0.77222222222222225</v>
      </c>
      <c r="C329" s="81">
        <v>18.5</v>
      </c>
    </row>
    <row r="330" spans="1:3" x14ac:dyDescent="0.3">
      <c r="A330" s="79">
        <v>45963</v>
      </c>
      <c r="B330" s="80">
        <v>0.77916666666666667</v>
      </c>
      <c r="C330" s="81">
        <v>6.2</v>
      </c>
    </row>
    <row r="331" spans="1:3" x14ac:dyDescent="0.3">
      <c r="A331" s="79">
        <v>45963</v>
      </c>
      <c r="B331" s="80">
        <v>0.78611111111111109</v>
      </c>
      <c r="C331" s="81">
        <v>3.7</v>
      </c>
    </row>
    <row r="332" spans="1:3" x14ac:dyDescent="0.3">
      <c r="A332" s="79">
        <v>45963</v>
      </c>
      <c r="B332" s="80">
        <v>0.79305555555555551</v>
      </c>
      <c r="C332" s="81">
        <v>2.8</v>
      </c>
    </row>
    <row r="333" spans="1:3" x14ac:dyDescent="0.3">
      <c r="A333" s="79">
        <v>45963</v>
      </c>
      <c r="B333" s="80">
        <v>0.8</v>
      </c>
      <c r="C333" s="81">
        <v>2.6</v>
      </c>
    </row>
    <row r="334" spans="1:3" x14ac:dyDescent="0.3">
      <c r="A334" s="79">
        <v>45963</v>
      </c>
      <c r="B334" s="80">
        <v>0.80694444444444446</v>
      </c>
      <c r="C334" s="81">
        <v>0.1</v>
      </c>
    </row>
    <row r="335" spans="1:3" x14ac:dyDescent="0.3">
      <c r="A335" s="79">
        <v>45963</v>
      </c>
      <c r="B335" s="80">
        <v>0.81388888888888888</v>
      </c>
      <c r="C335" s="81">
        <v>0</v>
      </c>
    </row>
    <row r="336" spans="1:3" x14ac:dyDescent="0.3">
      <c r="A336" s="79">
        <v>45963</v>
      </c>
      <c r="B336" s="80">
        <v>0.8208333333333333</v>
      </c>
      <c r="C336" s="81">
        <v>0</v>
      </c>
    </row>
    <row r="337" spans="1:3" x14ac:dyDescent="0.3">
      <c r="A337" s="79">
        <v>45963</v>
      </c>
      <c r="B337" s="80">
        <v>0.82777777777777772</v>
      </c>
      <c r="C337" s="81">
        <v>0</v>
      </c>
    </row>
    <row r="338" spans="1:3" x14ac:dyDescent="0.3">
      <c r="A338" s="79">
        <v>45963</v>
      </c>
      <c r="B338" s="80">
        <v>0.83472222222222225</v>
      </c>
      <c r="C338" s="81">
        <v>0</v>
      </c>
    </row>
    <row r="339" spans="1:3" x14ac:dyDescent="0.3">
      <c r="A339" s="79">
        <v>45963</v>
      </c>
      <c r="B339" s="80">
        <v>0.84166666666666667</v>
      </c>
      <c r="C339" s="81">
        <v>0</v>
      </c>
    </row>
    <row r="340" spans="1:3" x14ac:dyDescent="0.3">
      <c r="A340" s="79">
        <v>45963</v>
      </c>
      <c r="B340" s="80">
        <v>0.84861111111111109</v>
      </c>
      <c r="C340" s="81">
        <v>0</v>
      </c>
    </row>
    <row r="341" spans="1:3" x14ac:dyDescent="0.3">
      <c r="A341" s="79">
        <v>45963</v>
      </c>
      <c r="B341" s="80">
        <v>0.85555555555555551</v>
      </c>
      <c r="C341" s="81">
        <v>0</v>
      </c>
    </row>
    <row r="342" spans="1:3" x14ac:dyDescent="0.3">
      <c r="A342" s="79">
        <v>45963</v>
      </c>
      <c r="B342" s="80">
        <v>0.86250000000000004</v>
      </c>
      <c r="C342" s="81">
        <v>0</v>
      </c>
    </row>
    <row r="343" spans="1:3" x14ac:dyDescent="0.3">
      <c r="A343" s="79">
        <v>45963</v>
      </c>
      <c r="B343" s="80">
        <v>0.86944444444444446</v>
      </c>
      <c r="C343" s="81">
        <v>0</v>
      </c>
    </row>
    <row r="344" spans="1:3" x14ac:dyDescent="0.3">
      <c r="A344" s="79">
        <v>45963</v>
      </c>
      <c r="B344" s="80">
        <v>0.87638888888888888</v>
      </c>
      <c r="C344" s="81">
        <v>0</v>
      </c>
    </row>
    <row r="345" spans="1:3" x14ac:dyDescent="0.3">
      <c r="A345" s="79">
        <v>45963</v>
      </c>
      <c r="B345" s="80">
        <v>0.8833333333333333</v>
      </c>
      <c r="C345" s="81">
        <v>0</v>
      </c>
    </row>
    <row r="346" spans="1:3" x14ac:dyDescent="0.3">
      <c r="A346" s="79">
        <v>45963</v>
      </c>
      <c r="B346" s="80">
        <v>0.89027777777777772</v>
      </c>
      <c r="C346" s="81">
        <v>0</v>
      </c>
    </row>
    <row r="347" spans="1:3" x14ac:dyDescent="0.3">
      <c r="A347" s="79">
        <v>45963</v>
      </c>
      <c r="B347" s="80">
        <v>0.89722222222222225</v>
      </c>
      <c r="C347" s="81">
        <v>0</v>
      </c>
    </row>
    <row r="348" spans="1:3" x14ac:dyDescent="0.3">
      <c r="A348" s="79">
        <v>45963</v>
      </c>
      <c r="B348" s="80">
        <v>0.90416666666666667</v>
      </c>
      <c r="C348" s="81">
        <v>0</v>
      </c>
    </row>
    <row r="349" spans="1:3" x14ac:dyDescent="0.3">
      <c r="A349" s="79">
        <v>45963</v>
      </c>
      <c r="B349" s="80">
        <v>0.91111111111111109</v>
      </c>
      <c r="C349" s="81">
        <v>0</v>
      </c>
    </row>
    <row r="350" spans="1:3" x14ac:dyDescent="0.3">
      <c r="A350" s="79">
        <v>45963</v>
      </c>
      <c r="B350" s="80">
        <v>0.91805555555555551</v>
      </c>
      <c r="C350" s="81">
        <v>0</v>
      </c>
    </row>
    <row r="351" spans="1:3" x14ac:dyDescent="0.3">
      <c r="A351" s="79">
        <v>45963</v>
      </c>
      <c r="B351" s="80">
        <v>0.92500000000000004</v>
      </c>
      <c r="C351" s="81">
        <v>0</v>
      </c>
    </row>
    <row r="352" spans="1:3" x14ac:dyDescent="0.3">
      <c r="A352" s="79">
        <v>45963</v>
      </c>
      <c r="B352" s="80">
        <v>0.93194444444444446</v>
      </c>
      <c r="C352" s="81">
        <v>0</v>
      </c>
    </row>
    <row r="353" spans="1:3" x14ac:dyDescent="0.3">
      <c r="A353" s="79">
        <v>45963</v>
      </c>
      <c r="B353" s="80">
        <v>0.93888888888888888</v>
      </c>
      <c r="C353" s="81">
        <v>0</v>
      </c>
    </row>
    <row r="354" spans="1:3" x14ac:dyDescent="0.3">
      <c r="A354" s="79">
        <v>45963</v>
      </c>
      <c r="B354" s="80">
        <v>0.9458333333333333</v>
      </c>
      <c r="C354" s="81">
        <v>0</v>
      </c>
    </row>
    <row r="355" spans="1:3" x14ac:dyDescent="0.3">
      <c r="A355" s="79">
        <v>45963</v>
      </c>
      <c r="B355" s="80">
        <v>0.95277777777777772</v>
      </c>
      <c r="C355" s="81">
        <v>0</v>
      </c>
    </row>
    <row r="356" spans="1:3" x14ac:dyDescent="0.3">
      <c r="A356" s="79">
        <v>45963</v>
      </c>
      <c r="B356" s="80">
        <v>0.95972222222222225</v>
      </c>
      <c r="C356" s="81">
        <v>0</v>
      </c>
    </row>
    <row r="357" spans="1:3" x14ac:dyDescent="0.3">
      <c r="A357" s="79">
        <v>45963</v>
      </c>
      <c r="B357" s="80">
        <v>0.96666666666666667</v>
      </c>
      <c r="C357" s="81">
        <v>0</v>
      </c>
    </row>
    <row r="358" spans="1:3" x14ac:dyDescent="0.3">
      <c r="A358" s="79">
        <v>45963</v>
      </c>
      <c r="B358" s="80">
        <v>0.97361111111111109</v>
      </c>
      <c r="C358" s="81">
        <v>0</v>
      </c>
    </row>
    <row r="359" spans="1:3" x14ac:dyDescent="0.3">
      <c r="A359" s="79">
        <v>45963</v>
      </c>
      <c r="B359" s="80">
        <v>0.98055555555555551</v>
      </c>
      <c r="C359" s="81">
        <v>0</v>
      </c>
    </row>
    <row r="360" spans="1:3" x14ac:dyDescent="0.3">
      <c r="A360" s="79">
        <v>45963</v>
      </c>
      <c r="B360" s="80">
        <v>0.98750000000000004</v>
      </c>
      <c r="C360" s="81">
        <v>0</v>
      </c>
    </row>
    <row r="361" spans="1:3" x14ac:dyDescent="0.3">
      <c r="A361" s="79">
        <v>45963</v>
      </c>
      <c r="B361" s="80">
        <v>0.99444444444444446</v>
      </c>
      <c r="C361" s="81">
        <v>0</v>
      </c>
    </row>
    <row r="362" spans="1:3" x14ac:dyDescent="0.3">
      <c r="A362" s="79">
        <v>45964</v>
      </c>
      <c r="B362" s="80">
        <v>1.3888888888888889E-3</v>
      </c>
      <c r="C362" s="81">
        <v>0</v>
      </c>
    </row>
    <row r="363" spans="1:3" x14ac:dyDescent="0.3">
      <c r="A363" s="79">
        <v>45964</v>
      </c>
      <c r="B363" s="80">
        <v>8.3333333333333332E-3</v>
      </c>
      <c r="C363" s="81">
        <v>0</v>
      </c>
    </row>
    <row r="364" spans="1:3" x14ac:dyDescent="0.3">
      <c r="A364" s="79">
        <v>45964</v>
      </c>
      <c r="B364" s="80">
        <v>1.5277777777777777E-2</v>
      </c>
      <c r="C364" s="81">
        <v>0</v>
      </c>
    </row>
    <row r="365" spans="1:3" x14ac:dyDescent="0.3">
      <c r="A365" s="79">
        <v>45964</v>
      </c>
      <c r="B365" s="80">
        <v>2.2222222222222223E-2</v>
      </c>
      <c r="C365" s="81">
        <v>0</v>
      </c>
    </row>
    <row r="366" spans="1:3" x14ac:dyDescent="0.3">
      <c r="A366" s="79">
        <v>45964</v>
      </c>
      <c r="B366" s="80">
        <v>2.9166666666666667E-2</v>
      </c>
      <c r="C366" s="81">
        <v>0</v>
      </c>
    </row>
    <row r="367" spans="1:3" x14ac:dyDescent="0.3">
      <c r="A367" s="79">
        <v>45964</v>
      </c>
      <c r="B367" s="80">
        <v>3.6111111111111108E-2</v>
      </c>
      <c r="C367" s="81">
        <v>0</v>
      </c>
    </row>
    <row r="368" spans="1:3" x14ac:dyDescent="0.3">
      <c r="A368" s="79">
        <v>45964</v>
      </c>
      <c r="B368" s="80">
        <v>4.3055555555555555E-2</v>
      </c>
      <c r="C368" s="81">
        <v>0</v>
      </c>
    </row>
    <row r="369" spans="1:3" x14ac:dyDescent="0.3">
      <c r="A369" s="79">
        <v>45964</v>
      </c>
      <c r="B369" s="80">
        <v>0.05</v>
      </c>
      <c r="C369" s="81">
        <v>0</v>
      </c>
    </row>
    <row r="370" spans="1:3" x14ac:dyDescent="0.3">
      <c r="A370" s="79">
        <v>45964</v>
      </c>
      <c r="B370" s="80">
        <v>5.6944444444444443E-2</v>
      </c>
      <c r="C370" s="81">
        <v>0</v>
      </c>
    </row>
    <row r="371" spans="1:3" x14ac:dyDescent="0.3">
      <c r="A371" s="79">
        <v>45964</v>
      </c>
      <c r="B371" s="80">
        <v>6.3888888888888884E-2</v>
      </c>
      <c r="C371" s="81">
        <v>0</v>
      </c>
    </row>
    <row r="372" spans="1:3" x14ac:dyDescent="0.3">
      <c r="A372" s="79">
        <v>45964</v>
      </c>
      <c r="B372" s="80">
        <v>7.0833333333333331E-2</v>
      </c>
      <c r="C372" s="81">
        <v>0</v>
      </c>
    </row>
    <row r="373" spans="1:3" x14ac:dyDescent="0.3">
      <c r="A373" s="79">
        <v>45964</v>
      </c>
      <c r="B373" s="80">
        <v>7.7777777777777779E-2</v>
      </c>
      <c r="C373" s="81">
        <v>0</v>
      </c>
    </row>
    <row r="374" spans="1:3" x14ac:dyDescent="0.3">
      <c r="A374" s="79">
        <v>45964</v>
      </c>
      <c r="B374" s="80">
        <v>8.4722222222222227E-2</v>
      </c>
      <c r="C374" s="81">
        <v>0</v>
      </c>
    </row>
    <row r="375" spans="1:3" x14ac:dyDescent="0.3">
      <c r="A375" s="79">
        <v>45964</v>
      </c>
      <c r="B375" s="80">
        <v>9.166666666666666E-2</v>
      </c>
      <c r="C375" s="81">
        <v>0</v>
      </c>
    </row>
    <row r="376" spans="1:3" x14ac:dyDescent="0.3">
      <c r="A376" s="79">
        <v>45964</v>
      </c>
      <c r="B376" s="80">
        <v>9.8611111111111108E-2</v>
      </c>
      <c r="C376" s="81">
        <v>0</v>
      </c>
    </row>
    <row r="377" spans="1:3" x14ac:dyDescent="0.3">
      <c r="A377" s="79">
        <v>45964</v>
      </c>
      <c r="B377" s="80">
        <v>0.10555555555555556</v>
      </c>
      <c r="C377" s="81">
        <v>0</v>
      </c>
    </row>
    <row r="378" spans="1:3" x14ac:dyDescent="0.3">
      <c r="A378" s="79">
        <v>45964</v>
      </c>
      <c r="B378" s="80">
        <v>0.1125</v>
      </c>
      <c r="C378" s="81">
        <v>0</v>
      </c>
    </row>
    <row r="379" spans="1:3" x14ac:dyDescent="0.3">
      <c r="A379" s="79">
        <v>45964</v>
      </c>
      <c r="B379" s="80">
        <v>0.11944444444444445</v>
      </c>
      <c r="C379" s="81">
        <v>0</v>
      </c>
    </row>
    <row r="380" spans="1:3" x14ac:dyDescent="0.3">
      <c r="A380" s="79">
        <v>45964</v>
      </c>
      <c r="B380" s="80">
        <v>0.12638888888888888</v>
      </c>
      <c r="C380" s="81">
        <v>0</v>
      </c>
    </row>
    <row r="381" spans="1:3" x14ac:dyDescent="0.3">
      <c r="A381" s="79">
        <v>45964</v>
      </c>
      <c r="B381" s="80">
        <v>0.13333333333333333</v>
      </c>
      <c r="C381" s="81">
        <v>0</v>
      </c>
    </row>
    <row r="382" spans="1:3" x14ac:dyDescent="0.3">
      <c r="A382" s="79">
        <v>45964</v>
      </c>
      <c r="B382" s="80">
        <v>0.14027777777777778</v>
      </c>
      <c r="C382" s="81">
        <v>0</v>
      </c>
    </row>
    <row r="383" spans="1:3" x14ac:dyDescent="0.3">
      <c r="A383" s="79">
        <v>45964</v>
      </c>
      <c r="B383" s="80">
        <v>0.14722222222222223</v>
      </c>
      <c r="C383" s="81">
        <v>0</v>
      </c>
    </row>
    <row r="384" spans="1:3" x14ac:dyDescent="0.3">
      <c r="A384" s="79">
        <v>45964</v>
      </c>
      <c r="B384" s="80">
        <v>0.15416666666666667</v>
      </c>
      <c r="C384" s="81">
        <v>0</v>
      </c>
    </row>
    <row r="385" spans="1:3" x14ac:dyDescent="0.3">
      <c r="A385" s="79">
        <v>45964</v>
      </c>
      <c r="B385" s="80">
        <v>0.16111111111111112</v>
      </c>
      <c r="C385" s="81">
        <v>0</v>
      </c>
    </row>
    <row r="386" spans="1:3" x14ac:dyDescent="0.3">
      <c r="A386" s="79">
        <v>45964</v>
      </c>
      <c r="B386" s="80">
        <v>0.16805555555555557</v>
      </c>
      <c r="C386" s="81">
        <v>0</v>
      </c>
    </row>
    <row r="387" spans="1:3" x14ac:dyDescent="0.3">
      <c r="A387" s="79">
        <v>45964</v>
      </c>
      <c r="B387" s="80">
        <v>0.17499999999999999</v>
      </c>
      <c r="C387" s="81">
        <v>0</v>
      </c>
    </row>
    <row r="388" spans="1:3" x14ac:dyDescent="0.3">
      <c r="A388" s="79">
        <v>45964</v>
      </c>
      <c r="B388" s="80">
        <v>0.18194444444444444</v>
      </c>
      <c r="C388" s="81">
        <v>0</v>
      </c>
    </row>
    <row r="389" spans="1:3" x14ac:dyDescent="0.3">
      <c r="A389" s="79">
        <v>45964</v>
      </c>
      <c r="B389" s="80">
        <v>0.18888888888888888</v>
      </c>
      <c r="C389" s="81">
        <v>0</v>
      </c>
    </row>
    <row r="390" spans="1:3" x14ac:dyDescent="0.3">
      <c r="A390" s="79">
        <v>45964</v>
      </c>
      <c r="B390" s="80">
        <v>0.19583333333333333</v>
      </c>
      <c r="C390" s="81">
        <v>0</v>
      </c>
    </row>
    <row r="391" spans="1:3" x14ac:dyDescent="0.3">
      <c r="A391" s="79">
        <v>45964</v>
      </c>
      <c r="B391" s="80">
        <v>0.20277777777777778</v>
      </c>
      <c r="C391" s="81">
        <v>0</v>
      </c>
    </row>
    <row r="392" spans="1:3" x14ac:dyDescent="0.3">
      <c r="A392" s="79">
        <v>45964</v>
      </c>
      <c r="B392" s="80">
        <v>0.20972222222222223</v>
      </c>
      <c r="C392" s="81">
        <v>0</v>
      </c>
    </row>
    <row r="393" spans="1:3" x14ac:dyDescent="0.3">
      <c r="A393" s="79">
        <v>45964</v>
      </c>
      <c r="B393" s="80">
        <v>0.21666666666666667</v>
      </c>
      <c r="C393" s="81">
        <v>0</v>
      </c>
    </row>
    <row r="394" spans="1:3" x14ac:dyDescent="0.3">
      <c r="A394" s="79">
        <v>45964</v>
      </c>
      <c r="B394" s="80">
        <v>0.22361111111111112</v>
      </c>
      <c r="C394" s="81">
        <v>0</v>
      </c>
    </row>
    <row r="395" spans="1:3" x14ac:dyDescent="0.3">
      <c r="A395" s="79">
        <v>45964</v>
      </c>
      <c r="B395" s="80">
        <v>0.23055555555555557</v>
      </c>
      <c r="C395" s="81">
        <v>0</v>
      </c>
    </row>
    <row r="396" spans="1:3" x14ac:dyDescent="0.3">
      <c r="A396" s="79">
        <v>45964</v>
      </c>
      <c r="B396" s="80">
        <v>0.23749999999999999</v>
      </c>
      <c r="C396" s="81">
        <v>0</v>
      </c>
    </row>
    <row r="397" spans="1:3" x14ac:dyDescent="0.3">
      <c r="A397" s="79">
        <v>45964</v>
      </c>
      <c r="B397" s="80">
        <v>0.24444444444444444</v>
      </c>
      <c r="C397" s="81">
        <v>0</v>
      </c>
    </row>
    <row r="398" spans="1:3" x14ac:dyDescent="0.3">
      <c r="A398" s="79">
        <v>45964</v>
      </c>
      <c r="B398" s="80">
        <v>0.25138888888888888</v>
      </c>
      <c r="C398" s="81">
        <v>0</v>
      </c>
    </row>
    <row r="399" spans="1:3" x14ac:dyDescent="0.3">
      <c r="A399" s="79">
        <v>45964</v>
      </c>
      <c r="B399" s="80">
        <v>0.25833333333333336</v>
      </c>
      <c r="C399" s="81">
        <v>0</v>
      </c>
    </row>
    <row r="400" spans="1:3" x14ac:dyDescent="0.3">
      <c r="A400" s="79">
        <v>45964</v>
      </c>
      <c r="B400" s="80">
        <v>0.26527777777777778</v>
      </c>
      <c r="C400" s="81">
        <v>0</v>
      </c>
    </row>
    <row r="401" spans="1:3" x14ac:dyDescent="0.3">
      <c r="A401" s="79">
        <v>45964</v>
      </c>
      <c r="B401" s="80">
        <v>0.2722222222222222</v>
      </c>
      <c r="C401" s="81">
        <v>0</v>
      </c>
    </row>
    <row r="402" spans="1:3" x14ac:dyDescent="0.3">
      <c r="A402" s="79">
        <v>45964</v>
      </c>
      <c r="B402" s="80">
        <v>0.27916666666666667</v>
      </c>
      <c r="C402" s="81">
        <v>0</v>
      </c>
    </row>
    <row r="403" spans="1:3" x14ac:dyDescent="0.3">
      <c r="A403" s="79">
        <v>45964</v>
      </c>
      <c r="B403" s="80">
        <v>0.28611111111111109</v>
      </c>
      <c r="C403" s="81">
        <v>0</v>
      </c>
    </row>
    <row r="404" spans="1:3" x14ac:dyDescent="0.3">
      <c r="A404" s="79">
        <v>45964</v>
      </c>
      <c r="B404" s="80">
        <v>0.29305555555555557</v>
      </c>
      <c r="C404" s="81">
        <v>0</v>
      </c>
    </row>
    <row r="405" spans="1:3" x14ac:dyDescent="0.3">
      <c r="A405" s="79">
        <v>45964</v>
      </c>
      <c r="B405" s="80">
        <v>0.3</v>
      </c>
      <c r="C405" s="81">
        <v>0</v>
      </c>
    </row>
    <row r="406" spans="1:3" x14ac:dyDescent="0.3">
      <c r="A406" s="79">
        <v>45964</v>
      </c>
      <c r="B406" s="80">
        <v>0.30694444444444446</v>
      </c>
      <c r="C406" s="81">
        <v>0</v>
      </c>
    </row>
    <row r="407" spans="1:3" x14ac:dyDescent="0.3">
      <c r="A407" s="79">
        <v>45964</v>
      </c>
      <c r="B407" s="80">
        <v>0.31388888888888888</v>
      </c>
      <c r="C407" s="81">
        <v>0</v>
      </c>
    </row>
    <row r="408" spans="1:3" x14ac:dyDescent="0.3">
      <c r="A408" s="79">
        <v>45964</v>
      </c>
      <c r="B408" s="80">
        <v>0.32083333333333336</v>
      </c>
      <c r="C408" s="81">
        <v>0</v>
      </c>
    </row>
    <row r="409" spans="1:3" x14ac:dyDescent="0.3">
      <c r="A409" s="79">
        <v>45964</v>
      </c>
      <c r="B409" s="80">
        <v>0.32777777777777778</v>
      </c>
      <c r="C409" s="81">
        <v>0</v>
      </c>
    </row>
    <row r="410" spans="1:3" x14ac:dyDescent="0.3">
      <c r="A410" s="79">
        <v>45964</v>
      </c>
      <c r="B410" s="80">
        <v>0.3347222222222222</v>
      </c>
      <c r="C410" s="81">
        <v>0.3</v>
      </c>
    </row>
    <row r="411" spans="1:3" x14ac:dyDescent="0.3">
      <c r="A411" s="79">
        <v>45964</v>
      </c>
      <c r="B411" s="80">
        <v>0.34166666666666667</v>
      </c>
      <c r="C411" s="81">
        <v>1.7</v>
      </c>
    </row>
    <row r="412" spans="1:3" x14ac:dyDescent="0.3">
      <c r="A412" s="79">
        <v>45964</v>
      </c>
      <c r="B412" s="80">
        <v>0.34861111111111109</v>
      </c>
      <c r="C412" s="81">
        <v>2.2999999999999998</v>
      </c>
    </row>
    <row r="413" spans="1:3" x14ac:dyDescent="0.3">
      <c r="A413" s="79">
        <v>45964</v>
      </c>
      <c r="B413" s="80">
        <v>0.35555555555555557</v>
      </c>
      <c r="C413" s="81">
        <v>3.1</v>
      </c>
    </row>
    <row r="414" spans="1:3" x14ac:dyDescent="0.3">
      <c r="A414" s="79">
        <v>45964</v>
      </c>
      <c r="B414" s="80">
        <v>0.36249999999999999</v>
      </c>
      <c r="C414" s="81">
        <v>5.8</v>
      </c>
    </row>
    <row r="415" spans="1:3" x14ac:dyDescent="0.3">
      <c r="A415" s="79">
        <v>45964</v>
      </c>
      <c r="B415" s="80">
        <v>0.36944444444444446</v>
      </c>
      <c r="C415" s="81">
        <v>4</v>
      </c>
    </row>
    <row r="416" spans="1:3" x14ac:dyDescent="0.3">
      <c r="A416" s="79">
        <v>45964</v>
      </c>
      <c r="B416" s="80">
        <v>0.37638888888888888</v>
      </c>
      <c r="C416" s="81">
        <v>24.4</v>
      </c>
    </row>
    <row r="417" spans="1:3" x14ac:dyDescent="0.3">
      <c r="A417" s="79">
        <v>45964</v>
      </c>
      <c r="B417" s="80">
        <v>0.38333333333333336</v>
      </c>
      <c r="C417" s="81">
        <v>13.4</v>
      </c>
    </row>
    <row r="418" spans="1:3" x14ac:dyDescent="0.3">
      <c r="A418" s="79">
        <v>45964</v>
      </c>
      <c r="B418" s="80">
        <v>0.39027777777777778</v>
      </c>
      <c r="C418" s="81">
        <v>29</v>
      </c>
    </row>
    <row r="419" spans="1:3" x14ac:dyDescent="0.3">
      <c r="A419" s="79">
        <v>45964</v>
      </c>
      <c r="B419" s="80">
        <v>0.3972222222222222</v>
      </c>
      <c r="C419" s="81">
        <v>31</v>
      </c>
    </row>
    <row r="420" spans="1:3" x14ac:dyDescent="0.3">
      <c r="A420" s="79">
        <v>45964</v>
      </c>
      <c r="B420" s="80">
        <v>0.40416666666666667</v>
      </c>
      <c r="C420" s="81">
        <v>40.6</v>
      </c>
    </row>
    <row r="421" spans="1:3" x14ac:dyDescent="0.3">
      <c r="A421" s="79">
        <v>45964</v>
      </c>
      <c r="B421" s="80">
        <v>0.41111111111111109</v>
      </c>
      <c r="C421" s="81">
        <v>50.9</v>
      </c>
    </row>
    <row r="422" spans="1:3" x14ac:dyDescent="0.3">
      <c r="A422" s="79">
        <v>45964</v>
      </c>
      <c r="B422" s="80">
        <v>0.41805555555555557</v>
      </c>
      <c r="C422" s="81">
        <v>48.4</v>
      </c>
    </row>
    <row r="423" spans="1:3" x14ac:dyDescent="0.3">
      <c r="A423" s="79">
        <v>45964</v>
      </c>
      <c r="B423" s="80">
        <v>0.42499999999999999</v>
      </c>
      <c r="C423" s="81">
        <v>36.299999999999997</v>
      </c>
    </row>
    <row r="424" spans="1:3" x14ac:dyDescent="0.3">
      <c r="A424" s="79">
        <v>45964</v>
      </c>
      <c r="B424" s="80">
        <v>0.43194444444444446</v>
      </c>
      <c r="C424" s="81">
        <v>36</v>
      </c>
    </row>
    <row r="425" spans="1:3" x14ac:dyDescent="0.3">
      <c r="A425" s="79">
        <v>45964</v>
      </c>
      <c r="B425" s="80">
        <v>0.43888888888888888</v>
      </c>
      <c r="C425" s="81">
        <v>35.4</v>
      </c>
    </row>
    <row r="426" spans="1:3" x14ac:dyDescent="0.3">
      <c r="A426" s="79">
        <v>45964</v>
      </c>
      <c r="B426" s="80">
        <v>0.44583333333333336</v>
      </c>
      <c r="C426" s="81">
        <v>69.900000000000006</v>
      </c>
    </row>
    <row r="427" spans="1:3" x14ac:dyDescent="0.3">
      <c r="A427" s="79">
        <v>45964</v>
      </c>
      <c r="B427" s="80">
        <v>0.45277777777777778</v>
      </c>
      <c r="C427" s="81">
        <v>83</v>
      </c>
    </row>
    <row r="428" spans="1:3" x14ac:dyDescent="0.3">
      <c r="A428" s="79">
        <v>45964</v>
      </c>
      <c r="B428" s="80">
        <v>0.4597222222222222</v>
      </c>
      <c r="C428" s="81">
        <v>130.4</v>
      </c>
    </row>
    <row r="429" spans="1:3" x14ac:dyDescent="0.3">
      <c r="A429" s="79">
        <v>45964</v>
      </c>
      <c r="B429" s="80">
        <v>0.46666666666666667</v>
      </c>
      <c r="C429" s="81">
        <v>113.8</v>
      </c>
    </row>
    <row r="430" spans="1:3" x14ac:dyDescent="0.3">
      <c r="A430" s="79">
        <v>45964</v>
      </c>
      <c r="B430" s="80">
        <v>0.47361111111111109</v>
      </c>
      <c r="C430" s="81">
        <v>92.4</v>
      </c>
    </row>
    <row r="431" spans="1:3" x14ac:dyDescent="0.3">
      <c r="A431" s="79">
        <v>45964</v>
      </c>
      <c r="B431" s="80">
        <v>0.48055555555555557</v>
      </c>
      <c r="C431" s="81">
        <v>73.900000000000006</v>
      </c>
    </row>
    <row r="432" spans="1:3" x14ac:dyDescent="0.3">
      <c r="A432" s="79">
        <v>45964</v>
      </c>
      <c r="B432" s="80">
        <v>0.48749999999999999</v>
      </c>
      <c r="C432" s="81">
        <v>42</v>
      </c>
    </row>
    <row r="433" spans="1:3" x14ac:dyDescent="0.3">
      <c r="A433" s="79">
        <v>45964</v>
      </c>
      <c r="B433" s="80">
        <v>0.49444444444444446</v>
      </c>
      <c r="C433" s="81">
        <v>37</v>
      </c>
    </row>
    <row r="434" spans="1:3" x14ac:dyDescent="0.3">
      <c r="A434" s="79">
        <v>45964</v>
      </c>
      <c r="B434" s="80">
        <v>0.50138888888888888</v>
      </c>
      <c r="C434" s="81">
        <v>93.1</v>
      </c>
    </row>
    <row r="435" spans="1:3" x14ac:dyDescent="0.3">
      <c r="A435" s="79">
        <v>45964</v>
      </c>
      <c r="B435" s="80">
        <v>0.5083333333333333</v>
      </c>
      <c r="C435" s="81">
        <v>98.9</v>
      </c>
    </row>
    <row r="436" spans="1:3" x14ac:dyDescent="0.3">
      <c r="A436" s="79">
        <v>45964</v>
      </c>
      <c r="B436" s="80">
        <v>0.51527777777777772</v>
      </c>
      <c r="C436" s="81">
        <v>38.5</v>
      </c>
    </row>
    <row r="437" spans="1:3" x14ac:dyDescent="0.3">
      <c r="A437" s="79">
        <v>45964</v>
      </c>
      <c r="B437" s="80">
        <v>0.52222222222222225</v>
      </c>
      <c r="C437" s="81">
        <v>79.2</v>
      </c>
    </row>
    <row r="438" spans="1:3" x14ac:dyDescent="0.3">
      <c r="A438" s="79">
        <v>45964</v>
      </c>
      <c r="B438" s="80">
        <v>0.52916666666666667</v>
      </c>
      <c r="C438" s="81">
        <v>104.9</v>
      </c>
    </row>
    <row r="439" spans="1:3" x14ac:dyDescent="0.3">
      <c r="A439" s="79">
        <v>45964</v>
      </c>
      <c r="B439" s="80">
        <v>0.53611111111111109</v>
      </c>
      <c r="C439" s="81">
        <v>90.2</v>
      </c>
    </row>
    <row r="440" spans="1:3" x14ac:dyDescent="0.3">
      <c r="A440" s="79">
        <v>45964</v>
      </c>
      <c r="B440" s="80">
        <v>0.54305555555555551</v>
      </c>
      <c r="C440" s="81">
        <v>45.3</v>
      </c>
    </row>
    <row r="441" spans="1:3" x14ac:dyDescent="0.3">
      <c r="A441" s="79">
        <v>45964</v>
      </c>
      <c r="B441" s="80">
        <v>0.55000000000000004</v>
      </c>
      <c r="C441" s="81">
        <v>68</v>
      </c>
    </row>
    <row r="442" spans="1:3" x14ac:dyDescent="0.3">
      <c r="A442" s="79">
        <v>45964</v>
      </c>
      <c r="B442" s="80">
        <v>0.55694444444444446</v>
      </c>
      <c r="C442" s="81">
        <v>68</v>
      </c>
    </row>
    <row r="443" spans="1:3" x14ac:dyDescent="0.3">
      <c r="A443" s="79">
        <v>45964</v>
      </c>
      <c r="B443" s="80">
        <v>0.56388888888888888</v>
      </c>
      <c r="C443" s="81">
        <v>114.9</v>
      </c>
    </row>
    <row r="444" spans="1:3" x14ac:dyDescent="0.3">
      <c r="A444" s="79">
        <v>45964</v>
      </c>
      <c r="B444" s="80">
        <v>0.5708333333333333</v>
      </c>
      <c r="C444" s="81">
        <v>194</v>
      </c>
    </row>
    <row r="445" spans="1:3" x14ac:dyDescent="0.3">
      <c r="A445" s="79">
        <v>45964</v>
      </c>
      <c r="B445" s="80">
        <v>0.57777777777777772</v>
      </c>
      <c r="C445" s="81">
        <v>144.4</v>
      </c>
    </row>
    <row r="446" spans="1:3" x14ac:dyDescent="0.3">
      <c r="A446" s="79">
        <v>45964</v>
      </c>
      <c r="B446" s="80">
        <v>0.58472222222222225</v>
      </c>
      <c r="C446" s="81">
        <v>137</v>
      </c>
    </row>
    <row r="447" spans="1:3" x14ac:dyDescent="0.3">
      <c r="A447" s="79">
        <v>45964</v>
      </c>
      <c r="B447" s="80">
        <v>0.59166666666666667</v>
      </c>
      <c r="C447" s="81">
        <v>167.9</v>
      </c>
    </row>
    <row r="448" spans="1:3" x14ac:dyDescent="0.3">
      <c r="A448" s="79">
        <v>45964</v>
      </c>
      <c r="B448" s="80">
        <v>0.59861111111111109</v>
      </c>
      <c r="C448" s="81">
        <v>292</v>
      </c>
    </row>
    <row r="449" spans="1:3" x14ac:dyDescent="0.3">
      <c r="A449" s="79">
        <v>45964</v>
      </c>
      <c r="B449" s="80">
        <v>0.60555555555555551</v>
      </c>
      <c r="C449" s="81">
        <v>234</v>
      </c>
    </row>
    <row r="450" spans="1:3" x14ac:dyDescent="0.3">
      <c r="A450" s="79">
        <v>45964</v>
      </c>
      <c r="B450" s="80">
        <v>0.61250000000000004</v>
      </c>
      <c r="C450" s="81">
        <v>143.30000000000001</v>
      </c>
    </row>
    <row r="451" spans="1:3" x14ac:dyDescent="0.3">
      <c r="A451" s="79">
        <v>45964</v>
      </c>
      <c r="B451" s="80">
        <v>0.61944444444444446</v>
      </c>
      <c r="C451" s="81">
        <v>171.1</v>
      </c>
    </row>
    <row r="452" spans="1:3" x14ac:dyDescent="0.3">
      <c r="A452" s="79">
        <v>45964</v>
      </c>
      <c r="B452" s="80">
        <v>0.62638888888888888</v>
      </c>
      <c r="C452" s="81">
        <v>138.4</v>
      </c>
    </row>
    <row r="453" spans="1:3" x14ac:dyDescent="0.3">
      <c r="A453" s="79">
        <v>45964</v>
      </c>
      <c r="B453" s="80">
        <v>0.6333333333333333</v>
      </c>
      <c r="C453" s="81">
        <v>84.2</v>
      </c>
    </row>
    <row r="454" spans="1:3" x14ac:dyDescent="0.3">
      <c r="A454" s="79">
        <v>45964</v>
      </c>
      <c r="B454" s="80">
        <v>0.64027777777777772</v>
      </c>
      <c r="C454" s="81">
        <v>39.9</v>
      </c>
    </row>
    <row r="455" spans="1:3" x14ac:dyDescent="0.3">
      <c r="A455" s="79">
        <v>45964</v>
      </c>
      <c r="B455" s="80">
        <v>0.64722222222222225</v>
      </c>
      <c r="C455" s="81">
        <v>54.7</v>
      </c>
    </row>
    <row r="456" spans="1:3" x14ac:dyDescent="0.3">
      <c r="A456" s="79">
        <v>45964</v>
      </c>
      <c r="B456" s="80">
        <v>0.65416666666666667</v>
      </c>
      <c r="C456" s="81">
        <v>138.6</v>
      </c>
    </row>
    <row r="457" spans="1:3" x14ac:dyDescent="0.3">
      <c r="A457" s="79">
        <v>45964</v>
      </c>
      <c r="B457" s="80">
        <v>0.66111111111111109</v>
      </c>
      <c r="C457" s="81">
        <v>206.4</v>
      </c>
    </row>
    <row r="458" spans="1:3" x14ac:dyDescent="0.3">
      <c r="A458" s="79">
        <v>45964</v>
      </c>
      <c r="B458" s="80">
        <v>0.66805555555555551</v>
      </c>
      <c r="C458" s="81">
        <v>223.6</v>
      </c>
    </row>
    <row r="459" spans="1:3" x14ac:dyDescent="0.3">
      <c r="A459" s="79">
        <v>45964</v>
      </c>
      <c r="B459" s="80">
        <v>0.67500000000000004</v>
      </c>
      <c r="C459" s="81">
        <v>151.6</v>
      </c>
    </row>
    <row r="460" spans="1:3" x14ac:dyDescent="0.3">
      <c r="A460" s="79">
        <v>45964</v>
      </c>
      <c r="B460" s="80">
        <v>0.68194444444444446</v>
      </c>
      <c r="C460" s="81">
        <v>93.5</v>
      </c>
    </row>
    <row r="461" spans="1:3" x14ac:dyDescent="0.3">
      <c r="A461" s="79">
        <v>45964</v>
      </c>
      <c r="B461" s="80">
        <v>0.68888888888888888</v>
      </c>
      <c r="C461" s="81">
        <v>117.4</v>
      </c>
    </row>
    <row r="462" spans="1:3" x14ac:dyDescent="0.3">
      <c r="A462" s="79">
        <v>45964</v>
      </c>
      <c r="B462" s="80">
        <v>0.6958333333333333</v>
      </c>
      <c r="C462" s="81">
        <v>27.2</v>
      </c>
    </row>
    <row r="463" spans="1:3" x14ac:dyDescent="0.3">
      <c r="A463" s="79">
        <v>45964</v>
      </c>
      <c r="B463" s="80">
        <v>0.70277777777777772</v>
      </c>
      <c r="C463" s="81">
        <v>16.399999999999999</v>
      </c>
    </row>
    <row r="464" spans="1:3" x14ac:dyDescent="0.3">
      <c r="A464" s="79">
        <v>45964</v>
      </c>
      <c r="B464" s="80">
        <v>0.70972222222222225</v>
      </c>
      <c r="C464" s="81">
        <v>20</v>
      </c>
    </row>
    <row r="465" spans="1:3" x14ac:dyDescent="0.3">
      <c r="A465" s="79">
        <v>45964</v>
      </c>
      <c r="B465" s="80">
        <v>0.71666666666666667</v>
      </c>
      <c r="C465" s="81">
        <v>29.4</v>
      </c>
    </row>
    <row r="466" spans="1:3" x14ac:dyDescent="0.3">
      <c r="A466" s="79">
        <v>45964</v>
      </c>
      <c r="B466" s="80">
        <v>0.72361111111111109</v>
      </c>
      <c r="C466" s="81">
        <v>45</v>
      </c>
    </row>
    <row r="467" spans="1:3" x14ac:dyDescent="0.3">
      <c r="A467" s="79">
        <v>45964</v>
      </c>
      <c r="B467" s="80">
        <v>0.73055555555555551</v>
      </c>
      <c r="C467" s="81">
        <v>79.7</v>
      </c>
    </row>
    <row r="468" spans="1:3" x14ac:dyDescent="0.3">
      <c r="A468" s="79">
        <v>45964</v>
      </c>
      <c r="B468" s="80">
        <v>0.73750000000000004</v>
      </c>
      <c r="C468" s="81">
        <v>67</v>
      </c>
    </row>
    <row r="469" spans="1:3" x14ac:dyDescent="0.3">
      <c r="A469" s="79">
        <v>45964</v>
      </c>
      <c r="B469" s="80">
        <v>0.74444444444444446</v>
      </c>
      <c r="C469" s="81">
        <v>58</v>
      </c>
    </row>
    <row r="470" spans="1:3" x14ac:dyDescent="0.3">
      <c r="A470" s="79">
        <v>45964</v>
      </c>
      <c r="B470" s="80">
        <v>0.75138888888888888</v>
      </c>
      <c r="C470" s="81">
        <v>44.7</v>
      </c>
    </row>
    <row r="471" spans="1:3" x14ac:dyDescent="0.3">
      <c r="A471" s="79">
        <v>45964</v>
      </c>
      <c r="B471" s="80">
        <v>0.7583333333333333</v>
      </c>
      <c r="C471" s="81">
        <v>23.3</v>
      </c>
    </row>
    <row r="472" spans="1:3" x14ac:dyDescent="0.3">
      <c r="A472" s="79">
        <v>45964</v>
      </c>
      <c r="B472" s="80">
        <v>0.76527777777777772</v>
      </c>
      <c r="C472" s="81">
        <v>17.8</v>
      </c>
    </row>
    <row r="473" spans="1:3" x14ac:dyDescent="0.3">
      <c r="A473" s="79">
        <v>45964</v>
      </c>
      <c r="B473" s="80">
        <v>0.77222222222222225</v>
      </c>
      <c r="C473" s="81">
        <v>19.2</v>
      </c>
    </row>
    <row r="474" spans="1:3" x14ac:dyDescent="0.3">
      <c r="A474" s="79">
        <v>45964</v>
      </c>
      <c r="B474" s="80">
        <v>0.77916666666666667</v>
      </c>
      <c r="C474" s="81">
        <v>13.3</v>
      </c>
    </row>
    <row r="475" spans="1:3" x14ac:dyDescent="0.3">
      <c r="A475" s="79">
        <v>45964</v>
      </c>
      <c r="B475" s="80">
        <v>0.78611111111111109</v>
      </c>
      <c r="C475" s="81">
        <v>10.9</v>
      </c>
    </row>
    <row r="476" spans="1:3" x14ac:dyDescent="0.3">
      <c r="A476" s="79">
        <v>45964</v>
      </c>
      <c r="B476" s="80">
        <v>0.79305555555555551</v>
      </c>
      <c r="C476" s="81">
        <v>11.1</v>
      </c>
    </row>
    <row r="477" spans="1:3" x14ac:dyDescent="0.3">
      <c r="A477" s="79">
        <v>45964</v>
      </c>
      <c r="B477" s="80">
        <v>0.8</v>
      </c>
      <c r="C477" s="81">
        <v>1.8</v>
      </c>
    </row>
    <row r="478" spans="1:3" x14ac:dyDescent="0.3">
      <c r="A478" s="79">
        <v>45964</v>
      </c>
      <c r="B478" s="80">
        <v>0.80694444444444446</v>
      </c>
      <c r="C478" s="81">
        <v>0.4</v>
      </c>
    </row>
    <row r="479" spans="1:3" x14ac:dyDescent="0.3">
      <c r="A479" s="79">
        <v>45964</v>
      </c>
      <c r="B479" s="80">
        <v>0.81388888888888888</v>
      </c>
      <c r="C479" s="81">
        <v>0</v>
      </c>
    </row>
    <row r="480" spans="1:3" x14ac:dyDescent="0.3">
      <c r="A480" s="79">
        <v>45964</v>
      </c>
      <c r="B480" s="80">
        <v>0.8208333333333333</v>
      </c>
      <c r="C480" s="81">
        <v>0</v>
      </c>
    </row>
    <row r="481" spans="1:3" x14ac:dyDescent="0.3">
      <c r="A481" s="79">
        <v>45964</v>
      </c>
      <c r="B481" s="80">
        <v>0.82777777777777772</v>
      </c>
      <c r="C481" s="81">
        <v>0</v>
      </c>
    </row>
    <row r="482" spans="1:3" x14ac:dyDescent="0.3">
      <c r="A482" s="79">
        <v>45964</v>
      </c>
      <c r="B482" s="80">
        <v>0.83472222222222225</v>
      </c>
      <c r="C482" s="81">
        <v>0</v>
      </c>
    </row>
    <row r="483" spans="1:3" x14ac:dyDescent="0.3">
      <c r="A483" s="79">
        <v>45964</v>
      </c>
      <c r="B483" s="80">
        <v>0.84166666666666667</v>
      </c>
      <c r="C483" s="81">
        <v>0</v>
      </c>
    </row>
    <row r="484" spans="1:3" x14ac:dyDescent="0.3">
      <c r="A484" s="79">
        <v>45964</v>
      </c>
      <c r="B484" s="80">
        <v>0.84861111111111109</v>
      </c>
      <c r="C484" s="81">
        <v>0</v>
      </c>
    </row>
    <row r="485" spans="1:3" x14ac:dyDescent="0.3">
      <c r="A485" s="79">
        <v>45964</v>
      </c>
      <c r="B485" s="80">
        <v>0.85555555555555551</v>
      </c>
      <c r="C485" s="81">
        <v>0</v>
      </c>
    </row>
    <row r="486" spans="1:3" x14ac:dyDescent="0.3">
      <c r="A486" s="79">
        <v>45964</v>
      </c>
      <c r="B486" s="80">
        <v>0.86250000000000004</v>
      </c>
      <c r="C486" s="81">
        <v>0</v>
      </c>
    </row>
    <row r="487" spans="1:3" x14ac:dyDescent="0.3">
      <c r="A487" s="79">
        <v>45964</v>
      </c>
      <c r="B487" s="80">
        <v>0.86944444444444446</v>
      </c>
      <c r="C487" s="81">
        <v>0</v>
      </c>
    </row>
    <row r="488" spans="1:3" x14ac:dyDescent="0.3">
      <c r="A488" s="79">
        <v>45964</v>
      </c>
      <c r="B488" s="80">
        <v>0.87638888888888888</v>
      </c>
      <c r="C488" s="81">
        <v>0</v>
      </c>
    </row>
    <row r="489" spans="1:3" x14ac:dyDescent="0.3">
      <c r="A489" s="79">
        <v>45964</v>
      </c>
      <c r="B489" s="80">
        <v>0.8833333333333333</v>
      </c>
      <c r="C489" s="81">
        <v>0</v>
      </c>
    </row>
    <row r="490" spans="1:3" x14ac:dyDescent="0.3">
      <c r="A490" s="79">
        <v>45964</v>
      </c>
      <c r="B490" s="80">
        <v>0.89027777777777772</v>
      </c>
      <c r="C490" s="81">
        <v>0</v>
      </c>
    </row>
    <row r="491" spans="1:3" x14ac:dyDescent="0.3">
      <c r="A491" s="79">
        <v>45964</v>
      </c>
      <c r="B491" s="80">
        <v>0.89722222222222225</v>
      </c>
      <c r="C491" s="81">
        <v>0</v>
      </c>
    </row>
    <row r="492" spans="1:3" x14ac:dyDescent="0.3">
      <c r="A492" s="79">
        <v>45964</v>
      </c>
      <c r="B492" s="80">
        <v>0.90416666666666667</v>
      </c>
      <c r="C492" s="81">
        <v>0</v>
      </c>
    </row>
    <row r="493" spans="1:3" x14ac:dyDescent="0.3">
      <c r="A493" s="79">
        <v>45964</v>
      </c>
      <c r="B493" s="80">
        <v>0.91111111111111109</v>
      </c>
      <c r="C493" s="81">
        <v>0</v>
      </c>
    </row>
    <row r="494" spans="1:3" x14ac:dyDescent="0.3">
      <c r="A494" s="79">
        <v>45964</v>
      </c>
      <c r="B494" s="80">
        <v>0.91805555555555551</v>
      </c>
      <c r="C494" s="81">
        <v>0</v>
      </c>
    </row>
    <row r="495" spans="1:3" x14ac:dyDescent="0.3">
      <c r="A495" s="79">
        <v>45964</v>
      </c>
      <c r="B495" s="80">
        <v>0.92500000000000004</v>
      </c>
      <c r="C495" s="81">
        <v>0</v>
      </c>
    </row>
    <row r="496" spans="1:3" x14ac:dyDescent="0.3">
      <c r="A496" s="79">
        <v>45964</v>
      </c>
      <c r="B496" s="80">
        <v>0.93194444444444446</v>
      </c>
      <c r="C496" s="81">
        <v>0</v>
      </c>
    </row>
    <row r="497" spans="1:3" x14ac:dyDescent="0.3">
      <c r="A497" s="79">
        <v>45964</v>
      </c>
      <c r="B497" s="80">
        <v>0.93888888888888888</v>
      </c>
      <c r="C497" s="81">
        <v>0</v>
      </c>
    </row>
    <row r="498" spans="1:3" x14ac:dyDescent="0.3">
      <c r="A498" s="79">
        <v>45964</v>
      </c>
      <c r="B498" s="80">
        <v>0.9458333333333333</v>
      </c>
      <c r="C498" s="81">
        <v>0</v>
      </c>
    </row>
    <row r="499" spans="1:3" x14ac:dyDescent="0.3">
      <c r="A499" s="79">
        <v>45964</v>
      </c>
      <c r="B499" s="80">
        <v>0.95277777777777772</v>
      </c>
      <c r="C499" s="81">
        <v>0</v>
      </c>
    </row>
    <row r="500" spans="1:3" x14ac:dyDescent="0.3">
      <c r="A500" s="79">
        <v>45964</v>
      </c>
      <c r="B500" s="80">
        <v>0.95972222222222225</v>
      </c>
      <c r="C500" s="81">
        <v>0</v>
      </c>
    </row>
    <row r="501" spans="1:3" x14ac:dyDescent="0.3">
      <c r="A501" s="79">
        <v>45964</v>
      </c>
      <c r="B501" s="80">
        <v>0.96666666666666667</v>
      </c>
      <c r="C501" s="81">
        <v>0</v>
      </c>
    </row>
    <row r="502" spans="1:3" x14ac:dyDescent="0.3">
      <c r="A502" s="79">
        <v>45964</v>
      </c>
      <c r="B502" s="80">
        <v>0.97361111111111109</v>
      </c>
      <c r="C502" s="81">
        <v>0</v>
      </c>
    </row>
    <row r="503" spans="1:3" x14ac:dyDescent="0.3">
      <c r="A503" s="79">
        <v>45964</v>
      </c>
      <c r="B503" s="80">
        <v>0.98055555555555551</v>
      </c>
      <c r="C503" s="81">
        <v>0</v>
      </c>
    </row>
    <row r="504" spans="1:3" x14ac:dyDescent="0.3">
      <c r="A504" s="79">
        <v>45964</v>
      </c>
      <c r="B504" s="80">
        <v>0.98750000000000004</v>
      </c>
      <c r="C504" s="81">
        <v>0</v>
      </c>
    </row>
    <row r="505" spans="1:3" x14ac:dyDescent="0.3">
      <c r="A505" s="79">
        <v>45964</v>
      </c>
      <c r="B505" s="80">
        <v>0.99444444444444446</v>
      </c>
      <c r="C505" s="81">
        <v>0</v>
      </c>
    </row>
    <row r="506" spans="1:3" x14ac:dyDescent="0.3">
      <c r="A506" s="79">
        <v>45965</v>
      </c>
      <c r="B506" s="80">
        <v>1.3888888888888889E-3</v>
      </c>
      <c r="C506" s="81">
        <v>0</v>
      </c>
    </row>
    <row r="507" spans="1:3" x14ac:dyDescent="0.3">
      <c r="A507" s="79">
        <v>45965</v>
      </c>
      <c r="B507" s="80">
        <v>8.3333333333333332E-3</v>
      </c>
      <c r="C507" s="81">
        <v>0</v>
      </c>
    </row>
    <row r="508" spans="1:3" x14ac:dyDescent="0.3">
      <c r="A508" s="79">
        <v>45965</v>
      </c>
      <c r="B508" s="80">
        <v>1.5277777777777777E-2</v>
      </c>
      <c r="C508" s="81">
        <v>0</v>
      </c>
    </row>
    <row r="509" spans="1:3" x14ac:dyDescent="0.3">
      <c r="A509" s="79">
        <v>45965</v>
      </c>
      <c r="B509" s="80">
        <v>2.2222222222222223E-2</v>
      </c>
      <c r="C509" s="81">
        <v>0</v>
      </c>
    </row>
    <row r="510" spans="1:3" x14ac:dyDescent="0.3">
      <c r="A510" s="79">
        <v>45965</v>
      </c>
      <c r="B510" s="80">
        <v>2.9166666666666667E-2</v>
      </c>
      <c r="C510" s="81">
        <v>0</v>
      </c>
    </row>
    <row r="511" spans="1:3" x14ac:dyDescent="0.3">
      <c r="A511" s="79">
        <v>45965</v>
      </c>
      <c r="B511" s="80">
        <v>3.6111111111111108E-2</v>
      </c>
      <c r="C511" s="81">
        <v>0</v>
      </c>
    </row>
    <row r="512" spans="1:3" x14ac:dyDescent="0.3">
      <c r="A512" s="79">
        <v>45965</v>
      </c>
      <c r="B512" s="80">
        <v>4.3055555555555555E-2</v>
      </c>
      <c r="C512" s="81">
        <v>0</v>
      </c>
    </row>
    <row r="513" spans="1:3" x14ac:dyDescent="0.3">
      <c r="A513" s="79">
        <v>45965</v>
      </c>
      <c r="B513" s="80">
        <v>0.05</v>
      </c>
      <c r="C513" s="81">
        <v>0</v>
      </c>
    </row>
    <row r="514" spans="1:3" x14ac:dyDescent="0.3">
      <c r="A514" s="79">
        <v>45965</v>
      </c>
      <c r="B514" s="80">
        <v>5.6944444444444443E-2</v>
      </c>
      <c r="C514" s="81">
        <v>0</v>
      </c>
    </row>
    <row r="515" spans="1:3" x14ac:dyDescent="0.3">
      <c r="A515" s="79">
        <v>45965</v>
      </c>
      <c r="B515" s="80">
        <v>6.3888888888888884E-2</v>
      </c>
      <c r="C515" s="81">
        <v>0</v>
      </c>
    </row>
    <row r="516" spans="1:3" x14ac:dyDescent="0.3">
      <c r="A516" s="79">
        <v>45965</v>
      </c>
      <c r="B516" s="80">
        <v>7.0833333333333331E-2</v>
      </c>
      <c r="C516" s="81">
        <v>0</v>
      </c>
    </row>
    <row r="517" spans="1:3" x14ac:dyDescent="0.3">
      <c r="A517" s="79">
        <v>45965</v>
      </c>
      <c r="B517" s="80">
        <v>7.7777777777777779E-2</v>
      </c>
      <c r="C517" s="81">
        <v>0</v>
      </c>
    </row>
    <row r="518" spans="1:3" x14ac:dyDescent="0.3">
      <c r="A518" s="79">
        <v>45965</v>
      </c>
      <c r="B518" s="80">
        <v>8.4722222222222227E-2</v>
      </c>
      <c r="C518" s="81">
        <v>0</v>
      </c>
    </row>
    <row r="519" spans="1:3" x14ac:dyDescent="0.3">
      <c r="A519" s="79">
        <v>45965</v>
      </c>
      <c r="B519" s="80">
        <v>9.166666666666666E-2</v>
      </c>
      <c r="C519" s="81">
        <v>0</v>
      </c>
    </row>
    <row r="520" spans="1:3" x14ac:dyDescent="0.3">
      <c r="A520" s="79">
        <v>45965</v>
      </c>
      <c r="B520" s="80">
        <v>9.8611111111111108E-2</v>
      </c>
      <c r="C520" s="81">
        <v>0</v>
      </c>
    </row>
    <row r="521" spans="1:3" x14ac:dyDescent="0.3">
      <c r="A521" s="79">
        <v>45965</v>
      </c>
      <c r="B521" s="80">
        <v>0.10555555555555556</v>
      </c>
      <c r="C521" s="81">
        <v>0.3</v>
      </c>
    </row>
    <row r="522" spans="1:3" x14ac:dyDescent="0.3">
      <c r="A522" s="79">
        <v>45965</v>
      </c>
      <c r="B522" s="80">
        <v>0.1125</v>
      </c>
      <c r="C522" s="81">
        <v>0</v>
      </c>
    </row>
    <row r="523" spans="1:3" x14ac:dyDescent="0.3">
      <c r="A523" s="79">
        <v>45965</v>
      </c>
      <c r="B523" s="80">
        <v>0.11944444444444445</v>
      </c>
      <c r="C523" s="81">
        <v>0</v>
      </c>
    </row>
    <row r="524" spans="1:3" x14ac:dyDescent="0.3">
      <c r="A524" s="79">
        <v>45965</v>
      </c>
      <c r="B524" s="80">
        <v>0.12638888888888888</v>
      </c>
      <c r="C524" s="81">
        <v>0</v>
      </c>
    </row>
    <row r="525" spans="1:3" x14ac:dyDescent="0.3">
      <c r="A525" s="79">
        <v>45965</v>
      </c>
      <c r="B525" s="80">
        <v>0.13333333333333333</v>
      </c>
      <c r="C525" s="81">
        <v>0</v>
      </c>
    </row>
    <row r="526" spans="1:3" x14ac:dyDescent="0.3">
      <c r="A526" s="79">
        <v>45965</v>
      </c>
      <c r="B526" s="80">
        <v>0.14027777777777778</v>
      </c>
      <c r="C526" s="81">
        <v>0</v>
      </c>
    </row>
    <row r="527" spans="1:3" x14ac:dyDescent="0.3">
      <c r="A527" s="79">
        <v>45965</v>
      </c>
      <c r="B527" s="80">
        <v>0.14722222222222223</v>
      </c>
      <c r="C527" s="81">
        <v>0</v>
      </c>
    </row>
    <row r="528" spans="1:3" x14ac:dyDescent="0.3">
      <c r="A528" s="79">
        <v>45965</v>
      </c>
      <c r="B528" s="80">
        <v>0.15416666666666667</v>
      </c>
      <c r="C528" s="81">
        <v>0</v>
      </c>
    </row>
    <row r="529" spans="1:3" x14ac:dyDescent="0.3">
      <c r="A529" s="79">
        <v>45965</v>
      </c>
      <c r="B529" s="80">
        <v>0.16111111111111112</v>
      </c>
      <c r="C529" s="81">
        <v>0</v>
      </c>
    </row>
    <row r="530" spans="1:3" x14ac:dyDescent="0.3">
      <c r="A530" s="79">
        <v>45965</v>
      </c>
      <c r="B530" s="80">
        <v>0.16805555555555557</v>
      </c>
      <c r="C530" s="81">
        <v>0</v>
      </c>
    </row>
    <row r="531" spans="1:3" x14ac:dyDescent="0.3">
      <c r="A531" s="79">
        <v>45965</v>
      </c>
      <c r="B531" s="80">
        <v>0.17499999999999999</v>
      </c>
      <c r="C531" s="81">
        <v>0</v>
      </c>
    </row>
    <row r="532" spans="1:3" x14ac:dyDescent="0.3">
      <c r="A532" s="79">
        <v>45965</v>
      </c>
      <c r="B532" s="80">
        <v>0.18194444444444444</v>
      </c>
      <c r="C532" s="81">
        <v>0</v>
      </c>
    </row>
    <row r="533" spans="1:3" x14ac:dyDescent="0.3">
      <c r="A533" s="79">
        <v>45965</v>
      </c>
      <c r="B533" s="80">
        <v>0.18888888888888888</v>
      </c>
      <c r="C533" s="81">
        <v>0</v>
      </c>
    </row>
    <row r="534" spans="1:3" x14ac:dyDescent="0.3">
      <c r="A534" s="79">
        <v>45965</v>
      </c>
      <c r="B534" s="80">
        <v>0.19583333333333333</v>
      </c>
      <c r="C534" s="81">
        <v>0</v>
      </c>
    </row>
    <row r="535" spans="1:3" x14ac:dyDescent="0.3">
      <c r="A535" s="79">
        <v>45965</v>
      </c>
      <c r="B535" s="80">
        <v>0.20277777777777778</v>
      </c>
      <c r="C535" s="81">
        <v>0</v>
      </c>
    </row>
    <row r="536" spans="1:3" x14ac:dyDescent="0.3">
      <c r="A536" s="79">
        <v>45965</v>
      </c>
      <c r="B536" s="80">
        <v>0.20972222222222223</v>
      </c>
      <c r="C536" s="81">
        <v>0</v>
      </c>
    </row>
    <row r="537" spans="1:3" x14ac:dyDescent="0.3">
      <c r="A537" s="79">
        <v>45965</v>
      </c>
      <c r="B537" s="80">
        <v>0.21666666666666667</v>
      </c>
      <c r="C537" s="81">
        <v>0</v>
      </c>
    </row>
    <row r="538" spans="1:3" x14ac:dyDescent="0.3">
      <c r="A538" s="79">
        <v>45965</v>
      </c>
      <c r="B538" s="80">
        <v>0.22361111111111112</v>
      </c>
      <c r="C538" s="81">
        <v>0</v>
      </c>
    </row>
    <row r="539" spans="1:3" x14ac:dyDescent="0.3">
      <c r="A539" s="79">
        <v>45965</v>
      </c>
      <c r="B539" s="80">
        <v>0.23055555555555557</v>
      </c>
      <c r="C539" s="81">
        <v>0</v>
      </c>
    </row>
    <row r="540" spans="1:3" x14ac:dyDescent="0.3">
      <c r="A540" s="79">
        <v>45965</v>
      </c>
      <c r="B540" s="80">
        <v>0.23749999999999999</v>
      </c>
      <c r="C540" s="81">
        <v>0</v>
      </c>
    </row>
    <row r="541" spans="1:3" x14ac:dyDescent="0.3">
      <c r="A541" s="79">
        <v>45965</v>
      </c>
      <c r="B541" s="80">
        <v>0.24444444444444444</v>
      </c>
      <c r="C541" s="81">
        <v>0</v>
      </c>
    </row>
    <row r="542" spans="1:3" x14ac:dyDescent="0.3">
      <c r="A542" s="79">
        <v>45965</v>
      </c>
      <c r="B542" s="80">
        <v>0.25138888888888888</v>
      </c>
      <c r="C542" s="81">
        <v>0</v>
      </c>
    </row>
    <row r="543" spans="1:3" x14ac:dyDescent="0.3">
      <c r="A543" s="79">
        <v>45965</v>
      </c>
      <c r="B543" s="80">
        <v>0.25833333333333336</v>
      </c>
      <c r="C543" s="81">
        <v>0</v>
      </c>
    </row>
    <row r="544" spans="1:3" x14ac:dyDescent="0.3">
      <c r="A544" s="79">
        <v>45965</v>
      </c>
      <c r="B544" s="80">
        <v>0.26527777777777778</v>
      </c>
      <c r="C544" s="81">
        <v>0</v>
      </c>
    </row>
    <row r="545" spans="1:3" x14ac:dyDescent="0.3">
      <c r="A545" s="79">
        <v>45965</v>
      </c>
      <c r="B545" s="80">
        <v>0.2722222222222222</v>
      </c>
      <c r="C545" s="81">
        <v>0</v>
      </c>
    </row>
    <row r="546" spans="1:3" x14ac:dyDescent="0.3">
      <c r="A546" s="79">
        <v>45965</v>
      </c>
      <c r="B546" s="80">
        <v>0.27916666666666667</v>
      </c>
      <c r="C546" s="81">
        <v>0</v>
      </c>
    </row>
    <row r="547" spans="1:3" x14ac:dyDescent="0.3">
      <c r="A547" s="79">
        <v>45965</v>
      </c>
      <c r="B547" s="80">
        <v>0.28611111111111109</v>
      </c>
      <c r="C547" s="81">
        <v>0</v>
      </c>
    </row>
    <row r="548" spans="1:3" x14ac:dyDescent="0.3">
      <c r="A548" s="79">
        <v>45965</v>
      </c>
      <c r="B548" s="80">
        <v>0.29305555555555557</v>
      </c>
      <c r="C548" s="81">
        <v>0</v>
      </c>
    </row>
    <row r="549" spans="1:3" x14ac:dyDescent="0.3">
      <c r="A549" s="79">
        <v>45965</v>
      </c>
      <c r="B549" s="80">
        <v>0.3</v>
      </c>
      <c r="C549" s="81">
        <v>0</v>
      </c>
    </row>
    <row r="550" spans="1:3" x14ac:dyDescent="0.3">
      <c r="A550" s="79">
        <v>45965</v>
      </c>
      <c r="B550" s="80">
        <v>0.30694444444444446</v>
      </c>
      <c r="C550" s="81">
        <v>0</v>
      </c>
    </row>
    <row r="551" spans="1:3" x14ac:dyDescent="0.3">
      <c r="A551" s="79">
        <v>45965</v>
      </c>
      <c r="B551" s="80">
        <v>0.31388888888888888</v>
      </c>
      <c r="C551" s="81">
        <v>0</v>
      </c>
    </row>
    <row r="552" spans="1:3" x14ac:dyDescent="0.3">
      <c r="A552" s="79">
        <v>45965</v>
      </c>
      <c r="B552" s="80">
        <v>0.32083333333333336</v>
      </c>
      <c r="C552" s="81">
        <v>0</v>
      </c>
    </row>
    <row r="553" spans="1:3" x14ac:dyDescent="0.3">
      <c r="A553" s="79">
        <v>45965</v>
      </c>
      <c r="B553" s="80">
        <v>0.32777777777777778</v>
      </c>
      <c r="C553" s="81">
        <v>0.3</v>
      </c>
    </row>
    <row r="554" spans="1:3" x14ac:dyDescent="0.3">
      <c r="A554" s="79">
        <v>45965</v>
      </c>
      <c r="B554" s="80">
        <v>0.3347222222222222</v>
      </c>
      <c r="C554" s="81">
        <v>1</v>
      </c>
    </row>
    <row r="555" spans="1:3" x14ac:dyDescent="0.3">
      <c r="A555" s="79">
        <v>45965</v>
      </c>
      <c r="B555" s="80">
        <v>0.34166666666666667</v>
      </c>
      <c r="C555" s="81">
        <v>2.9</v>
      </c>
    </row>
    <row r="556" spans="1:3" x14ac:dyDescent="0.3">
      <c r="A556" s="79">
        <v>45965</v>
      </c>
      <c r="B556" s="80">
        <v>0.34861111111111109</v>
      </c>
      <c r="C556" s="81">
        <v>5.0999999999999996</v>
      </c>
    </row>
    <row r="557" spans="1:3" x14ac:dyDescent="0.3">
      <c r="A557" s="79">
        <v>45965</v>
      </c>
      <c r="B557" s="80">
        <v>0.35555555555555557</v>
      </c>
      <c r="C557" s="81">
        <v>3.4</v>
      </c>
    </row>
    <row r="558" spans="1:3" x14ac:dyDescent="0.3">
      <c r="A558" s="79">
        <v>45965</v>
      </c>
      <c r="B558" s="80">
        <v>0.36249999999999999</v>
      </c>
      <c r="C558" s="81">
        <v>8.1</v>
      </c>
    </row>
    <row r="559" spans="1:3" x14ac:dyDescent="0.3">
      <c r="A559" s="79">
        <v>45965</v>
      </c>
      <c r="B559" s="80">
        <v>0.36944444444444446</v>
      </c>
      <c r="C559" s="81">
        <v>18.899999999999999</v>
      </c>
    </row>
    <row r="560" spans="1:3" x14ac:dyDescent="0.3">
      <c r="A560" s="79">
        <v>45965</v>
      </c>
      <c r="B560" s="80">
        <v>0.37638888888888888</v>
      </c>
      <c r="C560" s="81">
        <v>30.7</v>
      </c>
    </row>
    <row r="561" spans="1:3" x14ac:dyDescent="0.3">
      <c r="A561" s="79">
        <v>45965</v>
      </c>
      <c r="B561" s="80">
        <v>0.38333333333333336</v>
      </c>
      <c r="C561" s="81">
        <v>24.1</v>
      </c>
    </row>
    <row r="562" spans="1:3" x14ac:dyDescent="0.3">
      <c r="A562" s="79">
        <v>45965</v>
      </c>
      <c r="B562" s="80">
        <v>0.39027777777777778</v>
      </c>
      <c r="C562" s="81">
        <v>30.1</v>
      </c>
    </row>
    <row r="563" spans="1:3" x14ac:dyDescent="0.3">
      <c r="A563" s="79">
        <v>45965</v>
      </c>
      <c r="B563" s="80">
        <v>0.3972222222222222</v>
      </c>
      <c r="C563" s="81">
        <v>17.2</v>
      </c>
    </row>
    <row r="564" spans="1:3" x14ac:dyDescent="0.3">
      <c r="A564" s="79">
        <v>45965</v>
      </c>
      <c r="B564" s="80">
        <v>0.40416666666666667</v>
      </c>
      <c r="C564" s="81">
        <v>31</v>
      </c>
    </row>
    <row r="565" spans="1:3" x14ac:dyDescent="0.3">
      <c r="A565" s="79">
        <v>45965</v>
      </c>
      <c r="B565" s="80">
        <v>0.41111111111111109</v>
      </c>
      <c r="C565" s="81">
        <v>34.799999999999997</v>
      </c>
    </row>
    <row r="566" spans="1:3" x14ac:dyDescent="0.3">
      <c r="A566" s="79">
        <v>45965</v>
      </c>
      <c r="B566" s="80">
        <v>0.41805555555555557</v>
      </c>
      <c r="C566" s="81">
        <v>91.8</v>
      </c>
    </row>
    <row r="567" spans="1:3" x14ac:dyDescent="0.3">
      <c r="A567" s="79">
        <v>45965</v>
      </c>
      <c r="B567" s="80">
        <v>0.42499999999999999</v>
      </c>
      <c r="C567" s="81">
        <v>134</v>
      </c>
    </row>
    <row r="568" spans="1:3" x14ac:dyDescent="0.3">
      <c r="A568" s="79">
        <v>45965</v>
      </c>
      <c r="B568" s="80">
        <v>0.43194444444444446</v>
      </c>
      <c r="C568" s="81">
        <v>108.7</v>
      </c>
    </row>
    <row r="569" spans="1:3" x14ac:dyDescent="0.3">
      <c r="A569" s="79">
        <v>45965</v>
      </c>
      <c r="B569" s="80">
        <v>0.43888888888888888</v>
      </c>
      <c r="C569" s="81">
        <v>137.1</v>
      </c>
    </row>
    <row r="570" spans="1:3" x14ac:dyDescent="0.3">
      <c r="A570" s="79">
        <v>45965</v>
      </c>
      <c r="B570" s="80">
        <v>0.44583333333333336</v>
      </c>
      <c r="C570" s="81">
        <v>250.6</v>
      </c>
    </row>
    <row r="571" spans="1:3" x14ac:dyDescent="0.3">
      <c r="A571" s="79">
        <v>45965</v>
      </c>
      <c r="B571" s="80">
        <v>0.45277777777777778</v>
      </c>
      <c r="C571" s="81">
        <v>80.7</v>
      </c>
    </row>
    <row r="572" spans="1:3" x14ac:dyDescent="0.3">
      <c r="A572" s="79">
        <v>45965</v>
      </c>
      <c r="B572" s="80">
        <v>0.4597222222222222</v>
      </c>
      <c r="C572" s="81">
        <v>125</v>
      </c>
    </row>
    <row r="573" spans="1:3" x14ac:dyDescent="0.3">
      <c r="A573" s="79">
        <v>45965</v>
      </c>
      <c r="B573" s="80">
        <v>0.46666666666666667</v>
      </c>
      <c r="C573" s="81">
        <v>117.8</v>
      </c>
    </row>
    <row r="574" spans="1:3" x14ac:dyDescent="0.3">
      <c r="A574" s="79">
        <v>45965</v>
      </c>
      <c r="B574" s="80">
        <v>0.47361111111111109</v>
      </c>
      <c r="C574" s="81">
        <v>134.80000000000001</v>
      </c>
    </row>
    <row r="575" spans="1:3" x14ac:dyDescent="0.3">
      <c r="A575" s="79">
        <v>45965</v>
      </c>
      <c r="B575" s="80">
        <v>0.48055555555555557</v>
      </c>
      <c r="C575" s="81">
        <v>83.6</v>
      </c>
    </row>
    <row r="576" spans="1:3" x14ac:dyDescent="0.3">
      <c r="A576" s="79">
        <v>45965</v>
      </c>
      <c r="B576" s="80">
        <v>0.48749999999999999</v>
      </c>
      <c r="C576" s="81">
        <v>54.7</v>
      </c>
    </row>
    <row r="577" spans="1:3" x14ac:dyDescent="0.3">
      <c r="A577" s="79">
        <v>45965</v>
      </c>
      <c r="B577" s="80">
        <v>0.49444444444444446</v>
      </c>
      <c r="C577" s="81">
        <v>107.8</v>
      </c>
    </row>
    <row r="578" spans="1:3" x14ac:dyDescent="0.3">
      <c r="A578" s="79">
        <v>45965</v>
      </c>
      <c r="B578" s="80">
        <v>0.50138888888888888</v>
      </c>
      <c r="C578" s="81">
        <v>144.5</v>
      </c>
    </row>
    <row r="579" spans="1:3" x14ac:dyDescent="0.3">
      <c r="A579" s="79">
        <v>45965</v>
      </c>
      <c r="B579" s="80">
        <v>0.5083333333333333</v>
      </c>
      <c r="C579" s="81">
        <v>150.1</v>
      </c>
    </row>
    <row r="580" spans="1:3" x14ac:dyDescent="0.3">
      <c r="A580" s="79">
        <v>45965</v>
      </c>
      <c r="B580" s="80">
        <v>0.51527777777777772</v>
      </c>
      <c r="C580" s="81">
        <v>189.7</v>
      </c>
    </row>
    <row r="581" spans="1:3" x14ac:dyDescent="0.3">
      <c r="A581" s="79">
        <v>45965</v>
      </c>
      <c r="B581" s="80">
        <v>0.52222222222222225</v>
      </c>
      <c r="C581" s="81">
        <v>201.2</v>
      </c>
    </row>
    <row r="582" spans="1:3" x14ac:dyDescent="0.3">
      <c r="A582" s="79">
        <v>45965</v>
      </c>
      <c r="B582" s="80">
        <v>0.52916666666666667</v>
      </c>
      <c r="C582" s="81">
        <v>217.4</v>
      </c>
    </row>
    <row r="583" spans="1:3" x14ac:dyDescent="0.3">
      <c r="A583" s="79">
        <v>45965</v>
      </c>
      <c r="B583" s="80">
        <v>0.53611111111111109</v>
      </c>
      <c r="C583" s="81">
        <v>256.39999999999998</v>
      </c>
    </row>
    <row r="584" spans="1:3" x14ac:dyDescent="0.3">
      <c r="A584" s="79">
        <v>45965</v>
      </c>
      <c r="B584" s="80">
        <v>0.54305555555555551</v>
      </c>
      <c r="C584" s="81">
        <v>449.8</v>
      </c>
    </row>
    <row r="585" spans="1:3" x14ac:dyDescent="0.3">
      <c r="A585" s="79">
        <v>45965</v>
      </c>
      <c r="B585" s="80">
        <v>0.55000000000000004</v>
      </c>
      <c r="C585" s="81">
        <v>362.9</v>
      </c>
    </row>
    <row r="586" spans="1:3" x14ac:dyDescent="0.3">
      <c r="A586" s="79">
        <v>45965</v>
      </c>
      <c r="B586" s="80">
        <v>0.55694444444444446</v>
      </c>
      <c r="C586" s="81">
        <v>339.7</v>
      </c>
    </row>
    <row r="587" spans="1:3" x14ac:dyDescent="0.3">
      <c r="A587" s="79">
        <v>45965</v>
      </c>
      <c r="B587" s="80">
        <v>0.56388888888888888</v>
      </c>
      <c r="C587" s="81">
        <v>430.2</v>
      </c>
    </row>
    <row r="588" spans="1:3" x14ac:dyDescent="0.3">
      <c r="A588" s="79">
        <v>45965</v>
      </c>
      <c r="B588" s="80">
        <v>0.5708333333333333</v>
      </c>
      <c r="C588" s="81">
        <v>371</v>
      </c>
    </row>
    <row r="589" spans="1:3" x14ac:dyDescent="0.3">
      <c r="A589" s="79">
        <v>45965</v>
      </c>
      <c r="B589" s="80">
        <v>0.57777777777777772</v>
      </c>
      <c r="C589" s="81">
        <v>215.8</v>
      </c>
    </row>
    <row r="590" spans="1:3" x14ac:dyDescent="0.3">
      <c r="A590" s="79">
        <v>45965</v>
      </c>
      <c r="B590" s="80">
        <v>0.58472222222222225</v>
      </c>
      <c r="C590" s="81">
        <v>205.9</v>
      </c>
    </row>
    <row r="591" spans="1:3" x14ac:dyDescent="0.3">
      <c r="A591" s="79">
        <v>45965</v>
      </c>
      <c r="B591" s="80">
        <v>0.59166666666666667</v>
      </c>
      <c r="C591" s="81">
        <v>233.1</v>
      </c>
    </row>
    <row r="592" spans="1:3" x14ac:dyDescent="0.3">
      <c r="A592" s="79">
        <v>45965</v>
      </c>
      <c r="B592" s="80">
        <v>0.59861111111111109</v>
      </c>
      <c r="C592" s="81">
        <v>241.5</v>
      </c>
    </row>
    <row r="593" spans="1:3" x14ac:dyDescent="0.3">
      <c r="A593" s="79">
        <v>45965</v>
      </c>
      <c r="B593" s="80">
        <v>0.60555555555555551</v>
      </c>
      <c r="C593" s="81">
        <v>218.7</v>
      </c>
    </row>
    <row r="594" spans="1:3" x14ac:dyDescent="0.3">
      <c r="A594" s="79">
        <v>45965</v>
      </c>
      <c r="B594" s="80">
        <v>0.61250000000000004</v>
      </c>
      <c r="C594" s="81">
        <v>346.3</v>
      </c>
    </row>
    <row r="595" spans="1:3" x14ac:dyDescent="0.3">
      <c r="A595" s="79">
        <v>45965</v>
      </c>
      <c r="B595" s="80">
        <v>0.61944444444444446</v>
      </c>
      <c r="C595" s="81">
        <v>853.9</v>
      </c>
    </row>
    <row r="596" spans="1:3" x14ac:dyDescent="0.3">
      <c r="A596" s="79">
        <v>45965</v>
      </c>
      <c r="B596" s="80">
        <v>0.62638888888888888</v>
      </c>
      <c r="C596" s="81">
        <v>334.2</v>
      </c>
    </row>
    <row r="597" spans="1:3" x14ac:dyDescent="0.3">
      <c r="A597" s="79">
        <v>45965</v>
      </c>
      <c r="B597" s="80">
        <v>0.6333333333333333</v>
      </c>
      <c r="C597" s="81">
        <v>289.2</v>
      </c>
    </row>
    <row r="598" spans="1:3" x14ac:dyDescent="0.3">
      <c r="A598" s="79">
        <v>45965</v>
      </c>
      <c r="B598" s="80">
        <v>0.64027777777777772</v>
      </c>
      <c r="C598" s="81">
        <v>262.39999999999998</v>
      </c>
    </row>
    <row r="599" spans="1:3" x14ac:dyDescent="0.3">
      <c r="A599" s="79">
        <v>45965</v>
      </c>
      <c r="B599" s="80">
        <v>0.64722222222222225</v>
      </c>
      <c r="C599" s="81">
        <v>105.1</v>
      </c>
    </row>
    <row r="600" spans="1:3" x14ac:dyDescent="0.3">
      <c r="A600" s="79">
        <v>45965</v>
      </c>
      <c r="B600" s="80">
        <v>0.65416666666666667</v>
      </c>
      <c r="C600" s="81">
        <v>29.4</v>
      </c>
    </row>
    <row r="601" spans="1:3" x14ac:dyDescent="0.3">
      <c r="A601" s="79">
        <v>45965</v>
      </c>
      <c r="B601" s="80">
        <v>0.66111111111111109</v>
      </c>
      <c r="C601" s="81">
        <v>42.1</v>
      </c>
    </row>
    <row r="602" spans="1:3" x14ac:dyDescent="0.3">
      <c r="A602" s="79">
        <v>45965</v>
      </c>
      <c r="B602" s="80">
        <v>0.66805555555555551</v>
      </c>
      <c r="C602" s="81">
        <v>65.5</v>
      </c>
    </row>
    <row r="603" spans="1:3" x14ac:dyDescent="0.3">
      <c r="A603" s="79">
        <v>45965</v>
      </c>
      <c r="B603" s="80">
        <v>0.67500000000000004</v>
      </c>
      <c r="C603" s="81">
        <v>90.4</v>
      </c>
    </row>
    <row r="604" spans="1:3" x14ac:dyDescent="0.3">
      <c r="A604" s="79">
        <v>45965</v>
      </c>
      <c r="B604" s="80">
        <v>0.68194444444444446</v>
      </c>
      <c r="C604" s="81">
        <v>73.2</v>
      </c>
    </row>
    <row r="605" spans="1:3" x14ac:dyDescent="0.3">
      <c r="A605" s="79">
        <v>45965</v>
      </c>
      <c r="B605" s="80">
        <v>0.68888888888888888</v>
      </c>
      <c r="C605" s="81">
        <v>65.400000000000006</v>
      </c>
    </row>
    <row r="606" spans="1:3" x14ac:dyDescent="0.3">
      <c r="A606" s="79">
        <v>45965</v>
      </c>
      <c r="B606" s="80">
        <v>0.6958333333333333</v>
      </c>
      <c r="C606" s="81">
        <v>75.599999999999994</v>
      </c>
    </row>
    <row r="607" spans="1:3" x14ac:dyDescent="0.3">
      <c r="A607" s="79">
        <v>45965</v>
      </c>
      <c r="B607" s="80">
        <v>0.70277777777777772</v>
      </c>
      <c r="C607" s="81">
        <v>75.5</v>
      </c>
    </row>
    <row r="608" spans="1:3" x14ac:dyDescent="0.3">
      <c r="A608" s="79">
        <v>45965</v>
      </c>
      <c r="B608" s="80">
        <v>0.70972222222222225</v>
      </c>
      <c r="C608" s="81">
        <v>89.8</v>
      </c>
    </row>
    <row r="609" spans="1:3" x14ac:dyDescent="0.3">
      <c r="A609" s="79">
        <v>45965</v>
      </c>
      <c r="B609" s="80">
        <v>0.71666666666666667</v>
      </c>
      <c r="C609" s="81">
        <v>100.3</v>
      </c>
    </row>
    <row r="610" spans="1:3" x14ac:dyDescent="0.3">
      <c r="A610" s="79">
        <v>45965</v>
      </c>
      <c r="B610" s="80">
        <v>0.72361111111111109</v>
      </c>
      <c r="C610" s="81">
        <v>97.3</v>
      </c>
    </row>
    <row r="611" spans="1:3" x14ac:dyDescent="0.3">
      <c r="A611" s="79">
        <v>45965</v>
      </c>
      <c r="B611" s="80">
        <v>0.73055555555555551</v>
      </c>
      <c r="C611" s="81">
        <v>95.8</v>
      </c>
    </row>
    <row r="612" spans="1:3" x14ac:dyDescent="0.3">
      <c r="A612" s="79">
        <v>45965</v>
      </c>
      <c r="B612" s="80">
        <v>0.73750000000000004</v>
      </c>
      <c r="C612" s="81">
        <v>83</v>
      </c>
    </row>
    <row r="613" spans="1:3" x14ac:dyDescent="0.3">
      <c r="A613" s="79">
        <v>45965</v>
      </c>
      <c r="B613" s="80">
        <v>0.74444444444444446</v>
      </c>
      <c r="C613" s="81">
        <v>65.2</v>
      </c>
    </row>
    <row r="614" spans="1:3" x14ac:dyDescent="0.3">
      <c r="A614" s="79">
        <v>45965</v>
      </c>
      <c r="B614" s="80">
        <v>0.75138888888888888</v>
      </c>
      <c r="C614" s="81">
        <v>59.3</v>
      </c>
    </row>
    <row r="615" spans="1:3" x14ac:dyDescent="0.3">
      <c r="A615" s="79">
        <v>45965</v>
      </c>
      <c r="B615" s="80">
        <v>0.7583333333333333</v>
      </c>
      <c r="C615" s="81">
        <v>46.5</v>
      </c>
    </row>
    <row r="616" spans="1:3" x14ac:dyDescent="0.3">
      <c r="A616" s="79">
        <v>45965</v>
      </c>
      <c r="B616" s="80">
        <v>0.76527777777777772</v>
      </c>
      <c r="C616" s="81">
        <v>41</v>
      </c>
    </row>
    <row r="617" spans="1:3" x14ac:dyDescent="0.3">
      <c r="A617" s="79">
        <v>45965</v>
      </c>
      <c r="B617" s="80">
        <v>0.77222222222222225</v>
      </c>
      <c r="C617" s="81">
        <v>30.2</v>
      </c>
    </row>
    <row r="618" spans="1:3" x14ac:dyDescent="0.3">
      <c r="A618" s="79">
        <v>45965</v>
      </c>
      <c r="B618" s="80">
        <v>0.77916666666666667</v>
      </c>
      <c r="C618" s="81">
        <v>20.2</v>
      </c>
    </row>
    <row r="619" spans="1:3" x14ac:dyDescent="0.3">
      <c r="A619" s="79">
        <v>45965</v>
      </c>
      <c r="B619" s="80">
        <v>0.78611111111111109</v>
      </c>
      <c r="C619" s="81">
        <v>22.2</v>
      </c>
    </row>
    <row r="620" spans="1:3" x14ac:dyDescent="0.3">
      <c r="A620" s="79">
        <v>45965</v>
      </c>
      <c r="B620" s="80">
        <v>0.79305555555555551</v>
      </c>
      <c r="C620" s="81">
        <v>13.1</v>
      </c>
    </row>
    <row r="621" spans="1:3" x14ac:dyDescent="0.3">
      <c r="A621" s="79">
        <v>45965</v>
      </c>
      <c r="B621" s="80">
        <v>0.8</v>
      </c>
      <c r="C621" s="81">
        <v>7.9</v>
      </c>
    </row>
    <row r="622" spans="1:3" x14ac:dyDescent="0.3">
      <c r="A622" s="79">
        <v>45965</v>
      </c>
      <c r="B622" s="80">
        <v>0.80694444444444446</v>
      </c>
      <c r="C622" s="81">
        <v>1.7</v>
      </c>
    </row>
    <row r="623" spans="1:3" x14ac:dyDescent="0.3">
      <c r="A623" s="79">
        <v>45965</v>
      </c>
      <c r="B623" s="80">
        <v>0.81388888888888888</v>
      </c>
      <c r="C623" s="81">
        <v>0.3</v>
      </c>
    </row>
    <row r="624" spans="1:3" x14ac:dyDescent="0.3">
      <c r="A624" s="79">
        <v>45965</v>
      </c>
      <c r="B624" s="80">
        <v>0.8208333333333333</v>
      </c>
      <c r="C624" s="81">
        <v>0</v>
      </c>
    </row>
    <row r="625" spans="1:3" x14ac:dyDescent="0.3">
      <c r="A625" s="79">
        <v>45965</v>
      </c>
      <c r="B625" s="80">
        <v>0.82777777777777772</v>
      </c>
      <c r="C625" s="81">
        <v>0</v>
      </c>
    </row>
    <row r="626" spans="1:3" x14ac:dyDescent="0.3">
      <c r="A626" s="79">
        <v>45965</v>
      </c>
      <c r="B626" s="80">
        <v>0.83472222222222225</v>
      </c>
      <c r="C626" s="81">
        <v>0</v>
      </c>
    </row>
    <row r="627" spans="1:3" x14ac:dyDescent="0.3">
      <c r="A627" s="79">
        <v>45965</v>
      </c>
      <c r="B627" s="80">
        <v>0.84166666666666667</v>
      </c>
      <c r="C627" s="81">
        <v>0</v>
      </c>
    </row>
    <row r="628" spans="1:3" x14ac:dyDescent="0.3">
      <c r="A628" s="79">
        <v>45965</v>
      </c>
      <c r="B628" s="80">
        <v>0.84861111111111109</v>
      </c>
      <c r="C628" s="81">
        <v>0</v>
      </c>
    </row>
    <row r="629" spans="1:3" x14ac:dyDescent="0.3">
      <c r="A629" s="79">
        <v>45965</v>
      </c>
      <c r="B629" s="80">
        <v>0.85555555555555551</v>
      </c>
      <c r="C629" s="81">
        <v>0</v>
      </c>
    </row>
    <row r="630" spans="1:3" x14ac:dyDescent="0.3">
      <c r="A630" s="79">
        <v>45965</v>
      </c>
      <c r="B630" s="80">
        <v>0.86250000000000004</v>
      </c>
      <c r="C630" s="81">
        <v>0</v>
      </c>
    </row>
    <row r="631" spans="1:3" x14ac:dyDescent="0.3">
      <c r="A631" s="79">
        <v>45965</v>
      </c>
      <c r="B631" s="80">
        <v>0.86944444444444446</v>
      </c>
      <c r="C631" s="81">
        <v>0</v>
      </c>
    </row>
    <row r="632" spans="1:3" x14ac:dyDescent="0.3">
      <c r="A632" s="79">
        <v>45965</v>
      </c>
      <c r="B632" s="80">
        <v>0.87638888888888888</v>
      </c>
      <c r="C632" s="81">
        <v>0</v>
      </c>
    </row>
    <row r="633" spans="1:3" x14ac:dyDescent="0.3">
      <c r="A633" s="79">
        <v>45965</v>
      </c>
      <c r="B633" s="80">
        <v>0.8833333333333333</v>
      </c>
      <c r="C633" s="81">
        <v>0</v>
      </c>
    </row>
    <row r="634" spans="1:3" x14ac:dyDescent="0.3">
      <c r="A634" s="79">
        <v>45965</v>
      </c>
      <c r="B634" s="80">
        <v>0.89027777777777772</v>
      </c>
      <c r="C634" s="81">
        <v>0</v>
      </c>
    </row>
    <row r="635" spans="1:3" x14ac:dyDescent="0.3">
      <c r="A635" s="79">
        <v>45965</v>
      </c>
      <c r="B635" s="80">
        <v>0.89722222222222225</v>
      </c>
      <c r="C635" s="81">
        <v>0</v>
      </c>
    </row>
    <row r="636" spans="1:3" x14ac:dyDescent="0.3">
      <c r="A636" s="79">
        <v>45965</v>
      </c>
      <c r="B636" s="80">
        <v>0.90416666666666667</v>
      </c>
      <c r="C636" s="81">
        <v>0</v>
      </c>
    </row>
    <row r="637" spans="1:3" x14ac:dyDescent="0.3">
      <c r="A637" s="79">
        <v>45965</v>
      </c>
      <c r="B637" s="80">
        <v>0.91111111111111109</v>
      </c>
      <c r="C637" s="81">
        <v>0</v>
      </c>
    </row>
    <row r="638" spans="1:3" x14ac:dyDescent="0.3">
      <c r="A638" s="79">
        <v>45965</v>
      </c>
      <c r="B638" s="80">
        <v>0.91805555555555551</v>
      </c>
      <c r="C638" s="81">
        <v>0</v>
      </c>
    </row>
    <row r="639" spans="1:3" x14ac:dyDescent="0.3">
      <c r="A639" s="79">
        <v>45965</v>
      </c>
      <c r="B639" s="80">
        <v>0.92500000000000004</v>
      </c>
      <c r="C639" s="81">
        <v>0</v>
      </c>
    </row>
    <row r="640" spans="1:3" x14ac:dyDescent="0.3">
      <c r="A640" s="79">
        <v>45965</v>
      </c>
      <c r="B640" s="80">
        <v>0.93194444444444446</v>
      </c>
      <c r="C640" s="81">
        <v>0</v>
      </c>
    </row>
    <row r="641" spans="1:3" x14ac:dyDescent="0.3">
      <c r="A641" s="79">
        <v>45965</v>
      </c>
      <c r="B641" s="80">
        <v>0.93888888888888888</v>
      </c>
      <c r="C641" s="81">
        <v>0</v>
      </c>
    </row>
    <row r="642" spans="1:3" x14ac:dyDescent="0.3">
      <c r="A642" s="79">
        <v>45965</v>
      </c>
      <c r="B642" s="80">
        <v>0.9458333333333333</v>
      </c>
      <c r="C642" s="81">
        <v>0</v>
      </c>
    </row>
    <row r="643" spans="1:3" x14ac:dyDescent="0.3">
      <c r="A643" s="79">
        <v>45965</v>
      </c>
      <c r="B643" s="80">
        <v>0.95277777777777772</v>
      </c>
      <c r="C643" s="81">
        <v>0</v>
      </c>
    </row>
    <row r="644" spans="1:3" x14ac:dyDescent="0.3">
      <c r="A644" s="79">
        <v>45965</v>
      </c>
      <c r="B644" s="80">
        <v>0.95972222222222225</v>
      </c>
      <c r="C644" s="81">
        <v>0</v>
      </c>
    </row>
    <row r="645" spans="1:3" x14ac:dyDescent="0.3">
      <c r="A645" s="79">
        <v>45965</v>
      </c>
      <c r="B645" s="80">
        <v>0.96666666666666667</v>
      </c>
      <c r="C645" s="81">
        <v>0</v>
      </c>
    </row>
    <row r="646" spans="1:3" x14ac:dyDescent="0.3">
      <c r="A646" s="79">
        <v>45965</v>
      </c>
      <c r="B646" s="80">
        <v>0.97361111111111109</v>
      </c>
      <c r="C646" s="81">
        <v>0</v>
      </c>
    </row>
    <row r="647" spans="1:3" x14ac:dyDescent="0.3">
      <c r="A647" s="79">
        <v>45965</v>
      </c>
      <c r="B647" s="80">
        <v>0.98055555555555551</v>
      </c>
      <c r="C647" s="81">
        <v>0</v>
      </c>
    </row>
    <row r="648" spans="1:3" x14ac:dyDescent="0.3">
      <c r="A648" s="79">
        <v>45965</v>
      </c>
      <c r="B648" s="80">
        <v>0.98750000000000004</v>
      </c>
      <c r="C648" s="81">
        <v>0</v>
      </c>
    </row>
    <row r="649" spans="1:3" x14ac:dyDescent="0.3">
      <c r="A649" s="79">
        <v>45965</v>
      </c>
      <c r="B649" s="80">
        <v>0.99444444444444446</v>
      </c>
      <c r="C649" s="81">
        <v>0</v>
      </c>
    </row>
    <row r="650" spans="1:3" x14ac:dyDescent="0.3">
      <c r="A650" s="79">
        <v>45966</v>
      </c>
      <c r="B650" s="80">
        <v>1.3888888888888889E-3</v>
      </c>
      <c r="C650" s="81">
        <v>0</v>
      </c>
    </row>
    <row r="651" spans="1:3" x14ac:dyDescent="0.3">
      <c r="A651" s="79">
        <v>45966</v>
      </c>
      <c r="B651" s="80">
        <v>8.3333333333333332E-3</v>
      </c>
      <c r="C651" s="81">
        <v>0</v>
      </c>
    </row>
    <row r="652" spans="1:3" x14ac:dyDescent="0.3">
      <c r="A652" s="79">
        <v>45966</v>
      </c>
      <c r="B652" s="80">
        <v>1.5277777777777777E-2</v>
      </c>
      <c r="C652" s="81">
        <v>0</v>
      </c>
    </row>
    <row r="653" spans="1:3" x14ac:dyDescent="0.3">
      <c r="A653" s="79">
        <v>45966</v>
      </c>
      <c r="B653" s="80">
        <v>2.2222222222222223E-2</v>
      </c>
      <c r="C653" s="81">
        <v>0</v>
      </c>
    </row>
    <row r="654" spans="1:3" x14ac:dyDescent="0.3">
      <c r="A654" s="79">
        <v>45966</v>
      </c>
      <c r="B654" s="80">
        <v>2.9166666666666667E-2</v>
      </c>
      <c r="C654" s="81">
        <v>0</v>
      </c>
    </row>
    <row r="655" spans="1:3" x14ac:dyDescent="0.3">
      <c r="A655" s="79">
        <v>45966</v>
      </c>
      <c r="B655" s="80">
        <v>3.6111111111111108E-2</v>
      </c>
      <c r="C655" s="81">
        <v>0</v>
      </c>
    </row>
    <row r="656" spans="1:3" x14ac:dyDescent="0.3">
      <c r="A656" s="79">
        <v>45966</v>
      </c>
      <c r="B656" s="80">
        <v>4.3055555555555555E-2</v>
      </c>
      <c r="C656" s="81">
        <v>0</v>
      </c>
    </row>
    <row r="657" spans="1:3" x14ac:dyDescent="0.3">
      <c r="A657" s="79">
        <v>45966</v>
      </c>
      <c r="B657" s="80">
        <v>0.05</v>
      </c>
      <c r="C657" s="81">
        <v>0</v>
      </c>
    </row>
    <row r="658" spans="1:3" x14ac:dyDescent="0.3">
      <c r="A658" s="79">
        <v>45966</v>
      </c>
      <c r="B658" s="80">
        <v>5.6944444444444443E-2</v>
      </c>
      <c r="C658" s="81">
        <v>0</v>
      </c>
    </row>
    <row r="659" spans="1:3" x14ac:dyDescent="0.3">
      <c r="A659" s="79">
        <v>45966</v>
      </c>
      <c r="B659" s="80">
        <v>6.3888888888888884E-2</v>
      </c>
      <c r="C659" s="81">
        <v>0</v>
      </c>
    </row>
    <row r="660" spans="1:3" x14ac:dyDescent="0.3">
      <c r="A660" s="79">
        <v>45966</v>
      </c>
      <c r="B660" s="80">
        <v>7.0833333333333331E-2</v>
      </c>
      <c r="C660" s="81">
        <v>0</v>
      </c>
    </row>
    <row r="661" spans="1:3" x14ac:dyDescent="0.3">
      <c r="A661" s="79">
        <v>45966</v>
      </c>
      <c r="B661" s="80">
        <v>7.7777777777777779E-2</v>
      </c>
      <c r="C661" s="81">
        <v>0.1</v>
      </c>
    </row>
    <row r="662" spans="1:3" x14ac:dyDescent="0.3">
      <c r="A662" s="79">
        <v>45966</v>
      </c>
      <c r="B662" s="80">
        <v>8.4722222222222227E-2</v>
      </c>
      <c r="C662" s="81">
        <v>0.1</v>
      </c>
    </row>
    <row r="663" spans="1:3" x14ac:dyDescent="0.3">
      <c r="A663" s="79">
        <v>45966</v>
      </c>
      <c r="B663" s="80">
        <v>9.166666666666666E-2</v>
      </c>
      <c r="C663" s="81">
        <v>0.7</v>
      </c>
    </row>
    <row r="664" spans="1:3" x14ac:dyDescent="0.3">
      <c r="A664" s="79">
        <v>45966</v>
      </c>
      <c r="B664" s="80">
        <v>9.8611111111111108E-2</v>
      </c>
      <c r="C664" s="81">
        <v>1</v>
      </c>
    </row>
    <row r="665" spans="1:3" x14ac:dyDescent="0.3">
      <c r="A665" s="79">
        <v>45966</v>
      </c>
      <c r="B665" s="80">
        <v>0.10555555555555556</v>
      </c>
      <c r="C665" s="81">
        <v>0</v>
      </c>
    </row>
    <row r="666" spans="1:3" x14ac:dyDescent="0.3">
      <c r="A666" s="79">
        <v>45966</v>
      </c>
      <c r="B666" s="80">
        <v>0.1125</v>
      </c>
      <c r="C666" s="81">
        <v>0</v>
      </c>
    </row>
    <row r="667" spans="1:3" x14ac:dyDescent="0.3">
      <c r="A667" s="79">
        <v>45966</v>
      </c>
      <c r="B667" s="80">
        <v>0.11944444444444445</v>
      </c>
      <c r="C667" s="81">
        <v>0</v>
      </c>
    </row>
    <row r="668" spans="1:3" x14ac:dyDescent="0.3">
      <c r="A668" s="79">
        <v>45966</v>
      </c>
      <c r="B668" s="80">
        <v>0.12638888888888888</v>
      </c>
      <c r="C668" s="81">
        <v>0</v>
      </c>
    </row>
    <row r="669" spans="1:3" x14ac:dyDescent="0.3">
      <c r="A669" s="79">
        <v>45966</v>
      </c>
      <c r="B669" s="80">
        <v>0.13333333333333333</v>
      </c>
      <c r="C669" s="81">
        <v>0</v>
      </c>
    </row>
    <row r="670" spans="1:3" x14ac:dyDescent="0.3">
      <c r="A670" s="79">
        <v>45966</v>
      </c>
      <c r="B670" s="80">
        <v>0.14027777777777778</v>
      </c>
      <c r="C670" s="81">
        <v>0</v>
      </c>
    </row>
    <row r="671" spans="1:3" x14ac:dyDescent="0.3">
      <c r="A671" s="79">
        <v>45966</v>
      </c>
      <c r="B671" s="80">
        <v>0.14722222222222223</v>
      </c>
      <c r="C671" s="81">
        <v>0</v>
      </c>
    </row>
    <row r="672" spans="1:3" x14ac:dyDescent="0.3">
      <c r="A672" s="79">
        <v>45966</v>
      </c>
      <c r="B672" s="80">
        <v>0.15416666666666667</v>
      </c>
      <c r="C672" s="81">
        <v>0</v>
      </c>
    </row>
    <row r="673" spans="1:3" x14ac:dyDescent="0.3">
      <c r="A673" s="79">
        <v>45966</v>
      </c>
      <c r="B673" s="80">
        <v>0.16111111111111112</v>
      </c>
      <c r="C673" s="81">
        <v>0</v>
      </c>
    </row>
    <row r="674" spans="1:3" x14ac:dyDescent="0.3">
      <c r="A674" s="79">
        <v>45966</v>
      </c>
      <c r="B674" s="80">
        <v>0.16805555555555557</v>
      </c>
      <c r="C674" s="81">
        <v>0</v>
      </c>
    </row>
    <row r="675" spans="1:3" x14ac:dyDescent="0.3">
      <c r="A675" s="79">
        <v>45966</v>
      </c>
      <c r="B675" s="80">
        <v>0.17499999999999999</v>
      </c>
      <c r="C675" s="81">
        <v>0</v>
      </c>
    </row>
    <row r="676" spans="1:3" x14ac:dyDescent="0.3">
      <c r="A676" s="79">
        <v>45966</v>
      </c>
      <c r="B676" s="80">
        <v>0.18194444444444444</v>
      </c>
      <c r="C676" s="81">
        <v>0</v>
      </c>
    </row>
    <row r="677" spans="1:3" x14ac:dyDescent="0.3">
      <c r="A677" s="79">
        <v>45966</v>
      </c>
      <c r="B677" s="80">
        <v>0.18888888888888888</v>
      </c>
      <c r="C677" s="81">
        <v>0</v>
      </c>
    </row>
    <row r="678" spans="1:3" x14ac:dyDescent="0.3">
      <c r="A678" s="79">
        <v>45966</v>
      </c>
      <c r="B678" s="80">
        <v>0.19583333333333333</v>
      </c>
      <c r="C678" s="81">
        <v>0</v>
      </c>
    </row>
    <row r="679" spans="1:3" x14ac:dyDescent="0.3">
      <c r="A679" s="79">
        <v>45966</v>
      </c>
      <c r="B679" s="80">
        <v>0.20277777777777778</v>
      </c>
      <c r="C679" s="81">
        <v>0</v>
      </c>
    </row>
    <row r="680" spans="1:3" x14ac:dyDescent="0.3">
      <c r="A680" s="79">
        <v>45966</v>
      </c>
      <c r="B680" s="80">
        <v>0.20972222222222223</v>
      </c>
      <c r="C680" s="81">
        <v>0</v>
      </c>
    </row>
    <row r="681" spans="1:3" x14ac:dyDescent="0.3">
      <c r="A681" s="79">
        <v>45966</v>
      </c>
      <c r="B681" s="80">
        <v>0.21666666666666667</v>
      </c>
      <c r="C681" s="81">
        <v>0</v>
      </c>
    </row>
    <row r="682" spans="1:3" x14ac:dyDescent="0.3">
      <c r="A682" s="79">
        <v>45966</v>
      </c>
      <c r="B682" s="80">
        <v>0.22361111111111112</v>
      </c>
      <c r="C682" s="81">
        <v>0</v>
      </c>
    </row>
    <row r="683" spans="1:3" x14ac:dyDescent="0.3">
      <c r="A683" s="79">
        <v>45966</v>
      </c>
      <c r="B683" s="80">
        <v>0.23055555555555557</v>
      </c>
      <c r="C683" s="81">
        <v>0</v>
      </c>
    </row>
    <row r="684" spans="1:3" x14ac:dyDescent="0.3">
      <c r="A684" s="79">
        <v>45966</v>
      </c>
      <c r="B684" s="80">
        <v>0.23749999999999999</v>
      </c>
      <c r="C684" s="81">
        <v>0</v>
      </c>
    </row>
    <row r="685" spans="1:3" x14ac:dyDescent="0.3">
      <c r="A685" s="79">
        <v>45966</v>
      </c>
      <c r="B685" s="80">
        <v>0.24444444444444444</v>
      </c>
      <c r="C685" s="81">
        <v>0</v>
      </c>
    </row>
    <row r="686" spans="1:3" x14ac:dyDescent="0.3">
      <c r="A686" s="79">
        <v>45966</v>
      </c>
      <c r="B686" s="80">
        <v>0.25138888888888888</v>
      </c>
      <c r="C686" s="81">
        <v>0</v>
      </c>
    </row>
    <row r="687" spans="1:3" x14ac:dyDescent="0.3">
      <c r="A687" s="79">
        <v>45966</v>
      </c>
      <c r="B687" s="80">
        <v>0.25833333333333336</v>
      </c>
      <c r="C687" s="81">
        <v>0</v>
      </c>
    </row>
    <row r="688" spans="1:3" x14ac:dyDescent="0.3">
      <c r="A688" s="79">
        <v>45966</v>
      </c>
      <c r="B688" s="80">
        <v>0.26527777777777778</v>
      </c>
      <c r="C688" s="81">
        <v>0</v>
      </c>
    </row>
    <row r="689" spans="1:3" x14ac:dyDescent="0.3">
      <c r="A689" s="79">
        <v>45966</v>
      </c>
      <c r="B689" s="80">
        <v>0.2722222222222222</v>
      </c>
      <c r="C689" s="81">
        <v>0</v>
      </c>
    </row>
    <row r="690" spans="1:3" x14ac:dyDescent="0.3">
      <c r="A690" s="79">
        <v>45966</v>
      </c>
      <c r="B690" s="80">
        <v>0.27916666666666667</v>
      </c>
      <c r="C690" s="81">
        <v>0</v>
      </c>
    </row>
    <row r="691" spans="1:3" x14ac:dyDescent="0.3">
      <c r="A691" s="79">
        <v>45966</v>
      </c>
      <c r="B691" s="80">
        <v>0.28611111111111109</v>
      </c>
      <c r="C691" s="81">
        <v>0</v>
      </c>
    </row>
    <row r="692" spans="1:3" x14ac:dyDescent="0.3">
      <c r="A692" s="79">
        <v>45966</v>
      </c>
      <c r="B692" s="80">
        <v>0.29305555555555557</v>
      </c>
      <c r="C692" s="81">
        <v>0</v>
      </c>
    </row>
    <row r="693" spans="1:3" x14ac:dyDescent="0.3">
      <c r="A693" s="79">
        <v>45966</v>
      </c>
      <c r="B693" s="80">
        <v>0.3</v>
      </c>
      <c r="C693" s="81">
        <v>0</v>
      </c>
    </row>
    <row r="694" spans="1:3" x14ac:dyDescent="0.3">
      <c r="A694" s="79">
        <v>45966</v>
      </c>
      <c r="B694" s="80">
        <v>0.30694444444444446</v>
      </c>
      <c r="C694" s="81">
        <v>0</v>
      </c>
    </row>
    <row r="695" spans="1:3" x14ac:dyDescent="0.3">
      <c r="A695" s="79">
        <v>45966</v>
      </c>
      <c r="B695" s="80">
        <v>0.31388888888888888</v>
      </c>
      <c r="C695" s="81">
        <v>0</v>
      </c>
    </row>
    <row r="696" spans="1:3" x14ac:dyDescent="0.3">
      <c r="A696" s="79">
        <v>45966</v>
      </c>
      <c r="B696" s="80">
        <v>0.32083333333333336</v>
      </c>
      <c r="C696" s="81">
        <v>0</v>
      </c>
    </row>
    <row r="697" spans="1:3" x14ac:dyDescent="0.3">
      <c r="A697" s="79">
        <v>45966</v>
      </c>
      <c r="B697" s="80">
        <v>0.32777777777777778</v>
      </c>
      <c r="C697" s="81">
        <v>0</v>
      </c>
    </row>
    <row r="698" spans="1:3" x14ac:dyDescent="0.3">
      <c r="A698" s="79">
        <v>45966</v>
      </c>
      <c r="B698" s="80">
        <v>0.3347222222222222</v>
      </c>
      <c r="C698" s="81">
        <v>0</v>
      </c>
    </row>
    <row r="699" spans="1:3" x14ac:dyDescent="0.3">
      <c r="A699" s="79">
        <v>45966</v>
      </c>
      <c r="B699" s="80">
        <v>0.34166666666666667</v>
      </c>
      <c r="C699" s="81">
        <v>4.7</v>
      </c>
    </row>
    <row r="700" spans="1:3" x14ac:dyDescent="0.3">
      <c r="A700" s="79">
        <v>45966</v>
      </c>
      <c r="B700" s="80">
        <v>0.34861111111111109</v>
      </c>
      <c r="C700" s="81">
        <v>13.1</v>
      </c>
    </row>
    <row r="701" spans="1:3" x14ac:dyDescent="0.3">
      <c r="A701" s="79">
        <v>45966</v>
      </c>
      <c r="B701" s="80">
        <v>0.35555555555555557</v>
      </c>
      <c r="C701" s="81">
        <v>19.899999999999999</v>
      </c>
    </row>
    <row r="702" spans="1:3" x14ac:dyDescent="0.3">
      <c r="A702" s="79">
        <v>45966</v>
      </c>
      <c r="B702" s="80">
        <v>0.36249999999999999</v>
      </c>
      <c r="C702" s="81">
        <v>19.399999999999999</v>
      </c>
    </row>
    <row r="703" spans="1:3" x14ac:dyDescent="0.3">
      <c r="A703" s="79">
        <v>45966</v>
      </c>
      <c r="B703" s="80">
        <v>0.36944444444444446</v>
      </c>
      <c r="C703" s="81">
        <v>17.7</v>
      </c>
    </row>
    <row r="704" spans="1:3" x14ac:dyDescent="0.3">
      <c r="A704" s="79">
        <v>45966</v>
      </c>
      <c r="B704" s="80">
        <v>0.37638888888888888</v>
      </c>
      <c r="C704" s="81">
        <v>25</v>
      </c>
    </row>
    <row r="705" spans="1:3" x14ac:dyDescent="0.3">
      <c r="A705" s="79">
        <v>45966</v>
      </c>
      <c r="B705" s="80">
        <v>0.38333333333333336</v>
      </c>
      <c r="C705" s="81">
        <v>26.5</v>
      </c>
    </row>
    <row r="706" spans="1:3" x14ac:dyDescent="0.3">
      <c r="A706" s="79">
        <v>45966</v>
      </c>
      <c r="B706" s="80">
        <v>0.39027777777777778</v>
      </c>
      <c r="C706" s="81">
        <v>25.7</v>
      </c>
    </row>
    <row r="707" spans="1:3" x14ac:dyDescent="0.3">
      <c r="A707" s="79">
        <v>45966</v>
      </c>
      <c r="B707" s="80">
        <v>0.3972222222222222</v>
      </c>
      <c r="C707" s="81">
        <v>61.6</v>
      </c>
    </row>
    <row r="708" spans="1:3" x14ac:dyDescent="0.3">
      <c r="A708" s="79">
        <v>45966</v>
      </c>
      <c r="B708" s="80">
        <v>0.40416666666666667</v>
      </c>
      <c r="C708" s="81">
        <v>101.5</v>
      </c>
    </row>
    <row r="709" spans="1:3" x14ac:dyDescent="0.3">
      <c r="A709" s="79">
        <v>45966</v>
      </c>
      <c r="B709" s="80">
        <v>0.41111111111111109</v>
      </c>
      <c r="C709" s="81">
        <v>100.3</v>
      </c>
    </row>
    <row r="710" spans="1:3" x14ac:dyDescent="0.3">
      <c r="A710" s="79">
        <v>45966</v>
      </c>
      <c r="B710" s="80">
        <v>0.41805555555555557</v>
      </c>
      <c r="C710" s="81">
        <v>76.099999999999994</v>
      </c>
    </row>
    <row r="711" spans="1:3" x14ac:dyDescent="0.3">
      <c r="A711" s="79">
        <v>45966</v>
      </c>
      <c r="B711" s="80">
        <v>0.42499999999999999</v>
      </c>
      <c r="C711" s="81">
        <v>72</v>
      </c>
    </row>
    <row r="712" spans="1:3" x14ac:dyDescent="0.3">
      <c r="A712" s="79">
        <v>45966</v>
      </c>
      <c r="B712" s="80">
        <v>0.43194444444444446</v>
      </c>
      <c r="C712" s="81">
        <v>65.099999999999994</v>
      </c>
    </row>
    <row r="713" spans="1:3" x14ac:dyDescent="0.3">
      <c r="A713" s="79">
        <v>45966</v>
      </c>
      <c r="B713" s="80">
        <v>0.43888888888888888</v>
      </c>
      <c r="C713" s="81">
        <v>78.8</v>
      </c>
    </row>
    <row r="714" spans="1:3" x14ac:dyDescent="0.3">
      <c r="A714" s="79">
        <v>45966</v>
      </c>
      <c r="B714" s="80">
        <v>0.44583333333333336</v>
      </c>
      <c r="C714" s="81">
        <v>95.8</v>
      </c>
    </row>
    <row r="715" spans="1:3" x14ac:dyDescent="0.3">
      <c r="A715" s="79">
        <v>45966</v>
      </c>
      <c r="B715" s="80">
        <v>0.45277777777777778</v>
      </c>
      <c r="C715" s="81">
        <v>104.7</v>
      </c>
    </row>
    <row r="716" spans="1:3" x14ac:dyDescent="0.3">
      <c r="A716" s="79">
        <v>45966</v>
      </c>
      <c r="B716" s="80">
        <v>0.4597222222222222</v>
      </c>
      <c r="C716" s="81">
        <v>138</v>
      </c>
    </row>
    <row r="717" spans="1:3" x14ac:dyDescent="0.3">
      <c r="A717" s="79">
        <v>45966</v>
      </c>
      <c r="B717" s="80">
        <v>0.46666666666666667</v>
      </c>
      <c r="C717" s="81">
        <v>154.6</v>
      </c>
    </row>
    <row r="718" spans="1:3" x14ac:dyDescent="0.3">
      <c r="A718" s="79">
        <v>45966</v>
      </c>
      <c r="B718" s="80">
        <v>0.47361111111111109</v>
      </c>
      <c r="C718" s="81">
        <v>166.6</v>
      </c>
    </row>
    <row r="719" spans="1:3" x14ac:dyDescent="0.3">
      <c r="A719" s="79">
        <v>45966</v>
      </c>
      <c r="B719" s="80">
        <v>0.48055555555555557</v>
      </c>
      <c r="C719" s="81">
        <v>174.5</v>
      </c>
    </row>
    <row r="720" spans="1:3" x14ac:dyDescent="0.3">
      <c r="A720" s="79">
        <v>45966</v>
      </c>
      <c r="B720" s="80">
        <v>0.48749999999999999</v>
      </c>
      <c r="C720" s="81">
        <v>168.8</v>
      </c>
    </row>
    <row r="721" spans="1:3" x14ac:dyDescent="0.3">
      <c r="A721" s="79">
        <v>45966</v>
      </c>
      <c r="B721" s="80">
        <v>0.49444444444444446</v>
      </c>
      <c r="C721" s="81">
        <v>134.4</v>
      </c>
    </row>
    <row r="722" spans="1:3" x14ac:dyDescent="0.3">
      <c r="A722" s="79">
        <v>45966</v>
      </c>
      <c r="B722" s="80">
        <v>0.50138888888888888</v>
      </c>
      <c r="C722" s="81">
        <v>159.4</v>
      </c>
    </row>
    <row r="723" spans="1:3" x14ac:dyDescent="0.3">
      <c r="A723" s="79">
        <v>45966</v>
      </c>
      <c r="B723" s="80">
        <v>0.5083333333333333</v>
      </c>
      <c r="C723" s="81">
        <v>218.3</v>
      </c>
    </row>
    <row r="724" spans="1:3" x14ac:dyDescent="0.3">
      <c r="A724" s="79">
        <v>45966</v>
      </c>
      <c r="B724" s="80">
        <v>0.51527777777777772</v>
      </c>
      <c r="C724" s="81">
        <v>254.1</v>
      </c>
    </row>
    <row r="725" spans="1:3" x14ac:dyDescent="0.3">
      <c r="A725" s="79">
        <v>45966</v>
      </c>
      <c r="B725" s="80">
        <v>0.52222222222222225</v>
      </c>
      <c r="C725" s="81">
        <v>367.4</v>
      </c>
    </row>
    <row r="726" spans="1:3" x14ac:dyDescent="0.3">
      <c r="A726" s="79">
        <v>45966</v>
      </c>
      <c r="B726" s="80">
        <v>0.52916666666666667</v>
      </c>
      <c r="C726" s="81">
        <v>408.8</v>
      </c>
    </row>
    <row r="727" spans="1:3" x14ac:dyDescent="0.3">
      <c r="A727" s="79">
        <v>45966</v>
      </c>
      <c r="B727" s="80">
        <v>0.53611111111111109</v>
      </c>
      <c r="C727" s="81">
        <v>386</v>
      </c>
    </row>
    <row r="728" spans="1:3" x14ac:dyDescent="0.3">
      <c r="A728" s="79">
        <v>45966</v>
      </c>
      <c r="B728" s="80">
        <v>0.54305555555555551</v>
      </c>
      <c r="C728" s="81">
        <v>418.9</v>
      </c>
    </row>
    <row r="729" spans="1:3" x14ac:dyDescent="0.3">
      <c r="A729" s="79">
        <v>45966</v>
      </c>
      <c r="B729" s="80">
        <v>0.55000000000000004</v>
      </c>
      <c r="C729" s="81">
        <v>456.5</v>
      </c>
    </row>
    <row r="730" spans="1:3" x14ac:dyDescent="0.3">
      <c r="A730" s="79">
        <v>45966</v>
      </c>
      <c r="B730" s="80">
        <v>0.55694444444444446</v>
      </c>
      <c r="C730" s="81">
        <v>432.5</v>
      </c>
    </row>
    <row r="731" spans="1:3" x14ac:dyDescent="0.3">
      <c r="A731" s="79">
        <v>45966</v>
      </c>
      <c r="B731" s="80">
        <v>0.56388888888888888</v>
      </c>
      <c r="C731" s="81">
        <v>630.29999999999995</v>
      </c>
    </row>
    <row r="732" spans="1:3" x14ac:dyDescent="0.3">
      <c r="A732" s="79">
        <v>45966</v>
      </c>
      <c r="B732" s="80">
        <v>0.5708333333333333</v>
      </c>
      <c r="C732" s="81">
        <v>302.3</v>
      </c>
    </row>
    <row r="733" spans="1:3" x14ac:dyDescent="0.3">
      <c r="A733" s="79">
        <v>45966</v>
      </c>
      <c r="B733" s="80">
        <v>0.57777777777777772</v>
      </c>
      <c r="C733" s="81">
        <v>375.9</v>
      </c>
    </row>
    <row r="734" spans="1:3" x14ac:dyDescent="0.3">
      <c r="A734" s="79">
        <v>45966</v>
      </c>
      <c r="B734" s="80">
        <v>0.58472222222222225</v>
      </c>
      <c r="C734" s="81">
        <v>450.6</v>
      </c>
    </row>
    <row r="735" spans="1:3" x14ac:dyDescent="0.3">
      <c r="A735" s="79">
        <v>45966</v>
      </c>
      <c r="B735" s="80">
        <v>0.59166666666666667</v>
      </c>
      <c r="C735" s="81">
        <v>633.6</v>
      </c>
    </row>
    <row r="736" spans="1:3" x14ac:dyDescent="0.3">
      <c r="A736" s="79">
        <v>45966</v>
      </c>
      <c r="B736" s="80">
        <v>0.59861111111111109</v>
      </c>
      <c r="C736" s="81">
        <v>318.5</v>
      </c>
    </row>
    <row r="737" spans="1:3" x14ac:dyDescent="0.3">
      <c r="A737" s="79">
        <v>45966</v>
      </c>
      <c r="B737" s="80">
        <v>0.60555555555555551</v>
      </c>
      <c r="C737" s="81">
        <v>253.1</v>
      </c>
    </row>
    <row r="738" spans="1:3" x14ac:dyDescent="0.3">
      <c r="A738" s="79">
        <v>45966</v>
      </c>
      <c r="B738" s="80">
        <v>0.61250000000000004</v>
      </c>
      <c r="C738" s="81">
        <v>341.4</v>
      </c>
    </row>
    <row r="739" spans="1:3" x14ac:dyDescent="0.3">
      <c r="A739" s="79">
        <v>45966</v>
      </c>
      <c r="B739" s="80">
        <v>0.61944444444444446</v>
      </c>
      <c r="C739" s="81">
        <v>91.4</v>
      </c>
    </row>
    <row r="740" spans="1:3" x14ac:dyDescent="0.3">
      <c r="A740" s="79">
        <v>45966</v>
      </c>
      <c r="B740" s="80">
        <v>0.62638888888888888</v>
      </c>
      <c r="C740" s="81">
        <v>64.8</v>
      </c>
    </row>
    <row r="741" spans="1:3" x14ac:dyDescent="0.3">
      <c r="A741" s="79">
        <v>45966</v>
      </c>
      <c r="B741" s="80">
        <v>0.6333333333333333</v>
      </c>
      <c r="C741" s="81">
        <v>83.4</v>
      </c>
    </row>
    <row r="742" spans="1:3" x14ac:dyDescent="0.3">
      <c r="A742" s="79">
        <v>45966</v>
      </c>
      <c r="B742" s="80">
        <v>0.64027777777777772</v>
      </c>
      <c r="C742" s="81">
        <v>81.8</v>
      </c>
    </row>
    <row r="743" spans="1:3" x14ac:dyDescent="0.3">
      <c r="A743" s="79">
        <v>45966</v>
      </c>
      <c r="B743" s="80">
        <v>0.64722222222222225</v>
      </c>
      <c r="C743" s="81">
        <v>108.1</v>
      </c>
    </row>
    <row r="744" spans="1:3" x14ac:dyDescent="0.3">
      <c r="A744" s="79">
        <v>45966</v>
      </c>
      <c r="B744" s="80">
        <v>0.65416666666666667</v>
      </c>
      <c r="C744" s="81">
        <v>190.8</v>
      </c>
    </row>
    <row r="745" spans="1:3" x14ac:dyDescent="0.3">
      <c r="A745" s="79">
        <v>45966</v>
      </c>
      <c r="B745" s="80">
        <v>0.66111111111111109</v>
      </c>
      <c r="C745" s="81">
        <v>230</v>
      </c>
    </row>
    <row r="746" spans="1:3" x14ac:dyDescent="0.3">
      <c r="A746" s="79">
        <v>45966</v>
      </c>
      <c r="B746" s="80">
        <v>0.66805555555555551</v>
      </c>
      <c r="C746" s="81">
        <v>198.8</v>
      </c>
    </row>
    <row r="747" spans="1:3" x14ac:dyDescent="0.3">
      <c r="A747" s="79">
        <v>45966</v>
      </c>
      <c r="B747" s="80">
        <v>0.67500000000000004</v>
      </c>
      <c r="C747" s="81">
        <v>182.6</v>
      </c>
    </row>
    <row r="748" spans="1:3" x14ac:dyDescent="0.3">
      <c r="A748" s="79">
        <v>45966</v>
      </c>
      <c r="B748" s="80">
        <v>0.68194444444444446</v>
      </c>
      <c r="C748" s="81">
        <v>189.7</v>
      </c>
    </row>
    <row r="749" spans="1:3" x14ac:dyDescent="0.3">
      <c r="A749" s="79">
        <v>45966</v>
      </c>
      <c r="B749" s="80">
        <v>0.68888888888888888</v>
      </c>
      <c r="C749" s="81">
        <v>222.6</v>
      </c>
    </row>
    <row r="750" spans="1:3" x14ac:dyDescent="0.3">
      <c r="A750" s="79">
        <v>45966</v>
      </c>
      <c r="B750" s="80">
        <v>0.6958333333333333</v>
      </c>
      <c r="C750" s="81">
        <v>237.2</v>
      </c>
    </row>
    <row r="751" spans="1:3" x14ac:dyDescent="0.3">
      <c r="A751" s="79">
        <v>45966</v>
      </c>
      <c r="B751" s="80">
        <v>0.70277777777777772</v>
      </c>
      <c r="C751" s="81">
        <v>231.3</v>
      </c>
    </row>
    <row r="752" spans="1:3" x14ac:dyDescent="0.3">
      <c r="A752" s="79">
        <v>45966</v>
      </c>
      <c r="B752" s="80">
        <v>0.70972222222222225</v>
      </c>
      <c r="C752" s="81">
        <v>233.4</v>
      </c>
    </row>
    <row r="753" spans="1:3" x14ac:dyDescent="0.3">
      <c r="A753" s="79">
        <v>45966</v>
      </c>
      <c r="B753" s="80">
        <v>0.71666666666666667</v>
      </c>
      <c r="C753" s="81">
        <v>153.69999999999999</v>
      </c>
    </row>
    <row r="754" spans="1:3" x14ac:dyDescent="0.3">
      <c r="A754" s="79">
        <v>45966</v>
      </c>
      <c r="B754" s="80">
        <v>0.72361111111111109</v>
      </c>
      <c r="C754" s="81">
        <v>112.9</v>
      </c>
    </row>
    <row r="755" spans="1:3" x14ac:dyDescent="0.3">
      <c r="A755" s="79">
        <v>45966</v>
      </c>
      <c r="B755" s="80">
        <v>0.73055555555555551</v>
      </c>
      <c r="C755" s="81">
        <v>259.3</v>
      </c>
    </row>
    <row r="756" spans="1:3" x14ac:dyDescent="0.3">
      <c r="A756" s="79">
        <v>45966</v>
      </c>
      <c r="B756" s="80">
        <v>0.73750000000000004</v>
      </c>
      <c r="C756" s="81">
        <v>93.7</v>
      </c>
    </row>
    <row r="757" spans="1:3" x14ac:dyDescent="0.3">
      <c r="A757" s="79">
        <v>45966</v>
      </c>
      <c r="B757" s="80">
        <v>0.74444444444444446</v>
      </c>
      <c r="C757" s="81">
        <v>110</v>
      </c>
    </row>
    <row r="758" spans="1:3" x14ac:dyDescent="0.3">
      <c r="A758" s="79">
        <v>45966</v>
      </c>
      <c r="B758" s="80">
        <v>0.75138888888888888</v>
      </c>
      <c r="C758" s="81">
        <v>76.5</v>
      </c>
    </row>
    <row r="759" spans="1:3" x14ac:dyDescent="0.3">
      <c r="A759" s="79">
        <v>45966</v>
      </c>
      <c r="B759" s="80">
        <v>0.7583333333333333</v>
      </c>
      <c r="C759" s="81">
        <v>59.5</v>
      </c>
    </row>
    <row r="760" spans="1:3" x14ac:dyDescent="0.3">
      <c r="A760" s="79">
        <v>45966</v>
      </c>
      <c r="B760" s="80">
        <v>0.76527777777777772</v>
      </c>
      <c r="C760" s="81">
        <v>49.2</v>
      </c>
    </row>
    <row r="761" spans="1:3" x14ac:dyDescent="0.3">
      <c r="A761" s="79">
        <v>45966</v>
      </c>
      <c r="B761" s="80">
        <v>0.77222222222222225</v>
      </c>
      <c r="C761" s="81">
        <v>34.6</v>
      </c>
    </row>
    <row r="762" spans="1:3" x14ac:dyDescent="0.3">
      <c r="A762" s="79">
        <v>45966</v>
      </c>
      <c r="B762" s="80">
        <v>0.77916666666666667</v>
      </c>
      <c r="C762" s="81">
        <v>27.7</v>
      </c>
    </row>
    <row r="763" spans="1:3" x14ac:dyDescent="0.3">
      <c r="A763" s="79">
        <v>45966</v>
      </c>
      <c r="B763" s="80">
        <v>0.78611111111111109</v>
      </c>
      <c r="C763" s="81">
        <v>28</v>
      </c>
    </row>
    <row r="764" spans="1:3" x14ac:dyDescent="0.3">
      <c r="A764" s="79">
        <v>45966</v>
      </c>
      <c r="B764" s="80">
        <v>0.79305555555555551</v>
      </c>
      <c r="C764" s="81">
        <v>12.8</v>
      </c>
    </row>
    <row r="765" spans="1:3" x14ac:dyDescent="0.3">
      <c r="A765" s="79">
        <v>45966</v>
      </c>
      <c r="B765" s="80">
        <v>0.8</v>
      </c>
      <c r="C765" s="81">
        <v>2.5</v>
      </c>
    </row>
    <row r="766" spans="1:3" x14ac:dyDescent="0.3">
      <c r="A766" s="79">
        <v>45966</v>
      </c>
      <c r="B766" s="80">
        <v>0.80694444444444446</v>
      </c>
      <c r="C766" s="81">
        <v>0.3</v>
      </c>
    </row>
    <row r="767" spans="1:3" x14ac:dyDescent="0.3">
      <c r="A767" s="79">
        <v>45966</v>
      </c>
      <c r="B767" s="80">
        <v>0.81388888888888888</v>
      </c>
      <c r="C767" s="81">
        <v>0</v>
      </c>
    </row>
    <row r="768" spans="1:3" x14ac:dyDescent="0.3">
      <c r="A768" s="79">
        <v>45966</v>
      </c>
      <c r="B768" s="80">
        <v>0.8208333333333333</v>
      </c>
      <c r="C768" s="81">
        <v>0</v>
      </c>
    </row>
    <row r="769" spans="1:3" x14ac:dyDescent="0.3">
      <c r="A769" s="79">
        <v>45966</v>
      </c>
      <c r="B769" s="80">
        <v>0.82777777777777772</v>
      </c>
      <c r="C769" s="81">
        <v>0</v>
      </c>
    </row>
    <row r="770" spans="1:3" x14ac:dyDescent="0.3">
      <c r="A770" s="79">
        <v>45966</v>
      </c>
      <c r="B770" s="80">
        <v>0.83472222222222225</v>
      </c>
      <c r="C770" s="81">
        <v>0</v>
      </c>
    </row>
    <row r="771" spans="1:3" x14ac:dyDescent="0.3">
      <c r="A771" s="79">
        <v>45966</v>
      </c>
      <c r="B771" s="80">
        <v>0.84166666666666667</v>
      </c>
      <c r="C771" s="81">
        <v>0</v>
      </c>
    </row>
    <row r="772" spans="1:3" x14ac:dyDescent="0.3">
      <c r="A772" s="79">
        <v>45966</v>
      </c>
      <c r="B772" s="80">
        <v>0.84861111111111109</v>
      </c>
      <c r="C772" s="81">
        <v>0</v>
      </c>
    </row>
    <row r="773" spans="1:3" x14ac:dyDescent="0.3">
      <c r="A773" s="79">
        <v>45966</v>
      </c>
      <c r="B773" s="80">
        <v>0.85555555555555551</v>
      </c>
      <c r="C773" s="81">
        <v>0</v>
      </c>
    </row>
    <row r="774" spans="1:3" x14ac:dyDescent="0.3">
      <c r="A774" s="79">
        <v>45966</v>
      </c>
      <c r="B774" s="80">
        <v>0.86250000000000004</v>
      </c>
      <c r="C774" s="81">
        <v>0</v>
      </c>
    </row>
    <row r="775" spans="1:3" x14ac:dyDescent="0.3">
      <c r="A775" s="79">
        <v>45966</v>
      </c>
      <c r="B775" s="80">
        <v>0.86944444444444446</v>
      </c>
      <c r="C775" s="81">
        <v>0</v>
      </c>
    </row>
    <row r="776" spans="1:3" x14ac:dyDescent="0.3">
      <c r="A776" s="79">
        <v>45966</v>
      </c>
      <c r="B776" s="80">
        <v>0.87638888888888888</v>
      </c>
      <c r="C776" s="81">
        <v>0</v>
      </c>
    </row>
    <row r="777" spans="1:3" x14ac:dyDescent="0.3">
      <c r="A777" s="79">
        <v>45966</v>
      </c>
      <c r="B777" s="80">
        <v>0.8833333333333333</v>
      </c>
      <c r="C777" s="81">
        <v>0</v>
      </c>
    </row>
    <row r="778" spans="1:3" x14ac:dyDescent="0.3">
      <c r="A778" s="79">
        <v>45966</v>
      </c>
      <c r="B778" s="80">
        <v>0.89027777777777772</v>
      </c>
      <c r="C778" s="81">
        <v>0</v>
      </c>
    </row>
    <row r="779" spans="1:3" x14ac:dyDescent="0.3">
      <c r="A779" s="79">
        <v>45966</v>
      </c>
      <c r="B779" s="80">
        <v>0.89722222222222225</v>
      </c>
      <c r="C779" s="81">
        <v>0</v>
      </c>
    </row>
    <row r="780" spans="1:3" x14ac:dyDescent="0.3">
      <c r="A780" s="79">
        <v>45966</v>
      </c>
      <c r="B780" s="80">
        <v>0.90416666666666667</v>
      </c>
      <c r="C780" s="81">
        <v>0</v>
      </c>
    </row>
    <row r="781" spans="1:3" x14ac:dyDescent="0.3">
      <c r="A781" s="79">
        <v>45966</v>
      </c>
      <c r="B781" s="80">
        <v>0.91111111111111109</v>
      </c>
      <c r="C781" s="81">
        <v>0</v>
      </c>
    </row>
    <row r="782" spans="1:3" x14ac:dyDescent="0.3">
      <c r="A782" s="79">
        <v>45966</v>
      </c>
      <c r="B782" s="80">
        <v>0.91805555555555551</v>
      </c>
      <c r="C782" s="81">
        <v>0</v>
      </c>
    </row>
    <row r="783" spans="1:3" x14ac:dyDescent="0.3">
      <c r="A783" s="79">
        <v>45966</v>
      </c>
      <c r="B783" s="80">
        <v>0.92500000000000004</v>
      </c>
      <c r="C783" s="81">
        <v>0</v>
      </c>
    </row>
    <row r="784" spans="1:3" x14ac:dyDescent="0.3">
      <c r="A784" s="79">
        <v>45966</v>
      </c>
      <c r="B784" s="80">
        <v>0.93194444444444446</v>
      </c>
      <c r="C784" s="81">
        <v>0</v>
      </c>
    </row>
    <row r="785" spans="1:3" x14ac:dyDescent="0.3">
      <c r="A785" s="79">
        <v>45966</v>
      </c>
      <c r="B785" s="80">
        <v>0.93888888888888888</v>
      </c>
      <c r="C785" s="81">
        <v>0</v>
      </c>
    </row>
    <row r="786" spans="1:3" x14ac:dyDescent="0.3">
      <c r="A786" s="79">
        <v>45966</v>
      </c>
      <c r="B786" s="80">
        <v>0.9458333333333333</v>
      </c>
      <c r="C786" s="81">
        <v>0</v>
      </c>
    </row>
    <row r="787" spans="1:3" x14ac:dyDescent="0.3">
      <c r="A787" s="79">
        <v>45966</v>
      </c>
      <c r="B787" s="80">
        <v>0.95277777777777772</v>
      </c>
      <c r="C787" s="81">
        <v>0</v>
      </c>
    </row>
    <row r="788" spans="1:3" x14ac:dyDescent="0.3">
      <c r="A788" s="79">
        <v>45966</v>
      </c>
      <c r="B788" s="80">
        <v>0.95972222222222225</v>
      </c>
      <c r="C788" s="81">
        <v>0</v>
      </c>
    </row>
    <row r="789" spans="1:3" x14ac:dyDescent="0.3">
      <c r="A789" s="79">
        <v>45966</v>
      </c>
      <c r="B789" s="80">
        <v>0.96666666666666667</v>
      </c>
      <c r="C789" s="81">
        <v>0</v>
      </c>
    </row>
    <row r="790" spans="1:3" x14ac:dyDescent="0.3">
      <c r="A790" s="79">
        <v>45966</v>
      </c>
      <c r="B790" s="80">
        <v>0.97361111111111109</v>
      </c>
      <c r="C790" s="81">
        <v>0</v>
      </c>
    </row>
    <row r="791" spans="1:3" x14ac:dyDescent="0.3">
      <c r="A791" s="79">
        <v>45966</v>
      </c>
      <c r="B791" s="80">
        <v>0.98055555555555551</v>
      </c>
      <c r="C791" s="81">
        <v>0</v>
      </c>
    </row>
    <row r="792" spans="1:3" x14ac:dyDescent="0.3">
      <c r="A792" s="79">
        <v>45966</v>
      </c>
      <c r="B792" s="80">
        <v>0.98750000000000004</v>
      </c>
      <c r="C792" s="81">
        <v>0</v>
      </c>
    </row>
    <row r="793" spans="1:3" x14ac:dyDescent="0.3">
      <c r="A793" s="79">
        <v>45966</v>
      </c>
      <c r="B793" s="80">
        <v>0.99444444444444446</v>
      </c>
      <c r="C793" s="81">
        <v>0</v>
      </c>
    </row>
    <row r="794" spans="1:3" x14ac:dyDescent="0.3">
      <c r="A794" s="79">
        <v>45967</v>
      </c>
      <c r="B794" s="80">
        <v>1.3888888888888889E-3</v>
      </c>
      <c r="C794" s="81">
        <v>0</v>
      </c>
    </row>
    <row r="795" spans="1:3" x14ac:dyDescent="0.3">
      <c r="A795" s="79">
        <v>45967</v>
      </c>
      <c r="B795" s="80">
        <v>8.3333333333333332E-3</v>
      </c>
      <c r="C795" s="81">
        <v>0</v>
      </c>
    </row>
    <row r="796" spans="1:3" x14ac:dyDescent="0.3">
      <c r="A796" s="79">
        <v>45967</v>
      </c>
      <c r="B796" s="80">
        <v>1.5277777777777777E-2</v>
      </c>
      <c r="C796" s="81">
        <v>0</v>
      </c>
    </row>
    <row r="797" spans="1:3" x14ac:dyDescent="0.3">
      <c r="A797" s="79">
        <v>45967</v>
      </c>
      <c r="B797" s="80">
        <v>2.2222222222222223E-2</v>
      </c>
      <c r="C797" s="81">
        <v>0</v>
      </c>
    </row>
    <row r="798" spans="1:3" x14ac:dyDescent="0.3">
      <c r="A798" s="79">
        <v>45967</v>
      </c>
      <c r="B798" s="80">
        <v>2.9166666666666667E-2</v>
      </c>
      <c r="C798" s="81">
        <v>0</v>
      </c>
    </row>
    <row r="799" spans="1:3" x14ac:dyDescent="0.3">
      <c r="A799" s="79">
        <v>45967</v>
      </c>
      <c r="B799" s="80">
        <v>3.6111111111111108E-2</v>
      </c>
      <c r="C799" s="81">
        <v>0</v>
      </c>
    </row>
    <row r="800" spans="1:3" x14ac:dyDescent="0.3">
      <c r="A800" s="79">
        <v>45967</v>
      </c>
      <c r="B800" s="80">
        <v>4.3055555555555555E-2</v>
      </c>
      <c r="C800" s="81">
        <v>0</v>
      </c>
    </row>
    <row r="801" spans="1:3" x14ac:dyDescent="0.3">
      <c r="A801" s="79">
        <v>45967</v>
      </c>
      <c r="B801" s="80">
        <v>0.05</v>
      </c>
      <c r="C801" s="81">
        <v>0</v>
      </c>
    </row>
    <row r="802" spans="1:3" x14ac:dyDescent="0.3">
      <c r="A802" s="79">
        <v>45967</v>
      </c>
      <c r="B802" s="80">
        <v>5.6944444444444443E-2</v>
      </c>
      <c r="C802" s="81">
        <v>0</v>
      </c>
    </row>
    <row r="803" spans="1:3" x14ac:dyDescent="0.3">
      <c r="A803" s="79">
        <v>45967</v>
      </c>
      <c r="B803" s="80">
        <v>6.3888888888888884E-2</v>
      </c>
      <c r="C803" s="81">
        <v>0</v>
      </c>
    </row>
    <row r="804" spans="1:3" x14ac:dyDescent="0.3">
      <c r="A804" s="79">
        <v>45967</v>
      </c>
      <c r="B804" s="80">
        <v>7.0833333333333331E-2</v>
      </c>
      <c r="C804" s="81">
        <v>0</v>
      </c>
    </row>
    <row r="805" spans="1:3" x14ac:dyDescent="0.3">
      <c r="A805" s="79">
        <v>45967</v>
      </c>
      <c r="B805" s="80">
        <v>7.7777777777777779E-2</v>
      </c>
      <c r="C805" s="81">
        <v>0</v>
      </c>
    </row>
    <row r="806" spans="1:3" x14ac:dyDescent="0.3">
      <c r="A806" s="79">
        <v>45967</v>
      </c>
      <c r="B806" s="80">
        <v>8.4722222222222227E-2</v>
      </c>
      <c r="C806" s="81">
        <v>0</v>
      </c>
    </row>
    <row r="807" spans="1:3" x14ac:dyDescent="0.3">
      <c r="A807" s="79">
        <v>45967</v>
      </c>
      <c r="B807" s="80">
        <v>9.166666666666666E-2</v>
      </c>
      <c r="C807" s="81">
        <v>0</v>
      </c>
    </row>
    <row r="808" spans="1:3" x14ac:dyDescent="0.3">
      <c r="A808" s="79">
        <v>45967</v>
      </c>
      <c r="B808" s="80">
        <v>9.8611111111111108E-2</v>
      </c>
      <c r="C808" s="81">
        <v>0</v>
      </c>
    </row>
    <row r="809" spans="1:3" x14ac:dyDescent="0.3">
      <c r="A809" s="79">
        <v>45967</v>
      </c>
      <c r="B809" s="80">
        <v>0.10555555555555556</v>
      </c>
      <c r="C809" s="81">
        <v>0</v>
      </c>
    </row>
    <row r="810" spans="1:3" x14ac:dyDescent="0.3">
      <c r="A810" s="79">
        <v>45967</v>
      </c>
      <c r="B810" s="80">
        <v>0.1125</v>
      </c>
      <c r="C810" s="81">
        <v>0</v>
      </c>
    </row>
    <row r="811" spans="1:3" x14ac:dyDescent="0.3">
      <c r="A811" s="79">
        <v>45967</v>
      </c>
      <c r="B811" s="80">
        <v>0.11944444444444445</v>
      </c>
      <c r="C811" s="81">
        <v>0</v>
      </c>
    </row>
    <row r="812" spans="1:3" x14ac:dyDescent="0.3">
      <c r="A812" s="79">
        <v>45967</v>
      </c>
      <c r="B812" s="80">
        <v>0.12638888888888888</v>
      </c>
      <c r="C812" s="81">
        <v>0</v>
      </c>
    </row>
    <row r="813" spans="1:3" x14ac:dyDescent="0.3">
      <c r="A813" s="79">
        <v>45967</v>
      </c>
      <c r="B813" s="80">
        <v>0.13333333333333333</v>
      </c>
      <c r="C813" s="81">
        <v>0</v>
      </c>
    </row>
    <row r="814" spans="1:3" x14ac:dyDescent="0.3">
      <c r="A814" s="79">
        <v>45967</v>
      </c>
      <c r="B814" s="80">
        <v>0.14027777777777778</v>
      </c>
      <c r="C814" s="81">
        <v>0</v>
      </c>
    </row>
    <row r="815" spans="1:3" x14ac:dyDescent="0.3">
      <c r="A815" s="79">
        <v>45967</v>
      </c>
      <c r="B815" s="80">
        <v>0.14722222222222223</v>
      </c>
      <c r="C815" s="81">
        <v>0</v>
      </c>
    </row>
    <row r="816" spans="1:3" x14ac:dyDescent="0.3">
      <c r="A816" s="79">
        <v>45967</v>
      </c>
      <c r="B816" s="80">
        <v>0.15416666666666667</v>
      </c>
      <c r="C816" s="81">
        <v>0</v>
      </c>
    </row>
    <row r="817" spans="1:3" x14ac:dyDescent="0.3">
      <c r="A817" s="79">
        <v>45967</v>
      </c>
      <c r="B817" s="80">
        <v>0.16111111111111112</v>
      </c>
      <c r="C817" s="81">
        <v>0</v>
      </c>
    </row>
    <row r="818" spans="1:3" x14ac:dyDescent="0.3">
      <c r="A818" s="79">
        <v>45967</v>
      </c>
      <c r="B818" s="80">
        <v>0.16805555555555557</v>
      </c>
      <c r="C818" s="81">
        <v>0</v>
      </c>
    </row>
    <row r="819" spans="1:3" x14ac:dyDescent="0.3">
      <c r="A819" s="79">
        <v>45967</v>
      </c>
      <c r="B819" s="80">
        <v>0.17499999999999999</v>
      </c>
      <c r="C819" s="81">
        <v>0</v>
      </c>
    </row>
    <row r="820" spans="1:3" x14ac:dyDescent="0.3">
      <c r="A820" s="79">
        <v>45967</v>
      </c>
      <c r="B820" s="80">
        <v>0.18194444444444444</v>
      </c>
      <c r="C820" s="81">
        <v>0</v>
      </c>
    </row>
    <row r="821" spans="1:3" x14ac:dyDescent="0.3">
      <c r="A821" s="79">
        <v>45967</v>
      </c>
      <c r="B821" s="80">
        <v>0.18888888888888888</v>
      </c>
      <c r="C821" s="81">
        <v>0</v>
      </c>
    </row>
    <row r="822" spans="1:3" x14ac:dyDescent="0.3">
      <c r="A822" s="79">
        <v>45967</v>
      </c>
      <c r="B822" s="80">
        <v>0.19583333333333333</v>
      </c>
      <c r="C822" s="81">
        <v>0</v>
      </c>
    </row>
    <row r="823" spans="1:3" x14ac:dyDescent="0.3">
      <c r="A823" s="79">
        <v>45967</v>
      </c>
      <c r="B823" s="80">
        <v>0.20277777777777778</v>
      </c>
      <c r="C823" s="81">
        <v>0</v>
      </c>
    </row>
    <row r="824" spans="1:3" x14ac:dyDescent="0.3">
      <c r="A824" s="79">
        <v>45967</v>
      </c>
      <c r="B824" s="80">
        <v>0.20972222222222223</v>
      </c>
      <c r="C824" s="81">
        <v>0</v>
      </c>
    </row>
    <row r="825" spans="1:3" x14ac:dyDescent="0.3">
      <c r="A825" s="79">
        <v>45967</v>
      </c>
      <c r="B825" s="80">
        <v>0.21666666666666667</v>
      </c>
      <c r="C825" s="81">
        <v>0</v>
      </c>
    </row>
    <row r="826" spans="1:3" x14ac:dyDescent="0.3">
      <c r="A826" s="79">
        <v>45967</v>
      </c>
      <c r="B826" s="80">
        <v>0.22361111111111112</v>
      </c>
      <c r="C826" s="81">
        <v>0</v>
      </c>
    </row>
    <row r="827" spans="1:3" x14ac:dyDescent="0.3">
      <c r="A827" s="79">
        <v>45967</v>
      </c>
      <c r="B827" s="80">
        <v>0.23055555555555557</v>
      </c>
      <c r="C827" s="81">
        <v>0</v>
      </c>
    </row>
    <row r="828" spans="1:3" x14ac:dyDescent="0.3">
      <c r="A828" s="79">
        <v>45967</v>
      </c>
      <c r="B828" s="80">
        <v>0.23749999999999999</v>
      </c>
      <c r="C828" s="81">
        <v>0</v>
      </c>
    </row>
    <row r="829" spans="1:3" x14ac:dyDescent="0.3">
      <c r="A829" s="79">
        <v>45967</v>
      </c>
      <c r="B829" s="80">
        <v>0.24444444444444444</v>
      </c>
      <c r="C829" s="81">
        <v>0</v>
      </c>
    </row>
    <row r="830" spans="1:3" x14ac:dyDescent="0.3">
      <c r="A830" s="79">
        <v>45967</v>
      </c>
      <c r="B830" s="80">
        <v>0.25138888888888888</v>
      </c>
      <c r="C830" s="81">
        <v>0</v>
      </c>
    </row>
    <row r="831" spans="1:3" x14ac:dyDescent="0.3">
      <c r="A831" s="79">
        <v>45967</v>
      </c>
      <c r="B831" s="80">
        <v>0.25833333333333336</v>
      </c>
      <c r="C831" s="81">
        <v>0</v>
      </c>
    </row>
    <row r="832" spans="1:3" x14ac:dyDescent="0.3">
      <c r="A832" s="79">
        <v>45967</v>
      </c>
      <c r="B832" s="80">
        <v>0.26527777777777778</v>
      </c>
      <c r="C832" s="81">
        <v>0</v>
      </c>
    </row>
    <row r="833" spans="1:3" x14ac:dyDescent="0.3">
      <c r="A833" s="79">
        <v>45967</v>
      </c>
      <c r="B833" s="80">
        <v>0.2722222222222222</v>
      </c>
      <c r="C833" s="81">
        <v>0</v>
      </c>
    </row>
    <row r="834" spans="1:3" x14ac:dyDescent="0.3">
      <c r="A834" s="79">
        <v>45967</v>
      </c>
      <c r="B834" s="80">
        <v>0.27916666666666667</v>
      </c>
      <c r="C834" s="81">
        <v>0</v>
      </c>
    </row>
    <row r="835" spans="1:3" x14ac:dyDescent="0.3">
      <c r="A835" s="79">
        <v>45967</v>
      </c>
      <c r="B835" s="80">
        <v>0.28611111111111109</v>
      </c>
      <c r="C835" s="81">
        <v>0</v>
      </c>
    </row>
    <row r="836" spans="1:3" x14ac:dyDescent="0.3">
      <c r="A836" s="79">
        <v>45967</v>
      </c>
      <c r="B836" s="80">
        <v>0.29305555555555557</v>
      </c>
      <c r="C836" s="81">
        <v>0</v>
      </c>
    </row>
    <row r="837" spans="1:3" x14ac:dyDescent="0.3">
      <c r="A837" s="79">
        <v>45967</v>
      </c>
      <c r="B837" s="80">
        <v>0.3</v>
      </c>
      <c r="C837" s="81">
        <v>0</v>
      </c>
    </row>
    <row r="838" spans="1:3" x14ac:dyDescent="0.3">
      <c r="A838" s="79">
        <v>45967</v>
      </c>
      <c r="B838" s="80">
        <v>0.30694444444444446</v>
      </c>
      <c r="C838" s="81">
        <v>0</v>
      </c>
    </row>
    <row r="839" spans="1:3" x14ac:dyDescent="0.3">
      <c r="A839" s="79">
        <v>45967</v>
      </c>
      <c r="B839" s="80">
        <v>0.31388888888888888</v>
      </c>
      <c r="C839" s="81">
        <v>0</v>
      </c>
    </row>
    <row r="840" spans="1:3" x14ac:dyDescent="0.3">
      <c r="A840" s="79">
        <v>45967</v>
      </c>
      <c r="B840" s="80">
        <v>0.32083333333333336</v>
      </c>
      <c r="C840" s="81">
        <v>0</v>
      </c>
    </row>
    <row r="841" spans="1:3" x14ac:dyDescent="0.3">
      <c r="A841" s="79">
        <v>45967</v>
      </c>
      <c r="B841" s="80">
        <v>0.32777777777777778</v>
      </c>
      <c r="C841" s="81">
        <v>0</v>
      </c>
    </row>
    <row r="842" spans="1:3" x14ac:dyDescent="0.3">
      <c r="A842" s="79">
        <v>45967</v>
      </c>
      <c r="B842" s="80">
        <v>0.3347222222222222</v>
      </c>
      <c r="C842" s="81">
        <v>0.6</v>
      </c>
    </row>
    <row r="843" spans="1:3" x14ac:dyDescent="0.3">
      <c r="A843" s="79">
        <v>45967</v>
      </c>
      <c r="B843" s="80">
        <v>0.34166666666666667</v>
      </c>
      <c r="C843" s="81">
        <v>2.9</v>
      </c>
    </row>
    <row r="844" spans="1:3" x14ac:dyDescent="0.3">
      <c r="A844" s="79">
        <v>45967</v>
      </c>
      <c r="B844" s="80">
        <v>0.34861111111111109</v>
      </c>
      <c r="C844" s="81">
        <v>7.8</v>
      </c>
    </row>
    <row r="845" spans="1:3" x14ac:dyDescent="0.3">
      <c r="A845" s="79">
        <v>45967</v>
      </c>
      <c r="B845" s="80">
        <v>0.35555555555555557</v>
      </c>
      <c r="C845" s="81">
        <v>17.2</v>
      </c>
    </row>
    <row r="846" spans="1:3" x14ac:dyDescent="0.3">
      <c r="A846" s="79">
        <v>45967</v>
      </c>
      <c r="B846" s="80">
        <v>0.36249999999999999</v>
      </c>
      <c r="C846" s="81">
        <v>27.2</v>
      </c>
    </row>
    <row r="847" spans="1:3" x14ac:dyDescent="0.3">
      <c r="A847" s="79">
        <v>45967</v>
      </c>
      <c r="B847" s="80">
        <v>0.36944444444444446</v>
      </c>
      <c r="C847" s="81">
        <v>41.5</v>
      </c>
    </row>
    <row r="848" spans="1:3" x14ac:dyDescent="0.3">
      <c r="A848" s="79">
        <v>45967</v>
      </c>
      <c r="B848" s="80">
        <v>0.37638888888888888</v>
      </c>
      <c r="C848" s="81">
        <v>55</v>
      </c>
    </row>
    <row r="849" spans="1:3" x14ac:dyDescent="0.3">
      <c r="A849" s="79">
        <v>45967</v>
      </c>
      <c r="B849" s="80">
        <v>0.38333333333333336</v>
      </c>
      <c r="C849" s="81">
        <v>60</v>
      </c>
    </row>
    <row r="850" spans="1:3" x14ac:dyDescent="0.3">
      <c r="A850" s="79">
        <v>45967</v>
      </c>
      <c r="B850" s="80">
        <v>0.39027777777777778</v>
      </c>
      <c r="C850" s="81">
        <v>68.099999999999994</v>
      </c>
    </row>
    <row r="851" spans="1:3" x14ac:dyDescent="0.3">
      <c r="A851" s="79">
        <v>45967</v>
      </c>
      <c r="B851" s="80">
        <v>0.3972222222222222</v>
      </c>
      <c r="C851" s="81">
        <v>83.6</v>
      </c>
    </row>
    <row r="852" spans="1:3" x14ac:dyDescent="0.3">
      <c r="A852" s="79">
        <v>45967</v>
      </c>
      <c r="B852" s="80">
        <v>0.40416666666666667</v>
      </c>
      <c r="C852" s="81">
        <v>131.69999999999999</v>
      </c>
    </row>
    <row r="853" spans="1:3" x14ac:dyDescent="0.3">
      <c r="A853" s="79">
        <v>45967</v>
      </c>
      <c r="B853" s="80">
        <v>0.41111111111111109</v>
      </c>
      <c r="C853" s="81">
        <v>173.1</v>
      </c>
    </row>
    <row r="854" spans="1:3" x14ac:dyDescent="0.3">
      <c r="A854" s="79">
        <v>45967</v>
      </c>
      <c r="B854" s="80">
        <v>0.41805555555555557</v>
      </c>
      <c r="C854" s="81">
        <v>193.6</v>
      </c>
    </row>
    <row r="855" spans="1:3" x14ac:dyDescent="0.3">
      <c r="A855" s="79">
        <v>45967</v>
      </c>
      <c r="B855" s="80">
        <v>0.42499999999999999</v>
      </c>
      <c r="C855" s="81">
        <v>297.10000000000002</v>
      </c>
    </row>
    <row r="856" spans="1:3" x14ac:dyDescent="0.3">
      <c r="A856" s="79">
        <v>45967</v>
      </c>
      <c r="B856" s="80">
        <v>0.43194444444444446</v>
      </c>
      <c r="C856" s="81">
        <v>177.7</v>
      </c>
    </row>
    <row r="857" spans="1:3" x14ac:dyDescent="0.3">
      <c r="A857" s="79">
        <v>45967</v>
      </c>
      <c r="B857" s="80">
        <v>0.43888888888888888</v>
      </c>
      <c r="C857" s="81">
        <v>180.9</v>
      </c>
    </row>
    <row r="858" spans="1:3" x14ac:dyDescent="0.3">
      <c r="A858" s="79">
        <v>45967</v>
      </c>
      <c r="B858" s="80">
        <v>0.44583333333333336</v>
      </c>
      <c r="C858" s="81">
        <v>205.7</v>
      </c>
    </row>
    <row r="859" spans="1:3" x14ac:dyDescent="0.3">
      <c r="A859" s="79">
        <v>45967</v>
      </c>
      <c r="B859" s="80">
        <v>0.45277777777777778</v>
      </c>
      <c r="C859" s="81">
        <v>237.5</v>
      </c>
    </row>
    <row r="860" spans="1:3" x14ac:dyDescent="0.3">
      <c r="A860" s="79">
        <v>45967</v>
      </c>
      <c r="B860" s="80">
        <v>0.4597222222222222</v>
      </c>
      <c r="C860" s="81">
        <v>225.9</v>
      </c>
    </row>
    <row r="861" spans="1:3" x14ac:dyDescent="0.3">
      <c r="A861" s="79">
        <v>45967</v>
      </c>
      <c r="B861" s="80">
        <v>0.46666666666666667</v>
      </c>
      <c r="C861" s="81">
        <v>255.5</v>
      </c>
    </row>
    <row r="862" spans="1:3" x14ac:dyDescent="0.3">
      <c r="A862" s="79">
        <v>45967</v>
      </c>
      <c r="B862" s="80">
        <v>0.47361111111111109</v>
      </c>
      <c r="C862" s="81">
        <v>313.7</v>
      </c>
    </row>
    <row r="863" spans="1:3" x14ac:dyDescent="0.3">
      <c r="A863" s="79">
        <v>45967</v>
      </c>
      <c r="B863" s="80">
        <v>0.48055555555555557</v>
      </c>
      <c r="C863" s="81">
        <v>321.60000000000002</v>
      </c>
    </row>
    <row r="864" spans="1:3" x14ac:dyDescent="0.3">
      <c r="A864" s="79">
        <v>45967</v>
      </c>
      <c r="B864" s="80">
        <v>0.48749999999999999</v>
      </c>
      <c r="C864" s="81">
        <v>361.9</v>
      </c>
    </row>
    <row r="865" spans="1:3" x14ac:dyDescent="0.3">
      <c r="A865" s="79">
        <v>45967</v>
      </c>
      <c r="B865" s="80">
        <v>0.49444444444444446</v>
      </c>
      <c r="C865" s="81">
        <v>369.4</v>
      </c>
    </row>
    <row r="866" spans="1:3" x14ac:dyDescent="0.3">
      <c r="A866" s="79">
        <v>45967</v>
      </c>
      <c r="B866" s="80">
        <v>0.50138888888888888</v>
      </c>
      <c r="C866" s="81">
        <v>380.4</v>
      </c>
    </row>
    <row r="867" spans="1:3" x14ac:dyDescent="0.3">
      <c r="A867" s="79">
        <v>45967</v>
      </c>
      <c r="B867" s="80">
        <v>0.5083333333333333</v>
      </c>
      <c r="C867" s="81">
        <v>390.5</v>
      </c>
    </row>
    <row r="868" spans="1:3" x14ac:dyDescent="0.3">
      <c r="A868" s="79">
        <v>45967</v>
      </c>
      <c r="B868" s="80">
        <v>0.51527777777777772</v>
      </c>
      <c r="C868" s="81">
        <v>532.70000000000005</v>
      </c>
    </row>
    <row r="869" spans="1:3" x14ac:dyDescent="0.3">
      <c r="A869" s="79">
        <v>45967</v>
      </c>
      <c r="B869" s="80">
        <v>0.52222222222222225</v>
      </c>
      <c r="C869" s="81">
        <v>488.5</v>
      </c>
    </row>
    <row r="870" spans="1:3" x14ac:dyDescent="0.3">
      <c r="A870" s="79">
        <v>45967</v>
      </c>
      <c r="B870" s="80">
        <v>0.52916666666666667</v>
      </c>
      <c r="C870" s="81">
        <v>704.2</v>
      </c>
    </row>
    <row r="871" spans="1:3" x14ac:dyDescent="0.3">
      <c r="A871" s="79">
        <v>45967</v>
      </c>
      <c r="B871" s="80">
        <v>0.53611111111111109</v>
      </c>
      <c r="C871" s="81">
        <v>269.2</v>
      </c>
    </row>
    <row r="872" spans="1:3" x14ac:dyDescent="0.3">
      <c r="A872" s="79">
        <v>45967</v>
      </c>
      <c r="B872" s="80">
        <v>0.54305555555555551</v>
      </c>
      <c r="C872" s="81">
        <v>353</v>
      </c>
    </row>
    <row r="873" spans="1:3" x14ac:dyDescent="0.3">
      <c r="A873" s="79">
        <v>45967</v>
      </c>
      <c r="B873" s="80">
        <v>0.55000000000000004</v>
      </c>
      <c r="C873" s="81">
        <v>393.5</v>
      </c>
    </row>
    <row r="874" spans="1:3" x14ac:dyDescent="0.3">
      <c r="A874" s="79">
        <v>45967</v>
      </c>
      <c r="B874" s="80">
        <v>0.55694444444444446</v>
      </c>
      <c r="C874" s="81">
        <v>332.2</v>
      </c>
    </row>
    <row r="875" spans="1:3" x14ac:dyDescent="0.3">
      <c r="A875" s="79">
        <v>45967</v>
      </c>
      <c r="B875" s="80">
        <v>0.56388888888888888</v>
      </c>
      <c r="C875" s="81">
        <v>372.2</v>
      </c>
    </row>
    <row r="876" spans="1:3" x14ac:dyDescent="0.3">
      <c r="A876" s="79">
        <v>45967</v>
      </c>
      <c r="B876" s="80">
        <v>0.5708333333333333</v>
      </c>
      <c r="C876" s="81">
        <v>419.8</v>
      </c>
    </row>
    <row r="877" spans="1:3" x14ac:dyDescent="0.3">
      <c r="A877" s="79">
        <v>45967</v>
      </c>
      <c r="B877" s="80">
        <v>0.57777777777777772</v>
      </c>
      <c r="C877" s="81">
        <v>596.9</v>
      </c>
    </row>
    <row r="878" spans="1:3" x14ac:dyDescent="0.3">
      <c r="A878" s="79">
        <v>45967</v>
      </c>
      <c r="B878" s="80">
        <v>0.58472222222222225</v>
      </c>
      <c r="C878" s="81">
        <v>512.20000000000005</v>
      </c>
    </row>
    <row r="879" spans="1:3" x14ac:dyDescent="0.3">
      <c r="A879" s="79">
        <v>45967</v>
      </c>
      <c r="B879" s="80">
        <v>0.59166666666666667</v>
      </c>
      <c r="C879" s="81">
        <v>509</v>
      </c>
    </row>
    <row r="880" spans="1:3" x14ac:dyDescent="0.3">
      <c r="A880" s="79">
        <v>45967</v>
      </c>
      <c r="B880" s="80">
        <v>0.59861111111111109</v>
      </c>
      <c r="C880" s="81">
        <v>490</v>
      </c>
    </row>
    <row r="881" spans="1:3" x14ac:dyDescent="0.3">
      <c r="A881" s="79">
        <v>45967</v>
      </c>
      <c r="B881" s="80">
        <v>0.60555555555555551</v>
      </c>
      <c r="C881" s="81">
        <v>449.5</v>
      </c>
    </row>
    <row r="882" spans="1:3" x14ac:dyDescent="0.3">
      <c r="A882" s="79">
        <v>45967</v>
      </c>
      <c r="B882" s="80">
        <v>0.61250000000000004</v>
      </c>
      <c r="C882" s="81">
        <v>39.5</v>
      </c>
    </row>
    <row r="883" spans="1:3" x14ac:dyDescent="0.3">
      <c r="A883" s="79">
        <v>45967</v>
      </c>
      <c r="B883" s="80">
        <v>0.61944444444444446</v>
      </c>
      <c r="C883" s="81">
        <v>483.8</v>
      </c>
    </row>
    <row r="884" spans="1:3" x14ac:dyDescent="0.3">
      <c r="A884" s="79">
        <v>45967</v>
      </c>
      <c r="B884" s="80">
        <v>0.62638888888888888</v>
      </c>
      <c r="C884" s="81">
        <v>371</v>
      </c>
    </row>
    <row r="885" spans="1:3" x14ac:dyDescent="0.3">
      <c r="A885" s="79">
        <v>45967</v>
      </c>
      <c r="B885" s="80">
        <v>0.6333333333333333</v>
      </c>
      <c r="C885" s="81">
        <v>304.89999999999998</v>
      </c>
    </row>
    <row r="886" spans="1:3" x14ac:dyDescent="0.3">
      <c r="A886" s="79">
        <v>45967</v>
      </c>
      <c r="B886" s="80">
        <v>0.64027777777777772</v>
      </c>
      <c r="C886" s="81">
        <v>387.6</v>
      </c>
    </row>
    <row r="887" spans="1:3" x14ac:dyDescent="0.3">
      <c r="A887" s="79">
        <v>45967</v>
      </c>
      <c r="B887" s="80">
        <v>0.64722222222222225</v>
      </c>
      <c r="C887" s="81">
        <v>498</v>
      </c>
    </row>
    <row r="888" spans="1:3" x14ac:dyDescent="0.3">
      <c r="A888" s="79">
        <v>45967</v>
      </c>
      <c r="B888" s="80">
        <v>0.65416666666666667</v>
      </c>
      <c r="C888" s="81">
        <v>692.6</v>
      </c>
    </row>
    <row r="889" spans="1:3" x14ac:dyDescent="0.3">
      <c r="A889" s="79">
        <v>45967</v>
      </c>
      <c r="B889" s="80">
        <v>0.66111111111111109</v>
      </c>
      <c r="C889" s="81">
        <v>318.89999999999998</v>
      </c>
    </row>
    <row r="890" spans="1:3" x14ac:dyDescent="0.3">
      <c r="A890" s="79">
        <v>45967</v>
      </c>
      <c r="B890" s="80">
        <v>0.66805555555555551</v>
      </c>
      <c r="C890" s="81">
        <v>393.4</v>
      </c>
    </row>
    <row r="891" spans="1:3" x14ac:dyDescent="0.3">
      <c r="A891" s="79">
        <v>45967</v>
      </c>
      <c r="B891" s="80">
        <v>0.67500000000000004</v>
      </c>
      <c r="C891" s="81">
        <v>528.20000000000005</v>
      </c>
    </row>
    <row r="892" spans="1:3" x14ac:dyDescent="0.3">
      <c r="A892" s="79">
        <v>45967</v>
      </c>
      <c r="B892" s="80">
        <v>0.68194444444444446</v>
      </c>
      <c r="C892" s="81">
        <v>517</v>
      </c>
    </row>
    <row r="893" spans="1:3" x14ac:dyDescent="0.3">
      <c r="A893" s="79">
        <v>45967</v>
      </c>
      <c r="B893" s="80">
        <v>0.68888888888888888</v>
      </c>
      <c r="C893" s="81">
        <v>483.6</v>
      </c>
    </row>
    <row r="894" spans="1:3" x14ac:dyDescent="0.3">
      <c r="A894" s="79">
        <v>45967</v>
      </c>
      <c r="B894" s="80">
        <v>0.6958333333333333</v>
      </c>
      <c r="C894" s="81">
        <v>433.7</v>
      </c>
    </row>
    <row r="895" spans="1:3" x14ac:dyDescent="0.3">
      <c r="A895" s="79">
        <v>45967</v>
      </c>
      <c r="B895" s="80">
        <v>0.70277777777777772</v>
      </c>
      <c r="C895" s="81">
        <v>457.3</v>
      </c>
    </row>
    <row r="896" spans="1:3" x14ac:dyDescent="0.3">
      <c r="A896" s="79">
        <v>45967</v>
      </c>
      <c r="B896" s="80">
        <v>0.70972222222222225</v>
      </c>
      <c r="C896" s="81">
        <v>444.1</v>
      </c>
    </row>
    <row r="897" spans="1:3" x14ac:dyDescent="0.3">
      <c r="A897" s="79">
        <v>45967</v>
      </c>
      <c r="B897" s="80">
        <v>0.71666666666666667</v>
      </c>
      <c r="C897" s="81">
        <v>389.5</v>
      </c>
    </row>
    <row r="898" spans="1:3" x14ac:dyDescent="0.3">
      <c r="A898" s="79">
        <v>45967</v>
      </c>
      <c r="B898" s="80">
        <v>0.72361111111111109</v>
      </c>
      <c r="C898" s="81">
        <v>366.1</v>
      </c>
    </row>
    <row r="899" spans="1:3" x14ac:dyDescent="0.3">
      <c r="A899" s="79">
        <v>45967</v>
      </c>
      <c r="B899" s="80">
        <v>0.73055555555555551</v>
      </c>
      <c r="C899" s="81">
        <v>173.5</v>
      </c>
    </row>
    <row r="900" spans="1:3" x14ac:dyDescent="0.3">
      <c r="A900" s="79">
        <v>45967</v>
      </c>
      <c r="B900" s="80">
        <v>0.73750000000000004</v>
      </c>
      <c r="C900" s="81">
        <v>97.9</v>
      </c>
    </row>
    <row r="901" spans="1:3" x14ac:dyDescent="0.3">
      <c r="A901" s="79">
        <v>45967</v>
      </c>
      <c r="B901" s="80">
        <v>0.74444444444444446</v>
      </c>
      <c r="C901" s="81">
        <v>50.9</v>
      </c>
    </row>
    <row r="902" spans="1:3" x14ac:dyDescent="0.3">
      <c r="A902" s="79">
        <v>45967</v>
      </c>
      <c r="B902" s="80">
        <v>0.75138888888888888</v>
      </c>
      <c r="C902" s="81">
        <v>49.2</v>
      </c>
    </row>
    <row r="903" spans="1:3" x14ac:dyDescent="0.3">
      <c r="A903" s="79">
        <v>45967</v>
      </c>
      <c r="B903" s="80">
        <v>0.7583333333333333</v>
      </c>
      <c r="C903" s="81">
        <v>55.1</v>
      </c>
    </row>
    <row r="904" spans="1:3" x14ac:dyDescent="0.3">
      <c r="A904" s="79">
        <v>45967</v>
      </c>
      <c r="B904" s="80">
        <v>0.76527777777777772</v>
      </c>
      <c r="C904" s="81">
        <v>59.9</v>
      </c>
    </row>
    <row r="905" spans="1:3" x14ac:dyDescent="0.3">
      <c r="A905" s="79">
        <v>45967</v>
      </c>
      <c r="B905" s="80">
        <v>0.77222222222222225</v>
      </c>
      <c r="C905" s="81">
        <v>71.7</v>
      </c>
    </row>
    <row r="906" spans="1:3" x14ac:dyDescent="0.3">
      <c r="A906" s="79">
        <v>45967</v>
      </c>
      <c r="B906" s="80">
        <v>0.77916666666666667</v>
      </c>
      <c r="C906" s="81">
        <v>42.3</v>
      </c>
    </row>
    <row r="907" spans="1:3" x14ac:dyDescent="0.3">
      <c r="A907" s="79">
        <v>45967</v>
      </c>
      <c r="B907" s="80">
        <v>0.78611111111111109</v>
      </c>
      <c r="C907" s="81">
        <v>30.1</v>
      </c>
    </row>
    <row r="908" spans="1:3" x14ac:dyDescent="0.3">
      <c r="A908" s="79">
        <v>45967</v>
      </c>
      <c r="B908" s="80">
        <v>0.79305555555555551</v>
      </c>
      <c r="C908" s="81">
        <v>18</v>
      </c>
    </row>
    <row r="909" spans="1:3" x14ac:dyDescent="0.3">
      <c r="A909" s="79">
        <v>45967</v>
      </c>
      <c r="B909" s="80">
        <v>0.8</v>
      </c>
      <c r="C909" s="81">
        <v>6.4</v>
      </c>
    </row>
    <row r="910" spans="1:3" x14ac:dyDescent="0.3">
      <c r="A910" s="79">
        <v>45967</v>
      </c>
      <c r="B910" s="80">
        <v>0.80694444444444446</v>
      </c>
      <c r="C910" s="81">
        <v>0.7</v>
      </c>
    </row>
    <row r="911" spans="1:3" x14ac:dyDescent="0.3">
      <c r="A911" s="79">
        <v>45967</v>
      </c>
      <c r="B911" s="80">
        <v>0.81388888888888888</v>
      </c>
      <c r="C911" s="81">
        <v>0.4</v>
      </c>
    </row>
    <row r="912" spans="1:3" x14ac:dyDescent="0.3">
      <c r="A912" s="79">
        <v>45967</v>
      </c>
      <c r="B912" s="80">
        <v>0.8208333333333333</v>
      </c>
      <c r="C912" s="81">
        <v>0</v>
      </c>
    </row>
    <row r="913" spans="1:3" x14ac:dyDescent="0.3">
      <c r="A913" s="79">
        <v>45967</v>
      </c>
      <c r="B913" s="80">
        <v>0.82777777777777772</v>
      </c>
      <c r="C913" s="81">
        <v>0</v>
      </c>
    </row>
    <row r="914" spans="1:3" x14ac:dyDescent="0.3">
      <c r="A914" s="79">
        <v>45967</v>
      </c>
      <c r="B914" s="80">
        <v>0.83472222222222225</v>
      </c>
      <c r="C914" s="81">
        <v>0</v>
      </c>
    </row>
    <row r="915" spans="1:3" x14ac:dyDescent="0.3">
      <c r="A915" s="79">
        <v>45967</v>
      </c>
      <c r="B915" s="80">
        <v>0.84166666666666667</v>
      </c>
      <c r="C915" s="81">
        <v>0</v>
      </c>
    </row>
    <row r="916" spans="1:3" x14ac:dyDescent="0.3">
      <c r="A916" s="79">
        <v>45967</v>
      </c>
      <c r="B916" s="80">
        <v>0.84861111111111109</v>
      </c>
      <c r="C916" s="81">
        <v>0</v>
      </c>
    </row>
    <row r="917" spans="1:3" x14ac:dyDescent="0.3">
      <c r="A917" s="79">
        <v>45967</v>
      </c>
      <c r="B917" s="80">
        <v>0.85555555555555551</v>
      </c>
      <c r="C917" s="81">
        <v>0</v>
      </c>
    </row>
    <row r="918" spans="1:3" x14ac:dyDescent="0.3">
      <c r="A918" s="79">
        <v>45967</v>
      </c>
      <c r="B918" s="80">
        <v>0.86250000000000004</v>
      </c>
      <c r="C918" s="81">
        <v>0</v>
      </c>
    </row>
    <row r="919" spans="1:3" x14ac:dyDescent="0.3">
      <c r="A919" s="79">
        <v>45967</v>
      </c>
      <c r="B919" s="80">
        <v>0.86944444444444446</v>
      </c>
      <c r="C919" s="81">
        <v>0</v>
      </c>
    </row>
    <row r="920" spans="1:3" x14ac:dyDescent="0.3">
      <c r="A920" s="79">
        <v>45967</v>
      </c>
      <c r="B920" s="80">
        <v>0.87638888888888888</v>
      </c>
      <c r="C920" s="81">
        <v>0</v>
      </c>
    </row>
    <row r="921" spans="1:3" x14ac:dyDescent="0.3">
      <c r="A921" s="79">
        <v>45967</v>
      </c>
      <c r="B921" s="80">
        <v>0.8833333333333333</v>
      </c>
      <c r="C921" s="81">
        <v>0</v>
      </c>
    </row>
    <row r="922" spans="1:3" x14ac:dyDescent="0.3">
      <c r="A922" s="79">
        <v>45967</v>
      </c>
      <c r="B922" s="80">
        <v>0.89027777777777772</v>
      </c>
      <c r="C922" s="81">
        <v>0</v>
      </c>
    </row>
    <row r="923" spans="1:3" x14ac:dyDescent="0.3">
      <c r="A923" s="79">
        <v>45967</v>
      </c>
      <c r="B923" s="80">
        <v>0.89722222222222225</v>
      </c>
      <c r="C923" s="81">
        <v>0</v>
      </c>
    </row>
    <row r="924" spans="1:3" x14ac:dyDescent="0.3">
      <c r="A924" s="79">
        <v>45967</v>
      </c>
      <c r="B924" s="80">
        <v>0.90416666666666667</v>
      </c>
      <c r="C924" s="81">
        <v>0</v>
      </c>
    </row>
    <row r="925" spans="1:3" x14ac:dyDescent="0.3">
      <c r="A925" s="79">
        <v>45967</v>
      </c>
      <c r="B925" s="80">
        <v>0.91111111111111109</v>
      </c>
      <c r="C925" s="81">
        <v>0</v>
      </c>
    </row>
    <row r="926" spans="1:3" x14ac:dyDescent="0.3">
      <c r="A926" s="79">
        <v>45967</v>
      </c>
      <c r="B926" s="80">
        <v>0.91805555555555551</v>
      </c>
      <c r="C926" s="81">
        <v>0</v>
      </c>
    </row>
    <row r="927" spans="1:3" x14ac:dyDescent="0.3">
      <c r="A927" s="79">
        <v>45967</v>
      </c>
      <c r="B927" s="80">
        <v>0.92500000000000004</v>
      </c>
      <c r="C927" s="81">
        <v>0</v>
      </c>
    </row>
    <row r="928" spans="1:3" x14ac:dyDescent="0.3">
      <c r="A928" s="79">
        <v>45967</v>
      </c>
      <c r="B928" s="80">
        <v>0.93194444444444446</v>
      </c>
      <c r="C928" s="81">
        <v>0</v>
      </c>
    </row>
    <row r="929" spans="1:3" x14ac:dyDescent="0.3">
      <c r="A929" s="79">
        <v>45967</v>
      </c>
      <c r="B929" s="80">
        <v>0.93888888888888888</v>
      </c>
      <c r="C929" s="81">
        <v>0</v>
      </c>
    </row>
    <row r="930" spans="1:3" x14ac:dyDescent="0.3">
      <c r="A930" s="79">
        <v>45967</v>
      </c>
      <c r="B930" s="80">
        <v>0.9458333333333333</v>
      </c>
      <c r="C930" s="81">
        <v>0</v>
      </c>
    </row>
    <row r="931" spans="1:3" x14ac:dyDescent="0.3">
      <c r="A931" s="79">
        <v>45967</v>
      </c>
      <c r="B931" s="80">
        <v>0.95277777777777772</v>
      </c>
      <c r="C931" s="81">
        <v>0</v>
      </c>
    </row>
    <row r="932" spans="1:3" x14ac:dyDescent="0.3">
      <c r="A932" s="79">
        <v>45967</v>
      </c>
      <c r="B932" s="80">
        <v>0.95972222222222225</v>
      </c>
      <c r="C932" s="81">
        <v>0</v>
      </c>
    </row>
    <row r="933" spans="1:3" x14ac:dyDescent="0.3">
      <c r="A933" s="79">
        <v>45967</v>
      </c>
      <c r="B933" s="80">
        <v>0.96666666666666667</v>
      </c>
      <c r="C933" s="81">
        <v>0</v>
      </c>
    </row>
    <row r="934" spans="1:3" x14ac:dyDescent="0.3">
      <c r="A934" s="79">
        <v>45967</v>
      </c>
      <c r="B934" s="80">
        <v>0.97361111111111109</v>
      </c>
      <c r="C934" s="81">
        <v>0</v>
      </c>
    </row>
    <row r="935" spans="1:3" x14ac:dyDescent="0.3">
      <c r="A935" s="79">
        <v>45967</v>
      </c>
      <c r="B935" s="80">
        <v>0.98055555555555551</v>
      </c>
      <c r="C935" s="81">
        <v>0</v>
      </c>
    </row>
    <row r="936" spans="1:3" x14ac:dyDescent="0.3">
      <c r="A936" s="79">
        <v>45967</v>
      </c>
      <c r="B936" s="80">
        <v>0.98750000000000004</v>
      </c>
      <c r="C936" s="81">
        <v>0</v>
      </c>
    </row>
    <row r="937" spans="1:3" x14ac:dyDescent="0.3">
      <c r="A937" s="79">
        <v>45967</v>
      </c>
      <c r="B937" s="80">
        <v>0.99444444444444446</v>
      </c>
      <c r="C937" s="81">
        <v>0</v>
      </c>
    </row>
    <row r="938" spans="1:3" x14ac:dyDescent="0.3">
      <c r="A938" s="79">
        <v>45968</v>
      </c>
      <c r="B938" s="80">
        <v>1.3888888888888889E-3</v>
      </c>
      <c r="C938" s="81">
        <v>0</v>
      </c>
    </row>
    <row r="939" spans="1:3" x14ac:dyDescent="0.3">
      <c r="A939" s="79">
        <v>45968</v>
      </c>
      <c r="B939" s="80">
        <v>8.3333333333333332E-3</v>
      </c>
      <c r="C939" s="81">
        <v>0</v>
      </c>
    </row>
    <row r="940" spans="1:3" x14ac:dyDescent="0.3">
      <c r="A940" s="79">
        <v>45968</v>
      </c>
      <c r="B940" s="80">
        <v>1.5277777777777777E-2</v>
      </c>
      <c r="C940" s="81">
        <v>0</v>
      </c>
    </row>
    <row r="941" spans="1:3" x14ac:dyDescent="0.3">
      <c r="A941" s="79">
        <v>45968</v>
      </c>
      <c r="B941" s="80">
        <v>2.2222222222222223E-2</v>
      </c>
      <c r="C941" s="81">
        <v>0</v>
      </c>
    </row>
    <row r="942" spans="1:3" x14ac:dyDescent="0.3">
      <c r="A942" s="79">
        <v>45968</v>
      </c>
      <c r="B942" s="80">
        <v>2.9166666666666667E-2</v>
      </c>
      <c r="C942" s="81">
        <v>0</v>
      </c>
    </row>
    <row r="943" spans="1:3" x14ac:dyDescent="0.3">
      <c r="A943" s="79">
        <v>45968</v>
      </c>
      <c r="B943" s="80">
        <v>3.6111111111111108E-2</v>
      </c>
      <c r="C943" s="81">
        <v>0</v>
      </c>
    </row>
    <row r="944" spans="1:3" x14ac:dyDescent="0.3">
      <c r="A944" s="79">
        <v>45968</v>
      </c>
      <c r="B944" s="80">
        <v>4.3055555555555555E-2</v>
      </c>
      <c r="C944" s="81">
        <v>0</v>
      </c>
    </row>
    <row r="945" spans="1:3" x14ac:dyDescent="0.3">
      <c r="A945" s="79">
        <v>45968</v>
      </c>
      <c r="B945" s="80">
        <v>0.05</v>
      </c>
      <c r="C945" s="81">
        <v>0</v>
      </c>
    </row>
    <row r="946" spans="1:3" x14ac:dyDescent="0.3">
      <c r="A946" s="79">
        <v>45968</v>
      </c>
      <c r="B946" s="80">
        <v>5.6944444444444443E-2</v>
      </c>
      <c r="C946" s="81">
        <v>0</v>
      </c>
    </row>
    <row r="947" spans="1:3" x14ac:dyDescent="0.3">
      <c r="A947" s="79">
        <v>45968</v>
      </c>
      <c r="B947" s="80">
        <v>6.3888888888888884E-2</v>
      </c>
      <c r="C947" s="81">
        <v>0</v>
      </c>
    </row>
    <row r="948" spans="1:3" x14ac:dyDescent="0.3">
      <c r="A948" s="79">
        <v>45968</v>
      </c>
      <c r="B948" s="80">
        <v>7.0833333333333331E-2</v>
      </c>
      <c r="C948" s="81">
        <v>0</v>
      </c>
    </row>
    <row r="949" spans="1:3" x14ac:dyDescent="0.3">
      <c r="A949" s="79">
        <v>45968</v>
      </c>
      <c r="B949" s="80">
        <v>7.7777777777777779E-2</v>
      </c>
      <c r="C949" s="81">
        <v>0</v>
      </c>
    </row>
    <row r="950" spans="1:3" x14ac:dyDescent="0.3">
      <c r="A950" s="79">
        <v>45968</v>
      </c>
      <c r="B950" s="80">
        <v>8.4722222222222227E-2</v>
      </c>
      <c r="C950" s="81">
        <v>0</v>
      </c>
    </row>
    <row r="951" spans="1:3" x14ac:dyDescent="0.3">
      <c r="A951" s="79">
        <v>45968</v>
      </c>
      <c r="B951" s="80">
        <v>9.166666666666666E-2</v>
      </c>
      <c r="C951" s="81">
        <v>0</v>
      </c>
    </row>
    <row r="952" spans="1:3" x14ac:dyDescent="0.3">
      <c r="A952" s="79">
        <v>45968</v>
      </c>
      <c r="B952" s="80">
        <v>9.8611111111111108E-2</v>
      </c>
      <c r="C952" s="81">
        <v>0</v>
      </c>
    </row>
    <row r="953" spans="1:3" x14ac:dyDescent="0.3">
      <c r="A953" s="79">
        <v>45968</v>
      </c>
      <c r="B953" s="80">
        <v>0.10555555555555556</v>
      </c>
      <c r="C953" s="81">
        <v>0</v>
      </c>
    </row>
    <row r="954" spans="1:3" x14ac:dyDescent="0.3">
      <c r="A954" s="79">
        <v>45968</v>
      </c>
      <c r="B954" s="80">
        <v>0.1125</v>
      </c>
      <c r="C954" s="81">
        <v>0</v>
      </c>
    </row>
    <row r="955" spans="1:3" x14ac:dyDescent="0.3">
      <c r="A955" s="79">
        <v>45968</v>
      </c>
      <c r="B955" s="80">
        <v>0.11944444444444445</v>
      </c>
      <c r="C955" s="81">
        <v>0</v>
      </c>
    </row>
    <row r="956" spans="1:3" x14ac:dyDescent="0.3">
      <c r="A956" s="79">
        <v>45968</v>
      </c>
      <c r="B956" s="80">
        <v>0.12638888888888888</v>
      </c>
      <c r="C956" s="81">
        <v>0</v>
      </c>
    </row>
    <row r="957" spans="1:3" x14ac:dyDescent="0.3">
      <c r="A957" s="79">
        <v>45968</v>
      </c>
      <c r="B957" s="80">
        <v>0.13333333333333333</v>
      </c>
      <c r="C957" s="81">
        <v>0</v>
      </c>
    </row>
    <row r="958" spans="1:3" x14ac:dyDescent="0.3">
      <c r="A958" s="79">
        <v>45968</v>
      </c>
      <c r="B958" s="80">
        <v>0.14027777777777778</v>
      </c>
      <c r="C958" s="81">
        <v>0</v>
      </c>
    </row>
    <row r="959" spans="1:3" x14ac:dyDescent="0.3">
      <c r="A959" s="79">
        <v>45968</v>
      </c>
      <c r="B959" s="80">
        <v>0.14722222222222223</v>
      </c>
      <c r="C959" s="81">
        <v>0</v>
      </c>
    </row>
    <row r="960" spans="1:3" x14ac:dyDescent="0.3">
      <c r="A960" s="79">
        <v>45968</v>
      </c>
      <c r="B960" s="80">
        <v>0.15416666666666667</v>
      </c>
      <c r="C960" s="81">
        <v>0</v>
      </c>
    </row>
    <row r="961" spans="1:3" x14ac:dyDescent="0.3">
      <c r="A961" s="79">
        <v>45968</v>
      </c>
      <c r="B961" s="80">
        <v>0.16111111111111112</v>
      </c>
      <c r="C961" s="81">
        <v>0</v>
      </c>
    </row>
    <row r="962" spans="1:3" x14ac:dyDescent="0.3">
      <c r="A962" s="79">
        <v>45968</v>
      </c>
      <c r="B962" s="80">
        <v>0.16805555555555557</v>
      </c>
      <c r="C962" s="81">
        <v>0</v>
      </c>
    </row>
    <row r="963" spans="1:3" x14ac:dyDescent="0.3">
      <c r="A963" s="79">
        <v>45968</v>
      </c>
      <c r="B963" s="80">
        <v>0.17499999999999999</v>
      </c>
      <c r="C963" s="81">
        <v>0</v>
      </c>
    </row>
    <row r="964" spans="1:3" x14ac:dyDescent="0.3">
      <c r="A964" s="79">
        <v>45968</v>
      </c>
      <c r="B964" s="80">
        <v>0.18194444444444444</v>
      </c>
      <c r="C964" s="81">
        <v>0</v>
      </c>
    </row>
    <row r="965" spans="1:3" x14ac:dyDescent="0.3">
      <c r="A965" s="79">
        <v>45968</v>
      </c>
      <c r="B965" s="80">
        <v>0.18888888888888888</v>
      </c>
      <c r="C965" s="81">
        <v>0</v>
      </c>
    </row>
    <row r="966" spans="1:3" x14ac:dyDescent="0.3">
      <c r="A966" s="79">
        <v>45968</v>
      </c>
      <c r="B966" s="80">
        <v>0.19583333333333333</v>
      </c>
      <c r="C966" s="81">
        <v>0</v>
      </c>
    </row>
    <row r="967" spans="1:3" x14ac:dyDescent="0.3">
      <c r="A967" s="79">
        <v>45968</v>
      </c>
      <c r="B967" s="80">
        <v>0.20277777777777778</v>
      </c>
      <c r="C967" s="81">
        <v>0</v>
      </c>
    </row>
    <row r="968" spans="1:3" x14ac:dyDescent="0.3">
      <c r="A968" s="79">
        <v>45968</v>
      </c>
      <c r="B968" s="80">
        <v>0.20972222222222223</v>
      </c>
      <c r="C968" s="81">
        <v>0</v>
      </c>
    </row>
    <row r="969" spans="1:3" x14ac:dyDescent="0.3">
      <c r="A969" s="79">
        <v>45968</v>
      </c>
      <c r="B969" s="80">
        <v>0.21666666666666667</v>
      </c>
      <c r="C969" s="81">
        <v>0</v>
      </c>
    </row>
    <row r="970" spans="1:3" x14ac:dyDescent="0.3">
      <c r="A970" s="79">
        <v>45968</v>
      </c>
      <c r="B970" s="80">
        <v>0.22361111111111112</v>
      </c>
      <c r="C970" s="81">
        <v>0</v>
      </c>
    </row>
    <row r="971" spans="1:3" x14ac:dyDescent="0.3">
      <c r="A971" s="79">
        <v>45968</v>
      </c>
      <c r="B971" s="80">
        <v>0.23055555555555557</v>
      </c>
      <c r="C971" s="81">
        <v>0</v>
      </c>
    </row>
    <row r="972" spans="1:3" x14ac:dyDescent="0.3">
      <c r="A972" s="79">
        <v>45968</v>
      </c>
      <c r="B972" s="80">
        <v>0.23749999999999999</v>
      </c>
      <c r="C972" s="81">
        <v>0</v>
      </c>
    </row>
    <row r="973" spans="1:3" x14ac:dyDescent="0.3">
      <c r="A973" s="79">
        <v>45968</v>
      </c>
      <c r="B973" s="80">
        <v>0.24444444444444444</v>
      </c>
      <c r="C973" s="81">
        <v>0</v>
      </c>
    </row>
    <row r="974" spans="1:3" x14ac:dyDescent="0.3">
      <c r="A974" s="79">
        <v>45968</v>
      </c>
      <c r="B974" s="80">
        <v>0.25138888888888888</v>
      </c>
      <c r="C974" s="81">
        <v>0</v>
      </c>
    </row>
    <row r="975" spans="1:3" x14ac:dyDescent="0.3">
      <c r="A975" s="79">
        <v>45968</v>
      </c>
      <c r="B975" s="80">
        <v>0.25833333333333336</v>
      </c>
      <c r="C975" s="81">
        <v>0</v>
      </c>
    </row>
    <row r="976" spans="1:3" x14ac:dyDescent="0.3">
      <c r="A976" s="79">
        <v>45968</v>
      </c>
      <c r="B976" s="80">
        <v>0.26527777777777778</v>
      </c>
      <c r="C976" s="81">
        <v>0</v>
      </c>
    </row>
    <row r="977" spans="1:3" x14ac:dyDescent="0.3">
      <c r="A977" s="79">
        <v>45968</v>
      </c>
      <c r="B977" s="80">
        <v>0.2722222222222222</v>
      </c>
      <c r="C977" s="81">
        <v>0</v>
      </c>
    </row>
    <row r="978" spans="1:3" x14ac:dyDescent="0.3">
      <c r="A978" s="79">
        <v>45968</v>
      </c>
      <c r="B978" s="80">
        <v>0.27916666666666667</v>
      </c>
      <c r="C978" s="81">
        <v>0</v>
      </c>
    </row>
    <row r="979" spans="1:3" x14ac:dyDescent="0.3">
      <c r="A979" s="79">
        <v>45968</v>
      </c>
      <c r="B979" s="80">
        <v>0.28611111111111109</v>
      </c>
      <c r="C979" s="81">
        <v>0</v>
      </c>
    </row>
    <row r="980" spans="1:3" x14ac:dyDescent="0.3">
      <c r="A980" s="79">
        <v>45968</v>
      </c>
      <c r="B980" s="80">
        <v>0.29305555555555557</v>
      </c>
      <c r="C980" s="81">
        <v>0</v>
      </c>
    </row>
    <row r="981" spans="1:3" x14ac:dyDescent="0.3">
      <c r="A981" s="79">
        <v>45968</v>
      </c>
      <c r="B981" s="80">
        <v>0.3</v>
      </c>
      <c r="C981" s="81">
        <v>0</v>
      </c>
    </row>
    <row r="982" spans="1:3" x14ac:dyDescent="0.3">
      <c r="A982" s="79">
        <v>45968</v>
      </c>
      <c r="B982" s="80">
        <v>0.30694444444444446</v>
      </c>
      <c r="C982" s="81">
        <v>0</v>
      </c>
    </row>
    <row r="983" spans="1:3" x14ac:dyDescent="0.3">
      <c r="A983" s="79">
        <v>45968</v>
      </c>
      <c r="B983" s="80">
        <v>0.31388888888888888</v>
      </c>
      <c r="C983" s="81">
        <v>0</v>
      </c>
    </row>
    <row r="984" spans="1:3" x14ac:dyDescent="0.3">
      <c r="A984" s="79">
        <v>45968</v>
      </c>
      <c r="B984" s="80">
        <v>0.32083333333333336</v>
      </c>
      <c r="C984" s="81">
        <v>0</v>
      </c>
    </row>
    <row r="985" spans="1:3" x14ac:dyDescent="0.3">
      <c r="A985" s="79">
        <v>45968</v>
      </c>
      <c r="B985" s="80">
        <v>0.32777777777777778</v>
      </c>
      <c r="C985" s="81">
        <v>0.4</v>
      </c>
    </row>
    <row r="986" spans="1:3" x14ac:dyDescent="0.3">
      <c r="A986" s="79">
        <v>45968</v>
      </c>
      <c r="B986" s="80">
        <v>0.3347222222222222</v>
      </c>
      <c r="C986" s="81">
        <v>2</v>
      </c>
    </row>
    <row r="987" spans="1:3" x14ac:dyDescent="0.3">
      <c r="A987" s="79">
        <v>45968</v>
      </c>
      <c r="B987" s="80">
        <v>0.34166666666666667</v>
      </c>
      <c r="C987" s="81">
        <v>8.6999999999999993</v>
      </c>
    </row>
    <row r="988" spans="1:3" x14ac:dyDescent="0.3">
      <c r="A988" s="79">
        <v>45968</v>
      </c>
      <c r="B988" s="80">
        <v>0.34861111111111109</v>
      </c>
      <c r="C988" s="81">
        <v>23.3</v>
      </c>
    </row>
    <row r="989" spans="1:3" x14ac:dyDescent="0.3">
      <c r="A989" s="79">
        <v>45968</v>
      </c>
      <c r="B989" s="80">
        <v>0.35555555555555557</v>
      </c>
      <c r="C989" s="81">
        <v>37.299999999999997</v>
      </c>
    </row>
    <row r="990" spans="1:3" x14ac:dyDescent="0.3">
      <c r="A990" s="79">
        <v>45968</v>
      </c>
      <c r="B990" s="80">
        <v>0.36249999999999999</v>
      </c>
      <c r="C990" s="81">
        <v>52.5</v>
      </c>
    </row>
    <row r="991" spans="1:3" x14ac:dyDescent="0.3">
      <c r="A991" s="79">
        <v>45968</v>
      </c>
      <c r="B991" s="80">
        <v>0.36944444444444446</v>
      </c>
      <c r="C991" s="81">
        <v>75.8</v>
      </c>
    </row>
    <row r="992" spans="1:3" x14ac:dyDescent="0.3">
      <c r="A992" s="79">
        <v>45968</v>
      </c>
      <c r="B992" s="80">
        <v>0.37638888888888888</v>
      </c>
      <c r="C992" s="81">
        <v>103.4</v>
      </c>
    </row>
    <row r="993" spans="1:3" x14ac:dyDescent="0.3">
      <c r="A993" s="79">
        <v>45968</v>
      </c>
      <c r="B993" s="80">
        <v>0.38333333333333336</v>
      </c>
      <c r="C993" s="81">
        <v>131.4</v>
      </c>
    </row>
    <row r="994" spans="1:3" x14ac:dyDescent="0.3">
      <c r="A994" s="79">
        <v>45968</v>
      </c>
      <c r="B994" s="80">
        <v>0.39027777777777778</v>
      </c>
      <c r="C994" s="81">
        <v>184.2</v>
      </c>
    </row>
    <row r="995" spans="1:3" x14ac:dyDescent="0.3">
      <c r="A995" s="79">
        <v>45968</v>
      </c>
      <c r="B995" s="80">
        <v>0.3972222222222222</v>
      </c>
      <c r="C995" s="81">
        <v>137.9</v>
      </c>
    </row>
    <row r="996" spans="1:3" x14ac:dyDescent="0.3">
      <c r="A996" s="79">
        <v>45968</v>
      </c>
      <c r="B996" s="80">
        <v>0.40416666666666667</v>
      </c>
      <c r="C996" s="81">
        <v>316.7</v>
      </c>
    </row>
    <row r="997" spans="1:3" x14ac:dyDescent="0.3">
      <c r="A997" s="79">
        <v>45968</v>
      </c>
      <c r="B997" s="80">
        <v>0.41111111111111109</v>
      </c>
      <c r="C997" s="81">
        <v>147.5</v>
      </c>
    </row>
    <row r="998" spans="1:3" x14ac:dyDescent="0.3">
      <c r="A998" s="79">
        <v>45968</v>
      </c>
      <c r="B998" s="80">
        <v>0.41805555555555557</v>
      </c>
      <c r="C998" s="81">
        <v>323.39999999999998</v>
      </c>
    </row>
    <row r="999" spans="1:3" x14ac:dyDescent="0.3">
      <c r="A999" s="79">
        <v>45968</v>
      </c>
      <c r="B999" s="80">
        <v>0.42499999999999999</v>
      </c>
      <c r="C999" s="81">
        <v>401.3</v>
      </c>
    </row>
    <row r="1000" spans="1:3" x14ac:dyDescent="0.3">
      <c r="A1000" s="79">
        <v>45968</v>
      </c>
      <c r="B1000" s="80">
        <v>0.43194444444444446</v>
      </c>
      <c r="C1000" s="81">
        <v>459.2</v>
      </c>
    </row>
    <row r="1001" spans="1:3" x14ac:dyDescent="0.3">
      <c r="A1001" s="79">
        <v>45968</v>
      </c>
      <c r="B1001" s="80">
        <v>0.43888888888888888</v>
      </c>
      <c r="C1001" s="81">
        <v>134</v>
      </c>
    </row>
    <row r="1002" spans="1:3" x14ac:dyDescent="0.3">
      <c r="A1002" s="79">
        <v>45968</v>
      </c>
      <c r="B1002" s="80">
        <v>0.44583333333333336</v>
      </c>
      <c r="C1002" s="81">
        <v>402.8</v>
      </c>
    </row>
    <row r="1003" spans="1:3" x14ac:dyDescent="0.3">
      <c r="A1003" s="79">
        <v>45968</v>
      </c>
      <c r="B1003" s="80">
        <v>0.45277777777777778</v>
      </c>
      <c r="C1003" s="81">
        <v>331.7</v>
      </c>
    </row>
    <row r="1004" spans="1:3" x14ac:dyDescent="0.3">
      <c r="A1004" s="79">
        <v>45968</v>
      </c>
      <c r="B1004" s="80">
        <v>0.4597222222222222</v>
      </c>
      <c r="C1004" s="81">
        <v>296.7</v>
      </c>
    </row>
    <row r="1005" spans="1:3" x14ac:dyDescent="0.3">
      <c r="A1005" s="79">
        <v>45968</v>
      </c>
      <c r="B1005" s="80">
        <v>0.46666666666666667</v>
      </c>
      <c r="C1005" s="81">
        <v>442.8</v>
      </c>
    </row>
    <row r="1006" spans="1:3" x14ac:dyDescent="0.3">
      <c r="A1006" s="79">
        <v>45968</v>
      </c>
      <c r="B1006" s="80">
        <v>0.47361111111111109</v>
      </c>
      <c r="C1006" s="81">
        <v>367.7</v>
      </c>
    </row>
    <row r="1007" spans="1:3" x14ac:dyDescent="0.3">
      <c r="A1007" s="79">
        <v>45968</v>
      </c>
      <c r="B1007" s="80">
        <v>0.48055555555555557</v>
      </c>
      <c r="C1007" s="81">
        <v>351.1</v>
      </c>
    </row>
    <row r="1008" spans="1:3" x14ac:dyDescent="0.3">
      <c r="A1008" s="79">
        <v>45968</v>
      </c>
      <c r="B1008" s="80">
        <v>0.48749999999999999</v>
      </c>
      <c r="C1008" s="81">
        <v>571.70000000000005</v>
      </c>
    </row>
    <row r="1009" spans="1:3" x14ac:dyDescent="0.3">
      <c r="A1009" s="79">
        <v>45968</v>
      </c>
      <c r="B1009" s="80">
        <v>0.49444444444444446</v>
      </c>
      <c r="C1009" s="81">
        <v>545</v>
      </c>
    </row>
    <row r="1010" spans="1:3" x14ac:dyDescent="0.3">
      <c r="A1010" s="79">
        <v>45968</v>
      </c>
      <c r="B1010" s="80">
        <v>0.50138888888888888</v>
      </c>
      <c r="C1010" s="81">
        <v>444.6</v>
      </c>
    </row>
    <row r="1011" spans="1:3" x14ac:dyDescent="0.3">
      <c r="A1011" s="79">
        <v>45968</v>
      </c>
      <c r="B1011" s="80">
        <v>0.5083333333333333</v>
      </c>
      <c r="C1011" s="81">
        <v>329.9</v>
      </c>
    </row>
    <row r="1012" spans="1:3" x14ac:dyDescent="0.3">
      <c r="A1012" s="79">
        <v>45968</v>
      </c>
      <c r="B1012" s="80">
        <v>0.51527777777777772</v>
      </c>
      <c r="C1012" s="81">
        <v>547.9</v>
      </c>
    </row>
    <row r="1013" spans="1:3" x14ac:dyDescent="0.3">
      <c r="A1013" s="79">
        <v>45968</v>
      </c>
      <c r="B1013" s="80">
        <v>0.52222222222222225</v>
      </c>
      <c r="C1013" s="81">
        <v>444.3</v>
      </c>
    </row>
    <row r="1014" spans="1:3" x14ac:dyDescent="0.3">
      <c r="A1014" s="79">
        <v>45968</v>
      </c>
      <c r="B1014" s="80">
        <v>0.52916666666666667</v>
      </c>
      <c r="C1014" s="81">
        <v>496.3</v>
      </c>
    </row>
    <row r="1015" spans="1:3" x14ac:dyDescent="0.3">
      <c r="A1015" s="79">
        <v>45968</v>
      </c>
      <c r="B1015" s="80">
        <v>0.53611111111111109</v>
      </c>
      <c r="C1015" s="81">
        <v>811.7</v>
      </c>
    </row>
    <row r="1016" spans="1:3" x14ac:dyDescent="0.3">
      <c r="A1016" s="79">
        <v>45968</v>
      </c>
      <c r="B1016" s="80">
        <v>0.54305555555555551</v>
      </c>
      <c r="C1016" s="81">
        <v>510.7</v>
      </c>
    </row>
    <row r="1017" spans="1:3" x14ac:dyDescent="0.3">
      <c r="A1017" s="79">
        <v>45968</v>
      </c>
      <c r="B1017" s="80">
        <v>0.55000000000000004</v>
      </c>
      <c r="C1017" s="81">
        <v>642.4</v>
      </c>
    </row>
    <row r="1018" spans="1:3" x14ac:dyDescent="0.3">
      <c r="A1018" s="79">
        <v>45968</v>
      </c>
      <c r="B1018" s="80">
        <v>0.55694444444444446</v>
      </c>
      <c r="C1018" s="81">
        <v>781.1</v>
      </c>
    </row>
    <row r="1019" spans="1:3" x14ac:dyDescent="0.3">
      <c r="A1019" s="79">
        <v>45968</v>
      </c>
      <c r="B1019" s="80">
        <v>0.56388888888888888</v>
      </c>
      <c r="C1019" s="81">
        <v>694.8</v>
      </c>
    </row>
    <row r="1020" spans="1:3" x14ac:dyDescent="0.3">
      <c r="A1020" s="79">
        <v>45968</v>
      </c>
      <c r="B1020" s="80">
        <v>0.5708333333333333</v>
      </c>
      <c r="C1020" s="81">
        <v>554.5</v>
      </c>
    </row>
    <row r="1021" spans="1:3" x14ac:dyDescent="0.3">
      <c r="A1021" s="79">
        <v>45968</v>
      </c>
      <c r="B1021" s="80">
        <v>0.57777777777777772</v>
      </c>
      <c r="C1021" s="81">
        <v>615.79999999999995</v>
      </c>
    </row>
    <row r="1022" spans="1:3" x14ac:dyDescent="0.3">
      <c r="A1022" s="79">
        <v>45968</v>
      </c>
      <c r="B1022" s="80">
        <v>0.58472222222222225</v>
      </c>
      <c r="C1022" s="81">
        <v>770.6</v>
      </c>
    </row>
    <row r="1023" spans="1:3" x14ac:dyDescent="0.3">
      <c r="A1023" s="79">
        <v>45968</v>
      </c>
      <c r="B1023" s="80">
        <v>0.59166666666666667</v>
      </c>
      <c r="C1023" s="81">
        <v>745.2</v>
      </c>
    </row>
    <row r="1024" spans="1:3" x14ac:dyDescent="0.3">
      <c r="A1024" s="79">
        <v>45968</v>
      </c>
      <c r="B1024" s="80">
        <v>0.59861111111111109</v>
      </c>
      <c r="C1024" s="81">
        <v>626.4</v>
      </c>
    </row>
    <row r="1025" spans="1:3" x14ac:dyDescent="0.3">
      <c r="A1025" s="79">
        <v>45968</v>
      </c>
      <c r="B1025" s="80">
        <v>0.60555555555555551</v>
      </c>
      <c r="C1025" s="81">
        <v>622.1</v>
      </c>
    </row>
    <row r="1026" spans="1:3" x14ac:dyDescent="0.3">
      <c r="A1026" s="79">
        <v>45968</v>
      </c>
      <c r="B1026" s="80">
        <v>0.61250000000000004</v>
      </c>
      <c r="C1026" s="81">
        <v>601.6</v>
      </c>
    </row>
    <row r="1027" spans="1:3" x14ac:dyDescent="0.3">
      <c r="A1027" s="79">
        <v>45968</v>
      </c>
      <c r="B1027" s="80">
        <v>0.61944444444444446</v>
      </c>
      <c r="C1027" s="81">
        <v>593</v>
      </c>
    </row>
    <row r="1028" spans="1:3" x14ac:dyDescent="0.3">
      <c r="A1028" s="79">
        <v>45968</v>
      </c>
      <c r="B1028" s="80">
        <v>0.62638888888888888</v>
      </c>
      <c r="C1028" s="81">
        <v>682</v>
      </c>
    </row>
    <row r="1029" spans="1:3" x14ac:dyDescent="0.3">
      <c r="A1029" s="79">
        <v>45968</v>
      </c>
      <c r="B1029" s="80">
        <v>0.6333333333333333</v>
      </c>
      <c r="C1029" s="81">
        <v>534</v>
      </c>
    </row>
    <row r="1030" spans="1:3" x14ac:dyDescent="0.3">
      <c r="A1030" s="79">
        <v>45968</v>
      </c>
      <c r="B1030" s="80">
        <v>0.64027777777777772</v>
      </c>
      <c r="C1030" s="81">
        <v>707.5</v>
      </c>
    </row>
    <row r="1031" spans="1:3" x14ac:dyDescent="0.3">
      <c r="A1031" s="79">
        <v>45968</v>
      </c>
      <c r="B1031" s="80">
        <v>0.64722222222222225</v>
      </c>
      <c r="C1031" s="81">
        <v>556.9</v>
      </c>
    </row>
    <row r="1032" spans="1:3" x14ac:dyDescent="0.3">
      <c r="A1032" s="79">
        <v>45968</v>
      </c>
      <c r="B1032" s="80">
        <v>0.65416666666666667</v>
      </c>
      <c r="C1032" s="81">
        <v>616.6</v>
      </c>
    </row>
    <row r="1033" spans="1:3" x14ac:dyDescent="0.3">
      <c r="A1033" s="79">
        <v>45968</v>
      </c>
      <c r="B1033" s="80">
        <v>0.66111111111111109</v>
      </c>
      <c r="C1033" s="81">
        <v>556.9</v>
      </c>
    </row>
    <row r="1034" spans="1:3" x14ac:dyDescent="0.3">
      <c r="A1034" s="79">
        <v>45968</v>
      </c>
      <c r="B1034" s="80">
        <v>0.66805555555555551</v>
      </c>
      <c r="C1034" s="81">
        <v>574.29999999999995</v>
      </c>
    </row>
    <row r="1035" spans="1:3" x14ac:dyDescent="0.3">
      <c r="A1035" s="79">
        <v>45968</v>
      </c>
      <c r="B1035" s="80">
        <v>0.67500000000000004</v>
      </c>
      <c r="C1035" s="81">
        <v>425.6</v>
      </c>
    </row>
    <row r="1036" spans="1:3" x14ac:dyDescent="0.3">
      <c r="A1036" s="79">
        <v>45968</v>
      </c>
      <c r="B1036" s="80">
        <v>0.68194444444444446</v>
      </c>
      <c r="C1036" s="81">
        <v>452.9</v>
      </c>
    </row>
    <row r="1037" spans="1:3" x14ac:dyDescent="0.3">
      <c r="A1037" s="79">
        <v>45968</v>
      </c>
      <c r="B1037" s="80">
        <v>0.68888888888888888</v>
      </c>
      <c r="C1037" s="81">
        <v>395.5</v>
      </c>
    </row>
    <row r="1038" spans="1:3" x14ac:dyDescent="0.3">
      <c r="A1038" s="79">
        <v>45968</v>
      </c>
      <c r="B1038" s="80">
        <v>0.6958333333333333</v>
      </c>
      <c r="C1038" s="81">
        <v>413.7</v>
      </c>
    </row>
    <row r="1039" spans="1:3" x14ac:dyDescent="0.3">
      <c r="A1039" s="79">
        <v>45968</v>
      </c>
      <c r="B1039" s="80">
        <v>0.70277777777777772</v>
      </c>
      <c r="C1039" s="81">
        <v>316.7</v>
      </c>
    </row>
    <row r="1040" spans="1:3" x14ac:dyDescent="0.3">
      <c r="A1040" s="79">
        <v>45968</v>
      </c>
      <c r="B1040" s="80">
        <v>0.70972222222222225</v>
      </c>
      <c r="C1040" s="81">
        <v>182.9</v>
      </c>
    </row>
    <row r="1041" spans="1:3" x14ac:dyDescent="0.3">
      <c r="A1041" s="79">
        <v>45968</v>
      </c>
      <c r="B1041" s="80">
        <v>0.71666666666666667</v>
      </c>
      <c r="C1041" s="81">
        <v>280.89999999999998</v>
      </c>
    </row>
    <row r="1042" spans="1:3" x14ac:dyDescent="0.3">
      <c r="A1042" s="79">
        <v>45968</v>
      </c>
      <c r="B1042" s="80">
        <v>0.72361111111111109</v>
      </c>
      <c r="C1042" s="81">
        <v>261.7</v>
      </c>
    </row>
    <row r="1043" spans="1:3" x14ac:dyDescent="0.3">
      <c r="A1043" s="79">
        <v>45968</v>
      </c>
      <c r="B1043" s="80">
        <v>0.73055555555555551</v>
      </c>
      <c r="C1043" s="81">
        <v>196</v>
      </c>
    </row>
    <row r="1044" spans="1:3" x14ac:dyDescent="0.3">
      <c r="A1044" s="79">
        <v>45968</v>
      </c>
      <c r="B1044" s="80">
        <v>0.73750000000000004</v>
      </c>
      <c r="C1044" s="81">
        <v>157.5</v>
      </c>
    </row>
    <row r="1045" spans="1:3" x14ac:dyDescent="0.3">
      <c r="A1045" s="79">
        <v>45968</v>
      </c>
      <c r="B1045" s="80">
        <v>0.74444444444444446</v>
      </c>
      <c r="C1045" s="81">
        <v>129.80000000000001</v>
      </c>
    </row>
    <row r="1046" spans="1:3" x14ac:dyDescent="0.3">
      <c r="A1046" s="79">
        <v>45968</v>
      </c>
      <c r="B1046" s="80">
        <v>0.75138888888888888</v>
      </c>
      <c r="C1046" s="81">
        <v>127.9</v>
      </c>
    </row>
    <row r="1047" spans="1:3" x14ac:dyDescent="0.3">
      <c r="A1047" s="79">
        <v>45968</v>
      </c>
      <c r="B1047" s="80">
        <v>0.7583333333333333</v>
      </c>
      <c r="C1047" s="81">
        <v>109.4</v>
      </c>
    </row>
    <row r="1048" spans="1:3" x14ac:dyDescent="0.3">
      <c r="A1048" s="79">
        <v>45968</v>
      </c>
      <c r="B1048" s="80">
        <v>0.76527777777777772</v>
      </c>
      <c r="C1048" s="81">
        <v>76.400000000000006</v>
      </c>
    </row>
    <row r="1049" spans="1:3" x14ac:dyDescent="0.3">
      <c r="A1049" s="79">
        <v>45968</v>
      </c>
      <c r="B1049" s="80">
        <v>0.77222222222222225</v>
      </c>
      <c r="C1049" s="81">
        <v>58.7</v>
      </c>
    </row>
    <row r="1050" spans="1:3" x14ac:dyDescent="0.3">
      <c r="A1050" s="79">
        <v>45968</v>
      </c>
      <c r="B1050" s="80">
        <v>0.77916666666666667</v>
      </c>
      <c r="C1050" s="81">
        <v>33.4</v>
      </c>
    </row>
    <row r="1051" spans="1:3" x14ac:dyDescent="0.3">
      <c r="A1051" s="79">
        <v>45968</v>
      </c>
      <c r="B1051" s="80">
        <v>0.78611111111111109</v>
      </c>
      <c r="C1051" s="81">
        <v>22.9</v>
      </c>
    </row>
    <row r="1052" spans="1:3" x14ac:dyDescent="0.3">
      <c r="A1052" s="79">
        <v>45968</v>
      </c>
      <c r="B1052" s="80">
        <v>0.79305555555555551</v>
      </c>
      <c r="C1052" s="81">
        <v>16.600000000000001</v>
      </c>
    </row>
    <row r="1053" spans="1:3" x14ac:dyDescent="0.3">
      <c r="A1053" s="79">
        <v>45968</v>
      </c>
      <c r="B1053" s="80">
        <v>0.8</v>
      </c>
      <c r="C1053" s="81">
        <v>7</v>
      </c>
    </row>
    <row r="1054" spans="1:3" x14ac:dyDescent="0.3">
      <c r="A1054" s="79">
        <v>45968</v>
      </c>
      <c r="B1054" s="80">
        <v>0.80694444444444446</v>
      </c>
      <c r="C1054" s="81">
        <v>1</v>
      </c>
    </row>
    <row r="1055" spans="1:3" x14ac:dyDescent="0.3">
      <c r="A1055" s="79">
        <v>45968</v>
      </c>
      <c r="B1055" s="80">
        <v>0.81388888888888888</v>
      </c>
      <c r="C1055" s="81">
        <v>0.1</v>
      </c>
    </row>
    <row r="1056" spans="1:3" x14ac:dyDescent="0.3">
      <c r="A1056" s="79">
        <v>45968</v>
      </c>
      <c r="B1056" s="80">
        <v>0.8208333333333333</v>
      </c>
      <c r="C1056" s="81">
        <v>0</v>
      </c>
    </row>
    <row r="1057" spans="1:3" x14ac:dyDescent="0.3">
      <c r="A1057" s="79">
        <v>45968</v>
      </c>
      <c r="B1057" s="80">
        <v>0.82777777777777772</v>
      </c>
      <c r="C1057" s="81">
        <v>0</v>
      </c>
    </row>
    <row r="1058" spans="1:3" x14ac:dyDescent="0.3">
      <c r="A1058" s="79">
        <v>45968</v>
      </c>
      <c r="B1058" s="80">
        <v>0.83472222222222225</v>
      </c>
      <c r="C1058" s="81">
        <v>0</v>
      </c>
    </row>
    <row r="1059" spans="1:3" x14ac:dyDescent="0.3">
      <c r="A1059" s="79">
        <v>45968</v>
      </c>
      <c r="B1059" s="80">
        <v>0.84166666666666667</v>
      </c>
      <c r="C1059" s="81">
        <v>0</v>
      </c>
    </row>
    <row r="1060" spans="1:3" x14ac:dyDescent="0.3">
      <c r="A1060" s="79">
        <v>45968</v>
      </c>
      <c r="B1060" s="80">
        <v>0.84861111111111109</v>
      </c>
      <c r="C1060" s="81">
        <v>0</v>
      </c>
    </row>
    <row r="1061" spans="1:3" x14ac:dyDescent="0.3">
      <c r="A1061" s="79">
        <v>45968</v>
      </c>
      <c r="B1061" s="80">
        <v>0.85555555555555551</v>
      </c>
      <c r="C1061" s="81">
        <v>0</v>
      </c>
    </row>
    <row r="1062" spans="1:3" x14ac:dyDescent="0.3">
      <c r="A1062" s="79">
        <v>45968</v>
      </c>
      <c r="B1062" s="80">
        <v>0.86250000000000004</v>
      </c>
      <c r="C1062" s="81">
        <v>0</v>
      </c>
    </row>
    <row r="1063" spans="1:3" x14ac:dyDescent="0.3">
      <c r="A1063" s="79">
        <v>45968</v>
      </c>
      <c r="B1063" s="80">
        <v>0.86944444444444446</v>
      </c>
      <c r="C1063" s="81">
        <v>0</v>
      </c>
    </row>
    <row r="1064" spans="1:3" x14ac:dyDescent="0.3">
      <c r="A1064" s="79">
        <v>45968</v>
      </c>
      <c r="B1064" s="80">
        <v>0.87638888888888888</v>
      </c>
      <c r="C1064" s="81">
        <v>0</v>
      </c>
    </row>
    <row r="1065" spans="1:3" x14ac:dyDescent="0.3">
      <c r="A1065" s="79">
        <v>45968</v>
      </c>
      <c r="B1065" s="80">
        <v>0.8833333333333333</v>
      </c>
      <c r="C1065" s="81">
        <v>0</v>
      </c>
    </row>
    <row r="1066" spans="1:3" x14ac:dyDescent="0.3">
      <c r="A1066" s="79">
        <v>45968</v>
      </c>
      <c r="B1066" s="80">
        <v>0.89027777777777772</v>
      </c>
      <c r="C1066" s="81">
        <v>0</v>
      </c>
    </row>
    <row r="1067" spans="1:3" x14ac:dyDescent="0.3">
      <c r="A1067" s="79">
        <v>45968</v>
      </c>
      <c r="B1067" s="80">
        <v>0.89722222222222225</v>
      </c>
      <c r="C1067" s="81">
        <v>0</v>
      </c>
    </row>
    <row r="1068" spans="1:3" x14ac:dyDescent="0.3">
      <c r="A1068" s="79">
        <v>45968</v>
      </c>
      <c r="B1068" s="80">
        <v>0.90416666666666667</v>
      </c>
      <c r="C1068" s="81">
        <v>0</v>
      </c>
    </row>
    <row r="1069" spans="1:3" x14ac:dyDescent="0.3">
      <c r="A1069" s="79">
        <v>45968</v>
      </c>
      <c r="B1069" s="80">
        <v>0.91111111111111109</v>
      </c>
      <c r="C1069" s="81">
        <v>0</v>
      </c>
    </row>
    <row r="1070" spans="1:3" x14ac:dyDescent="0.3">
      <c r="A1070" s="79">
        <v>45968</v>
      </c>
      <c r="B1070" s="80">
        <v>0.91805555555555551</v>
      </c>
      <c r="C1070" s="81">
        <v>0</v>
      </c>
    </row>
    <row r="1071" spans="1:3" x14ac:dyDescent="0.3">
      <c r="A1071" s="79">
        <v>45968</v>
      </c>
      <c r="B1071" s="80">
        <v>0.92500000000000004</v>
      </c>
      <c r="C1071" s="81">
        <v>0</v>
      </c>
    </row>
    <row r="1072" spans="1:3" x14ac:dyDescent="0.3">
      <c r="A1072" s="79">
        <v>45968</v>
      </c>
      <c r="B1072" s="80">
        <v>0.93194444444444446</v>
      </c>
      <c r="C1072" s="81">
        <v>0</v>
      </c>
    </row>
    <row r="1073" spans="1:3" x14ac:dyDescent="0.3">
      <c r="A1073" s="79">
        <v>45968</v>
      </c>
      <c r="B1073" s="80">
        <v>0.93888888888888888</v>
      </c>
      <c r="C1073" s="81">
        <v>0</v>
      </c>
    </row>
    <row r="1074" spans="1:3" x14ac:dyDescent="0.3">
      <c r="A1074" s="79">
        <v>45968</v>
      </c>
      <c r="B1074" s="80">
        <v>0.9458333333333333</v>
      </c>
      <c r="C1074" s="81">
        <v>0</v>
      </c>
    </row>
    <row r="1075" spans="1:3" x14ac:dyDescent="0.3">
      <c r="A1075" s="79">
        <v>45968</v>
      </c>
      <c r="B1075" s="80">
        <v>0.95277777777777772</v>
      </c>
      <c r="C1075" s="81">
        <v>0</v>
      </c>
    </row>
    <row r="1076" spans="1:3" x14ac:dyDescent="0.3">
      <c r="A1076" s="79">
        <v>45968</v>
      </c>
      <c r="B1076" s="80">
        <v>0.95972222222222225</v>
      </c>
      <c r="C1076" s="81">
        <v>0</v>
      </c>
    </row>
    <row r="1077" spans="1:3" x14ac:dyDescent="0.3">
      <c r="A1077" s="79">
        <v>45968</v>
      </c>
      <c r="B1077" s="80">
        <v>0.96666666666666667</v>
      </c>
      <c r="C1077" s="81">
        <v>0</v>
      </c>
    </row>
    <row r="1078" spans="1:3" x14ac:dyDescent="0.3">
      <c r="A1078" s="79">
        <v>45968</v>
      </c>
      <c r="B1078" s="80">
        <v>0.97361111111111109</v>
      </c>
      <c r="C1078" s="81">
        <v>0</v>
      </c>
    </row>
    <row r="1079" spans="1:3" x14ac:dyDescent="0.3">
      <c r="A1079" s="79">
        <v>45968</v>
      </c>
      <c r="B1079" s="80">
        <v>0.98055555555555551</v>
      </c>
      <c r="C1079" s="81">
        <v>0</v>
      </c>
    </row>
    <row r="1080" spans="1:3" x14ac:dyDescent="0.3">
      <c r="A1080" s="79">
        <v>45968</v>
      </c>
      <c r="B1080" s="80">
        <v>0.98750000000000004</v>
      </c>
      <c r="C1080" s="81">
        <v>0</v>
      </c>
    </row>
    <row r="1081" spans="1:3" x14ac:dyDescent="0.3">
      <c r="A1081" s="79">
        <v>45968</v>
      </c>
      <c r="B1081" s="80">
        <v>0.99444444444444446</v>
      </c>
      <c r="C1081" s="81">
        <v>0</v>
      </c>
    </row>
    <row r="1082" spans="1:3" x14ac:dyDescent="0.3">
      <c r="A1082" s="79">
        <v>45969</v>
      </c>
      <c r="B1082" s="80">
        <v>1.3888888888888889E-3</v>
      </c>
      <c r="C1082" s="81">
        <v>0</v>
      </c>
    </row>
    <row r="1083" spans="1:3" x14ac:dyDescent="0.3">
      <c r="A1083" s="79">
        <v>45969</v>
      </c>
      <c r="B1083" s="80">
        <v>8.3333333333333332E-3</v>
      </c>
      <c r="C1083" s="81">
        <v>0</v>
      </c>
    </row>
    <row r="1084" spans="1:3" x14ac:dyDescent="0.3">
      <c r="A1084" s="79">
        <v>45969</v>
      </c>
      <c r="B1084" s="80">
        <v>1.5277777777777777E-2</v>
      </c>
      <c r="C1084" s="81">
        <v>0</v>
      </c>
    </row>
    <row r="1085" spans="1:3" x14ac:dyDescent="0.3">
      <c r="A1085" s="79">
        <v>45969</v>
      </c>
      <c r="B1085" s="80">
        <v>2.2222222222222223E-2</v>
      </c>
      <c r="C1085" s="81">
        <v>0</v>
      </c>
    </row>
    <row r="1086" spans="1:3" x14ac:dyDescent="0.3">
      <c r="A1086" s="79">
        <v>45969</v>
      </c>
      <c r="B1086" s="80">
        <v>2.9166666666666667E-2</v>
      </c>
      <c r="C1086" s="81">
        <v>0</v>
      </c>
    </row>
    <row r="1087" spans="1:3" x14ac:dyDescent="0.3">
      <c r="A1087" s="79">
        <v>45969</v>
      </c>
      <c r="B1087" s="80">
        <v>3.6111111111111108E-2</v>
      </c>
      <c r="C1087" s="81">
        <v>0</v>
      </c>
    </row>
    <row r="1088" spans="1:3" x14ac:dyDescent="0.3">
      <c r="A1088" s="79">
        <v>45969</v>
      </c>
      <c r="B1088" s="80">
        <v>4.3055555555555555E-2</v>
      </c>
      <c r="C1088" s="81">
        <v>0</v>
      </c>
    </row>
    <row r="1089" spans="1:3" x14ac:dyDescent="0.3">
      <c r="A1089" s="79">
        <v>45969</v>
      </c>
      <c r="B1089" s="80">
        <v>0.05</v>
      </c>
      <c r="C1089" s="81">
        <v>0</v>
      </c>
    </row>
    <row r="1090" spans="1:3" x14ac:dyDescent="0.3">
      <c r="A1090" s="79">
        <v>45969</v>
      </c>
      <c r="B1090" s="80">
        <v>5.6944444444444443E-2</v>
      </c>
      <c r="C1090" s="81">
        <v>0</v>
      </c>
    </row>
    <row r="1091" spans="1:3" x14ac:dyDescent="0.3">
      <c r="A1091" s="79">
        <v>45969</v>
      </c>
      <c r="B1091" s="80">
        <v>6.3888888888888884E-2</v>
      </c>
      <c r="C1091" s="81">
        <v>0</v>
      </c>
    </row>
    <row r="1092" spans="1:3" x14ac:dyDescent="0.3">
      <c r="A1092" s="79">
        <v>45969</v>
      </c>
      <c r="B1092" s="80">
        <v>7.0833333333333331E-2</v>
      </c>
      <c r="C1092" s="81">
        <v>0</v>
      </c>
    </row>
    <row r="1093" spans="1:3" x14ac:dyDescent="0.3">
      <c r="A1093" s="79">
        <v>45969</v>
      </c>
      <c r="B1093" s="80">
        <v>7.7777777777777779E-2</v>
      </c>
      <c r="C1093" s="81">
        <v>0</v>
      </c>
    </row>
    <row r="1094" spans="1:3" x14ac:dyDescent="0.3">
      <c r="A1094" s="79">
        <v>45969</v>
      </c>
      <c r="B1094" s="80">
        <v>8.4722222222222227E-2</v>
      </c>
      <c r="C1094" s="81">
        <v>0</v>
      </c>
    </row>
    <row r="1095" spans="1:3" x14ac:dyDescent="0.3">
      <c r="A1095" s="79">
        <v>45969</v>
      </c>
      <c r="B1095" s="80">
        <v>9.166666666666666E-2</v>
      </c>
      <c r="C1095" s="81">
        <v>0</v>
      </c>
    </row>
    <row r="1096" spans="1:3" x14ac:dyDescent="0.3">
      <c r="A1096" s="79">
        <v>45969</v>
      </c>
      <c r="B1096" s="80">
        <v>9.8611111111111108E-2</v>
      </c>
      <c r="C1096" s="81">
        <v>0</v>
      </c>
    </row>
    <row r="1097" spans="1:3" x14ac:dyDescent="0.3">
      <c r="A1097" s="79">
        <v>45969</v>
      </c>
      <c r="B1097" s="80">
        <v>0.10555555555555556</v>
      </c>
      <c r="C1097" s="81">
        <v>0</v>
      </c>
    </row>
    <row r="1098" spans="1:3" x14ac:dyDescent="0.3">
      <c r="A1098" s="79">
        <v>45969</v>
      </c>
      <c r="B1098" s="80">
        <v>0.1125</v>
      </c>
      <c r="C1098" s="81">
        <v>0</v>
      </c>
    </row>
    <row r="1099" spans="1:3" x14ac:dyDescent="0.3">
      <c r="A1099" s="79">
        <v>45969</v>
      </c>
      <c r="B1099" s="80">
        <v>0.11944444444444445</v>
      </c>
      <c r="C1099" s="81">
        <v>0</v>
      </c>
    </row>
    <row r="1100" spans="1:3" x14ac:dyDescent="0.3">
      <c r="A1100" s="79">
        <v>45969</v>
      </c>
      <c r="B1100" s="80">
        <v>0.12638888888888888</v>
      </c>
      <c r="C1100" s="81">
        <v>0</v>
      </c>
    </row>
    <row r="1101" spans="1:3" x14ac:dyDescent="0.3">
      <c r="A1101" s="79">
        <v>45969</v>
      </c>
      <c r="B1101" s="80">
        <v>0.13333333333333333</v>
      </c>
      <c r="C1101" s="81">
        <v>0</v>
      </c>
    </row>
    <row r="1102" spans="1:3" x14ac:dyDescent="0.3">
      <c r="A1102" s="79">
        <v>45969</v>
      </c>
      <c r="B1102" s="80">
        <v>0.14027777777777778</v>
      </c>
      <c r="C1102" s="81">
        <v>0</v>
      </c>
    </row>
    <row r="1103" spans="1:3" x14ac:dyDescent="0.3">
      <c r="A1103" s="79">
        <v>45969</v>
      </c>
      <c r="B1103" s="80">
        <v>0.14722222222222223</v>
      </c>
      <c r="C1103" s="81">
        <v>0</v>
      </c>
    </row>
    <row r="1104" spans="1:3" x14ac:dyDescent="0.3">
      <c r="A1104" s="79">
        <v>45969</v>
      </c>
      <c r="B1104" s="80">
        <v>0.15416666666666667</v>
      </c>
      <c r="C1104" s="81">
        <v>0</v>
      </c>
    </row>
    <row r="1105" spans="1:3" x14ac:dyDescent="0.3">
      <c r="A1105" s="79">
        <v>45969</v>
      </c>
      <c r="B1105" s="80">
        <v>0.16111111111111112</v>
      </c>
      <c r="C1105" s="81">
        <v>0</v>
      </c>
    </row>
    <row r="1106" spans="1:3" x14ac:dyDescent="0.3">
      <c r="A1106" s="79">
        <v>45969</v>
      </c>
      <c r="B1106" s="80">
        <v>0.16805555555555557</v>
      </c>
      <c r="C1106" s="81">
        <v>0</v>
      </c>
    </row>
    <row r="1107" spans="1:3" x14ac:dyDescent="0.3">
      <c r="A1107" s="79">
        <v>45969</v>
      </c>
      <c r="B1107" s="80">
        <v>0.17499999999999999</v>
      </c>
      <c r="C1107" s="81">
        <v>0</v>
      </c>
    </row>
    <row r="1108" spans="1:3" x14ac:dyDescent="0.3">
      <c r="A1108" s="79">
        <v>45969</v>
      </c>
      <c r="B1108" s="80">
        <v>0.18194444444444444</v>
      </c>
      <c r="C1108" s="81">
        <v>0</v>
      </c>
    </row>
    <row r="1109" spans="1:3" x14ac:dyDescent="0.3">
      <c r="A1109" s="79">
        <v>45969</v>
      </c>
      <c r="B1109" s="80">
        <v>0.18888888888888888</v>
      </c>
      <c r="C1109" s="81">
        <v>0</v>
      </c>
    </row>
    <row r="1110" spans="1:3" x14ac:dyDescent="0.3">
      <c r="A1110" s="79">
        <v>45969</v>
      </c>
      <c r="B1110" s="80">
        <v>0.19583333333333333</v>
      </c>
      <c r="C1110" s="81">
        <v>0</v>
      </c>
    </row>
    <row r="1111" spans="1:3" x14ac:dyDescent="0.3">
      <c r="A1111" s="79">
        <v>45969</v>
      </c>
      <c r="B1111" s="80">
        <v>0.20277777777777778</v>
      </c>
      <c r="C1111" s="81">
        <v>0</v>
      </c>
    </row>
    <row r="1112" spans="1:3" x14ac:dyDescent="0.3">
      <c r="A1112" s="79">
        <v>45969</v>
      </c>
      <c r="B1112" s="80">
        <v>0.20972222222222223</v>
      </c>
      <c r="C1112" s="81">
        <v>0</v>
      </c>
    </row>
    <row r="1113" spans="1:3" x14ac:dyDescent="0.3">
      <c r="A1113" s="79">
        <v>45969</v>
      </c>
      <c r="B1113" s="80">
        <v>0.21666666666666667</v>
      </c>
      <c r="C1113" s="81">
        <v>0</v>
      </c>
    </row>
    <row r="1114" spans="1:3" x14ac:dyDescent="0.3">
      <c r="A1114" s="79">
        <v>45969</v>
      </c>
      <c r="B1114" s="80">
        <v>0.22361111111111112</v>
      </c>
      <c r="C1114" s="81">
        <v>0</v>
      </c>
    </row>
    <row r="1115" spans="1:3" x14ac:dyDescent="0.3">
      <c r="A1115" s="79">
        <v>45969</v>
      </c>
      <c r="B1115" s="80">
        <v>0.23055555555555557</v>
      </c>
      <c r="C1115" s="81">
        <v>0</v>
      </c>
    </row>
    <row r="1116" spans="1:3" x14ac:dyDescent="0.3">
      <c r="A1116" s="79">
        <v>45969</v>
      </c>
      <c r="B1116" s="80">
        <v>0.23749999999999999</v>
      </c>
      <c r="C1116" s="81">
        <v>0</v>
      </c>
    </row>
    <row r="1117" spans="1:3" x14ac:dyDescent="0.3">
      <c r="A1117" s="79">
        <v>45969</v>
      </c>
      <c r="B1117" s="80">
        <v>0.24444444444444444</v>
      </c>
      <c r="C1117" s="81">
        <v>0</v>
      </c>
    </row>
    <row r="1118" spans="1:3" x14ac:dyDescent="0.3">
      <c r="A1118" s="79">
        <v>45969</v>
      </c>
      <c r="B1118" s="80">
        <v>0.25138888888888888</v>
      </c>
      <c r="C1118" s="81">
        <v>0</v>
      </c>
    </row>
    <row r="1119" spans="1:3" x14ac:dyDescent="0.3">
      <c r="A1119" s="79">
        <v>45969</v>
      </c>
      <c r="B1119" s="80">
        <v>0.25833333333333336</v>
      </c>
      <c r="C1119" s="81">
        <v>0</v>
      </c>
    </row>
    <row r="1120" spans="1:3" x14ac:dyDescent="0.3">
      <c r="A1120" s="79">
        <v>45969</v>
      </c>
      <c r="B1120" s="80">
        <v>0.26527777777777778</v>
      </c>
      <c r="C1120" s="81">
        <v>0</v>
      </c>
    </row>
    <row r="1121" spans="1:3" x14ac:dyDescent="0.3">
      <c r="A1121" s="79">
        <v>45969</v>
      </c>
      <c r="B1121" s="80">
        <v>0.2722222222222222</v>
      </c>
      <c r="C1121" s="81">
        <v>0</v>
      </c>
    </row>
    <row r="1122" spans="1:3" x14ac:dyDescent="0.3">
      <c r="A1122" s="79">
        <v>45969</v>
      </c>
      <c r="B1122" s="80">
        <v>0.27916666666666667</v>
      </c>
      <c r="C1122" s="81">
        <v>0</v>
      </c>
    </row>
    <row r="1123" spans="1:3" x14ac:dyDescent="0.3">
      <c r="A1123" s="79">
        <v>45969</v>
      </c>
      <c r="B1123" s="80">
        <v>0.28611111111111109</v>
      </c>
      <c r="C1123" s="81">
        <v>0</v>
      </c>
    </row>
    <row r="1124" spans="1:3" x14ac:dyDescent="0.3">
      <c r="A1124" s="79">
        <v>45969</v>
      </c>
      <c r="B1124" s="80">
        <v>0.29305555555555557</v>
      </c>
      <c r="C1124" s="81">
        <v>0</v>
      </c>
    </row>
    <row r="1125" spans="1:3" x14ac:dyDescent="0.3">
      <c r="A1125" s="79">
        <v>45969</v>
      </c>
      <c r="B1125" s="80">
        <v>0.3</v>
      </c>
      <c r="C1125" s="81">
        <v>0</v>
      </c>
    </row>
    <row r="1126" spans="1:3" x14ac:dyDescent="0.3">
      <c r="A1126" s="79">
        <v>45969</v>
      </c>
      <c r="B1126" s="80">
        <v>0.30694444444444446</v>
      </c>
      <c r="C1126" s="81">
        <v>0</v>
      </c>
    </row>
    <row r="1127" spans="1:3" x14ac:dyDescent="0.3">
      <c r="A1127" s="79">
        <v>45969</v>
      </c>
      <c r="B1127" s="80">
        <v>0.31388888888888888</v>
      </c>
      <c r="C1127" s="81">
        <v>0</v>
      </c>
    </row>
    <row r="1128" spans="1:3" x14ac:dyDescent="0.3">
      <c r="A1128" s="79">
        <v>45969</v>
      </c>
      <c r="B1128" s="80">
        <v>0.32083333333333336</v>
      </c>
      <c r="C1128" s="81">
        <v>0</v>
      </c>
    </row>
    <row r="1129" spans="1:3" x14ac:dyDescent="0.3">
      <c r="A1129" s="79">
        <v>45969</v>
      </c>
      <c r="B1129" s="80">
        <v>0.32777777777777778</v>
      </c>
      <c r="C1129" s="81">
        <v>0</v>
      </c>
    </row>
    <row r="1130" spans="1:3" x14ac:dyDescent="0.3">
      <c r="A1130" s="79">
        <v>45969</v>
      </c>
      <c r="B1130" s="80">
        <v>0.3347222222222222</v>
      </c>
      <c r="C1130" s="81">
        <v>0.1</v>
      </c>
    </row>
    <row r="1131" spans="1:3" x14ac:dyDescent="0.3">
      <c r="A1131" s="79">
        <v>45969</v>
      </c>
      <c r="B1131" s="80">
        <v>0.34166666666666667</v>
      </c>
      <c r="C1131" s="81">
        <v>0.6</v>
      </c>
    </row>
    <row r="1132" spans="1:3" x14ac:dyDescent="0.3">
      <c r="A1132" s="79">
        <v>45969</v>
      </c>
      <c r="B1132" s="80">
        <v>0.34861111111111109</v>
      </c>
      <c r="C1132" s="81">
        <v>4</v>
      </c>
    </row>
    <row r="1133" spans="1:3" x14ac:dyDescent="0.3">
      <c r="A1133" s="79">
        <v>45969</v>
      </c>
      <c r="B1133" s="80">
        <v>0.35555555555555557</v>
      </c>
      <c r="C1133" s="81">
        <v>9.4</v>
      </c>
    </row>
    <row r="1134" spans="1:3" x14ac:dyDescent="0.3">
      <c r="A1134" s="79">
        <v>45969</v>
      </c>
      <c r="B1134" s="80">
        <v>0.36249999999999999</v>
      </c>
      <c r="C1134" s="81">
        <v>12.2</v>
      </c>
    </row>
    <row r="1135" spans="1:3" x14ac:dyDescent="0.3">
      <c r="A1135" s="79">
        <v>45969</v>
      </c>
      <c r="B1135" s="80">
        <v>0.36944444444444446</v>
      </c>
      <c r="C1135" s="81">
        <v>37.1</v>
      </c>
    </row>
    <row r="1136" spans="1:3" x14ac:dyDescent="0.3">
      <c r="A1136" s="79">
        <v>45969</v>
      </c>
      <c r="B1136" s="80">
        <v>0.37638888888888888</v>
      </c>
      <c r="C1136" s="81">
        <v>51.2</v>
      </c>
    </row>
    <row r="1137" spans="1:3" x14ac:dyDescent="0.3">
      <c r="A1137" s="79">
        <v>45969</v>
      </c>
      <c r="B1137" s="80">
        <v>0.38333333333333336</v>
      </c>
      <c r="C1137" s="81">
        <v>84.6</v>
      </c>
    </row>
    <row r="1138" spans="1:3" x14ac:dyDescent="0.3">
      <c r="A1138" s="79">
        <v>45969</v>
      </c>
      <c r="B1138" s="80">
        <v>0.39027777777777778</v>
      </c>
      <c r="C1138" s="81">
        <v>129.6</v>
      </c>
    </row>
    <row r="1139" spans="1:3" x14ac:dyDescent="0.3">
      <c r="A1139" s="79">
        <v>45969</v>
      </c>
      <c r="B1139" s="80">
        <v>0.3972222222222222</v>
      </c>
      <c r="C1139" s="81">
        <v>133.4</v>
      </c>
    </row>
    <row r="1140" spans="1:3" x14ac:dyDescent="0.3">
      <c r="A1140" s="79">
        <v>45969</v>
      </c>
      <c r="B1140" s="80">
        <v>0.40416666666666667</v>
      </c>
      <c r="C1140" s="81">
        <v>144.5</v>
      </c>
    </row>
    <row r="1141" spans="1:3" x14ac:dyDescent="0.3">
      <c r="A1141" s="79">
        <v>45969</v>
      </c>
      <c r="B1141" s="80">
        <v>0.41111111111111109</v>
      </c>
      <c r="C1141" s="81">
        <v>131.69999999999999</v>
      </c>
    </row>
    <row r="1142" spans="1:3" x14ac:dyDescent="0.3">
      <c r="A1142" s="79">
        <v>45969</v>
      </c>
      <c r="B1142" s="80">
        <v>0.41805555555555557</v>
      </c>
      <c r="C1142" s="81">
        <v>91.1</v>
      </c>
    </row>
    <row r="1143" spans="1:3" x14ac:dyDescent="0.3">
      <c r="A1143" s="79">
        <v>45969</v>
      </c>
      <c r="B1143" s="80">
        <v>0.42499999999999999</v>
      </c>
      <c r="C1143" s="81">
        <v>125.3</v>
      </c>
    </row>
    <row r="1144" spans="1:3" x14ac:dyDescent="0.3">
      <c r="A1144" s="79">
        <v>45969</v>
      </c>
      <c r="B1144" s="80">
        <v>0.43194444444444446</v>
      </c>
      <c r="C1144" s="81">
        <v>173.7</v>
      </c>
    </row>
    <row r="1145" spans="1:3" x14ac:dyDescent="0.3">
      <c r="A1145" s="79">
        <v>45969</v>
      </c>
      <c r="B1145" s="80">
        <v>0.43888888888888888</v>
      </c>
      <c r="C1145" s="81">
        <v>201.5</v>
      </c>
    </row>
    <row r="1146" spans="1:3" x14ac:dyDescent="0.3">
      <c r="A1146" s="79">
        <v>45969</v>
      </c>
      <c r="B1146" s="80">
        <v>0.44583333333333336</v>
      </c>
      <c r="C1146" s="81">
        <v>219.4</v>
      </c>
    </row>
    <row r="1147" spans="1:3" x14ac:dyDescent="0.3">
      <c r="A1147" s="79">
        <v>45969</v>
      </c>
      <c r="B1147" s="80">
        <v>0.45277777777777778</v>
      </c>
      <c r="C1147" s="81">
        <v>222.3</v>
      </c>
    </row>
    <row r="1148" spans="1:3" x14ac:dyDescent="0.3">
      <c r="A1148" s="79">
        <v>45969</v>
      </c>
      <c r="B1148" s="80">
        <v>0.4597222222222222</v>
      </c>
      <c r="C1148" s="81">
        <v>262.89999999999998</v>
      </c>
    </row>
    <row r="1149" spans="1:3" x14ac:dyDescent="0.3">
      <c r="A1149" s="79">
        <v>45969</v>
      </c>
      <c r="B1149" s="80">
        <v>0.46666666666666667</v>
      </c>
      <c r="C1149" s="81">
        <v>221.3</v>
      </c>
    </row>
    <row r="1150" spans="1:3" x14ac:dyDescent="0.3">
      <c r="A1150" s="79">
        <v>45969</v>
      </c>
      <c r="B1150" s="80">
        <v>0.47361111111111109</v>
      </c>
      <c r="C1150" s="81">
        <v>250.8</v>
      </c>
    </row>
    <row r="1151" spans="1:3" x14ac:dyDescent="0.3">
      <c r="A1151" s="79">
        <v>45969</v>
      </c>
      <c r="B1151" s="80">
        <v>0.48055555555555557</v>
      </c>
      <c r="C1151" s="81">
        <v>243.8</v>
      </c>
    </row>
    <row r="1152" spans="1:3" x14ac:dyDescent="0.3">
      <c r="A1152" s="79">
        <v>45969</v>
      </c>
      <c r="B1152" s="80">
        <v>0.48749999999999999</v>
      </c>
      <c r="C1152" s="81">
        <v>223.3</v>
      </c>
    </row>
    <row r="1153" spans="1:3" x14ac:dyDescent="0.3">
      <c r="A1153" s="79">
        <v>45969</v>
      </c>
      <c r="B1153" s="80">
        <v>0.49444444444444446</v>
      </c>
      <c r="C1153" s="81">
        <v>296.8</v>
      </c>
    </row>
    <row r="1154" spans="1:3" x14ac:dyDescent="0.3">
      <c r="A1154" s="79">
        <v>45969</v>
      </c>
      <c r="B1154" s="80">
        <v>0.50138888888888888</v>
      </c>
      <c r="C1154" s="81">
        <v>495.4</v>
      </c>
    </row>
    <row r="1155" spans="1:3" x14ac:dyDescent="0.3">
      <c r="A1155" s="79">
        <v>45969</v>
      </c>
      <c r="B1155" s="80">
        <v>0.5083333333333333</v>
      </c>
      <c r="C1155" s="81">
        <v>301.39999999999998</v>
      </c>
    </row>
    <row r="1156" spans="1:3" x14ac:dyDescent="0.3">
      <c r="A1156" s="79">
        <v>45969</v>
      </c>
      <c r="B1156" s="80">
        <v>0.51527777777777772</v>
      </c>
      <c r="C1156" s="81">
        <v>411.6</v>
      </c>
    </row>
    <row r="1157" spans="1:3" x14ac:dyDescent="0.3">
      <c r="A1157" s="79">
        <v>45969</v>
      </c>
      <c r="B1157" s="80">
        <v>0.52222222222222225</v>
      </c>
      <c r="C1157" s="81">
        <v>389.3</v>
      </c>
    </row>
    <row r="1158" spans="1:3" x14ac:dyDescent="0.3">
      <c r="A1158" s="79">
        <v>45969</v>
      </c>
      <c r="B1158" s="80">
        <v>0.52916666666666667</v>
      </c>
      <c r="C1158" s="81">
        <v>374.9</v>
      </c>
    </row>
    <row r="1159" spans="1:3" x14ac:dyDescent="0.3">
      <c r="A1159" s="79">
        <v>45969</v>
      </c>
      <c r="B1159" s="80">
        <v>0.53611111111111109</v>
      </c>
      <c r="C1159" s="81">
        <v>421.4</v>
      </c>
    </row>
    <row r="1160" spans="1:3" x14ac:dyDescent="0.3">
      <c r="A1160" s="79">
        <v>45969</v>
      </c>
      <c r="B1160" s="80">
        <v>0.54305555555555551</v>
      </c>
      <c r="C1160" s="81">
        <v>332.2</v>
      </c>
    </row>
    <row r="1161" spans="1:3" x14ac:dyDescent="0.3">
      <c r="A1161" s="79">
        <v>45969</v>
      </c>
      <c r="B1161" s="80">
        <v>0.55000000000000004</v>
      </c>
      <c r="C1161" s="81">
        <v>252.2</v>
      </c>
    </row>
    <row r="1162" spans="1:3" x14ac:dyDescent="0.3">
      <c r="A1162" s="79">
        <v>45969</v>
      </c>
      <c r="B1162" s="80">
        <v>0.55694444444444446</v>
      </c>
      <c r="C1162" s="81">
        <v>301.10000000000002</v>
      </c>
    </row>
    <row r="1163" spans="1:3" x14ac:dyDescent="0.3">
      <c r="A1163" s="79">
        <v>45969</v>
      </c>
      <c r="B1163" s="80">
        <v>0.56388888888888888</v>
      </c>
      <c r="C1163" s="81">
        <v>366.7</v>
      </c>
    </row>
    <row r="1164" spans="1:3" x14ac:dyDescent="0.3">
      <c r="A1164" s="79">
        <v>45969</v>
      </c>
      <c r="B1164" s="80">
        <v>0.5708333333333333</v>
      </c>
      <c r="C1164" s="81">
        <v>410.7</v>
      </c>
    </row>
    <row r="1165" spans="1:3" x14ac:dyDescent="0.3">
      <c r="A1165" s="79">
        <v>45969</v>
      </c>
      <c r="B1165" s="80">
        <v>0.57777777777777772</v>
      </c>
      <c r="C1165" s="81">
        <v>356.1</v>
      </c>
    </row>
    <row r="1166" spans="1:3" x14ac:dyDescent="0.3">
      <c r="A1166" s="79">
        <v>45969</v>
      </c>
      <c r="B1166" s="80">
        <v>0.58472222222222225</v>
      </c>
      <c r="C1166" s="81">
        <v>407.1</v>
      </c>
    </row>
    <row r="1167" spans="1:3" x14ac:dyDescent="0.3">
      <c r="A1167" s="79">
        <v>45969</v>
      </c>
      <c r="B1167" s="80">
        <v>0.59166666666666667</v>
      </c>
      <c r="C1167" s="81">
        <v>466.9</v>
      </c>
    </row>
    <row r="1168" spans="1:3" x14ac:dyDescent="0.3">
      <c r="A1168" s="79">
        <v>45969</v>
      </c>
      <c r="B1168" s="80">
        <v>0.60405092592592591</v>
      </c>
      <c r="C1168" s="81">
        <v>297.8</v>
      </c>
    </row>
    <row r="1169" spans="1:3" x14ac:dyDescent="0.3">
      <c r="A1169" s="79">
        <v>45969</v>
      </c>
      <c r="B1169" s="80">
        <v>0.61099537037037033</v>
      </c>
      <c r="C1169" s="81">
        <v>247.3</v>
      </c>
    </row>
    <row r="1170" spans="1:3" x14ac:dyDescent="0.3">
      <c r="A1170" s="79">
        <v>45969</v>
      </c>
      <c r="B1170" s="80">
        <v>0.61793981481481486</v>
      </c>
      <c r="C1170" s="81">
        <v>227.5</v>
      </c>
    </row>
    <row r="1171" spans="1:3" x14ac:dyDescent="0.3">
      <c r="A1171" s="79">
        <v>45969</v>
      </c>
      <c r="B1171" s="80">
        <v>0.62488425925925928</v>
      </c>
      <c r="C1171" s="81">
        <v>298.10000000000002</v>
      </c>
    </row>
    <row r="1172" spans="1:3" x14ac:dyDescent="0.3">
      <c r="A1172" s="79">
        <v>45969</v>
      </c>
      <c r="B1172" s="80">
        <v>0.6318287037037037</v>
      </c>
      <c r="C1172" s="81">
        <v>368</v>
      </c>
    </row>
    <row r="1173" spans="1:3" x14ac:dyDescent="0.3">
      <c r="A1173" s="79">
        <v>45969</v>
      </c>
      <c r="B1173" s="80">
        <v>0.63877314814814812</v>
      </c>
      <c r="C1173" s="81">
        <v>440.4</v>
      </c>
    </row>
    <row r="1174" spans="1:3" x14ac:dyDescent="0.3">
      <c r="A1174" s="79">
        <v>45969</v>
      </c>
      <c r="B1174" s="80">
        <v>0.64571759259259254</v>
      </c>
      <c r="C1174" s="81">
        <v>558.1</v>
      </c>
    </row>
    <row r="1175" spans="1:3" x14ac:dyDescent="0.3">
      <c r="A1175" s="79">
        <v>45969</v>
      </c>
      <c r="B1175" s="80">
        <v>0.65266203703703707</v>
      </c>
      <c r="C1175" s="81">
        <v>426.2</v>
      </c>
    </row>
    <row r="1176" spans="1:3" x14ac:dyDescent="0.3">
      <c r="A1176" s="79">
        <v>45969</v>
      </c>
      <c r="B1176" s="80">
        <v>0.65960648148148149</v>
      </c>
      <c r="C1176" s="81">
        <v>369.3</v>
      </c>
    </row>
    <row r="1177" spans="1:3" x14ac:dyDescent="0.3">
      <c r="A1177" s="79">
        <v>45969</v>
      </c>
      <c r="B1177" s="80">
        <v>0.66655092592592591</v>
      </c>
      <c r="C1177" s="81">
        <v>320.5</v>
      </c>
    </row>
    <row r="1178" spans="1:3" x14ac:dyDescent="0.3">
      <c r="A1178" s="79">
        <v>45969</v>
      </c>
      <c r="B1178" s="80">
        <v>0.67349537037037033</v>
      </c>
      <c r="C1178" s="81">
        <v>342.3</v>
      </c>
    </row>
    <row r="1179" spans="1:3" x14ac:dyDescent="0.3">
      <c r="A1179" s="79">
        <v>45969</v>
      </c>
      <c r="B1179" s="80">
        <v>0.68043981481481486</v>
      </c>
      <c r="C1179" s="81">
        <v>673.4</v>
      </c>
    </row>
    <row r="1180" spans="1:3" x14ac:dyDescent="0.3">
      <c r="A1180" s="79">
        <v>45969</v>
      </c>
      <c r="B1180" s="80">
        <v>0.68738425925925928</v>
      </c>
      <c r="C1180" s="81">
        <v>508.9</v>
      </c>
    </row>
    <row r="1181" spans="1:3" x14ac:dyDescent="0.3">
      <c r="A1181" s="79">
        <v>45969</v>
      </c>
      <c r="B1181" s="80">
        <v>0.6943287037037037</v>
      </c>
      <c r="C1181" s="81">
        <v>267.2</v>
      </c>
    </row>
    <row r="1182" spans="1:3" x14ac:dyDescent="0.3">
      <c r="A1182" s="79">
        <v>45969</v>
      </c>
      <c r="B1182" s="80">
        <v>0.70127314814814812</v>
      </c>
      <c r="C1182" s="81">
        <v>312.7</v>
      </c>
    </row>
    <row r="1183" spans="1:3" x14ac:dyDescent="0.3">
      <c r="A1183" s="79">
        <v>45969</v>
      </c>
      <c r="B1183" s="80">
        <v>0.70821759259259254</v>
      </c>
      <c r="C1183" s="81">
        <v>285.8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A32B-E869-48B1-8F95-FDBA828CC12D}">
  <dimension ref="A1:C879"/>
  <sheetViews>
    <sheetView workbookViewId="0">
      <selection sqref="A1:C879"/>
    </sheetView>
  </sheetViews>
  <sheetFormatPr defaultRowHeight="14.4" x14ac:dyDescent="0.3"/>
  <cols>
    <col min="1" max="1" width="10.33203125" bestFit="1" customWidth="1"/>
  </cols>
  <sheetData>
    <row r="1" spans="1:3" ht="41.4" x14ac:dyDescent="0.3">
      <c r="A1" s="68" t="s">
        <v>8</v>
      </c>
      <c r="B1" s="77" t="s">
        <v>101</v>
      </c>
      <c r="C1" s="70" t="s">
        <v>1013</v>
      </c>
    </row>
    <row r="2" spans="1:3" x14ac:dyDescent="0.3">
      <c r="A2" s="71">
        <v>46003</v>
      </c>
      <c r="B2" s="72">
        <v>0.35721064814814812</v>
      </c>
      <c r="C2" s="73">
        <v>85.9</v>
      </c>
    </row>
    <row r="3" spans="1:3" x14ac:dyDescent="0.3">
      <c r="A3" s="71">
        <v>46003</v>
      </c>
      <c r="B3" s="72">
        <v>0.3641550925925926</v>
      </c>
      <c r="C3" s="73">
        <v>114.5</v>
      </c>
    </row>
    <row r="4" spans="1:3" x14ac:dyDescent="0.3">
      <c r="A4" s="71">
        <v>46003</v>
      </c>
      <c r="B4" s="72">
        <v>0.37109953703703702</v>
      </c>
      <c r="C4" s="73">
        <v>150.6</v>
      </c>
    </row>
    <row r="5" spans="1:3" x14ac:dyDescent="0.3">
      <c r="A5" s="71">
        <v>46003</v>
      </c>
      <c r="B5" s="72">
        <v>0.37804398148148149</v>
      </c>
      <c r="C5" s="73">
        <v>168.6</v>
      </c>
    </row>
    <row r="6" spans="1:3" x14ac:dyDescent="0.3">
      <c r="A6" s="71">
        <v>46003</v>
      </c>
      <c r="B6" s="72">
        <v>0.38498842592592591</v>
      </c>
      <c r="C6" s="73">
        <v>170.1</v>
      </c>
    </row>
    <row r="7" spans="1:3" x14ac:dyDescent="0.3">
      <c r="A7" s="71">
        <v>46003</v>
      </c>
      <c r="B7" s="72">
        <v>0.39193287037037039</v>
      </c>
      <c r="C7" s="73">
        <v>163.80000000000001</v>
      </c>
    </row>
    <row r="8" spans="1:3" x14ac:dyDescent="0.3">
      <c r="A8" s="71">
        <v>46003</v>
      </c>
      <c r="B8" s="72">
        <v>0.39887731481481481</v>
      </c>
      <c r="C8" s="73">
        <v>189.7</v>
      </c>
    </row>
    <row r="9" spans="1:3" x14ac:dyDescent="0.3">
      <c r="A9" s="71">
        <v>46003</v>
      </c>
      <c r="B9" s="72">
        <v>0.40582175925925928</v>
      </c>
      <c r="C9" s="73">
        <v>201.4</v>
      </c>
    </row>
    <row r="10" spans="1:3" x14ac:dyDescent="0.3">
      <c r="A10" s="71">
        <v>46003</v>
      </c>
      <c r="B10" s="72">
        <v>0.4127662037037037</v>
      </c>
      <c r="C10" s="73">
        <v>187.4</v>
      </c>
    </row>
    <row r="11" spans="1:3" x14ac:dyDescent="0.3">
      <c r="A11" s="71">
        <v>46003</v>
      </c>
      <c r="B11" s="72">
        <v>0.41971064814814812</v>
      </c>
      <c r="C11" s="73">
        <v>261.7</v>
      </c>
    </row>
    <row r="12" spans="1:3" x14ac:dyDescent="0.3">
      <c r="A12" s="71">
        <v>46003</v>
      </c>
      <c r="B12" s="72">
        <v>0.4266550925925926</v>
      </c>
      <c r="C12" s="73">
        <v>919.2</v>
      </c>
    </row>
    <row r="13" spans="1:3" x14ac:dyDescent="0.3">
      <c r="A13" s="71">
        <v>46003</v>
      </c>
      <c r="B13" s="72">
        <v>0.43359953703703702</v>
      </c>
      <c r="C13" s="73">
        <v>743.3</v>
      </c>
    </row>
    <row r="14" spans="1:3" x14ac:dyDescent="0.3">
      <c r="A14" s="71">
        <v>46003</v>
      </c>
      <c r="B14" s="72">
        <v>0.44054398148148149</v>
      </c>
      <c r="C14" s="73">
        <v>856.9</v>
      </c>
    </row>
    <row r="15" spans="1:3" x14ac:dyDescent="0.3">
      <c r="A15" s="71">
        <v>46003</v>
      </c>
      <c r="B15" s="72">
        <v>0.44748842592592591</v>
      </c>
      <c r="C15" s="73">
        <v>475.8</v>
      </c>
    </row>
    <row r="16" spans="1:3" x14ac:dyDescent="0.3">
      <c r="A16" s="71">
        <v>46003</v>
      </c>
      <c r="B16" s="72">
        <v>0.45443287037037039</v>
      </c>
      <c r="C16" s="73">
        <v>480.1</v>
      </c>
    </row>
    <row r="17" spans="1:3" x14ac:dyDescent="0.3">
      <c r="A17" s="71">
        <v>46003</v>
      </c>
      <c r="B17" s="72">
        <v>0.46137731481481481</v>
      </c>
      <c r="C17" s="73">
        <v>136.4</v>
      </c>
    </row>
    <row r="18" spans="1:3" x14ac:dyDescent="0.3">
      <c r="A18" s="71">
        <v>46003</v>
      </c>
      <c r="B18" s="72">
        <v>0.46832175925925928</v>
      </c>
      <c r="C18" s="73">
        <v>161</v>
      </c>
    </row>
    <row r="19" spans="1:3" x14ac:dyDescent="0.3">
      <c r="A19" s="71">
        <v>46003</v>
      </c>
      <c r="B19" s="72">
        <v>0.4752662037037037</v>
      </c>
      <c r="C19" s="73">
        <v>324.2</v>
      </c>
    </row>
    <row r="20" spans="1:3" x14ac:dyDescent="0.3">
      <c r="A20" s="71">
        <v>46003</v>
      </c>
      <c r="B20" s="72">
        <v>0.48221064814814812</v>
      </c>
      <c r="C20" s="73">
        <v>351.1</v>
      </c>
    </row>
    <row r="21" spans="1:3" x14ac:dyDescent="0.3">
      <c r="A21" s="71">
        <v>46003</v>
      </c>
      <c r="B21" s="72">
        <v>0.4891550925925926</v>
      </c>
      <c r="C21" s="73">
        <v>278.5</v>
      </c>
    </row>
    <row r="22" spans="1:3" x14ac:dyDescent="0.3">
      <c r="A22" s="71">
        <v>46003</v>
      </c>
      <c r="B22" s="72">
        <v>0.49609953703703702</v>
      </c>
      <c r="C22" s="73">
        <v>275.10000000000002</v>
      </c>
    </row>
    <row r="23" spans="1:3" x14ac:dyDescent="0.3">
      <c r="A23" s="71">
        <v>46003</v>
      </c>
      <c r="B23" s="72">
        <v>0.50304398148148144</v>
      </c>
      <c r="C23" s="73">
        <v>371.6</v>
      </c>
    </row>
    <row r="24" spans="1:3" x14ac:dyDescent="0.3">
      <c r="A24" s="71">
        <v>46003</v>
      </c>
      <c r="B24" s="72">
        <v>0.50998842592592597</v>
      </c>
      <c r="C24" s="73">
        <v>377.1</v>
      </c>
    </row>
    <row r="25" spans="1:3" x14ac:dyDescent="0.3">
      <c r="A25" s="71">
        <v>46003</v>
      </c>
      <c r="B25" s="72">
        <v>0.51693287037037039</v>
      </c>
      <c r="C25" s="73">
        <v>378.8</v>
      </c>
    </row>
    <row r="26" spans="1:3" x14ac:dyDescent="0.3">
      <c r="A26" s="71">
        <v>46003</v>
      </c>
      <c r="B26" s="72">
        <v>0.52387731481481481</v>
      </c>
      <c r="C26" s="73">
        <v>312.5</v>
      </c>
    </row>
    <row r="27" spans="1:3" x14ac:dyDescent="0.3">
      <c r="A27" s="71">
        <v>46003</v>
      </c>
      <c r="B27" s="72">
        <v>0.53082175925925923</v>
      </c>
      <c r="C27" s="73">
        <v>342.6</v>
      </c>
    </row>
    <row r="28" spans="1:3" x14ac:dyDescent="0.3">
      <c r="A28" s="71">
        <v>46003</v>
      </c>
      <c r="B28" s="72">
        <v>0.53776620370370365</v>
      </c>
      <c r="C28" s="73">
        <v>247.6</v>
      </c>
    </row>
    <row r="29" spans="1:3" x14ac:dyDescent="0.3">
      <c r="A29" s="71">
        <v>46003</v>
      </c>
      <c r="B29" s="72">
        <v>0.54471064814814818</v>
      </c>
      <c r="C29" s="73">
        <v>211.3</v>
      </c>
    </row>
    <row r="30" spans="1:3" x14ac:dyDescent="0.3">
      <c r="A30" s="71">
        <v>46003</v>
      </c>
      <c r="B30" s="72">
        <v>0.5516550925925926</v>
      </c>
      <c r="C30" s="73">
        <v>224</v>
      </c>
    </row>
    <row r="31" spans="1:3" x14ac:dyDescent="0.3">
      <c r="A31" s="71">
        <v>46003</v>
      </c>
      <c r="B31" s="72">
        <v>0.55859953703703702</v>
      </c>
      <c r="C31" s="73">
        <v>201.7</v>
      </c>
    </row>
    <row r="32" spans="1:3" x14ac:dyDescent="0.3">
      <c r="A32" s="71">
        <v>46003</v>
      </c>
      <c r="B32" s="72">
        <v>0.56554398148148144</v>
      </c>
      <c r="C32" s="73">
        <v>239.5</v>
      </c>
    </row>
    <row r="33" spans="1:3" x14ac:dyDescent="0.3">
      <c r="A33" s="71">
        <v>46003</v>
      </c>
      <c r="B33" s="72">
        <v>0.57248842592592597</v>
      </c>
      <c r="C33" s="73">
        <v>342</v>
      </c>
    </row>
    <row r="34" spans="1:3" x14ac:dyDescent="0.3">
      <c r="A34" s="71">
        <v>46003</v>
      </c>
      <c r="B34" s="72">
        <v>0.57943287037037039</v>
      </c>
      <c r="C34" s="73">
        <v>188.7</v>
      </c>
    </row>
    <row r="35" spans="1:3" x14ac:dyDescent="0.3">
      <c r="A35" s="71">
        <v>46003</v>
      </c>
      <c r="B35" s="72">
        <v>0.58637731481481481</v>
      </c>
      <c r="C35" s="73">
        <v>184.6</v>
      </c>
    </row>
    <row r="36" spans="1:3" x14ac:dyDescent="0.3">
      <c r="A36" s="71">
        <v>46003</v>
      </c>
      <c r="B36" s="72">
        <v>0.59332175925925923</v>
      </c>
      <c r="C36" s="73">
        <v>265.3</v>
      </c>
    </row>
    <row r="37" spans="1:3" x14ac:dyDescent="0.3">
      <c r="A37" s="71">
        <v>46003</v>
      </c>
      <c r="B37" s="72">
        <v>0.60026620370370365</v>
      </c>
      <c r="C37" s="73">
        <v>271.8</v>
      </c>
    </row>
    <row r="38" spans="1:3" x14ac:dyDescent="0.3">
      <c r="A38" s="71">
        <v>46003</v>
      </c>
      <c r="B38" s="72">
        <v>0.60721064814814818</v>
      </c>
      <c r="C38" s="73">
        <v>233.1</v>
      </c>
    </row>
    <row r="39" spans="1:3" x14ac:dyDescent="0.3">
      <c r="A39" s="71">
        <v>46003</v>
      </c>
      <c r="B39" s="72">
        <v>0.6141550925925926</v>
      </c>
      <c r="C39" s="73">
        <v>222.3</v>
      </c>
    </row>
    <row r="40" spans="1:3" x14ac:dyDescent="0.3">
      <c r="A40" s="71">
        <v>46003</v>
      </c>
      <c r="B40" s="72">
        <v>0.62109953703703702</v>
      </c>
      <c r="C40" s="73">
        <v>230.5</v>
      </c>
    </row>
    <row r="41" spans="1:3" x14ac:dyDescent="0.3">
      <c r="A41" s="71">
        <v>46003</v>
      </c>
      <c r="B41" s="72">
        <v>0.62804398148148144</v>
      </c>
      <c r="C41" s="73">
        <v>249.3</v>
      </c>
    </row>
    <row r="42" spans="1:3" x14ac:dyDescent="0.3">
      <c r="A42" s="71">
        <v>46003</v>
      </c>
      <c r="B42" s="72">
        <v>0.63498842592592597</v>
      </c>
      <c r="C42" s="73">
        <v>186.8</v>
      </c>
    </row>
    <row r="43" spans="1:3" x14ac:dyDescent="0.3">
      <c r="A43" s="71">
        <v>46003</v>
      </c>
      <c r="B43" s="72">
        <v>0.64193287037037039</v>
      </c>
      <c r="C43" s="73">
        <v>222.3</v>
      </c>
    </row>
    <row r="44" spans="1:3" x14ac:dyDescent="0.3">
      <c r="A44" s="71">
        <v>46003</v>
      </c>
      <c r="B44" s="72">
        <v>0.64887731481481481</v>
      </c>
      <c r="C44" s="73">
        <v>184.3</v>
      </c>
    </row>
    <row r="45" spans="1:3" x14ac:dyDescent="0.3">
      <c r="A45" s="71">
        <v>46003</v>
      </c>
      <c r="B45" s="72">
        <v>0.65582175925925923</v>
      </c>
      <c r="C45" s="73">
        <v>216</v>
      </c>
    </row>
    <row r="46" spans="1:3" x14ac:dyDescent="0.3">
      <c r="A46" s="71">
        <v>46003</v>
      </c>
      <c r="B46" s="72">
        <v>0.66276620370370365</v>
      </c>
      <c r="C46" s="73">
        <v>109.1</v>
      </c>
    </row>
    <row r="47" spans="1:3" x14ac:dyDescent="0.3">
      <c r="A47" s="71">
        <v>46003</v>
      </c>
      <c r="B47" s="72">
        <v>0.66971064814814818</v>
      </c>
      <c r="C47" s="73">
        <v>111.6</v>
      </c>
    </row>
    <row r="48" spans="1:3" x14ac:dyDescent="0.3">
      <c r="A48" s="71">
        <v>46003</v>
      </c>
      <c r="B48" s="72">
        <v>0.6766550925925926</v>
      </c>
      <c r="C48" s="73">
        <v>92</v>
      </c>
    </row>
    <row r="49" spans="1:3" x14ac:dyDescent="0.3">
      <c r="A49" s="71">
        <v>46003</v>
      </c>
      <c r="B49" s="72">
        <v>0.68359953703703702</v>
      </c>
      <c r="C49" s="73">
        <v>89.9</v>
      </c>
    </row>
    <row r="50" spans="1:3" x14ac:dyDescent="0.3">
      <c r="A50" s="71">
        <v>46003</v>
      </c>
      <c r="B50" s="72">
        <v>0.69054398148148144</v>
      </c>
      <c r="C50" s="73">
        <v>81.7</v>
      </c>
    </row>
    <row r="51" spans="1:3" x14ac:dyDescent="0.3">
      <c r="A51" s="71">
        <v>46003</v>
      </c>
      <c r="B51" s="72">
        <v>0.69748842592592597</v>
      </c>
      <c r="C51" s="73">
        <v>59</v>
      </c>
    </row>
    <row r="52" spans="1:3" x14ac:dyDescent="0.3">
      <c r="A52" s="71">
        <v>46003</v>
      </c>
      <c r="B52" s="72">
        <v>0.70443287037037039</v>
      </c>
      <c r="C52" s="73">
        <v>45.6</v>
      </c>
    </row>
    <row r="53" spans="1:3" x14ac:dyDescent="0.3">
      <c r="A53" s="71">
        <v>46003</v>
      </c>
      <c r="B53" s="72">
        <v>0.71137731481481481</v>
      </c>
      <c r="C53" s="73">
        <v>30.7</v>
      </c>
    </row>
    <row r="54" spans="1:3" x14ac:dyDescent="0.3">
      <c r="A54" s="71">
        <v>46003</v>
      </c>
      <c r="B54" s="72">
        <v>0.71832175925925923</v>
      </c>
      <c r="C54" s="73">
        <v>20.3</v>
      </c>
    </row>
    <row r="55" spans="1:3" x14ac:dyDescent="0.3">
      <c r="A55" s="71">
        <v>46003</v>
      </c>
      <c r="B55" s="72">
        <v>0.72526620370370365</v>
      </c>
      <c r="C55" s="73">
        <v>6.7</v>
      </c>
    </row>
    <row r="56" spans="1:3" x14ac:dyDescent="0.3">
      <c r="A56" s="71">
        <v>46003</v>
      </c>
      <c r="B56" s="72">
        <v>0.73221064814814818</v>
      </c>
      <c r="C56" s="73">
        <v>3.9</v>
      </c>
    </row>
    <row r="57" spans="1:3" x14ac:dyDescent="0.3">
      <c r="A57" s="71">
        <v>46003</v>
      </c>
      <c r="B57" s="72">
        <v>0.7391550925925926</v>
      </c>
      <c r="C57" s="73">
        <v>1.4</v>
      </c>
    </row>
    <row r="58" spans="1:3" x14ac:dyDescent="0.3">
      <c r="A58" s="71">
        <v>46003</v>
      </c>
      <c r="B58" s="72">
        <v>0.74609953703703702</v>
      </c>
      <c r="C58" s="73">
        <v>0.6</v>
      </c>
    </row>
    <row r="59" spans="1:3" x14ac:dyDescent="0.3">
      <c r="A59" s="71">
        <v>46003</v>
      </c>
      <c r="B59" s="72">
        <v>0.75304398148148144</v>
      </c>
      <c r="C59" s="73">
        <v>0.1</v>
      </c>
    </row>
    <row r="60" spans="1:3" x14ac:dyDescent="0.3">
      <c r="A60" s="71">
        <v>46003</v>
      </c>
      <c r="B60" s="72">
        <v>0.75998842592592597</v>
      </c>
      <c r="C60" s="73">
        <v>0</v>
      </c>
    </row>
    <row r="61" spans="1:3" x14ac:dyDescent="0.3">
      <c r="A61" s="71">
        <v>46003</v>
      </c>
      <c r="B61" s="72">
        <v>0.76693287037037039</v>
      </c>
      <c r="C61" s="73">
        <v>0</v>
      </c>
    </row>
    <row r="62" spans="1:3" x14ac:dyDescent="0.3">
      <c r="A62" s="71">
        <v>46003</v>
      </c>
      <c r="B62" s="72">
        <v>0.77387731481481481</v>
      </c>
      <c r="C62" s="73">
        <v>0</v>
      </c>
    </row>
    <row r="63" spans="1:3" x14ac:dyDescent="0.3">
      <c r="A63" s="71">
        <v>46003</v>
      </c>
      <c r="B63" s="72">
        <v>0.78082175925925923</v>
      </c>
      <c r="C63" s="73">
        <v>0</v>
      </c>
    </row>
    <row r="64" spans="1:3" x14ac:dyDescent="0.3">
      <c r="A64" s="71">
        <v>46003</v>
      </c>
      <c r="B64" s="72">
        <v>0.78776620370370365</v>
      </c>
      <c r="C64" s="73">
        <v>0</v>
      </c>
    </row>
    <row r="65" spans="1:3" x14ac:dyDescent="0.3">
      <c r="A65" s="71">
        <v>46003</v>
      </c>
      <c r="B65" s="72">
        <v>0.79471064814814818</v>
      </c>
      <c r="C65" s="73">
        <v>0</v>
      </c>
    </row>
    <row r="66" spans="1:3" x14ac:dyDescent="0.3">
      <c r="A66" s="71">
        <v>46003</v>
      </c>
      <c r="B66" s="72">
        <v>0.8016550925925926</v>
      </c>
      <c r="C66" s="73">
        <v>0</v>
      </c>
    </row>
    <row r="67" spans="1:3" x14ac:dyDescent="0.3">
      <c r="A67" s="71">
        <v>46003</v>
      </c>
      <c r="B67" s="72">
        <v>0.80859953703703702</v>
      </c>
      <c r="C67" s="73">
        <v>0</v>
      </c>
    </row>
    <row r="68" spans="1:3" x14ac:dyDescent="0.3">
      <c r="A68" s="71">
        <v>46003</v>
      </c>
      <c r="B68" s="72">
        <v>0.81554398148148144</v>
      </c>
      <c r="C68" s="73">
        <v>0</v>
      </c>
    </row>
    <row r="69" spans="1:3" x14ac:dyDescent="0.3">
      <c r="A69" s="71">
        <v>46003</v>
      </c>
      <c r="B69" s="72">
        <v>0.82248842592592597</v>
      </c>
      <c r="C69" s="73">
        <v>0</v>
      </c>
    </row>
    <row r="70" spans="1:3" x14ac:dyDescent="0.3">
      <c r="A70" s="71">
        <v>46003</v>
      </c>
      <c r="B70" s="72">
        <v>0.82943287037037039</v>
      </c>
      <c r="C70" s="73">
        <v>0</v>
      </c>
    </row>
    <row r="71" spans="1:3" x14ac:dyDescent="0.3">
      <c r="A71" s="71">
        <v>46003</v>
      </c>
      <c r="B71" s="72">
        <v>0.83637731481481481</v>
      </c>
      <c r="C71" s="73">
        <v>0</v>
      </c>
    </row>
    <row r="72" spans="1:3" x14ac:dyDescent="0.3">
      <c r="A72" s="71">
        <v>46003</v>
      </c>
      <c r="B72" s="72">
        <v>0.84332175925925923</v>
      </c>
      <c r="C72" s="73">
        <v>0</v>
      </c>
    </row>
    <row r="73" spans="1:3" x14ac:dyDescent="0.3">
      <c r="A73" s="71">
        <v>46003</v>
      </c>
      <c r="B73" s="72">
        <v>0.85026620370370365</v>
      </c>
      <c r="C73" s="73">
        <v>0</v>
      </c>
    </row>
    <row r="74" spans="1:3" x14ac:dyDescent="0.3">
      <c r="A74" s="71">
        <v>46003</v>
      </c>
      <c r="B74" s="72">
        <v>0.85721064814814818</v>
      </c>
      <c r="C74" s="73">
        <v>0</v>
      </c>
    </row>
    <row r="75" spans="1:3" x14ac:dyDescent="0.3">
      <c r="A75" s="71">
        <v>46003</v>
      </c>
      <c r="B75" s="72">
        <v>0.8641550925925926</v>
      </c>
      <c r="C75" s="73">
        <v>0</v>
      </c>
    </row>
    <row r="76" spans="1:3" x14ac:dyDescent="0.3">
      <c r="A76" s="71">
        <v>46003</v>
      </c>
      <c r="B76" s="72">
        <v>0.87109953703703702</v>
      </c>
      <c r="C76" s="73">
        <v>0</v>
      </c>
    </row>
    <row r="77" spans="1:3" x14ac:dyDescent="0.3">
      <c r="A77" s="71">
        <v>46003</v>
      </c>
      <c r="B77" s="72">
        <v>0.87804398148148144</v>
      </c>
      <c r="C77" s="73">
        <v>0</v>
      </c>
    </row>
    <row r="78" spans="1:3" x14ac:dyDescent="0.3">
      <c r="A78" s="71">
        <v>46003</v>
      </c>
      <c r="B78" s="72">
        <v>0.88498842592592597</v>
      </c>
      <c r="C78" s="73">
        <v>0</v>
      </c>
    </row>
    <row r="79" spans="1:3" x14ac:dyDescent="0.3">
      <c r="A79" s="71">
        <v>46003</v>
      </c>
      <c r="B79" s="72">
        <v>0.89193287037037039</v>
      </c>
      <c r="C79" s="73">
        <v>0</v>
      </c>
    </row>
    <row r="80" spans="1:3" x14ac:dyDescent="0.3">
      <c r="A80" s="71">
        <v>46003</v>
      </c>
      <c r="B80" s="72">
        <v>0.89887731481481481</v>
      </c>
      <c r="C80" s="73">
        <v>0</v>
      </c>
    </row>
    <row r="81" spans="1:3" x14ac:dyDescent="0.3">
      <c r="A81" s="71">
        <v>46003</v>
      </c>
      <c r="B81" s="72">
        <v>0.90582175925925923</v>
      </c>
      <c r="C81" s="73">
        <v>0</v>
      </c>
    </row>
    <row r="82" spans="1:3" x14ac:dyDescent="0.3">
      <c r="A82" s="71">
        <v>46003</v>
      </c>
      <c r="B82" s="72">
        <v>0.91276620370370365</v>
      </c>
      <c r="C82" s="73">
        <v>0</v>
      </c>
    </row>
    <row r="83" spans="1:3" x14ac:dyDescent="0.3">
      <c r="A83" s="71">
        <v>46003</v>
      </c>
      <c r="B83" s="72">
        <v>0.91971064814814818</v>
      </c>
      <c r="C83" s="73">
        <v>0</v>
      </c>
    </row>
    <row r="84" spans="1:3" x14ac:dyDescent="0.3">
      <c r="A84" s="71">
        <v>46003</v>
      </c>
      <c r="B84" s="72">
        <v>0.9266550925925926</v>
      </c>
      <c r="C84" s="73">
        <v>0</v>
      </c>
    </row>
    <row r="85" spans="1:3" x14ac:dyDescent="0.3">
      <c r="A85" s="71">
        <v>46003</v>
      </c>
      <c r="B85" s="72">
        <v>0.93359953703703702</v>
      </c>
      <c r="C85" s="73">
        <v>0</v>
      </c>
    </row>
    <row r="86" spans="1:3" x14ac:dyDescent="0.3">
      <c r="A86" s="71">
        <v>46003</v>
      </c>
      <c r="B86" s="72">
        <v>0.94054398148148144</v>
      </c>
      <c r="C86" s="73">
        <v>0</v>
      </c>
    </row>
    <row r="87" spans="1:3" x14ac:dyDescent="0.3">
      <c r="A87" s="71">
        <v>46003</v>
      </c>
      <c r="B87" s="72">
        <v>0.94748842592592597</v>
      </c>
      <c r="C87" s="73">
        <v>0</v>
      </c>
    </row>
    <row r="88" spans="1:3" x14ac:dyDescent="0.3">
      <c r="A88" s="71">
        <v>46003</v>
      </c>
      <c r="B88" s="72">
        <v>0.95443287037037039</v>
      </c>
      <c r="C88" s="73">
        <v>0</v>
      </c>
    </row>
    <row r="89" spans="1:3" x14ac:dyDescent="0.3">
      <c r="A89" s="71">
        <v>46003</v>
      </c>
      <c r="B89" s="72">
        <v>0.96137731481481481</v>
      </c>
      <c r="C89" s="73">
        <v>0</v>
      </c>
    </row>
    <row r="90" spans="1:3" x14ac:dyDescent="0.3">
      <c r="A90" s="71">
        <v>46003</v>
      </c>
      <c r="B90" s="72">
        <v>0.96832175925925923</v>
      </c>
      <c r="C90" s="73">
        <v>0</v>
      </c>
    </row>
    <row r="91" spans="1:3" x14ac:dyDescent="0.3">
      <c r="A91" s="71">
        <v>46003</v>
      </c>
      <c r="B91" s="72">
        <v>0.97526620370370365</v>
      </c>
      <c r="C91" s="73">
        <v>0</v>
      </c>
    </row>
    <row r="92" spans="1:3" x14ac:dyDescent="0.3">
      <c r="A92" s="71">
        <v>46003</v>
      </c>
      <c r="B92" s="72">
        <v>0.98221064814814818</v>
      </c>
      <c r="C92" s="73">
        <v>0</v>
      </c>
    </row>
    <row r="93" spans="1:3" x14ac:dyDescent="0.3">
      <c r="A93" s="71">
        <v>46003</v>
      </c>
      <c r="B93" s="72">
        <v>0.9891550925925926</v>
      </c>
      <c r="C93" s="73">
        <v>0</v>
      </c>
    </row>
    <row r="94" spans="1:3" x14ac:dyDescent="0.3">
      <c r="A94" s="71">
        <v>46003</v>
      </c>
      <c r="B94" s="72">
        <v>0.99609953703703702</v>
      </c>
      <c r="C94" s="73">
        <v>0</v>
      </c>
    </row>
    <row r="95" spans="1:3" x14ac:dyDescent="0.3">
      <c r="A95" s="71">
        <v>46004</v>
      </c>
      <c r="B95" s="72">
        <v>3.0439814814814813E-3</v>
      </c>
      <c r="C95" s="73">
        <v>0</v>
      </c>
    </row>
    <row r="96" spans="1:3" x14ac:dyDescent="0.3">
      <c r="A96" s="71">
        <v>46004</v>
      </c>
      <c r="B96" s="72">
        <v>9.9884259259259266E-3</v>
      </c>
      <c r="C96" s="73">
        <v>0</v>
      </c>
    </row>
    <row r="97" spans="1:3" x14ac:dyDescent="0.3">
      <c r="A97" s="71">
        <v>46004</v>
      </c>
      <c r="B97" s="72">
        <v>1.6932870370370369E-2</v>
      </c>
      <c r="C97" s="73">
        <v>0</v>
      </c>
    </row>
    <row r="98" spans="1:3" x14ac:dyDescent="0.3">
      <c r="A98" s="71">
        <v>46004</v>
      </c>
      <c r="B98" s="72">
        <v>2.3877314814814816E-2</v>
      </c>
      <c r="C98" s="73">
        <v>0</v>
      </c>
    </row>
    <row r="99" spans="1:3" x14ac:dyDescent="0.3">
      <c r="A99" s="71">
        <v>46004</v>
      </c>
      <c r="B99" s="72">
        <v>3.0821759259259261E-2</v>
      </c>
      <c r="C99" s="73">
        <v>0</v>
      </c>
    </row>
    <row r="100" spans="1:3" x14ac:dyDescent="0.3">
      <c r="A100" s="71">
        <v>46004</v>
      </c>
      <c r="B100" s="72">
        <v>3.7766203703703705E-2</v>
      </c>
      <c r="C100" s="73">
        <v>0</v>
      </c>
    </row>
    <row r="101" spans="1:3" x14ac:dyDescent="0.3">
      <c r="A101" s="71">
        <v>46004</v>
      </c>
      <c r="B101" s="72">
        <v>4.4710648148148145E-2</v>
      </c>
      <c r="C101" s="73">
        <v>0</v>
      </c>
    </row>
    <row r="102" spans="1:3" x14ac:dyDescent="0.3">
      <c r="A102" s="71">
        <v>46004</v>
      </c>
      <c r="B102" s="72">
        <v>5.1655092592592593E-2</v>
      </c>
      <c r="C102" s="73">
        <v>0</v>
      </c>
    </row>
    <row r="103" spans="1:3" x14ac:dyDescent="0.3">
      <c r="A103" s="71">
        <v>46004</v>
      </c>
      <c r="B103" s="72">
        <v>5.859953703703704E-2</v>
      </c>
      <c r="C103" s="73">
        <v>0</v>
      </c>
    </row>
    <row r="104" spans="1:3" x14ac:dyDescent="0.3">
      <c r="A104" s="71">
        <v>46004</v>
      </c>
      <c r="B104" s="72">
        <v>6.5543981481481481E-2</v>
      </c>
      <c r="C104" s="73">
        <v>0</v>
      </c>
    </row>
    <row r="105" spans="1:3" x14ac:dyDescent="0.3">
      <c r="A105" s="71">
        <v>46004</v>
      </c>
      <c r="B105" s="72">
        <v>7.2488425925925928E-2</v>
      </c>
      <c r="C105" s="73">
        <v>0</v>
      </c>
    </row>
    <row r="106" spans="1:3" x14ac:dyDescent="0.3">
      <c r="A106" s="71">
        <v>46004</v>
      </c>
      <c r="B106" s="72">
        <v>7.9432870370370376E-2</v>
      </c>
      <c r="C106" s="73">
        <v>0</v>
      </c>
    </row>
    <row r="107" spans="1:3" x14ac:dyDescent="0.3">
      <c r="A107" s="71">
        <v>46004</v>
      </c>
      <c r="B107" s="72">
        <v>8.637731481481481E-2</v>
      </c>
      <c r="C107" s="73">
        <v>0</v>
      </c>
    </row>
    <row r="108" spans="1:3" x14ac:dyDescent="0.3">
      <c r="A108" s="71">
        <v>46004</v>
      </c>
      <c r="B108" s="72">
        <v>9.3321759259259257E-2</v>
      </c>
      <c r="C108" s="73">
        <v>0</v>
      </c>
    </row>
    <row r="109" spans="1:3" x14ac:dyDescent="0.3">
      <c r="A109" s="71">
        <v>46004</v>
      </c>
      <c r="B109" s="72">
        <v>0.1002662037037037</v>
      </c>
      <c r="C109" s="73">
        <v>0</v>
      </c>
    </row>
    <row r="110" spans="1:3" x14ac:dyDescent="0.3">
      <c r="A110" s="71">
        <v>46004</v>
      </c>
      <c r="B110" s="72">
        <v>0.10721064814814815</v>
      </c>
      <c r="C110" s="73">
        <v>0</v>
      </c>
    </row>
    <row r="111" spans="1:3" x14ac:dyDescent="0.3">
      <c r="A111" s="71">
        <v>46004</v>
      </c>
      <c r="B111" s="72">
        <v>0.11415509259259259</v>
      </c>
      <c r="C111" s="73">
        <v>0</v>
      </c>
    </row>
    <row r="112" spans="1:3" x14ac:dyDescent="0.3">
      <c r="A112" s="71">
        <v>46004</v>
      </c>
      <c r="B112" s="72">
        <v>0.12109953703703703</v>
      </c>
      <c r="C112" s="73">
        <v>0</v>
      </c>
    </row>
    <row r="113" spans="1:3" x14ac:dyDescent="0.3">
      <c r="A113" s="71">
        <v>46004</v>
      </c>
      <c r="B113" s="72">
        <v>0.12804398148148149</v>
      </c>
      <c r="C113" s="73">
        <v>0</v>
      </c>
    </row>
    <row r="114" spans="1:3" x14ac:dyDescent="0.3">
      <c r="A114" s="71">
        <v>46004</v>
      </c>
      <c r="B114" s="72">
        <v>0.13498842592592591</v>
      </c>
      <c r="C114" s="73">
        <v>0</v>
      </c>
    </row>
    <row r="115" spans="1:3" x14ac:dyDescent="0.3">
      <c r="A115" s="71">
        <v>46004</v>
      </c>
      <c r="B115" s="72">
        <v>0.14193287037037036</v>
      </c>
      <c r="C115" s="73">
        <v>0</v>
      </c>
    </row>
    <row r="116" spans="1:3" x14ac:dyDescent="0.3">
      <c r="A116" s="71">
        <v>46004</v>
      </c>
      <c r="B116" s="72">
        <v>0.14887731481481481</v>
      </c>
      <c r="C116" s="73">
        <v>0</v>
      </c>
    </row>
    <row r="117" spans="1:3" x14ac:dyDescent="0.3">
      <c r="A117" s="71">
        <v>46004</v>
      </c>
      <c r="B117" s="72">
        <v>0.15582175925925926</v>
      </c>
      <c r="C117" s="73">
        <v>0</v>
      </c>
    </row>
    <row r="118" spans="1:3" x14ac:dyDescent="0.3">
      <c r="A118" s="71">
        <v>46004</v>
      </c>
      <c r="B118" s="72">
        <v>0.1627662037037037</v>
      </c>
      <c r="C118" s="73">
        <v>0</v>
      </c>
    </row>
    <row r="119" spans="1:3" x14ac:dyDescent="0.3">
      <c r="A119" s="71">
        <v>46004</v>
      </c>
      <c r="B119" s="72">
        <v>0.16971064814814815</v>
      </c>
      <c r="C119" s="73">
        <v>0</v>
      </c>
    </row>
    <row r="120" spans="1:3" x14ac:dyDescent="0.3">
      <c r="A120" s="71">
        <v>46004</v>
      </c>
      <c r="B120" s="72">
        <v>0.1766550925925926</v>
      </c>
      <c r="C120" s="73">
        <v>0</v>
      </c>
    </row>
    <row r="121" spans="1:3" x14ac:dyDescent="0.3">
      <c r="A121" s="71">
        <v>46004</v>
      </c>
      <c r="B121" s="72">
        <v>0.18359953703703705</v>
      </c>
      <c r="C121" s="73">
        <v>0</v>
      </c>
    </row>
    <row r="122" spans="1:3" x14ac:dyDescent="0.3">
      <c r="A122" s="71">
        <v>46004</v>
      </c>
      <c r="B122" s="72">
        <v>0.19054398148148149</v>
      </c>
      <c r="C122" s="73">
        <v>0</v>
      </c>
    </row>
    <row r="123" spans="1:3" x14ac:dyDescent="0.3">
      <c r="A123" s="71">
        <v>46004</v>
      </c>
      <c r="B123" s="72">
        <v>0.19748842592592591</v>
      </c>
      <c r="C123" s="73">
        <v>0</v>
      </c>
    </row>
    <row r="124" spans="1:3" x14ac:dyDescent="0.3">
      <c r="A124" s="71">
        <v>46004</v>
      </c>
      <c r="B124" s="72">
        <v>0.20443287037037036</v>
      </c>
      <c r="C124" s="73">
        <v>0</v>
      </c>
    </row>
    <row r="125" spans="1:3" x14ac:dyDescent="0.3">
      <c r="A125" s="71">
        <v>46004</v>
      </c>
      <c r="B125" s="72">
        <v>0.21137731481481481</v>
      </c>
      <c r="C125" s="73">
        <v>0</v>
      </c>
    </row>
    <row r="126" spans="1:3" x14ac:dyDescent="0.3">
      <c r="A126" s="71">
        <v>46004</v>
      </c>
      <c r="B126" s="72">
        <v>0.21832175925925926</v>
      </c>
      <c r="C126" s="73">
        <v>0</v>
      </c>
    </row>
    <row r="127" spans="1:3" x14ac:dyDescent="0.3">
      <c r="A127" s="71">
        <v>46004</v>
      </c>
      <c r="B127" s="72">
        <v>0.2252662037037037</v>
      </c>
      <c r="C127" s="73">
        <v>0</v>
      </c>
    </row>
    <row r="128" spans="1:3" x14ac:dyDescent="0.3">
      <c r="A128" s="71">
        <v>46004</v>
      </c>
      <c r="B128" s="72">
        <v>0.23221064814814815</v>
      </c>
      <c r="C128" s="73">
        <v>0</v>
      </c>
    </row>
    <row r="129" spans="1:3" x14ac:dyDescent="0.3">
      <c r="A129" s="71">
        <v>46004</v>
      </c>
      <c r="B129" s="72">
        <v>0.2391550925925926</v>
      </c>
      <c r="C129" s="73">
        <v>0</v>
      </c>
    </row>
    <row r="130" spans="1:3" x14ac:dyDescent="0.3">
      <c r="A130" s="71">
        <v>46004</v>
      </c>
      <c r="B130" s="72">
        <v>0.24609953703703705</v>
      </c>
      <c r="C130" s="73">
        <v>0</v>
      </c>
    </row>
    <row r="131" spans="1:3" x14ac:dyDescent="0.3">
      <c r="A131" s="71">
        <v>46004</v>
      </c>
      <c r="B131" s="72">
        <v>0.25304398148148149</v>
      </c>
      <c r="C131" s="73">
        <v>0</v>
      </c>
    </row>
    <row r="132" spans="1:3" x14ac:dyDescent="0.3">
      <c r="A132" s="71">
        <v>46004</v>
      </c>
      <c r="B132" s="72">
        <v>0.25998842592592591</v>
      </c>
      <c r="C132" s="73">
        <v>0</v>
      </c>
    </row>
    <row r="133" spans="1:3" x14ac:dyDescent="0.3">
      <c r="A133" s="71">
        <v>46004</v>
      </c>
      <c r="B133" s="72">
        <v>0.26693287037037039</v>
      </c>
      <c r="C133" s="73">
        <v>0</v>
      </c>
    </row>
    <row r="134" spans="1:3" x14ac:dyDescent="0.3">
      <c r="A134" s="71">
        <v>46004</v>
      </c>
      <c r="B134" s="72">
        <v>0.27387731481481481</v>
      </c>
      <c r="C134" s="73">
        <v>0.3</v>
      </c>
    </row>
    <row r="135" spans="1:3" x14ac:dyDescent="0.3">
      <c r="A135" s="71">
        <v>46004</v>
      </c>
      <c r="B135" s="72">
        <v>0.28082175925925928</v>
      </c>
      <c r="C135" s="73">
        <v>0.7</v>
      </c>
    </row>
    <row r="136" spans="1:3" x14ac:dyDescent="0.3">
      <c r="A136" s="71">
        <v>46004</v>
      </c>
      <c r="B136" s="72">
        <v>0.2877662037037037</v>
      </c>
      <c r="C136" s="73">
        <v>3.6</v>
      </c>
    </row>
    <row r="137" spans="1:3" x14ac:dyDescent="0.3">
      <c r="A137" s="71">
        <v>46004</v>
      </c>
      <c r="B137" s="72">
        <v>0.29471064814814812</v>
      </c>
      <c r="C137" s="73">
        <v>9.6999999999999993</v>
      </c>
    </row>
    <row r="138" spans="1:3" x14ac:dyDescent="0.3">
      <c r="A138" s="71">
        <v>46004</v>
      </c>
      <c r="B138" s="72">
        <v>0.3016550925925926</v>
      </c>
      <c r="C138" s="73">
        <v>13.1</v>
      </c>
    </row>
    <row r="139" spans="1:3" x14ac:dyDescent="0.3">
      <c r="A139" s="71">
        <v>46004</v>
      </c>
      <c r="B139" s="72">
        <v>0.30859953703703702</v>
      </c>
      <c r="C139" s="73">
        <v>23.2</v>
      </c>
    </row>
    <row r="140" spans="1:3" x14ac:dyDescent="0.3">
      <c r="A140" s="71">
        <v>46004</v>
      </c>
      <c r="B140" s="72">
        <v>0.31554398148148149</v>
      </c>
      <c r="C140" s="73">
        <v>23.6</v>
      </c>
    </row>
    <row r="141" spans="1:3" x14ac:dyDescent="0.3">
      <c r="A141" s="71">
        <v>46004</v>
      </c>
      <c r="B141" s="72">
        <v>0.32248842592592591</v>
      </c>
      <c r="C141" s="73">
        <v>41.7</v>
      </c>
    </row>
    <row r="142" spans="1:3" x14ac:dyDescent="0.3">
      <c r="A142" s="71">
        <v>46004</v>
      </c>
      <c r="B142" s="72">
        <v>0.32943287037037039</v>
      </c>
      <c r="C142" s="73">
        <v>44</v>
      </c>
    </row>
    <row r="143" spans="1:3" x14ac:dyDescent="0.3">
      <c r="A143" s="71">
        <v>46004</v>
      </c>
      <c r="B143" s="72">
        <v>0.33637731481481481</v>
      </c>
      <c r="C143" s="73">
        <v>55.3</v>
      </c>
    </row>
    <row r="144" spans="1:3" x14ac:dyDescent="0.3">
      <c r="A144" s="71">
        <v>46004</v>
      </c>
      <c r="B144" s="72">
        <v>0.34332175925925928</v>
      </c>
      <c r="C144" s="73">
        <v>48.1</v>
      </c>
    </row>
    <row r="145" spans="1:3" x14ac:dyDescent="0.3">
      <c r="A145" s="71">
        <v>46004</v>
      </c>
      <c r="B145" s="72">
        <v>0.3502662037037037</v>
      </c>
      <c r="C145" s="73">
        <v>80.8</v>
      </c>
    </row>
    <row r="146" spans="1:3" x14ac:dyDescent="0.3">
      <c r="A146" s="71">
        <v>46004</v>
      </c>
      <c r="B146" s="72">
        <v>0.35721064814814812</v>
      </c>
      <c r="C146" s="73">
        <v>81.8</v>
      </c>
    </row>
    <row r="147" spans="1:3" x14ac:dyDescent="0.3">
      <c r="A147" s="71">
        <v>46004</v>
      </c>
      <c r="B147" s="72">
        <v>0.3641550925925926</v>
      </c>
      <c r="C147" s="73">
        <v>110.9</v>
      </c>
    </row>
    <row r="148" spans="1:3" x14ac:dyDescent="0.3">
      <c r="A148" s="71">
        <v>46004</v>
      </c>
      <c r="B148" s="72">
        <v>0.37109953703703702</v>
      </c>
      <c r="C148" s="73">
        <v>129.19999999999999</v>
      </c>
    </row>
    <row r="149" spans="1:3" x14ac:dyDescent="0.3">
      <c r="A149" s="71">
        <v>46004</v>
      </c>
      <c r="B149" s="72">
        <v>0.37804398148148149</v>
      </c>
      <c r="C149" s="73">
        <v>139.19999999999999</v>
      </c>
    </row>
    <row r="150" spans="1:3" x14ac:dyDescent="0.3">
      <c r="A150" s="71">
        <v>46004</v>
      </c>
      <c r="B150" s="72">
        <v>0.38498842592592591</v>
      </c>
      <c r="C150" s="73">
        <v>207.9</v>
      </c>
    </row>
    <row r="151" spans="1:3" x14ac:dyDescent="0.3">
      <c r="A151" s="71">
        <v>46004</v>
      </c>
      <c r="B151" s="72">
        <v>0.39193287037037039</v>
      </c>
      <c r="C151" s="73">
        <v>235.7</v>
      </c>
    </row>
    <row r="152" spans="1:3" x14ac:dyDescent="0.3">
      <c r="A152" s="71">
        <v>46004</v>
      </c>
      <c r="B152" s="72">
        <v>0.39887731481481481</v>
      </c>
      <c r="C152" s="73">
        <v>303.3</v>
      </c>
    </row>
    <row r="153" spans="1:3" x14ac:dyDescent="0.3">
      <c r="A153" s="71">
        <v>46004</v>
      </c>
      <c r="B153" s="72">
        <v>0.40582175925925928</v>
      </c>
      <c r="C153" s="73">
        <v>311.39999999999998</v>
      </c>
    </row>
    <row r="154" spans="1:3" x14ac:dyDescent="0.3">
      <c r="A154" s="71">
        <v>46004</v>
      </c>
      <c r="B154" s="72">
        <v>0.4127662037037037</v>
      </c>
      <c r="C154" s="73">
        <v>274.10000000000002</v>
      </c>
    </row>
    <row r="155" spans="1:3" x14ac:dyDescent="0.3">
      <c r="A155" s="71">
        <v>46004</v>
      </c>
      <c r="B155" s="72">
        <v>0.41971064814814812</v>
      </c>
      <c r="C155" s="73">
        <v>207</v>
      </c>
    </row>
    <row r="156" spans="1:3" x14ac:dyDescent="0.3">
      <c r="A156" s="71">
        <v>46004</v>
      </c>
      <c r="B156" s="72">
        <v>0.4266550925925926</v>
      </c>
      <c r="C156" s="73">
        <v>238.9</v>
      </c>
    </row>
    <row r="157" spans="1:3" x14ac:dyDescent="0.3">
      <c r="A157" s="71">
        <v>46004</v>
      </c>
      <c r="B157" s="72">
        <v>0.43359953703703702</v>
      </c>
      <c r="C157" s="73">
        <v>257.2</v>
      </c>
    </row>
    <row r="158" spans="1:3" x14ac:dyDescent="0.3">
      <c r="A158" s="71">
        <v>46004</v>
      </c>
      <c r="B158" s="72">
        <v>0.44054398148148149</v>
      </c>
      <c r="C158" s="73">
        <v>257.10000000000002</v>
      </c>
    </row>
    <row r="159" spans="1:3" x14ac:dyDescent="0.3">
      <c r="A159" s="71">
        <v>46004</v>
      </c>
      <c r="B159" s="72">
        <v>0.44748842592592591</v>
      </c>
      <c r="C159" s="73">
        <v>323.7</v>
      </c>
    </row>
    <row r="160" spans="1:3" x14ac:dyDescent="0.3">
      <c r="A160" s="71">
        <v>46004</v>
      </c>
      <c r="B160" s="72">
        <v>0.45443287037037039</v>
      </c>
      <c r="C160" s="73">
        <v>355</v>
      </c>
    </row>
    <row r="161" spans="1:3" x14ac:dyDescent="0.3">
      <c r="A161" s="71">
        <v>46004</v>
      </c>
      <c r="B161" s="72">
        <v>0.46137731481481481</v>
      </c>
      <c r="C161" s="73">
        <v>336.4</v>
      </c>
    </row>
    <row r="162" spans="1:3" x14ac:dyDescent="0.3">
      <c r="A162" s="71">
        <v>46004</v>
      </c>
      <c r="B162" s="72">
        <v>0.46832175925925928</v>
      </c>
      <c r="C162" s="73">
        <v>334.2</v>
      </c>
    </row>
    <row r="163" spans="1:3" x14ac:dyDescent="0.3">
      <c r="A163" s="71">
        <v>46004</v>
      </c>
      <c r="B163" s="72">
        <v>0.4752662037037037</v>
      </c>
      <c r="C163" s="73">
        <v>341.6</v>
      </c>
    </row>
    <row r="164" spans="1:3" x14ac:dyDescent="0.3">
      <c r="A164" s="71">
        <v>46004</v>
      </c>
      <c r="B164" s="72">
        <v>0.48221064814814812</v>
      </c>
      <c r="C164" s="73">
        <v>367.5</v>
      </c>
    </row>
    <row r="165" spans="1:3" x14ac:dyDescent="0.3">
      <c r="A165" s="71">
        <v>46004</v>
      </c>
      <c r="B165" s="72">
        <v>0.4891550925925926</v>
      </c>
      <c r="C165" s="73">
        <v>427.2</v>
      </c>
    </row>
    <row r="166" spans="1:3" x14ac:dyDescent="0.3">
      <c r="A166" s="71">
        <v>46004</v>
      </c>
      <c r="B166" s="72">
        <v>0.49609953703703702</v>
      </c>
      <c r="C166" s="73">
        <v>408.3</v>
      </c>
    </row>
    <row r="167" spans="1:3" x14ac:dyDescent="0.3">
      <c r="A167" s="71">
        <v>46004</v>
      </c>
      <c r="B167" s="72">
        <v>0.50304398148148144</v>
      </c>
      <c r="C167" s="73">
        <v>391.8</v>
      </c>
    </row>
    <row r="168" spans="1:3" x14ac:dyDescent="0.3">
      <c r="A168" s="71">
        <v>46004</v>
      </c>
      <c r="B168" s="72">
        <v>0.50998842592592597</v>
      </c>
      <c r="C168" s="73">
        <v>376.8</v>
      </c>
    </row>
    <row r="169" spans="1:3" x14ac:dyDescent="0.3">
      <c r="A169" s="71">
        <v>46004</v>
      </c>
      <c r="B169" s="72">
        <v>0.51693287037037039</v>
      </c>
      <c r="C169" s="73">
        <v>323.2</v>
      </c>
    </row>
    <row r="170" spans="1:3" x14ac:dyDescent="0.3">
      <c r="A170" s="71">
        <v>46004</v>
      </c>
      <c r="B170" s="72">
        <v>0.52387731481481481</v>
      </c>
      <c r="C170" s="73">
        <v>331.7</v>
      </c>
    </row>
    <row r="171" spans="1:3" x14ac:dyDescent="0.3">
      <c r="A171" s="71">
        <v>46004</v>
      </c>
      <c r="B171" s="72">
        <v>0.53082175925925923</v>
      </c>
      <c r="C171" s="73">
        <v>324.5</v>
      </c>
    </row>
    <row r="172" spans="1:3" x14ac:dyDescent="0.3">
      <c r="A172" s="71">
        <v>46004</v>
      </c>
      <c r="B172" s="72">
        <v>0.53776620370370365</v>
      </c>
      <c r="C172" s="73">
        <v>330</v>
      </c>
    </row>
    <row r="173" spans="1:3" x14ac:dyDescent="0.3">
      <c r="A173" s="71">
        <v>46004</v>
      </c>
      <c r="B173" s="72">
        <v>0.54471064814814818</v>
      </c>
      <c r="C173" s="73">
        <v>290.3</v>
      </c>
    </row>
    <row r="174" spans="1:3" x14ac:dyDescent="0.3">
      <c r="A174" s="71">
        <v>46004</v>
      </c>
      <c r="B174" s="72">
        <v>0.5516550925925926</v>
      </c>
      <c r="C174" s="73">
        <v>285.5</v>
      </c>
    </row>
    <row r="175" spans="1:3" x14ac:dyDescent="0.3">
      <c r="A175" s="71">
        <v>46004</v>
      </c>
      <c r="B175" s="72">
        <v>0.55859953703703702</v>
      </c>
      <c r="C175" s="73">
        <v>291.60000000000002</v>
      </c>
    </row>
    <row r="176" spans="1:3" x14ac:dyDescent="0.3">
      <c r="A176" s="71">
        <v>46004</v>
      </c>
      <c r="B176" s="72">
        <v>0.56554398148148144</v>
      </c>
      <c r="C176" s="73">
        <v>286.60000000000002</v>
      </c>
    </row>
    <row r="177" spans="1:3" x14ac:dyDescent="0.3">
      <c r="A177" s="71">
        <v>46004</v>
      </c>
      <c r="B177" s="72">
        <v>0.57248842592592597</v>
      </c>
      <c r="C177" s="73">
        <v>327.7</v>
      </c>
    </row>
    <row r="178" spans="1:3" x14ac:dyDescent="0.3">
      <c r="A178" s="71">
        <v>46004</v>
      </c>
      <c r="B178" s="72">
        <v>0.57943287037037039</v>
      </c>
      <c r="C178" s="73">
        <v>257.10000000000002</v>
      </c>
    </row>
    <row r="179" spans="1:3" x14ac:dyDescent="0.3">
      <c r="A179" s="71">
        <v>46004</v>
      </c>
      <c r="B179" s="72">
        <v>0.58637731481481481</v>
      </c>
      <c r="C179" s="73">
        <v>276</v>
      </c>
    </row>
    <row r="180" spans="1:3" x14ac:dyDescent="0.3">
      <c r="A180" s="71">
        <v>46004</v>
      </c>
      <c r="B180" s="72">
        <v>0.59332175925925923</v>
      </c>
      <c r="C180" s="73">
        <v>271.3</v>
      </c>
    </row>
    <row r="181" spans="1:3" x14ac:dyDescent="0.3">
      <c r="A181" s="71">
        <v>46004</v>
      </c>
      <c r="B181" s="72">
        <v>0.60026620370370365</v>
      </c>
      <c r="C181" s="73">
        <v>251</v>
      </c>
    </row>
    <row r="182" spans="1:3" x14ac:dyDescent="0.3">
      <c r="A182" s="71">
        <v>46004</v>
      </c>
      <c r="B182" s="72">
        <v>0.60721064814814818</v>
      </c>
      <c r="C182" s="73">
        <v>220.3</v>
      </c>
    </row>
    <row r="183" spans="1:3" x14ac:dyDescent="0.3">
      <c r="A183" s="71">
        <v>46004</v>
      </c>
      <c r="B183" s="72">
        <v>0.6141550925925926</v>
      </c>
      <c r="C183" s="73">
        <v>258.10000000000002</v>
      </c>
    </row>
    <row r="184" spans="1:3" x14ac:dyDescent="0.3">
      <c r="A184" s="71">
        <v>46004</v>
      </c>
      <c r="B184" s="72">
        <v>0.62109953703703702</v>
      </c>
      <c r="C184" s="73">
        <v>230.3</v>
      </c>
    </row>
    <row r="185" spans="1:3" x14ac:dyDescent="0.3">
      <c r="A185" s="71">
        <v>46004</v>
      </c>
      <c r="B185" s="72">
        <v>0.62804398148148144</v>
      </c>
      <c r="C185" s="73">
        <v>252.3</v>
      </c>
    </row>
    <row r="186" spans="1:3" x14ac:dyDescent="0.3">
      <c r="A186" s="71">
        <v>46004</v>
      </c>
      <c r="B186" s="72">
        <v>0.63498842592592597</v>
      </c>
      <c r="C186" s="73">
        <v>587.1</v>
      </c>
    </row>
    <row r="187" spans="1:3" x14ac:dyDescent="0.3">
      <c r="A187" s="71">
        <v>46004</v>
      </c>
      <c r="B187" s="72">
        <v>0.64193287037037039</v>
      </c>
      <c r="C187" s="73">
        <v>465.3</v>
      </c>
    </row>
    <row r="188" spans="1:3" x14ac:dyDescent="0.3">
      <c r="A188" s="71">
        <v>46004</v>
      </c>
      <c r="B188" s="72">
        <v>0.64887731481481481</v>
      </c>
      <c r="C188" s="73">
        <v>223.2</v>
      </c>
    </row>
    <row r="189" spans="1:3" x14ac:dyDescent="0.3">
      <c r="A189" s="71">
        <v>46004</v>
      </c>
      <c r="B189" s="72">
        <v>0.65582175925925923</v>
      </c>
      <c r="C189" s="73">
        <v>187.2</v>
      </c>
    </row>
    <row r="190" spans="1:3" x14ac:dyDescent="0.3">
      <c r="A190" s="71">
        <v>46004</v>
      </c>
      <c r="B190" s="72">
        <v>0.66276620370370365</v>
      </c>
      <c r="C190" s="73">
        <v>167.5</v>
      </c>
    </row>
    <row r="191" spans="1:3" x14ac:dyDescent="0.3">
      <c r="A191" s="71">
        <v>46004</v>
      </c>
      <c r="B191" s="72">
        <v>0.66971064814814818</v>
      </c>
      <c r="C191" s="73">
        <v>135</v>
      </c>
    </row>
    <row r="192" spans="1:3" x14ac:dyDescent="0.3">
      <c r="A192" s="71">
        <v>46004</v>
      </c>
      <c r="B192" s="72">
        <v>0.6766550925925926</v>
      </c>
      <c r="C192" s="73">
        <v>77.400000000000006</v>
      </c>
    </row>
    <row r="193" spans="1:3" x14ac:dyDescent="0.3">
      <c r="A193" s="71">
        <v>46004</v>
      </c>
      <c r="B193" s="72">
        <v>0.68359953703703702</v>
      </c>
      <c r="C193" s="73">
        <v>109.1</v>
      </c>
    </row>
    <row r="194" spans="1:3" x14ac:dyDescent="0.3">
      <c r="A194" s="71">
        <v>46004</v>
      </c>
      <c r="B194" s="72">
        <v>0.69054398148148144</v>
      </c>
      <c r="C194" s="73">
        <v>76.5</v>
      </c>
    </row>
    <row r="195" spans="1:3" x14ac:dyDescent="0.3">
      <c r="A195" s="71">
        <v>46004</v>
      </c>
      <c r="B195" s="72">
        <v>0.69748842592592597</v>
      </c>
      <c r="C195" s="73">
        <v>57.9</v>
      </c>
    </row>
    <row r="196" spans="1:3" x14ac:dyDescent="0.3">
      <c r="A196" s="71">
        <v>46004</v>
      </c>
      <c r="B196" s="72">
        <v>0.70443287037037039</v>
      </c>
      <c r="C196" s="73">
        <v>25.5</v>
      </c>
    </row>
    <row r="197" spans="1:3" x14ac:dyDescent="0.3">
      <c r="A197" s="71">
        <v>46004</v>
      </c>
      <c r="B197" s="72">
        <v>0.71137731481481481</v>
      </c>
      <c r="C197" s="73">
        <v>19.100000000000001</v>
      </c>
    </row>
    <row r="198" spans="1:3" x14ac:dyDescent="0.3">
      <c r="A198" s="71">
        <v>46004</v>
      </c>
      <c r="B198" s="72">
        <v>0.71832175925925923</v>
      </c>
      <c r="C198" s="73">
        <v>18.3</v>
      </c>
    </row>
    <row r="199" spans="1:3" x14ac:dyDescent="0.3">
      <c r="A199" s="71">
        <v>46004</v>
      </c>
      <c r="B199" s="72">
        <v>0.72526620370370365</v>
      </c>
      <c r="C199" s="73">
        <v>18.5</v>
      </c>
    </row>
    <row r="200" spans="1:3" x14ac:dyDescent="0.3">
      <c r="A200" s="71">
        <v>46004</v>
      </c>
      <c r="B200" s="72">
        <v>0.73221064814814818</v>
      </c>
      <c r="C200" s="73">
        <v>13.3</v>
      </c>
    </row>
    <row r="201" spans="1:3" x14ac:dyDescent="0.3">
      <c r="A201" s="71">
        <v>46004</v>
      </c>
      <c r="B201" s="72">
        <v>0.7391550925925926</v>
      </c>
      <c r="C201" s="73">
        <v>3.1</v>
      </c>
    </row>
    <row r="202" spans="1:3" x14ac:dyDescent="0.3">
      <c r="A202" s="71">
        <v>46004</v>
      </c>
      <c r="B202" s="72">
        <v>0.74609953703703702</v>
      </c>
      <c r="C202" s="73">
        <v>0.7</v>
      </c>
    </row>
    <row r="203" spans="1:3" x14ac:dyDescent="0.3">
      <c r="A203" s="71">
        <v>46004</v>
      </c>
      <c r="B203" s="72">
        <v>0.75304398148148144</v>
      </c>
      <c r="C203" s="73">
        <v>0.1</v>
      </c>
    </row>
    <row r="204" spans="1:3" x14ac:dyDescent="0.3">
      <c r="A204" s="71">
        <v>46004</v>
      </c>
      <c r="B204" s="72">
        <v>0.75998842592592597</v>
      </c>
      <c r="C204" s="73">
        <v>0</v>
      </c>
    </row>
    <row r="205" spans="1:3" x14ac:dyDescent="0.3">
      <c r="A205" s="71">
        <v>46004</v>
      </c>
      <c r="B205" s="72">
        <v>0.76693287037037039</v>
      </c>
      <c r="C205" s="73">
        <v>0</v>
      </c>
    </row>
    <row r="206" spans="1:3" x14ac:dyDescent="0.3">
      <c r="A206" s="71">
        <v>46004</v>
      </c>
      <c r="B206" s="72">
        <v>0.77387731481481481</v>
      </c>
      <c r="C206" s="73">
        <v>0</v>
      </c>
    </row>
    <row r="207" spans="1:3" x14ac:dyDescent="0.3">
      <c r="A207" s="71">
        <v>46004</v>
      </c>
      <c r="B207" s="72">
        <v>0.78082175925925923</v>
      </c>
      <c r="C207" s="73">
        <v>0</v>
      </c>
    </row>
    <row r="208" spans="1:3" x14ac:dyDescent="0.3">
      <c r="A208" s="71">
        <v>46004</v>
      </c>
      <c r="B208" s="72">
        <v>0.78776620370370365</v>
      </c>
      <c r="C208" s="73">
        <v>0</v>
      </c>
    </row>
    <row r="209" spans="1:3" x14ac:dyDescent="0.3">
      <c r="A209" s="71">
        <v>46004</v>
      </c>
      <c r="B209" s="72">
        <v>0.79471064814814818</v>
      </c>
      <c r="C209" s="73">
        <v>0</v>
      </c>
    </row>
    <row r="210" spans="1:3" x14ac:dyDescent="0.3">
      <c r="A210" s="71">
        <v>46004</v>
      </c>
      <c r="B210" s="72">
        <v>0.8016550925925926</v>
      </c>
      <c r="C210" s="73">
        <v>0</v>
      </c>
    </row>
    <row r="211" spans="1:3" x14ac:dyDescent="0.3">
      <c r="A211" s="71">
        <v>46004</v>
      </c>
      <c r="B211" s="72">
        <v>0.80859953703703702</v>
      </c>
      <c r="C211" s="73">
        <v>0</v>
      </c>
    </row>
    <row r="212" spans="1:3" x14ac:dyDescent="0.3">
      <c r="A212" s="71">
        <v>46004</v>
      </c>
      <c r="B212" s="72">
        <v>0.81554398148148144</v>
      </c>
      <c r="C212" s="73">
        <v>0</v>
      </c>
    </row>
    <row r="213" spans="1:3" x14ac:dyDescent="0.3">
      <c r="A213" s="71">
        <v>46004</v>
      </c>
      <c r="B213" s="72">
        <v>0.82248842592592597</v>
      </c>
      <c r="C213" s="73">
        <v>0</v>
      </c>
    </row>
    <row r="214" spans="1:3" x14ac:dyDescent="0.3">
      <c r="A214" s="71">
        <v>46004</v>
      </c>
      <c r="B214" s="72">
        <v>0.82943287037037039</v>
      </c>
      <c r="C214" s="73">
        <v>0</v>
      </c>
    </row>
    <row r="215" spans="1:3" x14ac:dyDescent="0.3">
      <c r="A215" s="71">
        <v>46004</v>
      </c>
      <c r="B215" s="72">
        <v>0.83637731481481481</v>
      </c>
      <c r="C215" s="73">
        <v>0</v>
      </c>
    </row>
    <row r="216" spans="1:3" x14ac:dyDescent="0.3">
      <c r="A216" s="71">
        <v>46004</v>
      </c>
      <c r="B216" s="72">
        <v>0.84332175925925923</v>
      </c>
      <c r="C216" s="73">
        <v>0</v>
      </c>
    </row>
    <row r="217" spans="1:3" x14ac:dyDescent="0.3">
      <c r="A217" s="71">
        <v>46004</v>
      </c>
      <c r="B217" s="72">
        <v>0.85026620370370365</v>
      </c>
      <c r="C217" s="73">
        <v>0</v>
      </c>
    </row>
    <row r="218" spans="1:3" x14ac:dyDescent="0.3">
      <c r="A218" s="71">
        <v>46004</v>
      </c>
      <c r="B218" s="72">
        <v>0.85721064814814818</v>
      </c>
      <c r="C218" s="73">
        <v>0</v>
      </c>
    </row>
    <row r="219" spans="1:3" x14ac:dyDescent="0.3">
      <c r="A219" s="71">
        <v>46004</v>
      </c>
      <c r="B219" s="72">
        <v>0.8641550925925926</v>
      </c>
      <c r="C219" s="73">
        <v>0</v>
      </c>
    </row>
    <row r="220" spans="1:3" x14ac:dyDescent="0.3">
      <c r="A220" s="71">
        <v>46004</v>
      </c>
      <c r="B220" s="72">
        <v>0.87109953703703702</v>
      </c>
      <c r="C220" s="73">
        <v>0</v>
      </c>
    </row>
    <row r="221" spans="1:3" x14ac:dyDescent="0.3">
      <c r="A221" s="71">
        <v>46004</v>
      </c>
      <c r="B221" s="72">
        <v>0.87804398148148144</v>
      </c>
      <c r="C221" s="73">
        <v>0</v>
      </c>
    </row>
    <row r="222" spans="1:3" x14ac:dyDescent="0.3">
      <c r="A222" s="71">
        <v>46004</v>
      </c>
      <c r="B222" s="72">
        <v>0.88498842592592597</v>
      </c>
      <c r="C222" s="73">
        <v>0</v>
      </c>
    </row>
    <row r="223" spans="1:3" x14ac:dyDescent="0.3">
      <c r="A223" s="71">
        <v>46004</v>
      </c>
      <c r="B223" s="72">
        <v>0.89193287037037039</v>
      </c>
      <c r="C223" s="73">
        <v>0</v>
      </c>
    </row>
    <row r="224" spans="1:3" x14ac:dyDescent="0.3">
      <c r="A224" s="71">
        <v>46004</v>
      </c>
      <c r="B224" s="72">
        <v>0.89887731481481481</v>
      </c>
      <c r="C224" s="73">
        <v>0</v>
      </c>
    </row>
    <row r="225" spans="1:3" x14ac:dyDescent="0.3">
      <c r="A225" s="71">
        <v>46004</v>
      </c>
      <c r="B225" s="72">
        <v>0.90582175925925923</v>
      </c>
      <c r="C225" s="73">
        <v>0</v>
      </c>
    </row>
    <row r="226" spans="1:3" x14ac:dyDescent="0.3">
      <c r="A226" s="71">
        <v>46004</v>
      </c>
      <c r="B226" s="72">
        <v>0.91276620370370365</v>
      </c>
      <c r="C226" s="73">
        <v>0</v>
      </c>
    </row>
    <row r="227" spans="1:3" x14ac:dyDescent="0.3">
      <c r="A227" s="71">
        <v>46004</v>
      </c>
      <c r="B227" s="72">
        <v>0.91971064814814818</v>
      </c>
      <c r="C227" s="73">
        <v>0</v>
      </c>
    </row>
    <row r="228" spans="1:3" x14ac:dyDescent="0.3">
      <c r="A228" s="71">
        <v>46004</v>
      </c>
      <c r="B228" s="72">
        <v>0.9266550925925926</v>
      </c>
      <c r="C228" s="73">
        <v>0</v>
      </c>
    </row>
    <row r="229" spans="1:3" x14ac:dyDescent="0.3">
      <c r="A229" s="71">
        <v>46004</v>
      </c>
      <c r="B229" s="72">
        <v>0.93359953703703702</v>
      </c>
      <c r="C229" s="73">
        <v>0</v>
      </c>
    </row>
    <row r="230" spans="1:3" x14ac:dyDescent="0.3">
      <c r="A230" s="71">
        <v>46004</v>
      </c>
      <c r="B230" s="72">
        <v>0.94054398148148144</v>
      </c>
      <c r="C230" s="73">
        <v>0</v>
      </c>
    </row>
    <row r="231" spans="1:3" x14ac:dyDescent="0.3">
      <c r="A231" s="71">
        <v>46004</v>
      </c>
      <c r="B231" s="72">
        <v>0.94748842592592597</v>
      </c>
      <c r="C231" s="73">
        <v>0</v>
      </c>
    </row>
    <row r="232" spans="1:3" x14ac:dyDescent="0.3">
      <c r="A232" s="71">
        <v>46004</v>
      </c>
      <c r="B232" s="72">
        <v>0.95443287037037039</v>
      </c>
      <c r="C232" s="73">
        <v>0</v>
      </c>
    </row>
    <row r="233" spans="1:3" x14ac:dyDescent="0.3">
      <c r="A233" s="71">
        <v>46004</v>
      </c>
      <c r="B233" s="72">
        <v>0.96137731481481481</v>
      </c>
      <c r="C233" s="73">
        <v>0</v>
      </c>
    </row>
    <row r="234" spans="1:3" x14ac:dyDescent="0.3">
      <c r="A234" s="71">
        <v>46004</v>
      </c>
      <c r="B234" s="72">
        <v>0.96832175925925923</v>
      </c>
      <c r="C234" s="73">
        <v>0</v>
      </c>
    </row>
    <row r="235" spans="1:3" x14ac:dyDescent="0.3">
      <c r="A235" s="71">
        <v>46004</v>
      </c>
      <c r="B235" s="72">
        <v>0.97526620370370365</v>
      </c>
      <c r="C235" s="73">
        <v>0</v>
      </c>
    </row>
    <row r="236" spans="1:3" x14ac:dyDescent="0.3">
      <c r="A236" s="71">
        <v>46004</v>
      </c>
      <c r="B236" s="72">
        <v>0.98221064814814818</v>
      </c>
      <c r="C236" s="73">
        <v>0</v>
      </c>
    </row>
    <row r="237" spans="1:3" x14ac:dyDescent="0.3">
      <c r="A237" s="71">
        <v>46004</v>
      </c>
      <c r="B237" s="72">
        <v>0.9891550925925926</v>
      </c>
      <c r="C237" s="73">
        <v>0</v>
      </c>
    </row>
    <row r="238" spans="1:3" x14ac:dyDescent="0.3">
      <c r="A238" s="71">
        <v>46004</v>
      </c>
      <c r="B238" s="72">
        <v>0.99609953703703702</v>
      </c>
      <c r="C238" s="73">
        <v>0</v>
      </c>
    </row>
    <row r="239" spans="1:3" x14ac:dyDescent="0.3">
      <c r="A239" s="71">
        <v>46005</v>
      </c>
      <c r="B239" s="72">
        <v>3.0439814814814813E-3</v>
      </c>
      <c r="C239" s="73">
        <v>0</v>
      </c>
    </row>
    <row r="240" spans="1:3" x14ac:dyDescent="0.3">
      <c r="A240" s="71">
        <v>46005</v>
      </c>
      <c r="B240" s="72">
        <v>9.9884259259259266E-3</v>
      </c>
      <c r="C240" s="73">
        <v>0</v>
      </c>
    </row>
    <row r="241" spans="1:3" x14ac:dyDescent="0.3">
      <c r="A241" s="71">
        <v>46005</v>
      </c>
      <c r="B241" s="72">
        <v>1.6932870370370369E-2</v>
      </c>
      <c r="C241" s="73">
        <v>0</v>
      </c>
    </row>
    <row r="242" spans="1:3" x14ac:dyDescent="0.3">
      <c r="A242" s="71">
        <v>46005</v>
      </c>
      <c r="B242" s="72">
        <v>2.3877314814814816E-2</v>
      </c>
      <c r="C242" s="73">
        <v>0</v>
      </c>
    </row>
    <row r="243" spans="1:3" x14ac:dyDescent="0.3">
      <c r="A243" s="71">
        <v>46005</v>
      </c>
      <c r="B243" s="72">
        <v>3.0821759259259261E-2</v>
      </c>
      <c r="C243" s="73">
        <v>0</v>
      </c>
    </row>
    <row r="244" spans="1:3" x14ac:dyDescent="0.3">
      <c r="A244" s="71">
        <v>46005</v>
      </c>
      <c r="B244" s="72">
        <v>3.7766203703703705E-2</v>
      </c>
      <c r="C244" s="73">
        <v>0</v>
      </c>
    </row>
    <row r="245" spans="1:3" x14ac:dyDescent="0.3">
      <c r="A245" s="71">
        <v>46005</v>
      </c>
      <c r="B245" s="72">
        <v>4.4710648148148145E-2</v>
      </c>
      <c r="C245" s="73">
        <v>0</v>
      </c>
    </row>
    <row r="246" spans="1:3" x14ac:dyDescent="0.3">
      <c r="A246" s="71">
        <v>46005</v>
      </c>
      <c r="B246" s="72">
        <v>5.1655092592592593E-2</v>
      </c>
      <c r="C246" s="73">
        <v>0</v>
      </c>
    </row>
    <row r="247" spans="1:3" x14ac:dyDescent="0.3">
      <c r="A247" s="71">
        <v>46005</v>
      </c>
      <c r="B247" s="72">
        <v>5.859953703703704E-2</v>
      </c>
      <c r="C247" s="73">
        <v>0</v>
      </c>
    </row>
    <row r="248" spans="1:3" x14ac:dyDescent="0.3">
      <c r="A248" s="71">
        <v>46005</v>
      </c>
      <c r="B248" s="72">
        <v>6.5543981481481481E-2</v>
      </c>
      <c r="C248" s="73">
        <v>0</v>
      </c>
    </row>
    <row r="249" spans="1:3" x14ac:dyDescent="0.3">
      <c r="A249" s="71">
        <v>46005</v>
      </c>
      <c r="B249" s="72">
        <v>7.2488425925925928E-2</v>
      </c>
      <c r="C249" s="73">
        <v>0</v>
      </c>
    </row>
    <row r="250" spans="1:3" x14ac:dyDescent="0.3">
      <c r="A250" s="71">
        <v>46005</v>
      </c>
      <c r="B250" s="72">
        <v>7.9432870370370376E-2</v>
      </c>
      <c r="C250" s="73">
        <v>0</v>
      </c>
    </row>
    <row r="251" spans="1:3" x14ac:dyDescent="0.3">
      <c r="A251" s="71">
        <v>46005</v>
      </c>
      <c r="B251" s="72">
        <v>8.637731481481481E-2</v>
      </c>
      <c r="C251" s="73">
        <v>0</v>
      </c>
    </row>
    <row r="252" spans="1:3" x14ac:dyDescent="0.3">
      <c r="A252" s="71">
        <v>46005</v>
      </c>
      <c r="B252" s="72">
        <v>9.3321759259259257E-2</v>
      </c>
      <c r="C252" s="73">
        <v>0</v>
      </c>
    </row>
    <row r="253" spans="1:3" x14ac:dyDescent="0.3">
      <c r="A253" s="71">
        <v>46005</v>
      </c>
      <c r="B253" s="72">
        <v>0.1002662037037037</v>
      </c>
      <c r="C253" s="73">
        <v>0</v>
      </c>
    </row>
    <row r="254" spans="1:3" x14ac:dyDescent="0.3">
      <c r="A254" s="71">
        <v>46005</v>
      </c>
      <c r="B254" s="72">
        <v>0.10721064814814815</v>
      </c>
      <c r="C254" s="73">
        <v>0</v>
      </c>
    </row>
    <row r="255" spans="1:3" x14ac:dyDescent="0.3">
      <c r="A255" s="71">
        <v>46005</v>
      </c>
      <c r="B255" s="72">
        <v>0.11415509259259259</v>
      </c>
      <c r="C255" s="73">
        <v>0</v>
      </c>
    </row>
    <row r="256" spans="1:3" x14ac:dyDescent="0.3">
      <c r="A256" s="71">
        <v>46005</v>
      </c>
      <c r="B256" s="72">
        <v>0.12109953703703703</v>
      </c>
      <c r="C256" s="73">
        <v>0</v>
      </c>
    </row>
    <row r="257" spans="1:3" x14ac:dyDescent="0.3">
      <c r="A257" s="71">
        <v>46005</v>
      </c>
      <c r="B257" s="72">
        <v>0.12804398148148149</v>
      </c>
      <c r="C257" s="73">
        <v>0</v>
      </c>
    </row>
    <row r="258" spans="1:3" x14ac:dyDescent="0.3">
      <c r="A258" s="71">
        <v>46005</v>
      </c>
      <c r="B258" s="72">
        <v>0.13498842592592591</v>
      </c>
      <c r="C258" s="73">
        <v>0</v>
      </c>
    </row>
    <row r="259" spans="1:3" x14ac:dyDescent="0.3">
      <c r="A259" s="71">
        <v>46005</v>
      </c>
      <c r="B259" s="72">
        <v>0.14193287037037036</v>
      </c>
      <c r="C259" s="73">
        <v>0</v>
      </c>
    </row>
    <row r="260" spans="1:3" x14ac:dyDescent="0.3">
      <c r="A260" s="71">
        <v>46005</v>
      </c>
      <c r="B260" s="72">
        <v>0.14887731481481481</v>
      </c>
      <c r="C260" s="73">
        <v>0</v>
      </c>
    </row>
    <row r="261" spans="1:3" x14ac:dyDescent="0.3">
      <c r="A261" s="71">
        <v>46005</v>
      </c>
      <c r="B261" s="72">
        <v>0.15582175925925926</v>
      </c>
      <c r="C261" s="73">
        <v>0</v>
      </c>
    </row>
    <row r="262" spans="1:3" x14ac:dyDescent="0.3">
      <c r="A262" s="71">
        <v>46005</v>
      </c>
      <c r="B262" s="72">
        <v>0.1627662037037037</v>
      </c>
      <c r="C262" s="73">
        <v>0</v>
      </c>
    </row>
    <row r="263" spans="1:3" x14ac:dyDescent="0.3">
      <c r="A263" s="71">
        <v>46005</v>
      </c>
      <c r="B263" s="72">
        <v>0.16971064814814815</v>
      </c>
      <c r="C263" s="73">
        <v>0</v>
      </c>
    </row>
    <row r="264" spans="1:3" x14ac:dyDescent="0.3">
      <c r="A264" s="71">
        <v>46005</v>
      </c>
      <c r="B264" s="72">
        <v>0.1766550925925926</v>
      </c>
      <c r="C264" s="73">
        <v>0</v>
      </c>
    </row>
    <row r="265" spans="1:3" x14ac:dyDescent="0.3">
      <c r="A265" s="71">
        <v>46005</v>
      </c>
      <c r="B265" s="72">
        <v>0.18359953703703705</v>
      </c>
      <c r="C265" s="73">
        <v>0</v>
      </c>
    </row>
    <row r="266" spans="1:3" x14ac:dyDescent="0.3">
      <c r="A266" s="71">
        <v>46005</v>
      </c>
      <c r="B266" s="72">
        <v>0.19054398148148149</v>
      </c>
      <c r="C266" s="73">
        <v>0</v>
      </c>
    </row>
    <row r="267" spans="1:3" x14ac:dyDescent="0.3">
      <c r="A267" s="71">
        <v>46005</v>
      </c>
      <c r="B267" s="72">
        <v>0.19748842592592591</v>
      </c>
      <c r="C267" s="73">
        <v>0</v>
      </c>
    </row>
    <row r="268" spans="1:3" x14ac:dyDescent="0.3">
      <c r="A268" s="71">
        <v>46005</v>
      </c>
      <c r="B268" s="72">
        <v>0.20443287037037036</v>
      </c>
      <c r="C268" s="73">
        <v>0</v>
      </c>
    </row>
    <row r="269" spans="1:3" x14ac:dyDescent="0.3">
      <c r="A269" s="71">
        <v>46005</v>
      </c>
      <c r="B269" s="72">
        <v>0.21137731481481481</v>
      </c>
      <c r="C269" s="73">
        <v>0</v>
      </c>
    </row>
    <row r="270" spans="1:3" x14ac:dyDescent="0.3">
      <c r="A270" s="71">
        <v>46005</v>
      </c>
      <c r="B270" s="72">
        <v>0.21832175925925926</v>
      </c>
      <c r="C270" s="73">
        <v>0</v>
      </c>
    </row>
    <row r="271" spans="1:3" x14ac:dyDescent="0.3">
      <c r="A271" s="71">
        <v>46005</v>
      </c>
      <c r="B271" s="72">
        <v>0.2252662037037037</v>
      </c>
      <c r="C271" s="73">
        <v>0</v>
      </c>
    </row>
    <row r="272" spans="1:3" x14ac:dyDescent="0.3">
      <c r="A272" s="71">
        <v>46005</v>
      </c>
      <c r="B272" s="72">
        <v>0.23221064814814815</v>
      </c>
      <c r="C272" s="73">
        <v>0</v>
      </c>
    </row>
    <row r="273" spans="1:3" x14ac:dyDescent="0.3">
      <c r="A273" s="71">
        <v>46005</v>
      </c>
      <c r="B273" s="72">
        <v>0.2391550925925926</v>
      </c>
      <c r="C273" s="73">
        <v>0</v>
      </c>
    </row>
    <row r="274" spans="1:3" x14ac:dyDescent="0.3">
      <c r="A274" s="71">
        <v>46005</v>
      </c>
      <c r="B274" s="72">
        <v>0.24609953703703705</v>
      </c>
      <c r="C274" s="73">
        <v>0</v>
      </c>
    </row>
    <row r="275" spans="1:3" x14ac:dyDescent="0.3">
      <c r="A275" s="71">
        <v>46005</v>
      </c>
      <c r="B275" s="72">
        <v>0.25304398148148149</v>
      </c>
      <c r="C275" s="73">
        <v>0</v>
      </c>
    </row>
    <row r="276" spans="1:3" x14ac:dyDescent="0.3">
      <c r="A276" s="71">
        <v>46005</v>
      </c>
      <c r="B276" s="72">
        <v>0.25998842592592591</v>
      </c>
      <c r="C276" s="73">
        <v>0</v>
      </c>
    </row>
    <row r="277" spans="1:3" x14ac:dyDescent="0.3">
      <c r="A277" s="71">
        <v>46005</v>
      </c>
      <c r="B277" s="72">
        <v>0.26693287037037039</v>
      </c>
      <c r="C277" s="73">
        <v>0</v>
      </c>
    </row>
    <row r="278" spans="1:3" x14ac:dyDescent="0.3">
      <c r="A278" s="71">
        <v>46005</v>
      </c>
      <c r="B278" s="72">
        <v>0.27387731481481481</v>
      </c>
      <c r="C278" s="73">
        <v>0.4</v>
      </c>
    </row>
    <row r="279" spans="1:3" x14ac:dyDescent="0.3">
      <c r="A279" s="71">
        <v>46005</v>
      </c>
      <c r="B279" s="72">
        <v>0.28082175925925928</v>
      </c>
      <c r="C279" s="73">
        <v>2</v>
      </c>
    </row>
    <row r="280" spans="1:3" x14ac:dyDescent="0.3">
      <c r="A280" s="71">
        <v>46005</v>
      </c>
      <c r="B280" s="72">
        <v>0.2877662037037037</v>
      </c>
      <c r="C280" s="73">
        <v>5.4</v>
      </c>
    </row>
    <row r="281" spans="1:3" x14ac:dyDescent="0.3">
      <c r="A281" s="71">
        <v>46005</v>
      </c>
      <c r="B281" s="72">
        <v>0.29471064814814812</v>
      </c>
      <c r="C281" s="73">
        <v>16.600000000000001</v>
      </c>
    </row>
    <row r="282" spans="1:3" x14ac:dyDescent="0.3">
      <c r="A282" s="71">
        <v>46005</v>
      </c>
      <c r="B282" s="72">
        <v>0.3016550925925926</v>
      </c>
      <c r="C282" s="73">
        <v>32.299999999999997</v>
      </c>
    </row>
    <row r="283" spans="1:3" x14ac:dyDescent="0.3">
      <c r="A283" s="71">
        <v>46005</v>
      </c>
      <c r="B283" s="72">
        <v>0.30859953703703702</v>
      </c>
      <c r="C283" s="73">
        <v>41.7</v>
      </c>
    </row>
    <row r="284" spans="1:3" x14ac:dyDescent="0.3">
      <c r="A284" s="71">
        <v>46005</v>
      </c>
      <c r="B284" s="72">
        <v>0.31554398148148149</v>
      </c>
      <c r="C284" s="73">
        <v>39</v>
      </c>
    </row>
    <row r="285" spans="1:3" x14ac:dyDescent="0.3">
      <c r="A285" s="71">
        <v>46005</v>
      </c>
      <c r="B285" s="72">
        <v>0.32248842592592591</v>
      </c>
      <c r="C285" s="73">
        <v>36.299999999999997</v>
      </c>
    </row>
    <row r="286" spans="1:3" x14ac:dyDescent="0.3">
      <c r="A286" s="71">
        <v>46005</v>
      </c>
      <c r="B286" s="72">
        <v>0.32943287037037039</v>
      </c>
      <c r="C286" s="73">
        <v>55</v>
      </c>
    </row>
    <row r="287" spans="1:3" x14ac:dyDescent="0.3">
      <c r="A287" s="71">
        <v>46005</v>
      </c>
      <c r="B287" s="72">
        <v>0.33637731481481481</v>
      </c>
      <c r="C287" s="73">
        <v>71.900000000000006</v>
      </c>
    </row>
    <row r="288" spans="1:3" x14ac:dyDescent="0.3">
      <c r="A288" s="71">
        <v>46005</v>
      </c>
      <c r="B288" s="72">
        <v>0.34332175925925928</v>
      </c>
      <c r="C288" s="73">
        <v>96.3</v>
      </c>
    </row>
    <row r="289" spans="1:3" x14ac:dyDescent="0.3">
      <c r="A289" s="71">
        <v>46005</v>
      </c>
      <c r="B289" s="72">
        <v>0.3502662037037037</v>
      </c>
      <c r="C289" s="73">
        <v>76.5</v>
      </c>
    </row>
    <row r="290" spans="1:3" x14ac:dyDescent="0.3">
      <c r="A290" s="71">
        <v>46005</v>
      </c>
      <c r="B290" s="72">
        <v>0.35721064814814812</v>
      </c>
      <c r="C290" s="73">
        <v>114.6</v>
      </c>
    </row>
    <row r="291" spans="1:3" x14ac:dyDescent="0.3">
      <c r="A291" s="71">
        <v>46005</v>
      </c>
      <c r="B291" s="72">
        <v>0.3641550925925926</v>
      </c>
      <c r="C291" s="73">
        <v>93.3</v>
      </c>
    </row>
    <row r="292" spans="1:3" x14ac:dyDescent="0.3">
      <c r="A292" s="71">
        <v>46005</v>
      </c>
      <c r="B292" s="72">
        <v>0.37109953703703702</v>
      </c>
      <c r="C292" s="73">
        <v>88.6</v>
      </c>
    </row>
    <row r="293" spans="1:3" x14ac:dyDescent="0.3">
      <c r="A293" s="71">
        <v>46005</v>
      </c>
      <c r="B293" s="72">
        <v>0.37804398148148149</v>
      </c>
      <c r="C293" s="73">
        <v>94.8</v>
      </c>
    </row>
    <row r="294" spans="1:3" x14ac:dyDescent="0.3">
      <c r="A294" s="71">
        <v>46005</v>
      </c>
      <c r="B294" s="72">
        <v>0.38498842592592591</v>
      </c>
      <c r="C294" s="73">
        <v>97.6</v>
      </c>
    </row>
    <row r="295" spans="1:3" x14ac:dyDescent="0.3">
      <c r="A295" s="71">
        <v>46005</v>
      </c>
      <c r="B295" s="72">
        <v>0.39193287037037039</v>
      </c>
      <c r="C295" s="73">
        <v>189.3</v>
      </c>
    </row>
    <row r="296" spans="1:3" x14ac:dyDescent="0.3">
      <c r="A296" s="71">
        <v>46005</v>
      </c>
      <c r="B296" s="72">
        <v>0.39887731481481481</v>
      </c>
      <c r="C296" s="73">
        <v>231.3</v>
      </c>
    </row>
    <row r="297" spans="1:3" x14ac:dyDescent="0.3">
      <c r="A297" s="71">
        <v>46005</v>
      </c>
      <c r="B297" s="72">
        <v>0.40582175925925928</v>
      </c>
      <c r="C297" s="73">
        <v>302.60000000000002</v>
      </c>
    </row>
    <row r="298" spans="1:3" x14ac:dyDescent="0.3">
      <c r="A298" s="71">
        <v>46005</v>
      </c>
      <c r="B298" s="72">
        <v>0.4127662037037037</v>
      </c>
      <c r="C298" s="73">
        <v>379.1</v>
      </c>
    </row>
    <row r="299" spans="1:3" x14ac:dyDescent="0.3">
      <c r="A299" s="71">
        <v>46005</v>
      </c>
      <c r="B299" s="72">
        <v>0.41971064814814812</v>
      </c>
      <c r="C299" s="73">
        <v>311.7</v>
      </c>
    </row>
    <row r="300" spans="1:3" x14ac:dyDescent="0.3">
      <c r="A300" s="71">
        <v>46005</v>
      </c>
      <c r="B300" s="72">
        <v>0.4266550925925926</v>
      </c>
      <c r="C300" s="73">
        <v>253.6</v>
      </c>
    </row>
    <row r="301" spans="1:3" x14ac:dyDescent="0.3">
      <c r="A301" s="71">
        <v>46005</v>
      </c>
      <c r="B301" s="72">
        <v>0.43359953703703702</v>
      </c>
      <c r="C301" s="73">
        <v>229.2</v>
      </c>
    </row>
    <row r="302" spans="1:3" x14ac:dyDescent="0.3">
      <c r="A302" s="71">
        <v>46005</v>
      </c>
      <c r="B302" s="72">
        <v>0.44054398148148149</v>
      </c>
      <c r="C302" s="73">
        <v>453.1</v>
      </c>
    </row>
    <row r="303" spans="1:3" x14ac:dyDescent="0.3">
      <c r="A303" s="71">
        <v>46005</v>
      </c>
      <c r="B303" s="72">
        <v>0.44748842592592591</v>
      </c>
      <c r="C303" s="73">
        <v>319.5</v>
      </c>
    </row>
    <row r="304" spans="1:3" x14ac:dyDescent="0.3">
      <c r="A304" s="71">
        <v>46005</v>
      </c>
      <c r="B304" s="72">
        <v>0.45443287037037039</v>
      </c>
      <c r="C304" s="73">
        <v>267.60000000000002</v>
      </c>
    </row>
    <row r="305" spans="1:3" x14ac:dyDescent="0.3">
      <c r="A305" s="71">
        <v>46005</v>
      </c>
      <c r="B305" s="72">
        <v>0.46137731481481481</v>
      </c>
      <c r="C305" s="73">
        <v>316</v>
      </c>
    </row>
    <row r="306" spans="1:3" x14ac:dyDescent="0.3">
      <c r="A306" s="71">
        <v>46005</v>
      </c>
      <c r="B306" s="72">
        <v>0.46832175925925928</v>
      </c>
      <c r="C306" s="73">
        <v>276</v>
      </c>
    </row>
    <row r="307" spans="1:3" x14ac:dyDescent="0.3">
      <c r="A307" s="71">
        <v>46005</v>
      </c>
      <c r="B307" s="72">
        <v>0.4752662037037037</v>
      </c>
      <c r="C307" s="73">
        <v>286.60000000000002</v>
      </c>
    </row>
    <row r="308" spans="1:3" x14ac:dyDescent="0.3">
      <c r="A308" s="71">
        <v>46005</v>
      </c>
      <c r="B308" s="72">
        <v>0.48221064814814812</v>
      </c>
      <c r="C308" s="73">
        <v>361.2</v>
      </c>
    </row>
    <row r="309" spans="1:3" x14ac:dyDescent="0.3">
      <c r="A309" s="71">
        <v>46005</v>
      </c>
      <c r="B309" s="72">
        <v>0.4891550925925926</v>
      </c>
      <c r="C309" s="73">
        <v>292.89999999999998</v>
      </c>
    </row>
    <row r="310" spans="1:3" x14ac:dyDescent="0.3">
      <c r="A310" s="71">
        <v>46005</v>
      </c>
      <c r="B310" s="72">
        <v>0.49609953703703702</v>
      </c>
      <c r="C310" s="73">
        <v>211.9</v>
      </c>
    </row>
    <row r="311" spans="1:3" x14ac:dyDescent="0.3">
      <c r="A311" s="71">
        <v>46005</v>
      </c>
      <c r="B311" s="72">
        <v>0.50304398148148144</v>
      </c>
      <c r="C311" s="73">
        <v>220.7</v>
      </c>
    </row>
    <row r="312" spans="1:3" x14ac:dyDescent="0.3">
      <c r="A312" s="71">
        <v>46005</v>
      </c>
      <c r="B312" s="72">
        <v>0.50998842592592597</v>
      </c>
      <c r="C312" s="73">
        <v>257.10000000000002</v>
      </c>
    </row>
    <row r="313" spans="1:3" x14ac:dyDescent="0.3">
      <c r="A313" s="71">
        <v>46005</v>
      </c>
      <c r="B313" s="72">
        <v>0.51693287037037039</v>
      </c>
      <c r="C313" s="73">
        <v>352.8</v>
      </c>
    </row>
    <row r="314" spans="1:3" x14ac:dyDescent="0.3">
      <c r="A314" s="71">
        <v>46005</v>
      </c>
      <c r="B314" s="72">
        <v>0.52387731481481481</v>
      </c>
      <c r="C314" s="73">
        <v>406.8</v>
      </c>
    </row>
    <row r="315" spans="1:3" x14ac:dyDescent="0.3">
      <c r="A315" s="71">
        <v>46005</v>
      </c>
      <c r="B315" s="72">
        <v>0.53082175925925923</v>
      </c>
      <c r="C315" s="73">
        <v>440.4</v>
      </c>
    </row>
    <row r="316" spans="1:3" x14ac:dyDescent="0.3">
      <c r="A316" s="71">
        <v>46005</v>
      </c>
      <c r="B316" s="72">
        <v>0.53776620370370365</v>
      </c>
      <c r="C316" s="73">
        <v>428.2</v>
      </c>
    </row>
    <row r="317" spans="1:3" x14ac:dyDescent="0.3">
      <c r="A317" s="71">
        <v>46005</v>
      </c>
      <c r="B317" s="72">
        <v>0.54471064814814818</v>
      </c>
      <c r="C317" s="73">
        <v>335.1</v>
      </c>
    </row>
    <row r="318" spans="1:3" x14ac:dyDescent="0.3">
      <c r="A318" s="71">
        <v>46005</v>
      </c>
      <c r="B318" s="72">
        <v>0.5516550925925926</v>
      </c>
      <c r="C318" s="73">
        <v>204.1</v>
      </c>
    </row>
    <row r="319" spans="1:3" x14ac:dyDescent="0.3">
      <c r="A319" s="71">
        <v>46005</v>
      </c>
      <c r="B319" s="72">
        <v>0.55859953703703702</v>
      </c>
      <c r="C319" s="73">
        <v>297.5</v>
      </c>
    </row>
    <row r="320" spans="1:3" x14ac:dyDescent="0.3">
      <c r="A320" s="71">
        <v>46005</v>
      </c>
      <c r="B320" s="72">
        <v>0.56554398148148144</v>
      </c>
      <c r="C320" s="73">
        <v>262.2</v>
      </c>
    </row>
    <row r="321" spans="1:3" x14ac:dyDescent="0.3">
      <c r="A321" s="71">
        <v>46005</v>
      </c>
      <c r="B321" s="72">
        <v>0.57248842592592597</v>
      </c>
      <c r="C321" s="73">
        <v>248.2</v>
      </c>
    </row>
    <row r="322" spans="1:3" x14ac:dyDescent="0.3">
      <c r="A322" s="71">
        <v>46005</v>
      </c>
      <c r="B322" s="72">
        <v>0.57943287037037039</v>
      </c>
      <c r="C322" s="73">
        <v>251.2</v>
      </c>
    </row>
    <row r="323" spans="1:3" x14ac:dyDescent="0.3">
      <c r="A323" s="71">
        <v>46005</v>
      </c>
      <c r="B323" s="72">
        <v>0.58637731481481481</v>
      </c>
      <c r="C323" s="73">
        <v>283.8</v>
      </c>
    </row>
    <row r="324" spans="1:3" x14ac:dyDescent="0.3">
      <c r="A324" s="71">
        <v>46005</v>
      </c>
      <c r="B324" s="72">
        <v>0.59332175925925923</v>
      </c>
      <c r="C324" s="73">
        <v>256.39999999999998</v>
      </c>
    </row>
    <row r="325" spans="1:3" x14ac:dyDescent="0.3">
      <c r="A325" s="71">
        <v>46005</v>
      </c>
      <c r="B325" s="72">
        <v>0.60026620370370365</v>
      </c>
      <c r="C325" s="73">
        <v>300.39999999999998</v>
      </c>
    </row>
    <row r="326" spans="1:3" x14ac:dyDescent="0.3">
      <c r="A326" s="71">
        <v>46005</v>
      </c>
      <c r="B326" s="72">
        <v>0.60721064814814818</v>
      </c>
      <c r="C326" s="73">
        <v>263.5</v>
      </c>
    </row>
    <row r="327" spans="1:3" x14ac:dyDescent="0.3">
      <c r="A327" s="71">
        <v>46005</v>
      </c>
      <c r="B327" s="72">
        <v>0.6141550925925926</v>
      </c>
      <c r="C327" s="73">
        <v>296.5</v>
      </c>
    </row>
    <row r="328" spans="1:3" x14ac:dyDescent="0.3">
      <c r="A328" s="71">
        <v>46005</v>
      </c>
      <c r="B328" s="72">
        <v>0.62109953703703702</v>
      </c>
      <c r="C328" s="73">
        <v>213.9</v>
      </c>
    </row>
    <row r="329" spans="1:3" x14ac:dyDescent="0.3">
      <c r="A329" s="71">
        <v>46005</v>
      </c>
      <c r="B329" s="72">
        <v>0.62804398148148144</v>
      </c>
      <c r="C329" s="73">
        <v>128.5</v>
      </c>
    </row>
    <row r="330" spans="1:3" x14ac:dyDescent="0.3">
      <c r="A330" s="71">
        <v>46005</v>
      </c>
      <c r="B330" s="72">
        <v>0.63498842592592597</v>
      </c>
      <c r="C330" s="73">
        <v>96.1</v>
      </c>
    </row>
    <row r="331" spans="1:3" x14ac:dyDescent="0.3">
      <c r="A331" s="71">
        <v>46005</v>
      </c>
      <c r="B331" s="72">
        <v>0.64193287037037039</v>
      </c>
      <c r="C331" s="73">
        <v>95.7</v>
      </c>
    </row>
    <row r="332" spans="1:3" x14ac:dyDescent="0.3">
      <c r="A332" s="71">
        <v>46005</v>
      </c>
      <c r="B332" s="72">
        <v>0.64887731481481481</v>
      </c>
      <c r="C332" s="73">
        <v>138.6</v>
      </c>
    </row>
    <row r="333" spans="1:3" x14ac:dyDescent="0.3">
      <c r="A333" s="71">
        <v>46005</v>
      </c>
      <c r="B333" s="72">
        <v>0.65582175925925923</v>
      </c>
      <c r="C333" s="73">
        <v>130.9</v>
      </c>
    </row>
    <row r="334" spans="1:3" x14ac:dyDescent="0.3">
      <c r="A334" s="71">
        <v>46005</v>
      </c>
      <c r="B334" s="72">
        <v>0.66276620370370365</v>
      </c>
      <c r="C334" s="73">
        <v>206.4</v>
      </c>
    </row>
    <row r="335" spans="1:3" x14ac:dyDescent="0.3">
      <c r="A335" s="71">
        <v>46005</v>
      </c>
      <c r="B335" s="72">
        <v>0.66971064814814818</v>
      </c>
      <c r="C335" s="73">
        <v>322.5</v>
      </c>
    </row>
    <row r="336" spans="1:3" x14ac:dyDescent="0.3">
      <c r="A336" s="71">
        <v>46005</v>
      </c>
      <c r="B336" s="72">
        <v>0.6766550925925926</v>
      </c>
      <c r="C336" s="73">
        <v>269.39999999999998</v>
      </c>
    </row>
    <row r="337" spans="1:3" x14ac:dyDescent="0.3">
      <c r="A337" s="71">
        <v>46005</v>
      </c>
      <c r="B337" s="72">
        <v>0.68359953703703702</v>
      </c>
      <c r="C337" s="73">
        <v>150.6</v>
      </c>
    </row>
    <row r="338" spans="1:3" x14ac:dyDescent="0.3">
      <c r="A338" s="71">
        <v>46005</v>
      </c>
      <c r="B338" s="72">
        <v>0.69054398148148144</v>
      </c>
      <c r="C338" s="73">
        <v>202.8</v>
      </c>
    </row>
    <row r="339" spans="1:3" x14ac:dyDescent="0.3">
      <c r="A339" s="71">
        <v>46005</v>
      </c>
      <c r="B339" s="72">
        <v>0.69748842592592597</v>
      </c>
      <c r="C339" s="73">
        <v>46.7</v>
      </c>
    </row>
    <row r="340" spans="1:3" x14ac:dyDescent="0.3">
      <c r="A340" s="71">
        <v>46005</v>
      </c>
      <c r="B340" s="72">
        <v>0.70443287037037039</v>
      </c>
      <c r="C340" s="73">
        <v>29.3</v>
      </c>
    </row>
    <row r="341" spans="1:3" x14ac:dyDescent="0.3">
      <c r="A341" s="71">
        <v>46005</v>
      </c>
      <c r="B341" s="72">
        <v>0.71137731481481481</v>
      </c>
      <c r="C341" s="73">
        <v>41</v>
      </c>
    </row>
    <row r="342" spans="1:3" x14ac:dyDescent="0.3">
      <c r="A342" s="71">
        <v>46005</v>
      </c>
      <c r="B342" s="72">
        <v>0.71832175925925923</v>
      </c>
      <c r="C342" s="73">
        <v>16.399999999999999</v>
      </c>
    </row>
    <row r="343" spans="1:3" x14ac:dyDescent="0.3">
      <c r="A343" s="71">
        <v>46005</v>
      </c>
      <c r="B343" s="72">
        <v>0.72526620370370365</v>
      </c>
      <c r="C343" s="73">
        <v>10.5</v>
      </c>
    </row>
    <row r="344" spans="1:3" x14ac:dyDescent="0.3">
      <c r="A344" s="71">
        <v>46005</v>
      </c>
      <c r="B344" s="72">
        <v>0.73221064814814818</v>
      </c>
      <c r="C344" s="73">
        <v>7.2</v>
      </c>
    </row>
    <row r="345" spans="1:3" x14ac:dyDescent="0.3">
      <c r="A345" s="71">
        <v>46005</v>
      </c>
      <c r="B345" s="72">
        <v>0.7391550925925926</v>
      </c>
      <c r="C345" s="73">
        <v>4.2</v>
      </c>
    </row>
    <row r="346" spans="1:3" x14ac:dyDescent="0.3">
      <c r="A346" s="71">
        <v>46005</v>
      </c>
      <c r="B346" s="72">
        <v>0.74609953703703702</v>
      </c>
      <c r="C346" s="73">
        <v>1.7</v>
      </c>
    </row>
    <row r="347" spans="1:3" x14ac:dyDescent="0.3">
      <c r="A347" s="71">
        <v>46005</v>
      </c>
      <c r="B347" s="72">
        <v>0.75304398148148144</v>
      </c>
      <c r="C347" s="73">
        <v>0.3</v>
      </c>
    </row>
    <row r="348" spans="1:3" x14ac:dyDescent="0.3">
      <c r="A348" s="71">
        <v>46005</v>
      </c>
      <c r="B348" s="72">
        <v>0.75998842592592597</v>
      </c>
      <c r="C348" s="73">
        <v>0</v>
      </c>
    </row>
    <row r="349" spans="1:3" x14ac:dyDescent="0.3">
      <c r="A349" s="71">
        <v>46005</v>
      </c>
      <c r="B349" s="72">
        <v>0.76693287037037039</v>
      </c>
      <c r="C349" s="73">
        <v>0</v>
      </c>
    </row>
    <row r="350" spans="1:3" x14ac:dyDescent="0.3">
      <c r="A350" s="71">
        <v>46005</v>
      </c>
      <c r="B350" s="72">
        <v>0.77387731481481481</v>
      </c>
      <c r="C350" s="73">
        <v>0</v>
      </c>
    </row>
    <row r="351" spans="1:3" x14ac:dyDescent="0.3">
      <c r="A351" s="71">
        <v>46005</v>
      </c>
      <c r="B351" s="72">
        <v>0.78082175925925923</v>
      </c>
      <c r="C351" s="73">
        <v>0</v>
      </c>
    </row>
    <row r="352" spans="1:3" x14ac:dyDescent="0.3">
      <c r="A352" s="71">
        <v>46005</v>
      </c>
      <c r="B352" s="72">
        <v>0.78776620370370365</v>
      </c>
      <c r="C352" s="73">
        <v>0</v>
      </c>
    </row>
    <row r="353" spans="1:3" x14ac:dyDescent="0.3">
      <c r="A353" s="71">
        <v>46005</v>
      </c>
      <c r="B353" s="72">
        <v>0.79471064814814818</v>
      </c>
      <c r="C353" s="73">
        <v>0</v>
      </c>
    </row>
    <row r="354" spans="1:3" x14ac:dyDescent="0.3">
      <c r="A354" s="71">
        <v>46005</v>
      </c>
      <c r="B354" s="72">
        <v>0.8016550925925926</v>
      </c>
      <c r="C354" s="73">
        <v>0</v>
      </c>
    </row>
    <row r="355" spans="1:3" x14ac:dyDescent="0.3">
      <c r="A355" s="71">
        <v>46005</v>
      </c>
      <c r="B355" s="72">
        <v>0.80859953703703702</v>
      </c>
      <c r="C355" s="73">
        <v>0</v>
      </c>
    </row>
    <row r="356" spans="1:3" x14ac:dyDescent="0.3">
      <c r="A356" s="71">
        <v>46005</v>
      </c>
      <c r="B356" s="72">
        <v>0.81554398148148144</v>
      </c>
      <c r="C356" s="73">
        <v>0</v>
      </c>
    </row>
    <row r="357" spans="1:3" x14ac:dyDescent="0.3">
      <c r="A357" s="71">
        <v>46005</v>
      </c>
      <c r="B357" s="72">
        <v>0.82248842592592597</v>
      </c>
      <c r="C357" s="73">
        <v>0</v>
      </c>
    </row>
    <row r="358" spans="1:3" x14ac:dyDescent="0.3">
      <c r="A358" s="71">
        <v>46005</v>
      </c>
      <c r="B358" s="72">
        <v>0.82943287037037039</v>
      </c>
      <c r="C358" s="73">
        <v>0</v>
      </c>
    </row>
    <row r="359" spans="1:3" x14ac:dyDescent="0.3">
      <c r="A359" s="71">
        <v>46005</v>
      </c>
      <c r="B359" s="72">
        <v>0.83637731481481481</v>
      </c>
      <c r="C359" s="73">
        <v>0</v>
      </c>
    </row>
    <row r="360" spans="1:3" x14ac:dyDescent="0.3">
      <c r="A360" s="71">
        <v>46005</v>
      </c>
      <c r="B360" s="72">
        <v>0.84332175925925923</v>
      </c>
      <c r="C360" s="73">
        <v>0</v>
      </c>
    </row>
    <row r="361" spans="1:3" x14ac:dyDescent="0.3">
      <c r="A361" s="71">
        <v>46005</v>
      </c>
      <c r="B361" s="72">
        <v>0.85026620370370365</v>
      </c>
      <c r="C361" s="73">
        <v>0</v>
      </c>
    </row>
    <row r="362" spans="1:3" x14ac:dyDescent="0.3">
      <c r="A362" s="71">
        <v>46005</v>
      </c>
      <c r="B362" s="72">
        <v>0.85721064814814818</v>
      </c>
      <c r="C362" s="73">
        <v>0</v>
      </c>
    </row>
    <row r="363" spans="1:3" x14ac:dyDescent="0.3">
      <c r="A363" s="71">
        <v>46005</v>
      </c>
      <c r="B363" s="72">
        <v>0.8641550925925926</v>
      </c>
      <c r="C363" s="73">
        <v>0</v>
      </c>
    </row>
    <row r="364" spans="1:3" x14ac:dyDescent="0.3">
      <c r="A364" s="71">
        <v>46005</v>
      </c>
      <c r="B364" s="72">
        <v>0.87109953703703702</v>
      </c>
      <c r="C364" s="73">
        <v>0</v>
      </c>
    </row>
    <row r="365" spans="1:3" x14ac:dyDescent="0.3">
      <c r="A365" s="71">
        <v>46005</v>
      </c>
      <c r="B365" s="72">
        <v>0.87804398148148144</v>
      </c>
      <c r="C365" s="73">
        <v>0</v>
      </c>
    </row>
    <row r="366" spans="1:3" x14ac:dyDescent="0.3">
      <c r="A366" s="71">
        <v>46005</v>
      </c>
      <c r="B366" s="72">
        <v>0.88498842592592597</v>
      </c>
      <c r="C366" s="73">
        <v>0</v>
      </c>
    </row>
    <row r="367" spans="1:3" x14ac:dyDescent="0.3">
      <c r="A367" s="71">
        <v>46005</v>
      </c>
      <c r="B367" s="72">
        <v>0.89193287037037039</v>
      </c>
      <c r="C367" s="73">
        <v>0</v>
      </c>
    </row>
    <row r="368" spans="1:3" x14ac:dyDescent="0.3">
      <c r="A368" s="71">
        <v>46005</v>
      </c>
      <c r="B368" s="72">
        <v>0.89887731481481481</v>
      </c>
      <c r="C368" s="73">
        <v>0</v>
      </c>
    </row>
    <row r="369" spans="1:3" x14ac:dyDescent="0.3">
      <c r="A369" s="71">
        <v>46005</v>
      </c>
      <c r="B369" s="72">
        <v>0.90582175925925923</v>
      </c>
      <c r="C369" s="73">
        <v>0</v>
      </c>
    </row>
    <row r="370" spans="1:3" x14ac:dyDescent="0.3">
      <c r="A370" s="71">
        <v>46005</v>
      </c>
      <c r="B370" s="72">
        <v>0.91276620370370365</v>
      </c>
      <c r="C370" s="73">
        <v>0</v>
      </c>
    </row>
    <row r="371" spans="1:3" x14ac:dyDescent="0.3">
      <c r="A371" s="71">
        <v>46005</v>
      </c>
      <c r="B371" s="72">
        <v>0.91971064814814818</v>
      </c>
      <c r="C371" s="73">
        <v>0</v>
      </c>
    </row>
    <row r="372" spans="1:3" x14ac:dyDescent="0.3">
      <c r="A372" s="71">
        <v>46005</v>
      </c>
      <c r="B372" s="72">
        <v>0.9266550925925926</v>
      </c>
      <c r="C372" s="73">
        <v>0</v>
      </c>
    </row>
    <row r="373" spans="1:3" x14ac:dyDescent="0.3">
      <c r="A373" s="71">
        <v>46005</v>
      </c>
      <c r="B373" s="72">
        <v>0.93359953703703702</v>
      </c>
      <c r="C373" s="73">
        <v>0</v>
      </c>
    </row>
    <row r="374" spans="1:3" x14ac:dyDescent="0.3">
      <c r="A374" s="71">
        <v>46005</v>
      </c>
      <c r="B374" s="72">
        <v>0.94054398148148144</v>
      </c>
      <c r="C374" s="73">
        <v>0</v>
      </c>
    </row>
    <row r="375" spans="1:3" x14ac:dyDescent="0.3">
      <c r="A375" s="71">
        <v>46005</v>
      </c>
      <c r="B375" s="72">
        <v>0.94748842592592597</v>
      </c>
      <c r="C375" s="73">
        <v>0</v>
      </c>
    </row>
    <row r="376" spans="1:3" x14ac:dyDescent="0.3">
      <c r="A376" s="71">
        <v>46005</v>
      </c>
      <c r="B376" s="72">
        <v>0.95443287037037039</v>
      </c>
      <c r="C376" s="73">
        <v>0</v>
      </c>
    </row>
    <row r="377" spans="1:3" x14ac:dyDescent="0.3">
      <c r="A377" s="71">
        <v>46005</v>
      </c>
      <c r="B377" s="72">
        <v>0.96137731481481481</v>
      </c>
      <c r="C377" s="73">
        <v>0</v>
      </c>
    </row>
    <row r="378" spans="1:3" x14ac:dyDescent="0.3">
      <c r="A378" s="71">
        <v>46005</v>
      </c>
      <c r="B378" s="72">
        <v>0.96832175925925923</v>
      </c>
      <c r="C378" s="73">
        <v>0</v>
      </c>
    </row>
    <row r="379" spans="1:3" x14ac:dyDescent="0.3">
      <c r="A379" s="71">
        <v>46005</v>
      </c>
      <c r="B379" s="72">
        <v>0.97526620370370365</v>
      </c>
      <c r="C379" s="73">
        <v>0</v>
      </c>
    </row>
    <row r="380" spans="1:3" x14ac:dyDescent="0.3">
      <c r="A380" s="71">
        <v>46005</v>
      </c>
      <c r="B380" s="72">
        <v>0.98221064814814818</v>
      </c>
      <c r="C380" s="73">
        <v>0</v>
      </c>
    </row>
    <row r="381" spans="1:3" x14ac:dyDescent="0.3">
      <c r="A381" s="71">
        <v>46005</v>
      </c>
      <c r="B381" s="72">
        <v>0.9891550925925926</v>
      </c>
      <c r="C381" s="73">
        <v>0</v>
      </c>
    </row>
    <row r="382" spans="1:3" x14ac:dyDescent="0.3">
      <c r="A382" s="71">
        <v>46005</v>
      </c>
      <c r="B382" s="72">
        <v>0.99609953703703702</v>
      </c>
      <c r="C382" s="73">
        <v>0</v>
      </c>
    </row>
    <row r="383" spans="1:3" x14ac:dyDescent="0.3">
      <c r="A383" s="71">
        <v>46006</v>
      </c>
      <c r="B383" s="72">
        <v>3.0439814814814813E-3</v>
      </c>
      <c r="C383" s="73">
        <v>0</v>
      </c>
    </row>
    <row r="384" spans="1:3" x14ac:dyDescent="0.3">
      <c r="A384" s="71">
        <v>46006</v>
      </c>
      <c r="B384" s="72">
        <v>9.9884259259259266E-3</v>
      </c>
      <c r="C384" s="73">
        <v>0</v>
      </c>
    </row>
    <row r="385" spans="1:3" x14ac:dyDescent="0.3">
      <c r="A385" s="71">
        <v>46006</v>
      </c>
      <c r="B385" s="72">
        <v>1.6932870370370369E-2</v>
      </c>
      <c r="C385" s="73">
        <v>0</v>
      </c>
    </row>
    <row r="386" spans="1:3" x14ac:dyDescent="0.3">
      <c r="A386" s="71">
        <v>46006</v>
      </c>
      <c r="B386" s="72">
        <v>2.3877314814814816E-2</v>
      </c>
      <c r="C386" s="73">
        <v>0</v>
      </c>
    </row>
    <row r="387" spans="1:3" x14ac:dyDescent="0.3">
      <c r="A387" s="71">
        <v>46006</v>
      </c>
      <c r="B387" s="72">
        <v>3.0821759259259261E-2</v>
      </c>
      <c r="C387" s="73">
        <v>0</v>
      </c>
    </row>
    <row r="388" spans="1:3" x14ac:dyDescent="0.3">
      <c r="A388" s="71">
        <v>46006</v>
      </c>
      <c r="B388" s="72">
        <v>3.7766203703703705E-2</v>
      </c>
      <c r="C388" s="73">
        <v>0</v>
      </c>
    </row>
    <row r="389" spans="1:3" x14ac:dyDescent="0.3">
      <c r="A389" s="71">
        <v>46006</v>
      </c>
      <c r="B389" s="72">
        <v>4.4710648148148145E-2</v>
      </c>
      <c r="C389" s="73">
        <v>0</v>
      </c>
    </row>
    <row r="390" spans="1:3" x14ac:dyDescent="0.3">
      <c r="A390" s="71">
        <v>46006</v>
      </c>
      <c r="B390" s="72">
        <v>5.1655092592592593E-2</v>
      </c>
      <c r="C390" s="73">
        <v>0</v>
      </c>
    </row>
    <row r="391" spans="1:3" x14ac:dyDescent="0.3">
      <c r="A391" s="71">
        <v>46006</v>
      </c>
      <c r="B391" s="72">
        <v>5.859953703703704E-2</v>
      </c>
      <c r="C391" s="73">
        <v>0</v>
      </c>
    </row>
    <row r="392" spans="1:3" x14ac:dyDescent="0.3">
      <c r="A392" s="71">
        <v>46006</v>
      </c>
      <c r="B392" s="72">
        <v>6.5543981481481481E-2</v>
      </c>
      <c r="C392" s="73">
        <v>0</v>
      </c>
    </row>
    <row r="393" spans="1:3" x14ac:dyDescent="0.3">
      <c r="A393" s="71">
        <v>46006</v>
      </c>
      <c r="B393" s="72">
        <v>7.2488425925925928E-2</v>
      </c>
      <c r="C393" s="73">
        <v>0</v>
      </c>
    </row>
    <row r="394" spans="1:3" x14ac:dyDescent="0.3">
      <c r="A394" s="71">
        <v>46006</v>
      </c>
      <c r="B394" s="72">
        <v>7.9432870370370376E-2</v>
      </c>
      <c r="C394" s="73">
        <v>0</v>
      </c>
    </row>
    <row r="395" spans="1:3" x14ac:dyDescent="0.3">
      <c r="A395" s="71">
        <v>46006</v>
      </c>
      <c r="B395" s="72">
        <v>8.637731481481481E-2</v>
      </c>
      <c r="C395" s="73">
        <v>0</v>
      </c>
    </row>
    <row r="396" spans="1:3" x14ac:dyDescent="0.3">
      <c r="A396" s="71">
        <v>46006</v>
      </c>
      <c r="B396" s="72">
        <v>9.3321759259259257E-2</v>
      </c>
      <c r="C396" s="73">
        <v>0</v>
      </c>
    </row>
    <row r="397" spans="1:3" x14ac:dyDescent="0.3">
      <c r="A397" s="71">
        <v>46006</v>
      </c>
      <c r="B397" s="72">
        <v>0.1002662037037037</v>
      </c>
      <c r="C397" s="73">
        <v>0</v>
      </c>
    </row>
    <row r="398" spans="1:3" x14ac:dyDescent="0.3">
      <c r="A398" s="71">
        <v>46006</v>
      </c>
      <c r="B398" s="72">
        <v>0.10721064814814815</v>
      </c>
      <c r="C398" s="73">
        <v>0</v>
      </c>
    </row>
    <row r="399" spans="1:3" x14ac:dyDescent="0.3">
      <c r="A399" s="71">
        <v>46006</v>
      </c>
      <c r="B399" s="72">
        <v>0.11415509259259259</v>
      </c>
      <c r="C399" s="73">
        <v>0</v>
      </c>
    </row>
    <row r="400" spans="1:3" x14ac:dyDescent="0.3">
      <c r="A400" s="71">
        <v>46006</v>
      </c>
      <c r="B400" s="72">
        <v>0.12109953703703703</v>
      </c>
      <c r="C400" s="73">
        <v>0</v>
      </c>
    </row>
    <row r="401" spans="1:3" x14ac:dyDescent="0.3">
      <c r="A401" s="71">
        <v>46006</v>
      </c>
      <c r="B401" s="72">
        <v>0.12804398148148149</v>
      </c>
      <c r="C401" s="73">
        <v>0</v>
      </c>
    </row>
    <row r="402" spans="1:3" x14ac:dyDescent="0.3">
      <c r="A402" s="71">
        <v>46006</v>
      </c>
      <c r="B402" s="72">
        <v>0.13498842592592591</v>
      </c>
      <c r="C402" s="73">
        <v>0</v>
      </c>
    </row>
    <row r="403" spans="1:3" x14ac:dyDescent="0.3">
      <c r="A403" s="71">
        <v>46006</v>
      </c>
      <c r="B403" s="72">
        <v>0.14193287037037036</v>
      </c>
      <c r="C403" s="73">
        <v>0</v>
      </c>
    </row>
    <row r="404" spans="1:3" x14ac:dyDescent="0.3">
      <c r="A404" s="71">
        <v>46006</v>
      </c>
      <c r="B404" s="72">
        <v>0.14887731481481481</v>
      </c>
      <c r="C404" s="73">
        <v>0</v>
      </c>
    </row>
    <row r="405" spans="1:3" x14ac:dyDescent="0.3">
      <c r="A405" s="71">
        <v>46006</v>
      </c>
      <c r="B405" s="72">
        <v>0.15582175925925926</v>
      </c>
      <c r="C405" s="73">
        <v>0</v>
      </c>
    </row>
    <row r="406" spans="1:3" x14ac:dyDescent="0.3">
      <c r="A406" s="71">
        <v>46006</v>
      </c>
      <c r="B406" s="72">
        <v>0.1627662037037037</v>
      </c>
      <c r="C406" s="73">
        <v>0</v>
      </c>
    </row>
    <row r="407" spans="1:3" x14ac:dyDescent="0.3">
      <c r="A407" s="71">
        <v>46006</v>
      </c>
      <c r="B407" s="72">
        <v>0.16971064814814815</v>
      </c>
      <c r="C407" s="73">
        <v>0</v>
      </c>
    </row>
    <row r="408" spans="1:3" x14ac:dyDescent="0.3">
      <c r="A408" s="71">
        <v>46006</v>
      </c>
      <c r="B408" s="72">
        <v>0.1766550925925926</v>
      </c>
      <c r="C408" s="73">
        <v>0</v>
      </c>
    </row>
    <row r="409" spans="1:3" x14ac:dyDescent="0.3">
      <c r="A409" s="71">
        <v>46006</v>
      </c>
      <c r="B409" s="72">
        <v>0.18359953703703705</v>
      </c>
      <c r="C409" s="73">
        <v>0</v>
      </c>
    </row>
    <row r="410" spans="1:3" x14ac:dyDescent="0.3">
      <c r="A410" s="71">
        <v>46006</v>
      </c>
      <c r="B410" s="72">
        <v>0.19054398148148149</v>
      </c>
      <c r="C410" s="73">
        <v>0</v>
      </c>
    </row>
    <row r="411" spans="1:3" x14ac:dyDescent="0.3">
      <c r="A411" s="71">
        <v>46006</v>
      </c>
      <c r="B411" s="72">
        <v>0.19748842592592591</v>
      </c>
      <c r="C411" s="73">
        <v>0</v>
      </c>
    </row>
    <row r="412" spans="1:3" x14ac:dyDescent="0.3">
      <c r="A412" s="71">
        <v>46006</v>
      </c>
      <c r="B412" s="72">
        <v>0.20443287037037036</v>
      </c>
      <c r="C412" s="73">
        <v>0</v>
      </c>
    </row>
    <row r="413" spans="1:3" x14ac:dyDescent="0.3">
      <c r="A413" s="71">
        <v>46006</v>
      </c>
      <c r="B413" s="72">
        <v>0.21137731481481481</v>
      </c>
      <c r="C413" s="73">
        <v>0</v>
      </c>
    </row>
    <row r="414" spans="1:3" x14ac:dyDescent="0.3">
      <c r="A414" s="71">
        <v>46006</v>
      </c>
      <c r="B414" s="72">
        <v>0.21832175925925926</v>
      </c>
      <c r="C414" s="73">
        <v>0</v>
      </c>
    </row>
    <row r="415" spans="1:3" x14ac:dyDescent="0.3">
      <c r="A415" s="71">
        <v>46006</v>
      </c>
      <c r="B415" s="72">
        <v>0.2252662037037037</v>
      </c>
      <c r="C415" s="73">
        <v>0</v>
      </c>
    </row>
    <row r="416" spans="1:3" x14ac:dyDescent="0.3">
      <c r="A416" s="71">
        <v>46006</v>
      </c>
      <c r="B416" s="72">
        <v>0.23221064814814815</v>
      </c>
      <c r="C416" s="73">
        <v>0</v>
      </c>
    </row>
    <row r="417" spans="1:3" x14ac:dyDescent="0.3">
      <c r="A417" s="71">
        <v>46006</v>
      </c>
      <c r="B417" s="72">
        <v>0.2391550925925926</v>
      </c>
      <c r="C417" s="73">
        <v>0</v>
      </c>
    </row>
    <row r="418" spans="1:3" x14ac:dyDescent="0.3">
      <c r="A418" s="71">
        <v>46006</v>
      </c>
      <c r="B418" s="72">
        <v>0.24609953703703705</v>
      </c>
      <c r="C418" s="73">
        <v>0</v>
      </c>
    </row>
    <row r="419" spans="1:3" x14ac:dyDescent="0.3">
      <c r="A419" s="71">
        <v>46006</v>
      </c>
      <c r="B419" s="72">
        <v>0.25304398148148149</v>
      </c>
      <c r="C419" s="73">
        <v>0</v>
      </c>
    </row>
    <row r="420" spans="1:3" x14ac:dyDescent="0.3">
      <c r="A420" s="71">
        <v>46006</v>
      </c>
      <c r="B420" s="72">
        <v>0.25998842592592591</v>
      </c>
      <c r="C420" s="73">
        <v>0</v>
      </c>
    </row>
    <row r="421" spans="1:3" x14ac:dyDescent="0.3">
      <c r="A421" s="71">
        <v>46006</v>
      </c>
      <c r="B421" s="72">
        <v>0.26693287037037039</v>
      </c>
      <c r="C421" s="73">
        <v>0</v>
      </c>
    </row>
    <row r="422" spans="1:3" x14ac:dyDescent="0.3">
      <c r="A422" s="71">
        <v>46006</v>
      </c>
      <c r="B422" s="72">
        <v>0.27387731481481481</v>
      </c>
      <c r="C422" s="73">
        <v>0.3</v>
      </c>
    </row>
    <row r="423" spans="1:3" x14ac:dyDescent="0.3">
      <c r="A423" s="71">
        <v>46006</v>
      </c>
      <c r="B423" s="72">
        <v>0.28082175925925928</v>
      </c>
      <c r="C423" s="73">
        <v>1.2</v>
      </c>
    </row>
    <row r="424" spans="1:3" x14ac:dyDescent="0.3">
      <c r="A424" s="71">
        <v>46006</v>
      </c>
      <c r="B424" s="72">
        <v>0.2877662037037037</v>
      </c>
      <c r="C424" s="73">
        <v>5.8</v>
      </c>
    </row>
    <row r="425" spans="1:3" x14ac:dyDescent="0.3">
      <c r="A425" s="71">
        <v>46006</v>
      </c>
      <c r="B425" s="72">
        <v>0.29471064814814812</v>
      </c>
      <c r="C425" s="73">
        <v>14.7</v>
      </c>
    </row>
    <row r="426" spans="1:3" x14ac:dyDescent="0.3">
      <c r="A426" s="71">
        <v>46006</v>
      </c>
      <c r="B426" s="72">
        <v>0.3016550925925926</v>
      </c>
      <c r="C426" s="73">
        <v>19.2</v>
      </c>
    </row>
    <row r="427" spans="1:3" x14ac:dyDescent="0.3">
      <c r="A427" s="71">
        <v>46006</v>
      </c>
      <c r="B427" s="72">
        <v>0.30859953703703702</v>
      </c>
      <c r="C427" s="73">
        <v>23.6</v>
      </c>
    </row>
    <row r="428" spans="1:3" x14ac:dyDescent="0.3">
      <c r="A428" s="71">
        <v>46006</v>
      </c>
      <c r="B428" s="72">
        <v>0.31554398148148149</v>
      </c>
      <c r="C428" s="73">
        <v>37.1</v>
      </c>
    </row>
    <row r="429" spans="1:3" x14ac:dyDescent="0.3">
      <c r="A429" s="71">
        <v>46006</v>
      </c>
      <c r="B429" s="72">
        <v>0.32248842592592591</v>
      </c>
      <c r="C429" s="73">
        <v>48.6</v>
      </c>
    </row>
    <row r="430" spans="1:3" x14ac:dyDescent="0.3">
      <c r="A430" s="71">
        <v>46006</v>
      </c>
      <c r="B430" s="72">
        <v>0.32943287037037039</v>
      </c>
      <c r="C430" s="73">
        <v>52.7</v>
      </c>
    </row>
    <row r="431" spans="1:3" x14ac:dyDescent="0.3">
      <c r="A431" s="71">
        <v>46006</v>
      </c>
      <c r="B431" s="72">
        <v>0.33637731481481481</v>
      </c>
      <c r="C431" s="73">
        <v>63.9</v>
      </c>
    </row>
    <row r="432" spans="1:3" x14ac:dyDescent="0.3">
      <c r="A432" s="71">
        <v>46006</v>
      </c>
      <c r="B432" s="72">
        <v>0.34332175925925928</v>
      </c>
      <c r="C432" s="73">
        <v>82.3</v>
      </c>
    </row>
    <row r="433" spans="1:3" x14ac:dyDescent="0.3">
      <c r="A433" s="71">
        <v>46006</v>
      </c>
      <c r="B433" s="72">
        <v>0.3502662037037037</v>
      </c>
      <c r="C433" s="73">
        <v>91.1</v>
      </c>
    </row>
    <row r="434" spans="1:3" x14ac:dyDescent="0.3">
      <c r="A434" s="71">
        <v>46006</v>
      </c>
      <c r="B434" s="72">
        <v>0.35721064814814812</v>
      </c>
      <c r="C434" s="73">
        <v>203.3</v>
      </c>
    </row>
    <row r="435" spans="1:3" x14ac:dyDescent="0.3">
      <c r="A435" s="71">
        <v>46006</v>
      </c>
      <c r="B435" s="72">
        <v>0.3641550925925926</v>
      </c>
      <c r="C435" s="73">
        <v>303.3</v>
      </c>
    </row>
    <row r="436" spans="1:3" x14ac:dyDescent="0.3">
      <c r="A436" s="71">
        <v>46006</v>
      </c>
      <c r="B436" s="72">
        <v>0.37109953703703702</v>
      </c>
      <c r="C436" s="73">
        <v>226.9</v>
      </c>
    </row>
    <row r="437" spans="1:3" x14ac:dyDescent="0.3">
      <c r="A437" s="71">
        <v>46006</v>
      </c>
      <c r="B437" s="72">
        <v>0.37804398148148149</v>
      </c>
      <c r="C437" s="73">
        <v>182.8</v>
      </c>
    </row>
    <row r="438" spans="1:3" x14ac:dyDescent="0.3">
      <c r="A438" s="71">
        <v>46006</v>
      </c>
      <c r="B438" s="72">
        <v>0.38498842592592591</v>
      </c>
      <c r="C438" s="73">
        <v>349.2</v>
      </c>
    </row>
    <row r="439" spans="1:3" x14ac:dyDescent="0.3">
      <c r="A439" s="71">
        <v>46006</v>
      </c>
      <c r="B439" s="72">
        <v>0.39193287037037039</v>
      </c>
      <c r="C439" s="73">
        <v>505.4</v>
      </c>
    </row>
    <row r="440" spans="1:3" x14ac:dyDescent="0.3">
      <c r="A440" s="71">
        <v>46006</v>
      </c>
      <c r="B440" s="72">
        <v>0.39887731481481481</v>
      </c>
      <c r="C440" s="73">
        <v>491.5</v>
      </c>
    </row>
    <row r="441" spans="1:3" x14ac:dyDescent="0.3">
      <c r="A441" s="71">
        <v>46006</v>
      </c>
      <c r="B441" s="72">
        <v>0.40582175925925928</v>
      </c>
      <c r="C441" s="73">
        <v>514.1</v>
      </c>
    </row>
    <row r="442" spans="1:3" x14ac:dyDescent="0.3">
      <c r="A442" s="71">
        <v>46006</v>
      </c>
      <c r="B442" s="72">
        <v>0.4127662037037037</v>
      </c>
      <c r="C442" s="73">
        <v>540.9</v>
      </c>
    </row>
    <row r="443" spans="1:3" x14ac:dyDescent="0.3">
      <c r="A443" s="71">
        <v>46006</v>
      </c>
      <c r="B443" s="72">
        <v>0.41971064814814812</v>
      </c>
      <c r="C443" s="73">
        <v>566.6</v>
      </c>
    </row>
    <row r="444" spans="1:3" x14ac:dyDescent="0.3">
      <c r="A444" s="71">
        <v>46006</v>
      </c>
      <c r="B444" s="72">
        <v>0.4266550925925926</v>
      </c>
      <c r="C444" s="73">
        <v>590.70000000000005</v>
      </c>
    </row>
    <row r="445" spans="1:3" x14ac:dyDescent="0.3">
      <c r="A445" s="71">
        <v>46006</v>
      </c>
      <c r="B445" s="72">
        <v>0.43359953703703702</v>
      </c>
      <c r="C445" s="73">
        <v>615.1</v>
      </c>
    </row>
    <row r="446" spans="1:3" x14ac:dyDescent="0.3">
      <c r="A446" s="71">
        <v>46006</v>
      </c>
      <c r="B446" s="72">
        <v>0.44054398148148149</v>
      </c>
      <c r="C446" s="73">
        <v>638.70000000000005</v>
      </c>
    </row>
    <row r="447" spans="1:3" x14ac:dyDescent="0.3">
      <c r="A447" s="71">
        <v>46006</v>
      </c>
      <c r="B447" s="72">
        <v>0.44748842592592591</v>
      </c>
      <c r="C447" s="73">
        <v>661.5</v>
      </c>
    </row>
    <row r="448" spans="1:3" x14ac:dyDescent="0.3">
      <c r="A448" s="71">
        <v>46006</v>
      </c>
      <c r="B448" s="72">
        <v>0.45443287037037039</v>
      </c>
      <c r="C448" s="73">
        <v>680.7</v>
      </c>
    </row>
    <row r="449" spans="1:3" x14ac:dyDescent="0.3">
      <c r="A449" s="71">
        <v>46006</v>
      </c>
      <c r="B449" s="72">
        <v>0.46137731481481481</v>
      </c>
      <c r="C449" s="73">
        <v>45.4</v>
      </c>
    </row>
    <row r="450" spans="1:3" x14ac:dyDescent="0.3">
      <c r="A450" s="71">
        <v>46006</v>
      </c>
      <c r="B450" s="72">
        <v>0.46832175925925928</v>
      </c>
      <c r="C450" s="73">
        <v>54.1</v>
      </c>
    </row>
    <row r="451" spans="1:3" x14ac:dyDescent="0.3">
      <c r="A451" s="71">
        <v>46006</v>
      </c>
      <c r="B451" s="72">
        <v>0.4752662037037037</v>
      </c>
      <c r="C451" s="73">
        <v>58.7</v>
      </c>
    </row>
    <row r="452" spans="1:3" x14ac:dyDescent="0.3">
      <c r="A452" s="71">
        <v>46006</v>
      </c>
      <c r="B452" s="72">
        <v>0.48221064814814812</v>
      </c>
      <c r="C452" s="73">
        <v>95.7</v>
      </c>
    </row>
    <row r="453" spans="1:3" x14ac:dyDescent="0.3">
      <c r="A453" s="71">
        <v>46006</v>
      </c>
      <c r="B453" s="72">
        <v>0.4891550925925926</v>
      </c>
      <c r="C453" s="73">
        <v>169.9</v>
      </c>
    </row>
    <row r="454" spans="1:3" x14ac:dyDescent="0.3">
      <c r="A454" s="71">
        <v>46006</v>
      </c>
      <c r="B454" s="72">
        <v>0.49609953703703702</v>
      </c>
      <c r="C454" s="73">
        <v>147.4</v>
      </c>
    </row>
    <row r="455" spans="1:3" x14ac:dyDescent="0.3">
      <c r="A455" s="71">
        <v>46006</v>
      </c>
      <c r="B455" s="72">
        <v>0.50304398148148144</v>
      </c>
      <c r="C455" s="73">
        <v>121.7</v>
      </c>
    </row>
    <row r="456" spans="1:3" x14ac:dyDescent="0.3">
      <c r="A456" s="71">
        <v>46006</v>
      </c>
      <c r="B456" s="72">
        <v>0.50998842592592597</v>
      </c>
      <c r="C456" s="73">
        <v>138.6</v>
      </c>
    </row>
    <row r="457" spans="1:3" x14ac:dyDescent="0.3">
      <c r="A457" s="71">
        <v>46006</v>
      </c>
      <c r="B457" s="72">
        <v>0.51693287037037039</v>
      </c>
      <c r="C457" s="73">
        <v>99.9</v>
      </c>
    </row>
    <row r="458" spans="1:3" x14ac:dyDescent="0.3">
      <c r="A458" s="71">
        <v>46006</v>
      </c>
      <c r="B458" s="72">
        <v>0.52387731481481481</v>
      </c>
      <c r="C458" s="73">
        <v>127.8</v>
      </c>
    </row>
    <row r="459" spans="1:3" x14ac:dyDescent="0.3">
      <c r="A459" s="71">
        <v>46006</v>
      </c>
      <c r="B459" s="72">
        <v>0.53082175925925923</v>
      </c>
      <c r="C459" s="73">
        <v>89.4</v>
      </c>
    </row>
    <row r="460" spans="1:3" x14ac:dyDescent="0.3">
      <c r="A460" s="71">
        <v>46006</v>
      </c>
      <c r="B460" s="72">
        <v>0.53776620370370365</v>
      </c>
      <c r="C460" s="73">
        <v>115.5</v>
      </c>
    </row>
    <row r="461" spans="1:3" x14ac:dyDescent="0.3">
      <c r="A461" s="71">
        <v>46006</v>
      </c>
      <c r="B461" s="72">
        <v>0.54471064814814818</v>
      </c>
      <c r="C461" s="73">
        <v>134.1</v>
      </c>
    </row>
    <row r="462" spans="1:3" x14ac:dyDescent="0.3">
      <c r="A462" s="71">
        <v>46006</v>
      </c>
      <c r="B462" s="72">
        <v>0.5516550925925926</v>
      </c>
      <c r="C462" s="73">
        <v>117.6</v>
      </c>
    </row>
    <row r="463" spans="1:3" x14ac:dyDescent="0.3">
      <c r="A463" s="71">
        <v>46006</v>
      </c>
      <c r="B463" s="72">
        <v>0.55859953703703702</v>
      </c>
      <c r="C463" s="73">
        <v>121.8</v>
      </c>
    </row>
    <row r="464" spans="1:3" x14ac:dyDescent="0.3">
      <c r="A464" s="71">
        <v>46006</v>
      </c>
      <c r="B464" s="72">
        <v>0.56554398148148144</v>
      </c>
      <c r="C464" s="73">
        <v>150.4</v>
      </c>
    </row>
    <row r="465" spans="1:3" x14ac:dyDescent="0.3">
      <c r="A465" s="71">
        <v>46006</v>
      </c>
      <c r="B465" s="72">
        <v>0.57248842592592597</v>
      </c>
      <c r="C465" s="73">
        <v>103.4</v>
      </c>
    </row>
    <row r="466" spans="1:3" x14ac:dyDescent="0.3">
      <c r="A466" s="71">
        <v>46006</v>
      </c>
      <c r="B466" s="72">
        <v>0.57943287037037039</v>
      </c>
      <c r="C466" s="73">
        <v>115.9</v>
      </c>
    </row>
    <row r="467" spans="1:3" x14ac:dyDescent="0.3">
      <c r="A467" s="71">
        <v>46006</v>
      </c>
      <c r="B467" s="72">
        <v>0.58637731481481481</v>
      </c>
      <c r="C467" s="73">
        <v>118.4</v>
      </c>
    </row>
    <row r="468" spans="1:3" x14ac:dyDescent="0.3">
      <c r="A468" s="71">
        <v>46006</v>
      </c>
      <c r="B468" s="72">
        <v>0.59332175925925923</v>
      </c>
      <c r="C468" s="73">
        <v>164.1</v>
      </c>
    </row>
    <row r="469" spans="1:3" x14ac:dyDescent="0.3">
      <c r="A469" s="71">
        <v>46006</v>
      </c>
      <c r="B469" s="72">
        <v>0.60026620370370365</v>
      </c>
      <c r="C469" s="73">
        <v>149.4</v>
      </c>
    </row>
    <row r="470" spans="1:3" x14ac:dyDescent="0.3">
      <c r="A470" s="71">
        <v>46006</v>
      </c>
      <c r="B470" s="72">
        <v>0.60721064814814818</v>
      </c>
      <c r="C470" s="73">
        <v>155.19999999999999</v>
      </c>
    </row>
    <row r="471" spans="1:3" x14ac:dyDescent="0.3">
      <c r="A471" s="71">
        <v>46006</v>
      </c>
      <c r="B471" s="72">
        <v>0.6141550925925926</v>
      </c>
      <c r="C471" s="73">
        <v>178.7</v>
      </c>
    </row>
    <row r="472" spans="1:3" x14ac:dyDescent="0.3">
      <c r="A472" s="71">
        <v>46006</v>
      </c>
      <c r="B472" s="72">
        <v>0.62109953703703702</v>
      </c>
      <c r="C472" s="73">
        <v>164.4</v>
      </c>
    </row>
    <row r="473" spans="1:3" x14ac:dyDescent="0.3">
      <c r="A473" s="71">
        <v>46006</v>
      </c>
      <c r="B473" s="72">
        <v>0.62804398148148144</v>
      </c>
      <c r="C473" s="73">
        <v>583.1</v>
      </c>
    </row>
    <row r="474" spans="1:3" x14ac:dyDescent="0.3">
      <c r="A474" s="71">
        <v>46006</v>
      </c>
      <c r="B474" s="72">
        <v>0.63498842592592597</v>
      </c>
      <c r="C474" s="73">
        <v>517.79999999999995</v>
      </c>
    </row>
    <row r="475" spans="1:3" x14ac:dyDescent="0.3">
      <c r="A475" s="71">
        <v>46006</v>
      </c>
      <c r="B475" s="72">
        <v>0.64193287037037039</v>
      </c>
      <c r="C475" s="73">
        <v>471.3</v>
      </c>
    </row>
    <row r="476" spans="1:3" x14ac:dyDescent="0.3">
      <c r="A476" s="71">
        <v>46006</v>
      </c>
      <c r="B476" s="72">
        <v>0.64887731481481481</v>
      </c>
      <c r="C476" s="73">
        <v>374.2</v>
      </c>
    </row>
    <row r="477" spans="1:3" x14ac:dyDescent="0.3">
      <c r="A477" s="71">
        <v>46006</v>
      </c>
      <c r="B477" s="72">
        <v>0.65582175925925923</v>
      </c>
      <c r="C477" s="73">
        <v>161</v>
      </c>
    </row>
    <row r="478" spans="1:3" x14ac:dyDescent="0.3">
      <c r="A478" s="71">
        <v>46006</v>
      </c>
      <c r="B478" s="72">
        <v>0.66276620370370365</v>
      </c>
      <c r="C478" s="73">
        <v>225.5</v>
      </c>
    </row>
    <row r="479" spans="1:3" x14ac:dyDescent="0.3">
      <c r="A479" s="71">
        <v>46006</v>
      </c>
      <c r="B479" s="72">
        <v>0.66971064814814818</v>
      </c>
      <c r="C479" s="73">
        <v>331.6</v>
      </c>
    </row>
    <row r="480" spans="1:3" x14ac:dyDescent="0.3">
      <c r="A480" s="71">
        <v>46006</v>
      </c>
      <c r="B480" s="72">
        <v>0.6766550925925926</v>
      </c>
      <c r="C480" s="73">
        <v>289.7</v>
      </c>
    </row>
    <row r="481" spans="1:3" x14ac:dyDescent="0.3">
      <c r="A481" s="71">
        <v>46006</v>
      </c>
      <c r="B481" s="72">
        <v>0.68359953703703702</v>
      </c>
      <c r="C481" s="73">
        <v>248.6</v>
      </c>
    </row>
    <row r="482" spans="1:3" x14ac:dyDescent="0.3">
      <c r="A482" s="71">
        <v>46006</v>
      </c>
      <c r="B482" s="72">
        <v>0.69054398148148144</v>
      </c>
      <c r="C482" s="73">
        <v>216</v>
      </c>
    </row>
    <row r="483" spans="1:3" x14ac:dyDescent="0.3">
      <c r="A483" s="71">
        <v>46006</v>
      </c>
      <c r="B483" s="72">
        <v>0.69748842592592597</v>
      </c>
      <c r="C483" s="73">
        <v>160.4</v>
      </c>
    </row>
    <row r="484" spans="1:3" x14ac:dyDescent="0.3">
      <c r="A484" s="71">
        <v>46006</v>
      </c>
      <c r="B484" s="72">
        <v>0.70443287037037039</v>
      </c>
      <c r="C484" s="73">
        <v>124.3</v>
      </c>
    </row>
    <row r="485" spans="1:3" x14ac:dyDescent="0.3">
      <c r="A485" s="71">
        <v>46006</v>
      </c>
      <c r="B485" s="72">
        <v>0.71137731481481481</v>
      </c>
      <c r="C485" s="73">
        <v>76.400000000000006</v>
      </c>
    </row>
    <row r="486" spans="1:3" x14ac:dyDescent="0.3">
      <c r="A486" s="71">
        <v>46006</v>
      </c>
      <c r="B486" s="72">
        <v>0.71832175925925923</v>
      </c>
      <c r="C486" s="73">
        <v>19.2</v>
      </c>
    </row>
    <row r="487" spans="1:3" x14ac:dyDescent="0.3">
      <c r="A487" s="71">
        <v>46006</v>
      </c>
      <c r="B487" s="72">
        <v>0.72526620370370365</v>
      </c>
      <c r="C487" s="73">
        <v>9</v>
      </c>
    </row>
    <row r="488" spans="1:3" x14ac:dyDescent="0.3">
      <c r="A488" s="71">
        <v>46006</v>
      </c>
      <c r="B488" s="72">
        <v>0.73221064814814818</v>
      </c>
      <c r="C488" s="73">
        <v>8.1</v>
      </c>
    </row>
    <row r="489" spans="1:3" x14ac:dyDescent="0.3">
      <c r="A489" s="71">
        <v>46006</v>
      </c>
      <c r="B489" s="72">
        <v>0.7391550925925926</v>
      </c>
      <c r="C489" s="73">
        <v>4.5</v>
      </c>
    </row>
    <row r="490" spans="1:3" x14ac:dyDescent="0.3">
      <c r="A490" s="71">
        <v>46006</v>
      </c>
      <c r="B490" s="72">
        <v>0.74609953703703702</v>
      </c>
      <c r="C490" s="73">
        <v>2</v>
      </c>
    </row>
    <row r="491" spans="1:3" x14ac:dyDescent="0.3">
      <c r="A491" s="71">
        <v>46006</v>
      </c>
      <c r="B491" s="72">
        <v>0.75304398148148144</v>
      </c>
      <c r="C491" s="73">
        <v>0.4</v>
      </c>
    </row>
    <row r="492" spans="1:3" x14ac:dyDescent="0.3">
      <c r="A492" s="71">
        <v>46006</v>
      </c>
      <c r="B492" s="72">
        <v>0.75998842592592597</v>
      </c>
      <c r="C492" s="73">
        <v>0</v>
      </c>
    </row>
    <row r="493" spans="1:3" x14ac:dyDescent="0.3">
      <c r="A493" s="71">
        <v>46006</v>
      </c>
      <c r="B493" s="72">
        <v>0.76693287037037039</v>
      </c>
      <c r="C493" s="73">
        <v>0</v>
      </c>
    </row>
    <row r="494" spans="1:3" x14ac:dyDescent="0.3">
      <c r="A494" s="71">
        <v>46006</v>
      </c>
      <c r="B494" s="72">
        <v>0.77387731481481481</v>
      </c>
      <c r="C494" s="73">
        <v>0</v>
      </c>
    </row>
    <row r="495" spans="1:3" x14ac:dyDescent="0.3">
      <c r="A495" s="71">
        <v>46006</v>
      </c>
      <c r="B495" s="72">
        <v>0.78082175925925923</v>
      </c>
      <c r="C495" s="73">
        <v>0</v>
      </c>
    </row>
    <row r="496" spans="1:3" x14ac:dyDescent="0.3">
      <c r="A496" s="71">
        <v>46006</v>
      </c>
      <c r="B496" s="72">
        <v>0.78776620370370365</v>
      </c>
      <c r="C496" s="73">
        <v>0</v>
      </c>
    </row>
    <row r="497" spans="1:3" x14ac:dyDescent="0.3">
      <c r="A497" s="71">
        <v>46006</v>
      </c>
      <c r="B497" s="72">
        <v>0.79471064814814818</v>
      </c>
      <c r="C497" s="73">
        <v>0</v>
      </c>
    </row>
    <row r="498" spans="1:3" x14ac:dyDescent="0.3">
      <c r="A498" s="71">
        <v>46006</v>
      </c>
      <c r="B498" s="72">
        <v>0.8016550925925926</v>
      </c>
      <c r="C498" s="73">
        <v>0</v>
      </c>
    </row>
    <row r="499" spans="1:3" x14ac:dyDescent="0.3">
      <c r="A499" s="71">
        <v>46006</v>
      </c>
      <c r="B499" s="72">
        <v>0.80859953703703702</v>
      </c>
      <c r="C499" s="73">
        <v>0</v>
      </c>
    </row>
    <row r="500" spans="1:3" x14ac:dyDescent="0.3">
      <c r="A500" s="71">
        <v>46006</v>
      </c>
      <c r="B500" s="72">
        <v>0.81554398148148144</v>
      </c>
      <c r="C500" s="73">
        <v>0</v>
      </c>
    </row>
    <row r="501" spans="1:3" x14ac:dyDescent="0.3">
      <c r="A501" s="71">
        <v>46006</v>
      </c>
      <c r="B501" s="72">
        <v>0.82248842592592597</v>
      </c>
      <c r="C501" s="73">
        <v>0</v>
      </c>
    </row>
    <row r="502" spans="1:3" x14ac:dyDescent="0.3">
      <c r="A502" s="71">
        <v>46006</v>
      </c>
      <c r="B502" s="72">
        <v>0.82943287037037039</v>
      </c>
      <c r="C502" s="73">
        <v>0</v>
      </c>
    </row>
    <row r="503" spans="1:3" x14ac:dyDescent="0.3">
      <c r="A503" s="71">
        <v>46006</v>
      </c>
      <c r="B503" s="72">
        <v>0.83637731481481481</v>
      </c>
      <c r="C503" s="73">
        <v>0</v>
      </c>
    </row>
    <row r="504" spans="1:3" x14ac:dyDescent="0.3">
      <c r="A504" s="71">
        <v>46006</v>
      </c>
      <c r="B504" s="72">
        <v>0.84332175925925923</v>
      </c>
      <c r="C504" s="73">
        <v>0</v>
      </c>
    </row>
    <row r="505" spans="1:3" x14ac:dyDescent="0.3">
      <c r="A505" s="71">
        <v>46006</v>
      </c>
      <c r="B505" s="72">
        <v>0.85026620370370365</v>
      </c>
      <c r="C505" s="73">
        <v>0</v>
      </c>
    </row>
    <row r="506" spans="1:3" x14ac:dyDescent="0.3">
      <c r="A506" s="71">
        <v>46006</v>
      </c>
      <c r="B506" s="72">
        <v>0.85721064814814818</v>
      </c>
      <c r="C506" s="73">
        <v>0</v>
      </c>
    </row>
    <row r="507" spans="1:3" x14ac:dyDescent="0.3">
      <c r="A507" s="71">
        <v>46006</v>
      </c>
      <c r="B507" s="72">
        <v>0.8641550925925926</v>
      </c>
      <c r="C507" s="73">
        <v>0</v>
      </c>
    </row>
    <row r="508" spans="1:3" x14ac:dyDescent="0.3">
      <c r="A508" s="71">
        <v>46006</v>
      </c>
      <c r="B508" s="72">
        <v>0.87109953703703702</v>
      </c>
      <c r="C508" s="73">
        <v>0</v>
      </c>
    </row>
    <row r="509" spans="1:3" x14ac:dyDescent="0.3">
      <c r="A509" s="71">
        <v>46006</v>
      </c>
      <c r="B509" s="72">
        <v>0.87804398148148144</v>
      </c>
      <c r="C509" s="73">
        <v>0</v>
      </c>
    </row>
    <row r="510" spans="1:3" x14ac:dyDescent="0.3">
      <c r="A510" s="71">
        <v>46006</v>
      </c>
      <c r="B510" s="72">
        <v>0.88498842592592597</v>
      </c>
      <c r="C510" s="73">
        <v>0</v>
      </c>
    </row>
    <row r="511" spans="1:3" x14ac:dyDescent="0.3">
      <c r="A511" s="71">
        <v>46006</v>
      </c>
      <c r="B511" s="72">
        <v>0.89193287037037039</v>
      </c>
      <c r="C511" s="73">
        <v>0</v>
      </c>
    </row>
    <row r="512" spans="1:3" x14ac:dyDescent="0.3">
      <c r="A512" s="71">
        <v>46006</v>
      </c>
      <c r="B512" s="72">
        <v>0.89887731481481481</v>
      </c>
      <c r="C512" s="73">
        <v>0</v>
      </c>
    </row>
    <row r="513" spans="1:3" x14ac:dyDescent="0.3">
      <c r="A513" s="71">
        <v>46006</v>
      </c>
      <c r="B513" s="72">
        <v>0.90582175925925923</v>
      </c>
      <c r="C513" s="73">
        <v>0</v>
      </c>
    </row>
    <row r="514" spans="1:3" x14ac:dyDescent="0.3">
      <c r="A514" s="71">
        <v>46006</v>
      </c>
      <c r="B514" s="72">
        <v>0.91276620370370365</v>
      </c>
      <c r="C514" s="73">
        <v>0</v>
      </c>
    </row>
    <row r="515" spans="1:3" x14ac:dyDescent="0.3">
      <c r="A515" s="71">
        <v>46006</v>
      </c>
      <c r="B515" s="72">
        <v>0.91971064814814818</v>
      </c>
      <c r="C515" s="73">
        <v>0</v>
      </c>
    </row>
    <row r="516" spans="1:3" x14ac:dyDescent="0.3">
      <c r="A516" s="71">
        <v>46006</v>
      </c>
      <c r="B516" s="72">
        <v>0.9266550925925926</v>
      </c>
      <c r="C516" s="73">
        <v>0</v>
      </c>
    </row>
    <row r="517" spans="1:3" x14ac:dyDescent="0.3">
      <c r="A517" s="71">
        <v>46006</v>
      </c>
      <c r="B517" s="72">
        <v>0.93359953703703702</v>
      </c>
      <c r="C517" s="73">
        <v>0</v>
      </c>
    </row>
    <row r="518" spans="1:3" x14ac:dyDescent="0.3">
      <c r="A518" s="71">
        <v>46006</v>
      </c>
      <c r="B518" s="72">
        <v>0.94054398148148144</v>
      </c>
      <c r="C518" s="73">
        <v>0</v>
      </c>
    </row>
    <row r="519" spans="1:3" x14ac:dyDescent="0.3">
      <c r="A519" s="71">
        <v>46006</v>
      </c>
      <c r="B519" s="72">
        <v>0.94748842592592597</v>
      </c>
      <c r="C519" s="73">
        <v>0</v>
      </c>
    </row>
    <row r="520" spans="1:3" x14ac:dyDescent="0.3">
      <c r="A520" s="71">
        <v>46006</v>
      </c>
      <c r="B520" s="72">
        <v>0.95443287037037039</v>
      </c>
      <c r="C520" s="73">
        <v>0</v>
      </c>
    </row>
    <row r="521" spans="1:3" x14ac:dyDescent="0.3">
      <c r="A521" s="71">
        <v>46006</v>
      </c>
      <c r="B521" s="72">
        <v>0.96137731481481481</v>
      </c>
      <c r="C521" s="73">
        <v>0</v>
      </c>
    </row>
    <row r="522" spans="1:3" x14ac:dyDescent="0.3">
      <c r="A522" s="71">
        <v>46006</v>
      </c>
      <c r="B522" s="72">
        <v>0.96832175925925923</v>
      </c>
      <c r="C522" s="73">
        <v>0</v>
      </c>
    </row>
    <row r="523" spans="1:3" x14ac:dyDescent="0.3">
      <c r="A523" s="71">
        <v>46006</v>
      </c>
      <c r="B523" s="72">
        <v>0.97526620370370365</v>
      </c>
      <c r="C523" s="73">
        <v>0</v>
      </c>
    </row>
    <row r="524" spans="1:3" x14ac:dyDescent="0.3">
      <c r="A524" s="71">
        <v>46006</v>
      </c>
      <c r="B524" s="72">
        <v>0.98221064814814818</v>
      </c>
      <c r="C524" s="73">
        <v>0</v>
      </c>
    </row>
    <row r="525" spans="1:3" x14ac:dyDescent="0.3">
      <c r="A525" s="71">
        <v>46006</v>
      </c>
      <c r="B525" s="72">
        <v>0.9891550925925926</v>
      </c>
      <c r="C525" s="73">
        <v>0</v>
      </c>
    </row>
    <row r="526" spans="1:3" x14ac:dyDescent="0.3">
      <c r="A526" s="71">
        <v>46006</v>
      </c>
      <c r="B526" s="72">
        <v>0.99609953703703702</v>
      </c>
      <c r="C526" s="73">
        <v>0</v>
      </c>
    </row>
    <row r="527" spans="1:3" x14ac:dyDescent="0.3">
      <c r="A527" s="71">
        <v>46007</v>
      </c>
      <c r="B527" s="72">
        <v>3.0439814814814813E-3</v>
      </c>
      <c r="C527" s="73">
        <v>0</v>
      </c>
    </row>
    <row r="528" spans="1:3" x14ac:dyDescent="0.3">
      <c r="A528" s="71">
        <v>46007</v>
      </c>
      <c r="B528" s="72">
        <v>9.9884259259259266E-3</v>
      </c>
      <c r="C528" s="73">
        <v>0</v>
      </c>
    </row>
    <row r="529" spans="1:3" x14ac:dyDescent="0.3">
      <c r="A529" s="71">
        <v>46007</v>
      </c>
      <c r="B529" s="72">
        <v>1.6932870370370369E-2</v>
      </c>
      <c r="C529" s="73">
        <v>0</v>
      </c>
    </row>
    <row r="530" spans="1:3" x14ac:dyDescent="0.3">
      <c r="A530" s="71">
        <v>46007</v>
      </c>
      <c r="B530" s="72">
        <v>2.3877314814814816E-2</v>
      </c>
      <c r="C530" s="73">
        <v>0</v>
      </c>
    </row>
    <row r="531" spans="1:3" x14ac:dyDescent="0.3">
      <c r="A531" s="71">
        <v>46007</v>
      </c>
      <c r="B531" s="72">
        <v>3.0821759259259261E-2</v>
      </c>
      <c r="C531" s="73">
        <v>0</v>
      </c>
    </row>
    <row r="532" spans="1:3" x14ac:dyDescent="0.3">
      <c r="A532" s="71">
        <v>46007</v>
      </c>
      <c r="B532" s="72">
        <v>3.7766203703703705E-2</v>
      </c>
      <c r="C532" s="73">
        <v>0</v>
      </c>
    </row>
    <row r="533" spans="1:3" x14ac:dyDescent="0.3">
      <c r="A533" s="71">
        <v>46007</v>
      </c>
      <c r="B533" s="72">
        <v>4.4710648148148145E-2</v>
      </c>
      <c r="C533" s="73">
        <v>0</v>
      </c>
    </row>
    <row r="534" spans="1:3" x14ac:dyDescent="0.3">
      <c r="A534" s="71">
        <v>46007</v>
      </c>
      <c r="B534" s="72">
        <v>5.1655092592592593E-2</v>
      </c>
      <c r="C534" s="73">
        <v>0</v>
      </c>
    </row>
    <row r="535" spans="1:3" x14ac:dyDescent="0.3">
      <c r="A535" s="71">
        <v>46007</v>
      </c>
      <c r="B535" s="72">
        <v>5.859953703703704E-2</v>
      </c>
      <c r="C535" s="73">
        <v>0</v>
      </c>
    </row>
    <row r="536" spans="1:3" x14ac:dyDescent="0.3">
      <c r="A536" s="71">
        <v>46007</v>
      </c>
      <c r="B536" s="72">
        <v>6.5543981481481481E-2</v>
      </c>
      <c r="C536" s="73">
        <v>0</v>
      </c>
    </row>
    <row r="537" spans="1:3" x14ac:dyDescent="0.3">
      <c r="A537" s="71">
        <v>46007</v>
      </c>
      <c r="B537" s="72">
        <v>7.2488425925925928E-2</v>
      </c>
      <c r="C537" s="73">
        <v>0</v>
      </c>
    </row>
    <row r="538" spans="1:3" x14ac:dyDescent="0.3">
      <c r="A538" s="71">
        <v>46007</v>
      </c>
      <c r="B538" s="72">
        <v>7.9432870370370376E-2</v>
      </c>
      <c r="C538" s="73">
        <v>0</v>
      </c>
    </row>
    <row r="539" spans="1:3" x14ac:dyDescent="0.3">
      <c r="A539" s="71">
        <v>46007</v>
      </c>
      <c r="B539" s="72">
        <v>8.637731481481481E-2</v>
      </c>
      <c r="C539" s="73">
        <v>0</v>
      </c>
    </row>
    <row r="540" spans="1:3" x14ac:dyDescent="0.3">
      <c r="A540" s="71">
        <v>46007</v>
      </c>
      <c r="B540" s="72">
        <v>9.3321759259259257E-2</v>
      </c>
      <c r="C540" s="73">
        <v>0</v>
      </c>
    </row>
    <row r="541" spans="1:3" x14ac:dyDescent="0.3">
      <c r="A541" s="71">
        <v>46007</v>
      </c>
      <c r="B541" s="72">
        <v>0.1002662037037037</v>
      </c>
      <c r="C541" s="73">
        <v>0</v>
      </c>
    </row>
    <row r="542" spans="1:3" x14ac:dyDescent="0.3">
      <c r="A542" s="71">
        <v>46007</v>
      </c>
      <c r="B542" s="72">
        <v>0.10721064814814815</v>
      </c>
      <c r="C542" s="73">
        <v>0</v>
      </c>
    </row>
    <row r="543" spans="1:3" x14ac:dyDescent="0.3">
      <c r="A543" s="71">
        <v>46007</v>
      </c>
      <c r="B543" s="72">
        <v>0.11415509259259259</v>
      </c>
      <c r="C543" s="73">
        <v>0</v>
      </c>
    </row>
    <row r="544" spans="1:3" x14ac:dyDescent="0.3">
      <c r="A544" s="71">
        <v>46007</v>
      </c>
      <c r="B544" s="72">
        <v>0.12109953703703703</v>
      </c>
      <c r="C544" s="73">
        <v>0</v>
      </c>
    </row>
    <row r="545" spans="1:3" x14ac:dyDescent="0.3">
      <c r="A545" s="71">
        <v>46007</v>
      </c>
      <c r="B545" s="72">
        <v>0.12804398148148149</v>
      </c>
      <c r="C545" s="73">
        <v>0</v>
      </c>
    </row>
    <row r="546" spans="1:3" x14ac:dyDescent="0.3">
      <c r="A546" s="71">
        <v>46007</v>
      </c>
      <c r="B546" s="72">
        <v>0.13498842592592591</v>
      </c>
      <c r="C546" s="73">
        <v>0</v>
      </c>
    </row>
    <row r="547" spans="1:3" x14ac:dyDescent="0.3">
      <c r="A547" s="71">
        <v>46007</v>
      </c>
      <c r="B547" s="72">
        <v>0.14193287037037036</v>
      </c>
      <c r="C547" s="73">
        <v>0</v>
      </c>
    </row>
    <row r="548" spans="1:3" x14ac:dyDescent="0.3">
      <c r="A548" s="71">
        <v>46007</v>
      </c>
      <c r="B548" s="72">
        <v>0.14887731481481481</v>
      </c>
      <c r="C548" s="73">
        <v>0</v>
      </c>
    </row>
    <row r="549" spans="1:3" x14ac:dyDescent="0.3">
      <c r="A549" s="71">
        <v>46007</v>
      </c>
      <c r="B549" s="72">
        <v>0.15582175925925926</v>
      </c>
      <c r="C549" s="73">
        <v>0</v>
      </c>
    </row>
    <row r="550" spans="1:3" x14ac:dyDescent="0.3">
      <c r="A550" s="71">
        <v>46007</v>
      </c>
      <c r="B550" s="72">
        <v>0.1627662037037037</v>
      </c>
      <c r="C550" s="73">
        <v>0</v>
      </c>
    </row>
    <row r="551" spans="1:3" x14ac:dyDescent="0.3">
      <c r="A551" s="71">
        <v>46007</v>
      </c>
      <c r="B551" s="72">
        <v>0.16971064814814815</v>
      </c>
      <c r="C551" s="73">
        <v>0</v>
      </c>
    </row>
    <row r="552" spans="1:3" x14ac:dyDescent="0.3">
      <c r="A552" s="71">
        <v>46007</v>
      </c>
      <c r="B552" s="72">
        <v>0.1766550925925926</v>
      </c>
      <c r="C552" s="73">
        <v>0</v>
      </c>
    </row>
    <row r="553" spans="1:3" x14ac:dyDescent="0.3">
      <c r="A553" s="71">
        <v>46007</v>
      </c>
      <c r="B553" s="72">
        <v>0.18359953703703705</v>
      </c>
      <c r="C553" s="73">
        <v>0</v>
      </c>
    </row>
    <row r="554" spans="1:3" x14ac:dyDescent="0.3">
      <c r="A554" s="71">
        <v>46007</v>
      </c>
      <c r="B554" s="72">
        <v>0.19054398148148149</v>
      </c>
      <c r="C554" s="73">
        <v>0</v>
      </c>
    </row>
    <row r="555" spans="1:3" x14ac:dyDescent="0.3">
      <c r="A555" s="71">
        <v>46007</v>
      </c>
      <c r="B555" s="72">
        <v>0.19748842592592591</v>
      </c>
      <c r="C555" s="73">
        <v>0</v>
      </c>
    </row>
    <row r="556" spans="1:3" x14ac:dyDescent="0.3">
      <c r="A556" s="71">
        <v>46007</v>
      </c>
      <c r="B556" s="72">
        <v>0.20443287037037036</v>
      </c>
      <c r="C556" s="73">
        <v>0</v>
      </c>
    </row>
    <row r="557" spans="1:3" x14ac:dyDescent="0.3">
      <c r="A557" s="71">
        <v>46007</v>
      </c>
      <c r="B557" s="72">
        <v>0.21137731481481481</v>
      </c>
      <c r="C557" s="73">
        <v>0</v>
      </c>
    </row>
    <row r="558" spans="1:3" x14ac:dyDescent="0.3">
      <c r="A558" s="71">
        <v>46007</v>
      </c>
      <c r="B558" s="72">
        <v>0.21832175925925926</v>
      </c>
      <c r="C558" s="73">
        <v>0</v>
      </c>
    </row>
    <row r="559" spans="1:3" x14ac:dyDescent="0.3">
      <c r="A559" s="71">
        <v>46007</v>
      </c>
      <c r="B559" s="72">
        <v>0.2252662037037037</v>
      </c>
      <c r="C559" s="73">
        <v>0</v>
      </c>
    </row>
    <row r="560" spans="1:3" x14ac:dyDescent="0.3">
      <c r="A560" s="71">
        <v>46007</v>
      </c>
      <c r="B560" s="72">
        <v>0.23221064814814815</v>
      </c>
      <c r="C560" s="73">
        <v>0</v>
      </c>
    </row>
    <row r="561" spans="1:3" x14ac:dyDescent="0.3">
      <c r="A561" s="71">
        <v>46007</v>
      </c>
      <c r="B561" s="72">
        <v>0.2391550925925926</v>
      </c>
      <c r="C561" s="73">
        <v>0</v>
      </c>
    </row>
    <row r="562" spans="1:3" x14ac:dyDescent="0.3">
      <c r="A562" s="71">
        <v>46007</v>
      </c>
      <c r="B562" s="72">
        <v>0.24609953703703705</v>
      </c>
      <c r="C562" s="73">
        <v>0</v>
      </c>
    </row>
    <row r="563" spans="1:3" x14ac:dyDescent="0.3">
      <c r="A563" s="71">
        <v>46007</v>
      </c>
      <c r="B563" s="72">
        <v>0.25304398148148149</v>
      </c>
      <c r="C563" s="73">
        <v>0</v>
      </c>
    </row>
    <row r="564" spans="1:3" x14ac:dyDescent="0.3">
      <c r="A564" s="71">
        <v>46007</v>
      </c>
      <c r="B564" s="72">
        <v>0.25998842592592591</v>
      </c>
      <c r="C564" s="73">
        <v>0</v>
      </c>
    </row>
    <row r="565" spans="1:3" x14ac:dyDescent="0.3">
      <c r="A565" s="71">
        <v>46007</v>
      </c>
      <c r="B565" s="72">
        <v>0.26693287037037039</v>
      </c>
      <c r="C565" s="73">
        <v>0</v>
      </c>
    </row>
    <row r="566" spans="1:3" x14ac:dyDescent="0.3">
      <c r="A566" s="71">
        <v>46007</v>
      </c>
      <c r="B566" s="72">
        <v>0.27387731481481481</v>
      </c>
      <c r="C566" s="73">
        <v>0.7</v>
      </c>
    </row>
    <row r="567" spans="1:3" x14ac:dyDescent="0.3">
      <c r="A567" s="71">
        <v>46007</v>
      </c>
      <c r="B567" s="72">
        <v>0.28082175925925928</v>
      </c>
      <c r="C567" s="73">
        <v>3.2</v>
      </c>
    </row>
    <row r="568" spans="1:3" x14ac:dyDescent="0.3">
      <c r="A568" s="71">
        <v>46007</v>
      </c>
      <c r="B568" s="72">
        <v>0.2877662037037037</v>
      </c>
      <c r="C568" s="73">
        <v>7.3</v>
      </c>
    </row>
    <row r="569" spans="1:3" x14ac:dyDescent="0.3">
      <c r="A569" s="71">
        <v>46007</v>
      </c>
      <c r="B569" s="72">
        <v>0.29471064814814812</v>
      </c>
      <c r="C569" s="73">
        <v>13</v>
      </c>
    </row>
    <row r="570" spans="1:3" x14ac:dyDescent="0.3">
      <c r="A570" s="71">
        <v>46007</v>
      </c>
      <c r="B570" s="72">
        <v>0.3016550925925926</v>
      </c>
      <c r="C570" s="73">
        <v>18.8</v>
      </c>
    </row>
    <row r="571" spans="1:3" x14ac:dyDescent="0.3">
      <c r="A571" s="71">
        <v>46007</v>
      </c>
      <c r="B571" s="72">
        <v>0.30859953703703702</v>
      </c>
      <c r="C571" s="73">
        <v>37.6</v>
      </c>
    </row>
    <row r="572" spans="1:3" x14ac:dyDescent="0.3">
      <c r="A572" s="71">
        <v>46009</v>
      </c>
      <c r="B572" s="72">
        <v>0.5773611111111111</v>
      </c>
      <c r="C572" s="73">
        <v>678.1</v>
      </c>
    </row>
    <row r="573" spans="1:3" x14ac:dyDescent="0.3">
      <c r="A573" s="71">
        <v>46009</v>
      </c>
      <c r="B573" s="72">
        <v>0.58430555555555552</v>
      </c>
      <c r="C573" s="73">
        <v>591.29999999999995</v>
      </c>
    </row>
    <row r="574" spans="1:3" x14ac:dyDescent="0.3">
      <c r="A574" s="71">
        <v>46009</v>
      </c>
      <c r="B574" s="72">
        <v>0.59125000000000005</v>
      </c>
      <c r="C574" s="73">
        <v>497.9</v>
      </c>
    </row>
    <row r="575" spans="1:3" x14ac:dyDescent="0.3">
      <c r="A575" s="71">
        <v>46009</v>
      </c>
      <c r="B575" s="72">
        <v>0.59819444444444447</v>
      </c>
      <c r="C575" s="73">
        <v>386.2</v>
      </c>
    </row>
    <row r="576" spans="1:3" x14ac:dyDescent="0.3">
      <c r="A576" s="71">
        <v>46009</v>
      </c>
      <c r="B576" s="72">
        <v>0.60513888888888889</v>
      </c>
      <c r="C576" s="73">
        <v>356.1</v>
      </c>
    </row>
    <row r="577" spans="1:3" x14ac:dyDescent="0.3">
      <c r="A577" s="71">
        <v>46009</v>
      </c>
      <c r="B577" s="72">
        <v>0.61094907407407406</v>
      </c>
      <c r="C577" s="73">
        <v>527.79999999999995</v>
      </c>
    </row>
    <row r="578" spans="1:3" x14ac:dyDescent="0.3">
      <c r="A578" s="71">
        <v>46009</v>
      </c>
      <c r="B578" s="72">
        <v>0.61789351851851848</v>
      </c>
      <c r="C578" s="73">
        <v>559.79999999999995</v>
      </c>
    </row>
    <row r="579" spans="1:3" x14ac:dyDescent="0.3">
      <c r="A579" s="71">
        <v>46009</v>
      </c>
      <c r="B579" s="72">
        <v>0.62483796296296301</v>
      </c>
      <c r="C579" s="73">
        <v>539.9</v>
      </c>
    </row>
    <row r="580" spans="1:3" x14ac:dyDescent="0.3">
      <c r="A580" s="71">
        <v>46009</v>
      </c>
      <c r="B580" s="72">
        <v>0.63178240740740743</v>
      </c>
      <c r="C580" s="73">
        <v>528.20000000000005</v>
      </c>
    </row>
    <row r="581" spans="1:3" x14ac:dyDescent="0.3">
      <c r="A581" s="71">
        <v>46009</v>
      </c>
      <c r="B581" s="72">
        <v>0.63872685185185185</v>
      </c>
      <c r="C581" s="73">
        <v>480</v>
      </c>
    </row>
    <row r="582" spans="1:3" x14ac:dyDescent="0.3">
      <c r="A582" s="71">
        <v>46009</v>
      </c>
      <c r="B582" s="72">
        <v>0.64567129629629627</v>
      </c>
      <c r="C582" s="73">
        <v>452.9</v>
      </c>
    </row>
    <row r="583" spans="1:3" x14ac:dyDescent="0.3">
      <c r="A583" s="71">
        <v>46009</v>
      </c>
      <c r="B583" s="72">
        <v>0.65261574074074069</v>
      </c>
      <c r="C583" s="73">
        <v>408.8</v>
      </c>
    </row>
    <row r="584" spans="1:3" x14ac:dyDescent="0.3">
      <c r="A584" s="71">
        <v>46009</v>
      </c>
      <c r="B584" s="72">
        <v>0.65956018518518522</v>
      </c>
      <c r="C584" s="73">
        <v>390.1</v>
      </c>
    </row>
    <row r="585" spans="1:3" x14ac:dyDescent="0.3">
      <c r="A585" s="71">
        <v>46009</v>
      </c>
      <c r="B585" s="72">
        <v>0.66650462962962964</v>
      </c>
      <c r="C585" s="73">
        <v>328.9</v>
      </c>
    </row>
    <row r="586" spans="1:3" x14ac:dyDescent="0.3">
      <c r="A586" s="71">
        <v>46009</v>
      </c>
      <c r="B586" s="72">
        <v>0.67344907407407406</v>
      </c>
      <c r="C586" s="73">
        <v>295.10000000000002</v>
      </c>
    </row>
    <row r="587" spans="1:3" x14ac:dyDescent="0.3">
      <c r="A587" s="71">
        <v>46009</v>
      </c>
      <c r="B587" s="72">
        <v>0.68039351851851848</v>
      </c>
      <c r="C587" s="73">
        <v>251.2</v>
      </c>
    </row>
    <row r="588" spans="1:3" x14ac:dyDescent="0.3">
      <c r="A588" s="71">
        <v>46009</v>
      </c>
      <c r="B588" s="72">
        <v>0.68733796296296301</v>
      </c>
      <c r="C588" s="73">
        <v>220.9</v>
      </c>
    </row>
    <row r="589" spans="1:3" x14ac:dyDescent="0.3">
      <c r="A589" s="71">
        <v>46009</v>
      </c>
      <c r="B589" s="72">
        <v>0.69428240740740743</v>
      </c>
      <c r="C589" s="73">
        <v>178.3</v>
      </c>
    </row>
    <row r="590" spans="1:3" x14ac:dyDescent="0.3">
      <c r="A590" s="71">
        <v>46009</v>
      </c>
      <c r="B590" s="72">
        <v>0.70122685185185185</v>
      </c>
      <c r="C590" s="73">
        <v>141.9</v>
      </c>
    </row>
    <row r="591" spans="1:3" x14ac:dyDescent="0.3">
      <c r="A591" s="71">
        <v>46009</v>
      </c>
      <c r="B591" s="72">
        <v>0.70817129629629627</v>
      </c>
      <c r="C591" s="73">
        <v>107.3</v>
      </c>
    </row>
    <row r="592" spans="1:3" x14ac:dyDescent="0.3">
      <c r="A592" s="71">
        <v>46009</v>
      </c>
      <c r="B592" s="72">
        <v>0.71511574074074069</v>
      </c>
      <c r="C592" s="73">
        <v>41.7</v>
      </c>
    </row>
    <row r="593" spans="1:3" x14ac:dyDescent="0.3">
      <c r="A593" s="71">
        <v>46009</v>
      </c>
      <c r="B593" s="72">
        <v>0.72206018518518522</v>
      </c>
      <c r="C593" s="73">
        <v>24.6</v>
      </c>
    </row>
    <row r="594" spans="1:3" x14ac:dyDescent="0.3">
      <c r="A594" s="71">
        <v>46009</v>
      </c>
      <c r="B594" s="72">
        <v>0.72900462962962964</v>
      </c>
      <c r="C594" s="73">
        <v>18.8</v>
      </c>
    </row>
    <row r="595" spans="1:3" x14ac:dyDescent="0.3">
      <c r="A595" s="71">
        <v>46009</v>
      </c>
      <c r="B595" s="72">
        <v>0.73594907407407406</v>
      </c>
      <c r="C595" s="73">
        <v>8.6</v>
      </c>
    </row>
    <row r="596" spans="1:3" x14ac:dyDescent="0.3">
      <c r="A596" s="71">
        <v>46009</v>
      </c>
      <c r="B596" s="72">
        <v>0.74289351851851848</v>
      </c>
      <c r="C596" s="73">
        <v>3.4</v>
      </c>
    </row>
    <row r="597" spans="1:3" x14ac:dyDescent="0.3">
      <c r="A597" s="71">
        <v>46009</v>
      </c>
      <c r="B597" s="72">
        <v>0.74983796296296301</v>
      </c>
      <c r="C597" s="73">
        <v>0.9</v>
      </c>
    </row>
    <row r="598" spans="1:3" x14ac:dyDescent="0.3">
      <c r="A598" s="71">
        <v>46009</v>
      </c>
      <c r="B598" s="72">
        <v>0.75678240740740743</v>
      </c>
      <c r="C598" s="73">
        <v>0.1</v>
      </c>
    </row>
    <row r="599" spans="1:3" x14ac:dyDescent="0.3">
      <c r="A599" s="71">
        <v>46009</v>
      </c>
      <c r="B599" s="72">
        <v>0.76372685185185185</v>
      </c>
      <c r="C599" s="73">
        <v>0</v>
      </c>
    </row>
    <row r="600" spans="1:3" x14ac:dyDescent="0.3">
      <c r="A600" s="71">
        <v>46009</v>
      </c>
      <c r="B600" s="72">
        <v>0.77067129629629627</v>
      </c>
      <c r="C600" s="73">
        <v>0</v>
      </c>
    </row>
    <row r="601" spans="1:3" x14ac:dyDescent="0.3">
      <c r="A601" s="71">
        <v>46009</v>
      </c>
      <c r="B601" s="72">
        <v>0.77761574074074069</v>
      </c>
      <c r="C601" s="73">
        <v>0</v>
      </c>
    </row>
    <row r="602" spans="1:3" x14ac:dyDescent="0.3">
      <c r="A602" s="71">
        <v>46009</v>
      </c>
      <c r="B602" s="72">
        <v>0.78456018518518522</v>
      </c>
      <c r="C602" s="73">
        <v>0</v>
      </c>
    </row>
    <row r="603" spans="1:3" x14ac:dyDescent="0.3">
      <c r="A603" s="71">
        <v>46009</v>
      </c>
      <c r="B603" s="72">
        <v>0.79150462962962964</v>
      </c>
      <c r="C603" s="73">
        <v>0</v>
      </c>
    </row>
    <row r="604" spans="1:3" x14ac:dyDescent="0.3">
      <c r="A604" s="71">
        <v>46009</v>
      </c>
      <c r="B604" s="72">
        <v>0.79844907407407406</v>
      </c>
      <c r="C604" s="73">
        <v>0</v>
      </c>
    </row>
    <row r="605" spans="1:3" x14ac:dyDescent="0.3">
      <c r="A605" s="71">
        <v>46009</v>
      </c>
      <c r="B605" s="72">
        <v>0.80539351851851848</v>
      </c>
      <c r="C605" s="73">
        <v>0</v>
      </c>
    </row>
    <row r="606" spans="1:3" x14ac:dyDescent="0.3">
      <c r="A606" s="71">
        <v>46009</v>
      </c>
      <c r="B606" s="72">
        <v>0.81233796296296301</v>
      </c>
      <c r="C606" s="73">
        <v>0</v>
      </c>
    </row>
    <row r="607" spans="1:3" x14ac:dyDescent="0.3">
      <c r="A607" s="71">
        <v>46009</v>
      </c>
      <c r="B607" s="72">
        <v>0.81928240740740743</v>
      </c>
      <c r="C607" s="73">
        <v>0</v>
      </c>
    </row>
    <row r="608" spans="1:3" x14ac:dyDescent="0.3">
      <c r="A608" s="71">
        <v>46009</v>
      </c>
      <c r="B608" s="72">
        <v>0.82622685185185185</v>
      </c>
      <c r="C608" s="73">
        <v>0</v>
      </c>
    </row>
    <row r="609" spans="1:3" x14ac:dyDescent="0.3">
      <c r="A609" s="71">
        <v>46009</v>
      </c>
      <c r="B609" s="72">
        <v>0.83317129629629627</v>
      </c>
      <c r="C609" s="73">
        <v>0</v>
      </c>
    </row>
    <row r="610" spans="1:3" x14ac:dyDescent="0.3">
      <c r="A610" s="71">
        <v>46009</v>
      </c>
      <c r="B610" s="72">
        <v>0.84011574074074069</v>
      </c>
      <c r="C610" s="73">
        <v>0</v>
      </c>
    </row>
    <row r="611" spans="1:3" x14ac:dyDescent="0.3">
      <c r="A611" s="71">
        <v>46009</v>
      </c>
      <c r="B611" s="72">
        <v>0.84706018518518522</v>
      </c>
      <c r="C611" s="73">
        <v>0</v>
      </c>
    </row>
    <row r="612" spans="1:3" x14ac:dyDescent="0.3">
      <c r="A612" s="71">
        <v>46009</v>
      </c>
      <c r="B612" s="72">
        <v>0.85400462962962964</v>
      </c>
      <c r="C612" s="73">
        <v>0</v>
      </c>
    </row>
    <row r="613" spans="1:3" x14ac:dyDescent="0.3">
      <c r="A613" s="71">
        <v>46009</v>
      </c>
      <c r="B613" s="72">
        <v>0.86094907407407406</v>
      </c>
      <c r="C613" s="73">
        <v>0</v>
      </c>
    </row>
    <row r="614" spans="1:3" x14ac:dyDescent="0.3">
      <c r="A614" s="71">
        <v>46009</v>
      </c>
      <c r="B614" s="72">
        <v>0.86789351851851848</v>
      </c>
      <c r="C614" s="73">
        <v>0</v>
      </c>
    </row>
    <row r="615" spans="1:3" x14ac:dyDescent="0.3">
      <c r="A615" s="71">
        <v>46009</v>
      </c>
      <c r="B615" s="72">
        <v>0.87483796296296301</v>
      </c>
      <c r="C615" s="73">
        <v>0</v>
      </c>
    </row>
    <row r="616" spans="1:3" x14ac:dyDescent="0.3">
      <c r="A616" s="71">
        <v>46009</v>
      </c>
      <c r="B616" s="72">
        <v>0.88178240740740743</v>
      </c>
      <c r="C616" s="73">
        <v>0</v>
      </c>
    </row>
    <row r="617" spans="1:3" x14ac:dyDescent="0.3">
      <c r="A617" s="71">
        <v>46009</v>
      </c>
      <c r="B617" s="72">
        <v>0.88872685185185185</v>
      </c>
      <c r="C617" s="73">
        <v>0</v>
      </c>
    </row>
    <row r="618" spans="1:3" x14ac:dyDescent="0.3">
      <c r="A618" s="71">
        <v>46009</v>
      </c>
      <c r="B618" s="72">
        <v>0.89567129629629627</v>
      </c>
      <c r="C618" s="73">
        <v>0</v>
      </c>
    </row>
    <row r="619" spans="1:3" x14ac:dyDescent="0.3">
      <c r="A619" s="71">
        <v>46009</v>
      </c>
      <c r="B619" s="72">
        <v>0.90261574074074069</v>
      </c>
      <c r="C619" s="73">
        <v>0</v>
      </c>
    </row>
    <row r="620" spans="1:3" x14ac:dyDescent="0.3">
      <c r="A620" s="71">
        <v>46009</v>
      </c>
      <c r="B620" s="72">
        <v>0.90956018518518522</v>
      </c>
      <c r="C620" s="73">
        <v>0</v>
      </c>
    </row>
    <row r="621" spans="1:3" x14ac:dyDescent="0.3">
      <c r="A621" s="71">
        <v>46009</v>
      </c>
      <c r="B621" s="72">
        <v>0.91650462962962964</v>
      </c>
      <c r="C621" s="73">
        <v>0</v>
      </c>
    </row>
    <row r="622" spans="1:3" x14ac:dyDescent="0.3">
      <c r="A622" s="71">
        <v>46009</v>
      </c>
      <c r="B622" s="72">
        <v>0.92344907407407406</v>
      </c>
      <c r="C622" s="73">
        <v>0</v>
      </c>
    </row>
    <row r="623" spans="1:3" x14ac:dyDescent="0.3">
      <c r="A623" s="71">
        <v>46009</v>
      </c>
      <c r="B623" s="72">
        <v>0.93039351851851848</v>
      </c>
      <c r="C623" s="73">
        <v>0</v>
      </c>
    </row>
    <row r="624" spans="1:3" x14ac:dyDescent="0.3">
      <c r="A624" s="71">
        <v>46009</v>
      </c>
      <c r="B624" s="72">
        <v>0.93733796296296301</v>
      </c>
      <c r="C624" s="73">
        <v>0</v>
      </c>
    </row>
    <row r="625" spans="1:3" x14ac:dyDescent="0.3">
      <c r="A625" s="71">
        <v>46009</v>
      </c>
      <c r="B625" s="72">
        <v>0.94428240740740743</v>
      </c>
      <c r="C625" s="73">
        <v>0</v>
      </c>
    </row>
    <row r="626" spans="1:3" x14ac:dyDescent="0.3">
      <c r="A626" s="71">
        <v>46009</v>
      </c>
      <c r="B626" s="72">
        <v>0.95122685185185185</v>
      </c>
      <c r="C626" s="73">
        <v>0</v>
      </c>
    </row>
    <row r="627" spans="1:3" x14ac:dyDescent="0.3">
      <c r="A627" s="71">
        <v>46009</v>
      </c>
      <c r="B627" s="72">
        <v>0.95817129629629627</v>
      </c>
      <c r="C627" s="73">
        <v>0</v>
      </c>
    </row>
    <row r="628" spans="1:3" x14ac:dyDescent="0.3">
      <c r="A628" s="71">
        <v>46009</v>
      </c>
      <c r="B628" s="72">
        <v>0.96511574074074069</v>
      </c>
      <c r="C628" s="73">
        <v>0</v>
      </c>
    </row>
    <row r="629" spans="1:3" x14ac:dyDescent="0.3">
      <c r="A629" s="71">
        <v>46009</v>
      </c>
      <c r="B629" s="72">
        <v>0.97206018518518522</v>
      </c>
      <c r="C629" s="73">
        <v>0</v>
      </c>
    </row>
    <row r="630" spans="1:3" x14ac:dyDescent="0.3">
      <c r="A630" s="71">
        <v>46009</v>
      </c>
      <c r="B630" s="72">
        <v>0.97900462962962964</v>
      </c>
      <c r="C630" s="73">
        <v>0</v>
      </c>
    </row>
    <row r="631" spans="1:3" x14ac:dyDescent="0.3">
      <c r="A631" s="71">
        <v>46009</v>
      </c>
      <c r="B631" s="72">
        <v>0.98594907407407406</v>
      </c>
      <c r="C631" s="73">
        <v>0</v>
      </c>
    </row>
    <row r="632" spans="1:3" x14ac:dyDescent="0.3">
      <c r="A632" s="71">
        <v>46009</v>
      </c>
      <c r="B632" s="72">
        <v>0.99289351851851848</v>
      </c>
      <c r="C632" s="73">
        <v>0</v>
      </c>
    </row>
    <row r="633" spans="1:3" x14ac:dyDescent="0.3">
      <c r="A633" s="71">
        <v>46009</v>
      </c>
      <c r="B633" s="72">
        <v>0.99983796296296301</v>
      </c>
      <c r="C633" s="73">
        <v>0</v>
      </c>
    </row>
    <row r="634" spans="1:3" x14ac:dyDescent="0.3">
      <c r="A634" s="71">
        <v>46010</v>
      </c>
      <c r="B634" s="72">
        <v>6.7824074074074071E-3</v>
      </c>
      <c r="C634" s="73">
        <v>0</v>
      </c>
    </row>
    <row r="635" spans="1:3" x14ac:dyDescent="0.3">
      <c r="A635" s="71">
        <v>46010</v>
      </c>
      <c r="B635" s="72">
        <v>1.3726851851851851E-2</v>
      </c>
      <c r="C635" s="73">
        <v>0</v>
      </c>
    </row>
    <row r="636" spans="1:3" x14ac:dyDescent="0.3">
      <c r="A636" s="71">
        <v>46010</v>
      </c>
      <c r="B636" s="72">
        <v>2.0671296296296295E-2</v>
      </c>
      <c r="C636" s="73">
        <v>0</v>
      </c>
    </row>
    <row r="637" spans="1:3" x14ac:dyDescent="0.3">
      <c r="A637" s="71">
        <v>46010</v>
      </c>
      <c r="B637" s="72">
        <v>2.7615740740740739E-2</v>
      </c>
      <c r="C637" s="73">
        <v>0</v>
      </c>
    </row>
    <row r="638" spans="1:3" x14ac:dyDescent="0.3">
      <c r="A638" s="71">
        <v>46010</v>
      </c>
      <c r="B638" s="72">
        <v>3.4560185185185187E-2</v>
      </c>
      <c r="C638" s="73">
        <v>0</v>
      </c>
    </row>
    <row r="639" spans="1:3" x14ac:dyDescent="0.3">
      <c r="A639" s="71">
        <v>46010</v>
      </c>
      <c r="B639" s="72">
        <v>4.1504629629629627E-2</v>
      </c>
      <c r="C639" s="73">
        <v>0</v>
      </c>
    </row>
    <row r="640" spans="1:3" x14ac:dyDescent="0.3">
      <c r="A640" s="71">
        <v>46010</v>
      </c>
      <c r="B640" s="72">
        <v>4.8449074074074075E-2</v>
      </c>
      <c r="C640" s="73">
        <v>0</v>
      </c>
    </row>
    <row r="641" spans="1:3" x14ac:dyDescent="0.3">
      <c r="A641" s="71">
        <v>46010</v>
      </c>
      <c r="B641" s="72">
        <v>5.5393518518518516E-2</v>
      </c>
      <c r="C641" s="73">
        <v>0</v>
      </c>
    </row>
    <row r="642" spans="1:3" x14ac:dyDescent="0.3">
      <c r="A642" s="71">
        <v>46010</v>
      </c>
      <c r="B642" s="72">
        <v>6.2337962962962963E-2</v>
      </c>
      <c r="C642" s="73">
        <v>0</v>
      </c>
    </row>
    <row r="643" spans="1:3" x14ac:dyDescent="0.3">
      <c r="A643" s="71">
        <v>46010</v>
      </c>
      <c r="B643" s="72">
        <v>6.9282407407407404E-2</v>
      </c>
      <c r="C643" s="73">
        <v>0</v>
      </c>
    </row>
    <row r="644" spans="1:3" x14ac:dyDescent="0.3">
      <c r="A644" s="71">
        <v>46010</v>
      </c>
      <c r="B644" s="72">
        <v>7.6226851851851851E-2</v>
      </c>
      <c r="C644" s="73">
        <v>0</v>
      </c>
    </row>
    <row r="645" spans="1:3" x14ac:dyDescent="0.3">
      <c r="A645" s="71">
        <v>46010</v>
      </c>
      <c r="B645" s="72">
        <v>8.3171296296296299E-2</v>
      </c>
      <c r="C645" s="73">
        <v>0</v>
      </c>
    </row>
    <row r="646" spans="1:3" x14ac:dyDescent="0.3">
      <c r="A646" s="71">
        <v>46010</v>
      </c>
      <c r="B646" s="72">
        <v>9.0115740740740746E-2</v>
      </c>
      <c r="C646" s="73">
        <v>0</v>
      </c>
    </row>
    <row r="647" spans="1:3" x14ac:dyDescent="0.3">
      <c r="A647" s="71">
        <v>46010</v>
      </c>
      <c r="B647" s="72">
        <v>9.706018518518518E-2</v>
      </c>
      <c r="C647" s="73">
        <v>0</v>
      </c>
    </row>
    <row r="648" spans="1:3" x14ac:dyDescent="0.3">
      <c r="A648" s="71">
        <v>46010</v>
      </c>
      <c r="B648" s="72">
        <v>0.10400462962962963</v>
      </c>
      <c r="C648" s="73">
        <v>0</v>
      </c>
    </row>
    <row r="649" spans="1:3" x14ac:dyDescent="0.3">
      <c r="A649" s="71">
        <v>46010</v>
      </c>
      <c r="B649" s="72">
        <v>0.11094907407407407</v>
      </c>
      <c r="C649" s="73">
        <v>0</v>
      </c>
    </row>
    <row r="650" spans="1:3" x14ac:dyDescent="0.3">
      <c r="A650" s="71">
        <v>46010</v>
      </c>
      <c r="B650" s="72">
        <v>0.11789351851851852</v>
      </c>
      <c r="C650" s="73">
        <v>0</v>
      </c>
    </row>
    <row r="651" spans="1:3" x14ac:dyDescent="0.3">
      <c r="A651" s="71">
        <v>46010</v>
      </c>
      <c r="B651" s="72">
        <v>0.12483796296296296</v>
      </c>
      <c r="C651" s="73">
        <v>0</v>
      </c>
    </row>
    <row r="652" spans="1:3" x14ac:dyDescent="0.3">
      <c r="A652" s="71">
        <v>46010</v>
      </c>
      <c r="B652" s="72">
        <v>0.1317824074074074</v>
      </c>
      <c r="C652" s="73">
        <v>0</v>
      </c>
    </row>
    <row r="653" spans="1:3" x14ac:dyDescent="0.3">
      <c r="A653" s="71">
        <v>46010</v>
      </c>
      <c r="B653" s="72">
        <v>0.13872685185185185</v>
      </c>
      <c r="C653" s="73">
        <v>0</v>
      </c>
    </row>
    <row r="654" spans="1:3" x14ac:dyDescent="0.3">
      <c r="A654" s="71">
        <v>46010</v>
      </c>
      <c r="B654" s="72">
        <v>0.1456712962962963</v>
      </c>
      <c r="C654" s="73">
        <v>0</v>
      </c>
    </row>
    <row r="655" spans="1:3" x14ac:dyDescent="0.3">
      <c r="A655" s="71">
        <v>46010</v>
      </c>
      <c r="B655" s="72">
        <v>0.15261574074074075</v>
      </c>
      <c r="C655" s="73">
        <v>0</v>
      </c>
    </row>
    <row r="656" spans="1:3" x14ac:dyDescent="0.3">
      <c r="A656" s="71">
        <v>46010</v>
      </c>
      <c r="B656" s="72">
        <v>0.15956018518518519</v>
      </c>
      <c r="C656" s="73">
        <v>0</v>
      </c>
    </row>
    <row r="657" spans="1:3" x14ac:dyDescent="0.3">
      <c r="A657" s="71">
        <v>46010</v>
      </c>
      <c r="B657" s="72">
        <v>0.16650462962962964</v>
      </c>
      <c r="C657" s="73">
        <v>0</v>
      </c>
    </row>
    <row r="658" spans="1:3" x14ac:dyDescent="0.3">
      <c r="A658" s="71">
        <v>46010</v>
      </c>
      <c r="B658" s="72">
        <v>0.17344907407407406</v>
      </c>
      <c r="C658" s="73">
        <v>0</v>
      </c>
    </row>
    <row r="659" spans="1:3" x14ac:dyDescent="0.3">
      <c r="A659" s="71">
        <v>46010</v>
      </c>
      <c r="B659" s="72">
        <v>0.18039351851851851</v>
      </c>
      <c r="C659" s="73">
        <v>0</v>
      </c>
    </row>
    <row r="660" spans="1:3" x14ac:dyDescent="0.3">
      <c r="A660" s="71">
        <v>46010</v>
      </c>
      <c r="B660" s="72">
        <v>0.18733796296296296</v>
      </c>
      <c r="C660" s="73">
        <v>0</v>
      </c>
    </row>
    <row r="661" spans="1:3" x14ac:dyDescent="0.3">
      <c r="A661" s="71">
        <v>46010</v>
      </c>
      <c r="B661" s="72">
        <v>0.1942824074074074</v>
      </c>
      <c r="C661" s="73">
        <v>0</v>
      </c>
    </row>
    <row r="662" spans="1:3" x14ac:dyDescent="0.3">
      <c r="A662" s="71">
        <v>46010</v>
      </c>
      <c r="B662" s="72">
        <v>0.20122685185185185</v>
      </c>
      <c r="C662" s="73">
        <v>0</v>
      </c>
    </row>
    <row r="663" spans="1:3" x14ac:dyDescent="0.3">
      <c r="A663" s="71">
        <v>46010</v>
      </c>
      <c r="B663" s="72">
        <v>0.2081712962962963</v>
      </c>
      <c r="C663" s="73">
        <v>0</v>
      </c>
    </row>
    <row r="664" spans="1:3" x14ac:dyDescent="0.3">
      <c r="A664" s="71">
        <v>46010</v>
      </c>
      <c r="B664" s="72">
        <v>0.21511574074074075</v>
      </c>
      <c r="C664" s="73">
        <v>0</v>
      </c>
    </row>
    <row r="665" spans="1:3" x14ac:dyDescent="0.3">
      <c r="A665" s="71">
        <v>46010</v>
      </c>
      <c r="B665" s="72">
        <v>0.22206018518518519</v>
      </c>
      <c r="C665" s="73">
        <v>0</v>
      </c>
    </row>
    <row r="666" spans="1:3" x14ac:dyDescent="0.3">
      <c r="A666" s="71">
        <v>46010</v>
      </c>
      <c r="B666" s="72">
        <v>0.22900462962962964</v>
      </c>
      <c r="C666" s="73">
        <v>0</v>
      </c>
    </row>
    <row r="667" spans="1:3" x14ac:dyDescent="0.3">
      <c r="A667" s="71">
        <v>46010</v>
      </c>
      <c r="B667" s="72">
        <v>0.23594907407407406</v>
      </c>
      <c r="C667" s="73">
        <v>0</v>
      </c>
    </row>
    <row r="668" spans="1:3" x14ac:dyDescent="0.3">
      <c r="A668" s="71">
        <v>46010</v>
      </c>
      <c r="B668" s="72">
        <v>0.24289351851851851</v>
      </c>
      <c r="C668" s="73">
        <v>0</v>
      </c>
    </row>
    <row r="669" spans="1:3" x14ac:dyDescent="0.3">
      <c r="A669" s="71">
        <v>46010</v>
      </c>
      <c r="B669" s="72">
        <v>0.24983796296296296</v>
      </c>
      <c r="C669" s="73">
        <v>0</v>
      </c>
    </row>
    <row r="670" spans="1:3" x14ac:dyDescent="0.3">
      <c r="A670" s="71">
        <v>46010</v>
      </c>
      <c r="B670" s="72">
        <v>0.25678240740740743</v>
      </c>
      <c r="C670" s="73">
        <v>0</v>
      </c>
    </row>
    <row r="671" spans="1:3" x14ac:dyDescent="0.3">
      <c r="A671" s="71">
        <v>46010</v>
      </c>
      <c r="B671" s="72">
        <v>0.26372685185185185</v>
      </c>
      <c r="C671" s="73">
        <v>0</v>
      </c>
    </row>
    <row r="672" spans="1:3" x14ac:dyDescent="0.3">
      <c r="A672" s="71">
        <v>46010</v>
      </c>
      <c r="B672" s="72">
        <v>0.27067129629629627</v>
      </c>
      <c r="C672" s="73">
        <v>0</v>
      </c>
    </row>
    <row r="673" spans="1:3" x14ac:dyDescent="0.3">
      <c r="A673" s="71">
        <v>46010</v>
      </c>
      <c r="B673" s="72">
        <v>0.27761574074074075</v>
      </c>
      <c r="C673" s="73">
        <v>0.4</v>
      </c>
    </row>
    <row r="674" spans="1:3" x14ac:dyDescent="0.3">
      <c r="A674" s="71">
        <v>46010</v>
      </c>
      <c r="B674" s="72">
        <v>0.28456018518518517</v>
      </c>
      <c r="C674" s="73">
        <v>2.2999999999999998</v>
      </c>
    </row>
    <row r="675" spans="1:3" x14ac:dyDescent="0.3">
      <c r="A675" s="71">
        <v>46010</v>
      </c>
      <c r="B675" s="72">
        <v>0.29150462962962964</v>
      </c>
      <c r="C675" s="73">
        <v>8.3000000000000007</v>
      </c>
    </row>
    <row r="676" spans="1:3" x14ac:dyDescent="0.3">
      <c r="A676" s="71">
        <v>46010</v>
      </c>
      <c r="B676" s="72">
        <v>0.29844907407407406</v>
      </c>
      <c r="C676" s="73">
        <v>14.1</v>
      </c>
    </row>
    <row r="677" spans="1:3" x14ac:dyDescent="0.3">
      <c r="A677" s="71">
        <v>46010</v>
      </c>
      <c r="B677" s="72">
        <v>0.30539351851851854</v>
      </c>
      <c r="C677" s="73">
        <v>26.3</v>
      </c>
    </row>
    <row r="678" spans="1:3" x14ac:dyDescent="0.3">
      <c r="A678" s="71">
        <v>46010</v>
      </c>
      <c r="B678" s="72">
        <v>0.31233796296296296</v>
      </c>
      <c r="C678" s="73">
        <v>28.2</v>
      </c>
    </row>
    <row r="679" spans="1:3" x14ac:dyDescent="0.3">
      <c r="A679" s="71">
        <v>46010</v>
      </c>
      <c r="B679" s="72">
        <v>0.31928240740740743</v>
      </c>
      <c r="C679" s="73">
        <v>48.7</v>
      </c>
    </row>
    <row r="680" spans="1:3" x14ac:dyDescent="0.3">
      <c r="A680" s="71">
        <v>46010</v>
      </c>
      <c r="B680" s="72">
        <v>0.32622685185185185</v>
      </c>
      <c r="C680" s="73">
        <v>71.2</v>
      </c>
    </row>
    <row r="681" spans="1:3" x14ac:dyDescent="0.3">
      <c r="A681" s="71">
        <v>46010</v>
      </c>
      <c r="B681" s="72">
        <v>0.33317129629629627</v>
      </c>
      <c r="C681" s="73">
        <v>55.6</v>
      </c>
    </row>
    <row r="682" spans="1:3" x14ac:dyDescent="0.3">
      <c r="A682" s="71">
        <v>46010</v>
      </c>
      <c r="B682" s="72">
        <v>0.34011574074074075</v>
      </c>
      <c r="C682" s="73">
        <v>65.2</v>
      </c>
    </row>
    <row r="683" spans="1:3" x14ac:dyDescent="0.3">
      <c r="A683" s="71">
        <v>46010</v>
      </c>
      <c r="B683" s="72">
        <v>0.34706018518518517</v>
      </c>
      <c r="C683" s="73">
        <v>81.3</v>
      </c>
    </row>
    <row r="684" spans="1:3" x14ac:dyDescent="0.3">
      <c r="A684" s="71">
        <v>46010</v>
      </c>
      <c r="B684" s="72">
        <v>0.35400462962962964</v>
      </c>
      <c r="C684" s="73">
        <v>220.9</v>
      </c>
    </row>
    <row r="685" spans="1:3" x14ac:dyDescent="0.3">
      <c r="A685" s="71">
        <v>46010</v>
      </c>
      <c r="B685" s="72">
        <v>0.36094907407407406</v>
      </c>
      <c r="C685" s="73">
        <v>186.9</v>
      </c>
    </row>
    <row r="686" spans="1:3" x14ac:dyDescent="0.3">
      <c r="A686" s="71">
        <v>46010</v>
      </c>
      <c r="B686" s="72">
        <v>0.36789351851851854</v>
      </c>
      <c r="C686" s="73">
        <v>213.9</v>
      </c>
    </row>
    <row r="687" spans="1:3" x14ac:dyDescent="0.3">
      <c r="A687" s="71">
        <v>46010</v>
      </c>
      <c r="B687" s="72">
        <v>0.37483796296296296</v>
      </c>
      <c r="C687" s="73">
        <v>163.69999999999999</v>
      </c>
    </row>
    <row r="688" spans="1:3" x14ac:dyDescent="0.3">
      <c r="A688" s="71">
        <v>46010</v>
      </c>
      <c r="B688" s="72">
        <v>0.38178240740740743</v>
      </c>
      <c r="C688" s="73">
        <v>254.9</v>
      </c>
    </row>
    <row r="689" spans="1:3" x14ac:dyDescent="0.3">
      <c r="A689" s="71">
        <v>46010</v>
      </c>
      <c r="B689" s="72">
        <v>0.38872685185185185</v>
      </c>
      <c r="C689" s="73">
        <v>270.10000000000002</v>
      </c>
    </row>
    <row r="690" spans="1:3" x14ac:dyDescent="0.3">
      <c r="A690" s="71">
        <v>46010</v>
      </c>
      <c r="B690" s="72">
        <v>0.39567129629629627</v>
      </c>
      <c r="C690" s="73">
        <v>355.3</v>
      </c>
    </row>
    <row r="691" spans="1:3" x14ac:dyDescent="0.3">
      <c r="A691" s="71">
        <v>46010</v>
      </c>
      <c r="B691" s="72">
        <v>0.40261574074074075</v>
      </c>
      <c r="C691" s="73">
        <v>406.8</v>
      </c>
    </row>
    <row r="692" spans="1:3" x14ac:dyDescent="0.3">
      <c r="A692" s="71">
        <v>46010</v>
      </c>
      <c r="B692" s="72">
        <v>0.40956018518518517</v>
      </c>
      <c r="C692" s="73">
        <v>111.4</v>
      </c>
    </row>
    <row r="693" spans="1:3" x14ac:dyDescent="0.3">
      <c r="A693" s="71">
        <v>46010</v>
      </c>
      <c r="B693" s="72">
        <v>0.41650462962962964</v>
      </c>
      <c r="C693" s="73">
        <v>453.3</v>
      </c>
    </row>
    <row r="694" spans="1:3" x14ac:dyDescent="0.3">
      <c r="A694" s="71">
        <v>46010</v>
      </c>
      <c r="B694" s="72">
        <v>0.42344907407407406</v>
      </c>
      <c r="C694" s="73">
        <v>502.7</v>
      </c>
    </row>
    <row r="695" spans="1:3" x14ac:dyDescent="0.3">
      <c r="A695" s="71">
        <v>46010</v>
      </c>
      <c r="B695" s="72">
        <v>0.43039351851851854</v>
      </c>
      <c r="C695" s="73">
        <v>571.4</v>
      </c>
    </row>
    <row r="696" spans="1:3" x14ac:dyDescent="0.3">
      <c r="A696" s="71">
        <v>46010</v>
      </c>
      <c r="B696" s="72">
        <v>0.43733796296296296</v>
      </c>
      <c r="C696" s="73">
        <v>520.70000000000005</v>
      </c>
    </row>
    <row r="697" spans="1:3" x14ac:dyDescent="0.3">
      <c r="A697" s="71">
        <v>46010</v>
      </c>
      <c r="B697" s="72">
        <v>0.44428240740740743</v>
      </c>
      <c r="C697" s="73">
        <v>521.6</v>
      </c>
    </row>
    <row r="698" spans="1:3" x14ac:dyDescent="0.3">
      <c r="A698" s="71">
        <v>46010</v>
      </c>
      <c r="B698" s="72">
        <v>0.45122685185185185</v>
      </c>
      <c r="C698" s="73">
        <v>640.5</v>
      </c>
    </row>
    <row r="699" spans="1:3" x14ac:dyDescent="0.3">
      <c r="A699" s="71">
        <v>46010</v>
      </c>
      <c r="B699" s="72">
        <v>0.45817129629629627</v>
      </c>
      <c r="C699" s="73">
        <v>680.1</v>
      </c>
    </row>
    <row r="700" spans="1:3" x14ac:dyDescent="0.3">
      <c r="A700" s="71">
        <v>46010</v>
      </c>
      <c r="B700" s="72">
        <v>0.46511574074074075</v>
      </c>
      <c r="C700" s="73">
        <v>696</v>
      </c>
    </row>
    <row r="701" spans="1:3" x14ac:dyDescent="0.3">
      <c r="A701" s="71">
        <v>46010</v>
      </c>
      <c r="B701" s="72">
        <v>0.47206018518518517</v>
      </c>
      <c r="C701" s="73">
        <v>704.8</v>
      </c>
    </row>
    <row r="702" spans="1:3" x14ac:dyDescent="0.3">
      <c r="A702" s="71">
        <v>46010</v>
      </c>
      <c r="B702" s="72">
        <v>0.47900462962962964</v>
      </c>
      <c r="C702" s="73">
        <v>696</v>
      </c>
    </row>
    <row r="703" spans="1:3" x14ac:dyDescent="0.3">
      <c r="A703" s="71">
        <v>46010</v>
      </c>
      <c r="B703" s="72">
        <v>0.48594907407407406</v>
      </c>
      <c r="C703" s="73">
        <v>723.7</v>
      </c>
    </row>
    <row r="704" spans="1:3" x14ac:dyDescent="0.3">
      <c r="A704" s="71">
        <v>46010</v>
      </c>
      <c r="B704" s="72">
        <v>0.49289351851851854</v>
      </c>
      <c r="C704" s="73">
        <v>790.5</v>
      </c>
    </row>
    <row r="705" spans="1:3" x14ac:dyDescent="0.3">
      <c r="A705" s="71">
        <v>46010</v>
      </c>
      <c r="B705" s="72">
        <v>0.49983796296296296</v>
      </c>
      <c r="C705" s="73">
        <v>761.1</v>
      </c>
    </row>
    <row r="706" spans="1:3" x14ac:dyDescent="0.3">
      <c r="A706" s="71">
        <v>46010</v>
      </c>
      <c r="B706" s="72">
        <v>0.50678240740740743</v>
      </c>
      <c r="C706" s="73">
        <v>799.9</v>
      </c>
    </row>
    <row r="707" spans="1:3" x14ac:dyDescent="0.3">
      <c r="A707" s="71">
        <v>46010</v>
      </c>
      <c r="B707" s="72">
        <v>0.51372685185185185</v>
      </c>
      <c r="C707" s="73">
        <v>791.7</v>
      </c>
    </row>
    <row r="708" spans="1:3" x14ac:dyDescent="0.3">
      <c r="A708" s="71">
        <v>46010</v>
      </c>
      <c r="B708" s="72">
        <v>0.52067129629629627</v>
      </c>
      <c r="C708" s="73">
        <v>781.4</v>
      </c>
    </row>
    <row r="709" spans="1:3" x14ac:dyDescent="0.3">
      <c r="A709" s="71">
        <v>46010</v>
      </c>
      <c r="B709" s="72">
        <v>0.52761574074074069</v>
      </c>
      <c r="C709" s="73">
        <v>767.7</v>
      </c>
    </row>
    <row r="710" spans="1:3" x14ac:dyDescent="0.3">
      <c r="A710" s="71">
        <v>46010</v>
      </c>
      <c r="B710" s="72">
        <v>0.53456018518518522</v>
      </c>
      <c r="C710" s="73">
        <v>761.7</v>
      </c>
    </row>
    <row r="711" spans="1:3" x14ac:dyDescent="0.3">
      <c r="A711" s="71">
        <v>46010</v>
      </c>
      <c r="B711" s="72">
        <v>0.54150462962962964</v>
      </c>
      <c r="C711" s="73">
        <v>753.6</v>
      </c>
    </row>
    <row r="712" spans="1:3" x14ac:dyDescent="0.3">
      <c r="A712" s="71">
        <v>46010</v>
      </c>
      <c r="B712" s="72">
        <v>0.54844907407407406</v>
      </c>
      <c r="C712" s="73">
        <v>736.5</v>
      </c>
    </row>
    <row r="713" spans="1:3" x14ac:dyDescent="0.3">
      <c r="A713" s="71">
        <v>46010</v>
      </c>
      <c r="B713" s="72">
        <v>0.55539351851851848</v>
      </c>
      <c r="C713" s="73">
        <v>725.3</v>
      </c>
    </row>
    <row r="714" spans="1:3" x14ac:dyDescent="0.3">
      <c r="A714" s="71">
        <v>46010</v>
      </c>
      <c r="B714" s="72">
        <v>0.56233796296296301</v>
      </c>
      <c r="C714" s="73">
        <v>718.9</v>
      </c>
    </row>
    <row r="715" spans="1:3" x14ac:dyDescent="0.3">
      <c r="A715" s="71">
        <v>46010</v>
      </c>
      <c r="B715" s="72">
        <v>0.56928240740740743</v>
      </c>
      <c r="C715" s="73">
        <v>711.6</v>
      </c>
    </row>
    <row r="716" spans="1:3" x14ac:dyDescent="0.3">
      <c r="A716" s="71">
        <v>46010</v>
      </c>
      <c r="B716" s="72">
        <v>0.57622685185185185</v>
      </c>
      <c r="C716" s="73">
        <v>696.7</v>
      </c>
    </row>
    <row r="717" spans="1:3" x14ac:dyDescent="0.3">
      <c r="A717" s="71">
        <v>46010</v>
      </c>
      <c r="B717" s="72">
        <v>0.58317129629629627</v>
      </c>
      <c r="C717" s="73">
        <v>683.1</v>
      </c>
    </row>
    <row r="718" spans="1:3" x14ac:dyDescent="0.3">
      <c r="A718" s="71">
        <v>46010</v>
      </c>
      <c r="B718" s="72">
        <v>0.59011574074074069</v>
      </c>
      <c r="C718" s="73">
        <v>656.8</v>
      </c>
    </row>
    <row r="719" spans="1:3" x14ac:dyDescent="0.3">
      <c r="A719" s="71">
        <v>46010</v>
      </c>
      <c r="B719" s="72">
        <v>0.59706018518518522</v>
      </c>
      <c r="C719" s="73">
        <v>626.79999999999995</v>
      </c>
    </row>
    <row r="720" spans="1:3" x14ac:dyDescent="0.3">
      <c r="A720" s="71">
        <v>46010</v>
      </c>
      <c r="B720" s="72">
        <v>0.60400462962962964</v>
      </c>
      <c r="C720" s="73">
        <v>621.79999999999995</v>
      </c>
    </row>
    <row r="721" spans="1:3" x14ac:dyDescent="0.3">
      <c r="A721" s="71">
        <v>46010</v>
      </c>
      <c r="B721" s="72">
        <v>0.61094907407407406</v>
      </c>
      <c r="C721" s="73">
        <v>543.5</v>
      </c>
    </row>
    <row r="722" spans="1:3" x14ac:dyDescent="0.3">
      <c r="A722" s="71">
        <v>46010</v>
      </c>
      <c r="B722" s="72">
        <v>0.61789351851851848</v>
      </c>
      <c r="C722" s="73">
        <v>566</v>
      </c>
    </row>
    <row r="723" spans="1:3" x14ac:dyDescent="0.3">
      <c r="A723" s="71">
        <v>46010</v>
      </c>
      <c r="B723" s="72">
        <v>0.62483796296296301</v>
      </c>
      <c r="C723" s="73">
        <v>535.6</v>
      </c>
    </row>
    <row r="724" spans="1:3" x14ac:dyDescent="0.3">
      <c r="A724" s="71">
        <v>46010</v>
      </c>
      <c r="B724" s="72">
        <v>0.63178240740740743</v>
      </c>
      <c r="C724" s="73">
        <v>505.7</v>
      </c>
    </row>
    <row r="725" spans="1:3" x14ac:dyDescent="0.3">
      <c r="A725" s="71">
        <v>46010</v>
      </c>
      <c r="B725" s="72">
        <v>0.63872685185185185</v>
      </c>
      <c r="C725" s="73">
        <v>483.5</v>
      </c>
    </row>
    <row r="726" spans="1:3" x14ac:dyDescent="0.3">
      <c r="A726" s="71">
        <v>46010</v>
      </c>
      <c r="B726" s="72">
        <v>0.64567129629629627</v>
      </c>
      <c r="C726" s="73">
        <v>452.9</v>
      </c>
    </row>
    <row r="727" spans="1:3" x14ac:dyDescent="0.3">
      <c r="A727" s="71">
        <v>46010</v>
      </c>
      <c r="B727" s="72">
        <v>0.65261574074074069</v>
      </c>
      <c r="C727" s="73">
        <v>420.1</v>
      </c>
    </row>
    <row r="728" spans="1:3" x14ac:dyDescent="0.3">
      <c r="A728" s="71">
        <v>46010</v>
      </c>
      <c r="B728" s="72">
        <v>0.65956018518518522</v>
      </c>
      <c r="C728" s="73">
        <v>386.2</v>
      </c>
    </row>
    <row r="729" spans="1:3" x14ac:dyDescent="0.3">
      <c r="A729" s="71">
        <v>46010</v>
      </c>
      <c r="B729" s="72">
        <v>0.66650462962962964</v>
      </c>
      <c r="C729" s="73">
        <v>354.7</v>
      </c>
    </row>
    <row r="730" spans="1:3" x14ac:dyDescent="0.3">
      <c r="A730" s="71">
        <v>46010</v>
      </c>
      <c r="B730" s="72">
        <v>0.67344907407407406</v>
      </c>
      <c r="C730" s="73">
        <v>319.89999999999998</v>
      </c>
    </row>
    <row r="731" spans="1:3" x14ac:dyDescent="0.3">
      <c r="A731" s="71">
        <v>46010</v>
      </c>
      <c r="B731" s="72">
        <v>0.68039351851851848</v>
      </c>
      <c r="C731" s="73">
        <v>281.5</v>
      </c>
    </row>
    <row r="732" spans="1:3" x14ac:dyDescent="0.3">
      <c r="A732" s="71">
        <v>46010</v>
      </c>
      <c r="B732" s="72">
        <v>0.68733796296296301</v>
      </c>
      <c r="C732" s="73">
        <v>242.4</v>
      </c>
    </row>
    <row r="733" spans="1:3" x14ac:dyDescent="0.3">
      <c r="A733" s="71">
        <v>46010</v>
      </c>
      <c r="B733" s="72">
        <v>0.69428240740740743</v>
      </c>
      <c r="C733" s="73">
        <v>207.3</v>
      </c>
    </row>
    <row r="734" spans="1:3" x14ac:dyDescent="0.3">
      <c r="A734" s="71">
        <v>46010</v>
      </c>
      <c r="B734" s="72">
        <v>0.70122685185185185</v>
      </c>
      <c r="C734" s="73">
        <v>162.5</v>
      </c>
    </row>
    <row r="735" spans="1:3" x14ac:dyDescent="0.3">
      <c r="A735" s="71">
        <v>46010</v>
      </c>
      <c r="B735" s="72">
        <v>0.70817129629629627</v>
      </c>
      <c r="C735" s="73">
        <v>121.7</v>
      </c>
    </row>
    <row r="736" spans="1:3" x14ac:dyDescent="0.3">
      <c r="A736" s="71">
        <v>46010</v>
      </c>
      <c r="B736" s="72">
        <v>0.71511574074074069</v>
      </c>
      <c r="C736" s="73">
        <v>55.9</v>
      </c>
    </row>
    <row r="737" spans="1:3" x14ac:dyDescent="0.3">
      <c r="A737" s="71">
        <v>46010</v>
      </c>
      <c r="B737" s="72">
        <v>0.72206018518518522</v>
      </c>
      <c r="C737" s="73">
        <v>16.600000000000001</v>
      </c>
    </row>
    <row r="738" spans="1:3" x14ac:dyDescent="0.3">
      <c r="A738" s="71">
        <v>46010</v>
      </c>
      <c r="B738" s="72">
        <v>0.72900462962962964</v>
      </c>
      <c r="C738" s="73">
        <v>13</v>
      </c>
    </row>
    <row r="739" spans="1:3" x14ac:dyDescent="0.3">
      <c r="A739" s="71">
        <v>46010</v>
      </c>
      <c r="B739" s="72">
        <v>0.73594907407407406</v>
      </c>
      <c r="C739" s="73">
        <v>8.3000000000000007</v>
      </c>
    </row>
    <row r="740" spans="1:3" x14ac:dyDescent="0.3">
      <c r="A740" s="71">
        <v>46010</v>
      </c>
      <c r="B740" s="72">
        <v>0.74289351851851848</v>
      </c>
      <c r="C740" s="73">
        <v>4.2</v>
      </c>
    </row>
    <row r="741" spans="1:3" x14ac:dyDescent="0.3">
      <c r="A741" s="71">
        <v>46010</v>
      </c>
      <c r="B741" s="72">
        <v>0.74983796296296301</v>
      </c>
      <c r="C741" s="73">
        <v>1.5</v>
      </c>
    </row>
    <row r="742" spans="1:3" x14ac:dyDescent="0.3">
      <c r="A742" s="71">
        <v>46010</v>
      </c>
      <c r="B742" s="72">
        <v>0.75678240740740743</v>
      </c>
      <c r="C742" s="73">
        <v>0.1</v>
      </c>
    </row>
    <row r="743" spans="1:3" x14ac:dyDescent="0.3">
      <c r="A743" s="71">
        <v>46010</v>
      </c>
      <c r="B743" s="72">
        <v>0.76372685185185185</v>
      </c>
      <c r="C743" s="73">
        <v>0</v>
      </c>
    </row>
    <row r="744" spans="1:3" x14ac:dyDescent="0.3">
      <c r="A744" s="71">
        <v>46010</v>
      </c>
      <c r="B744" s="72">
        <v>0.77067129629629627</v>
      </c>
      <c r="C744" s="73">
        <v>0</v>
      </c>
    </row>
    <row r="745" spans="1:3" x14ac:dyDescent="0.3">
      <c r="A745" s="71">
        <v>46010</v>
      </c>
      <c r="B745" s="72">
        <v>0.77761574074074069</v>
      </c>
      <c r="C745" s="73">
        <v>0</v>
      </c>
    </row>
    <row r="746" spans="1:3" x14ac:dyDescent="0.3">
      <c r="A746" s="71">
        <v>46010</v>
      </c>
      <c r="B746" s="72">
        <v>0.78456018518518522</v>
      </c>
      <c r="C746" s="73">
        <v>0</v>
      </c>
    </row>
    <row r="747" spans="1:3" x14ac:dyDescent="0.3">
      <c r="A747" s="71">
        <v>46010</v>
      </c>
      <c r="B747" s="72">
        <v>0.79150462962962964</v>
      </c>
      <c r="C747" s="73">
        <v>0</v>
      </c>
    </row>
    <row r="748" spans="1:3" x14ac:dyDescent="0.3">
      <c r="A748" s="71">
        <v>46010</v>
      </c>
      <c r="B748" s="72">
        <v>0.79844907407407406</v>
      </c>
      <c r="C748" s="73">
        <v>0</v>
      </c>
    </row>
    <row r="749" spans="1:3" x14ac:dyDescent="0.3">
      <c r="A749" s="71">
        <v>46010</v>
      </c>
      <c r="B749" s="72">
        <v>0.80539351851851848</v>
      </c>
      <c r="C749" s="73">
        <v>0</v>
      </c>
    </row>
    <row r="750" spans="1:3" x14ac:dyDescent="0.3">
      <c r="A750" s="71">
        <v>46010</v>
      </c>
      <c r="B750" s="72">
        <v>0.81233796296296301</v>
      </c>
      <c r="C750" s="73">
        <v>0</v>
      </c>
    </row>
    <row r="751" spans="1:3" x14ac:dyDescent="0.3">
      <c r="A751" s="71">
        <v>46010</v>
      </c>
      <c r="B751" s="72">
        <v>0.81928240740740743</v>
      </c>
      <c r="C751" s="73">
        <v>0</v>
      </c>
    </row>
    <row r="752" spans="1:3" x14ac:dyDescent="0.3">
      <c r="A752" s="71">
        <v>46010</v>
      </c>
      <c r="B752" s="72">
        <v>0.82622685185185185</v>
      </c>
      <c r="C752" s="73">
        <v>0</v>
      </c>
    </row>
    <row r="753" spans="1:3" x14ac:dyDescent="0.3">
      <c r="A753" s="71">
        <v>46010</v>
      </c>
      <c r="B753" s="72">
        <v>0.83317129629629627</v>
      </c>
      <c r="C753" s="73">
        <v>0</v>
      </c>
    </row>
    <row r="754" spans="1:3" x14ac:dyDescent="0.3">
      <c r="A754" s="71">
        <v>46010</v>
      </c>
      <c r="B754" s="72">
        <v>0.84011574074074069</v>
      </c>
      <c r="C754" s="73">
        <v>0</v>
      </c>
    </row>
    <row r="755" spans="1:3" x14ac:dyDescent="0.3">
      <c r="A755" s="71">
        <v>46010</v>
      </c>
      <c r="B755" s="72">
        <v>0.84706018518518522</v>
      </c>
      <c r="C755" s="73">
        <v>0</v>
      </c>
    </row>
    <row r="756" spans="1:3" x14ac:dyDescent="0.3">
      <c r="A756" s="71">
        <v>46010</v>
      </c>
      <c r="B756" s="72">
        <v>0.85400462962962964</v>
      </c>
      <c r="C756" s="73">
        <v>0</v>
      </c>
    </row>
    <row r="757" spans="1:3" x14ac:dyDescent="0.3">
      <c r="A757" s="71">
        <v>46010</v>
      </c>
      <c r="B757" s="72">
        <v>0.86094907407407406</v>
      </c>
      <c r="C757" s="73">
        <v>0</v>
      </c>
    </row>
    <row r="758" spans="1:3" x14ac:dyDescent="0.3">
      <c r="A758" s="71">
        <v>46010</v>
      </c>
      <c r="B758" s="72">
        <v>0.86789351851851848</v>
      </c>
      <c r="C758" s="73">
        <v>0</v>
      </c>
    </row>
    <row r="759" spans="1:3" x14ac:dyDescent="0.3">
      <c r="A759" s="71">
        <v>46010</v>
      </c>
      <c r="B759" s="72">
        <v>0.87483796296296301</v>
      </c>
      <c r="C759" s="73">
        <v>0</v>
      </c>
    </row>
    <row r="760" spans="1:3" x14ac:dyDescent="0.3">
      <c r="A760" s="71">
        <v>46010</v>
      </c>
      <c r="B760" s="72">
        <v>0.88178240740740743</v>
      </c>
      <c r="C760" s="73">
        <v>0</v>
      </c>
    </row>
    <row r="761" spans="1:3" x14ac:dyDescent="0.3">
      <c r="A761" s="71">
        <v>46010</v>
      </c>
      <c r="B761" s="72">
        <v>0.88872685185185185</v>
      </c>
      <c r="C761" s="73">
        <v>0</v>
      </c>
    </row>
    <row r="762" spans="1:3" x14ac:dyDescent="0.3">
      <c r="A762" s="71">
        <v>46010</v>
      </c>
      <c r="B762" s="72">
        <v>0.89567129629629627</v>
      </c>
      <c r="C762" s="73">
        <v>0</v>
      </c>
    </row>
    <row r="763" spans="1:3" x14ac:dyDescent="0.3">
      <c r="A763" s="71">
        <v>46010</v>
      </c>
      <c r="B763" s="72">
        <v>0.90261574074074069</v>
      </c>
      <c r="C763" s="73">
        <v>0</v>
      </c>
    </row>
    <row r="764" spans="1:3" x14ac:dyDescent="0.3">
      <c r="A764" s="71">
        <v>46010</v>
      </c>
      <c r="B764" s="72">
        <v>0.90956018518518522</v>
      </c>
      <c r="C764" s="73">
        <v>0</v>
      </c>
    </row>
    <row r="765" spans="1:3" x14ac:dyDescent="0.3">
      <c r="A765" s="71">
        <v>46010</v>
      </c>
      <c r="B765" s="72">
        <v>0.91650462962962964</v>
      </c>
      <c r="C765" s="73">
        <v>0</v>
      </c>
    </row>
    <row r="766" spans="1:3" x14ac:dyDescent="0.3">
      <c r="A766" s="71">
        <v>46010</v>
      </c>
      <c r="B766" s="72">
        <v>0.92344907407407406</v>
      </c>
      <c r="C766" s="73">
        <v>0</v>
      </c>
    </row>
    <row r="767" spans="1:3" x14ac:dyDescent="0.3">
      <c r="A767" s="71">
        <v>46010</v>
      </c>
      <c r="B767" s="72">
        <v>0.93039351851851848</v>
      </c>
      <c r="C767" s="73">
        <v>0</v>
      </c>
    </row>
    <row r="768" spans="1:3" x14ac:dyDescent="0.3">
      <c r="A768" s="71">
        <v>46010</v>
      </c>
      <c r="B768" s="72">
        <v>0.93733796296296301</v>
      </c>
      <c r="C768" s="73">
        <v>0</v>
      </c>
    </row>
    <row r="769" spans="1:3" x14ac:dyDescent="0.3">
      <c r="A769" s="71">
        <v>46010</v>
      </c>
      <c r="B769" s="72">
        <v>0.94428240740740743</v>
      </c>
      <c r="C769" s="73">
        <v>0</v>
      </c>
    </row>
    <row r="770" spans="1:3" x14ac:dyDescent="0.3">
      <c r="A770" s="71">
        <v>46010</v>
      </c>
      <c r="B770" s="72">
        <v>0.95122685185185185</v>
      </c>
      <c r="C770" s="73">
        <v>0</v>
      </c>
    </row>
    <row r="771" spans="1:3" x14ac:dyDescent="0.3">
      <c r="A771" s="71">
        <v>46010</v>
      </c>
      <c r="B771" s="72">
        <v>0.95817129629629627</v>
      </c>
      <c r="C771" s="73">
        <v>0</v>
      </c>
    </row>
    <row r="772" spans="1:3" x14ac:dyDescent="0.3">
      <c r="A772" s="71">
        <v>46010</v>
      </c>
      <c r="B772" s="72">
        <v>0.96511574074074069</v>
      </c>
      <c r="C772" s="73">
        <v>0</v>
      </c>
    </row>
    <row r="773" spans="1:3" x14ac:dyDescent="0.3">
      <c r="A773" s="71">
        <v>46010</v>
      </c>
      <c r="B773" s="72">
        <v>0.97206018518518522</v>
      </c>
      <c r="C773" s="73">
        <v>0</v>
      </c>
    </row>
    <row r="774" spans="1:3" x14ac:dyDescent="0.3">
      <c r="A774" s="71">
        <v>46010</v>
      </c>
      <c r="B774" s="72">
        <v>0.97900462962962964</v>
      </c>
      <c r="C774" s="73">
        <v>0</v>
      </c>
    </row>
    <row r="775" spans="1:3" x14ac:dyDescent="0.3">
      <c r="A775" s="71">
        <v>46010</v>
      </c>
      <c r="B775" s="72">
        <v>0.98594907407407406</v>
      </c>
      <c r="C775" s="73">
        <v>0</v>
      </c>
    </row>
    <row r="776" spans="1:3" x14ac:dyDescent="0.3">
      <c r="A776" s="71">
        <v>46010</v>
      </c>
      <c r="B776" s="72">
        <v>0.99289351851851848</v>
      </c>
      <c r="C776" s="73">
        <v>0</v>
      </c>
    </row>
    <row r="777" spans="1:3" x14ac:dyDescent="0.3">
      <c r="A777" s="71">
        <v>46010</v>
      </c>
      <c r="B777" s="72">
        <v>0.99983796296296301</v>
      </c>
      <c r="C777" s="73">
        <v>0</v>
      </c>
    </row>
    <row r="778" spans="1:3" x14ac:dyDescent="0.3">
      <c r="A778" s="71">
        <v>46011</v>
      </c>
      <c r="B778" s="72">
        <v>6.7824074074074071E-3</v>
      </c>
      <c r="C778" s="73">
        <v>0</v>
      </c>
    </row>
    <row r="779" spans="1:3" x14ac:dyDescent="0.3">
      <c r="A779" s="71">
        <v>46011</v>
      </c>
      <c r="B779" s="72">
        <v>1.3726851851851851E-2</v>
      </c>
      <c r="C779" s="73">
        <v>0</v>
      </c>
    </row>
    <row r="780" spans="1:3" x14ac:dyDescent="0.3">
      <c r="A780" s="71">
        <v>46011</v>
      </c>
      <c r="B780" s="72">
        <v>2.0671296296296295E-2</v>
      </c>
      <c r="C780" s="73">
        <v>0</v>
      </c>
    </row>
    <row r="781" spans="1:3" x14ac:dyDescent="0.3">
      <c r="A781" s="71">
        <v>46011</v>
      </c>
      <c r="B781" s="72">
        <v>2.7615740740740739E-2</v>
      </c>
      <c r="C781" s="73">
        <v>0</v>
      </c>
    </row>
    <row r="782" spans="1:3" x14ac:dyDescent="0.3">
      <c r="A782" s="71">
        <v>46011</v>
      </c>
      <c r="B782" s="72">
        <v>3.4560185185185187E-2</v>
      </c>
      <c r="C782" s="73">
        <v>0</v>
      </c>
    </row>
    <row r="783" spans="1:3" x14ac:dyDescent="0.3">
      <c r="A783" s="71">
        <v>46011</v>
      </c>
      <c r="B783" s="72">
        <v>4.1504629629629627E-2</v>
      </c>
      <c r="C783" s="73">
        <v>0</v>
      </c>
    </row>
    <row r="784" spans="1:3" x14ac:dyDescent="0.3">
      <c r="A784" s="71">
        <v>46011</v>
      </c>
      <c r="B784" s="72">
        <v>4.8449074074074075E-2</v>
      </c>
      <c r="C784" s="73">
        <v>0</v>
      </c>
    </row>
    <row r="785" spans="1:3" x14ac:dyDescent="0.3">
      <c r="A785" s="71">
        <v>46011</v>
      </c>
      <c r="B785" s="72">
        <v>5.5393518518518516E-2</v>
      </c>
      <c r="C785" s="73">
        <v>0</v>
      </c>
    </row>
    <row r="786" spans="1:3" x14ac:dyDescent="0.3">
      <c r="A786" s="71">
        <v>46011</v>
      </c>
      <c r="B786" s="72">
        <v>6.2337962962962963E-2</v>
      </c>
      <c r="C786" s="73">
        <v>0</v>
      </c>
    </row>
    <row r="787" spans="1:3" x14ac:dyDescent="0.3">
      <c r="A787" s="71">
        <v>46011</v>
      </c>
      <c r="B787" s="72">
        <v>6.9282407407407404E-2</v>
      </c>
      <c r="C787" s="73">
        <v>0</v>
      </c>
    </row>
    <row r="788" spans="1:3" x14ac:dyDescent="0.3">
      <c r="A788" s="71">
        <v>46011</v>
      </c>
      <c r="B788" s="72">
        <v>7.6226851851851851E-2</v>
      </c>
      <c r="C788" s="73">
        <v>0</v>
      </c>
    </row>
    <row r="789" spans="1:3" x14ac:dyDescent="0.3">
      <c r="A789" s="71">
        <v>46011</v>
      </c>
      <c r="B789" s="72">
        <v>8.3171296296296299E-2</v>
      </c>
      <c r="C789" s="73">
        <v>0</v>
      </c>
    </row>
    <row r="790" spans="1:3" x14ac:dyDescent="0.3">
      <c r="A790" s="71">
        <v>46011</v>
      </c>
      <c r="B790" s="72">
        <v>9.0115740740740746E-2</v>
      </c>
      <c r="C790" s="73">
        <v>0</v>
      </c>
    </row>
    <row r="791" spans="1:3" x14ac:dyDescent="0.3">
      <c r="A791" s="71">
        <v>46011</v>
      </c>
      <c r="B791" s="72">
        <v>9.706018518518518E-2</v>
      </c>
      <c r="C791" s="73">
        <v>0</v>
      </c>
    </row>
    <row r="792" spans="1:3" x14ac:dyDescent="0.3">
      <c r="A792" s="71">
        <v>46011</v>
      </c>
      <c r="B792" s="72">
        <v>0.10400462962962963</v>
      </c>
      <c r="C792" s="73">
        <v>0</v>
      </c>
    </row>
    <row r="793" spans="1:3" x14ac:dyDescent="0.3">
      <c r="A793" s="71">
        <v>46011</v>
      </c>
      <c r="B793" s="72">
        <v>0.11094907407407407</v>
      </c>
      <c r="C793" s="73">
        <v>0</v>
      </c>
    </row>
    <row r="794" spans="1:3" x14ac:dyDescent="0.3">
      <c r="A794" s="71">
        <v>46011</v>
      </c>
      <c r="B794" s="72">
        <v>0.11789351851851852</v>
      </c>
      <c r="C794" s="73">
        <v>0</v>
      </c>
    </row>
    <row r="795" spans="1:3" x14ac:dyDescent="0.3">
      <c r="A795" s="71">
        <v>46011</v>
      </c>
      <c r="B795" s="72">
        <v>0.12483796296296296</v>
      </c>
      <c r="C795" s="73">
        <v>0</v>
      </c>
    </row>
    <row r="796" spans="1:3" x14ac:dyDescent="0.3">
      <c r="A796" s="71">
        <v>46011</v>
      </c>
      <c r="B796" s="72">
        <v>0.1317824074074074</v>
      </c>
      <c r="C796" s="73">
        <v>0</v>
      </c>
    </row>
    <row r="797" spans="1:3" x14ac:dyDescent="0.3">
      <c r="A797" s="71">
        <v>46011</v>
      </c>
      <c r="B797" s="72">
        <v>0.13872685185185185</v>
      </c>
      <c r="C797" s="73">
        <v>0</v>
      </c>
    </row>
    <row r="798" spans="1:3" x14ac:dyDescent="0.3">
      <c r="A798" s="71">
        <v>46011</v>
      </c>
      <c r="B798" s="72">
        <v>0.1456712962962963</v>
      </c>
      <c r="C798" s="73">
        <v>0</v>
      </c>
    </row>
    <row r="799" spans="1:3" x14ac:dyDescent="0.3">
      <c r="A799" s="71">
        <v>46011</v>
      </c>
      <c r="B799" s="72">
        <v>0.15261574074074075</v>
      </c>
      <c r="C799" s="73">
        <v>0</v>
      </c>
    </row>
    <row r="800" spans="1:3" x14ac:dyDescent="0.3">
      <c r="A800" s="71">
        <v>46011</v>
      </c>
      <c r="B800" s="72">
        <v>0.15956018518518519</v>
      </c>
      <c r="C800" s="73">
        <v>0</v>
      </c>
    </row>
    <row r="801" spans="1:3" x14ac:dyDescent="0.3">
      <c r="A801" s="71">
        <v>46011</v>
      </c>
      <c r="B801" s="72">
        <v>0.16650462962962964</v>
      </c>
      <c r="C801" s="73">
        <v>0</v>
      </c>
    </row>
    <row r="802" spans="1:3" x14ac:dyDescent="0.3">
      <c r="A802" s="71">
        <v>46011</v>
      </c>
      <c r="B802" s="72">
        <v>0.17344907407407406</v>
      </c>
      <c r="C802" s="73">
        <v>0</v>
      </c>
    </row>
    <row r="803" spans="1:3" x14ac:dyDescent="0.3">
      <c r="A803" s="71">
        <v>46011</v>
      </c>
      <c r="B803" s="72">
        <v>0.18039351851851851</v>
      </c>
      <c r="C803" s="73">
        <v>0</v>
      </c>
    </row>
    <row r="804" spans="1:3" x14ac:dyDescent="0.3">
      <c r="A804" s="71">
        <v>46011</v>
      </c>
      <c r="B804" s="72">
        <v>0.18733796296296296</v>
      </c>
      <c r="C804" s="73">
        <v>0</v>
      </c>
    </row>
    <row r="805" spans="1:3" x14ac:dyDescent="0.3">
      <c r="A805" s="71">
        <v>46011</v>
      </c>
      <c r="B805" s="72">
        <v>0.1942824074074074</v>
      </c>
      <c r="C805" s="73">
        <v>0</v>
      </c>
    </row>
    <row r="806" spans="1:3" x14ac:dyDescent="0.3">
      <c r="A806" s="71">
        <v>46011</v>
      </c>
      <c r="B806" s="72">
        <v>0.20122685185185185</v>
      </c>
      <c r="C806" s="73">
        <v>0</v>
      </c>
    </row>
    <row r="807" spans="1:3" x14ac:dyDescent="0.3">
      <c r="A807" s="71">
        <v>46011</v>
      </c>
      <c r="B807" s="72">
        <v>0.2081712962962963</v>
      </c>
      <c r="C807" s="73">
        <v>0</v>
      </c>
    </row>
    <row r="808" spans="1:3" x14ac:dyDescent="0.3">
      <c r="A808" s="71">
        <v>46011</v>
      </c>
      <c r="B808" s="72">
        <v>0.21511574074074075</v>
      </c>
      <c r="C808" s="73">
        <v>0</v>
      </c>
    </row>
    <row r="809" spans="1:3" x14ac:dyDescent="0.3">
      <c r="A809" s="71">
        <v>46011</v>
      </c>
      <c r="B809" s="72">
        <v>0.22206018518518519</v>
      </c>
      <c r="C809" s="73">
        <v>0</v>
      </c>
    </row>
    <row r="810" spans="1:3" x14ac:dyDescent="0.3">
      <c r="A810" s="71">
        <v>46011</v>
      </c>
      <c r="B810" s="72">
        <v>0.22900462962962964</v>
      </c>
      <c r="C810" s="73">
        <v>0</v>
      </c>
    </row>
    <row r="811" spans="1:3" x14ac:dyDescent="0.3">
      <c r="A811" s="71">
        <v>46011</v>
      </c>
      <c r="B811" s="72">
        <v>0.23594907407407406</v>
      </c>
      <c r="C811" s="73">
        <v>0</v>
      </c>
    </row>
    <row r="812" spans="1:3" x14ac:dyDescent="0.3">
      <c r="A812" s="71">
        <v>46011</v>
      </c>
      <c r="B812" s="72">
        <v>0.24289351851851851</v>
      </c>
      <c r="C812" s="73">
        <v>0</v>
      </c>
    </row>
    <row r="813" spans="1:3" x14ac:dyDescent="0.3">
      <c r="A813" s="71">
        <v>46011</v>
      </c>
      <c r="B813" s="72">
        <v>0.24983796296296296</v>
      </c>
      <c r="C813" s="73">
        <v>0</v>
      </c>
    </row>
    <row r="814" spans="1:3" x14ac:dyDescent="0.3">
      <c r="A814" s="71">
        <v>46011</v>
      </c>
      <c r="B814" s="72">
        <v>0.25678240740740743</v>
      </c>
      <c r="C814" s="73">
        <v>0</v>
      </c>
    </row>
    <row r="815" spans="1:3" x14ac:dyDescent="0.3">
      <c r="A815" s="71">
        <v>46011</v>
      </c>
      <c r="B815" s="72">
        <v>0.26372685185185185</v>
      </c>
      <c r="C815" s="73">
        <v>0</v>
      </c>
    </row>
    <row r="816" spans="1:3" x14ac:dyDescent="0.3">
      <c r="A816" s="71">
        <v>46011</v>
      </c>
      <c r="B816" s="72">
        <v>0.27067129629629627</v>
      </c>
      <c r="C816" s="73">
        <v>0</v>
      </c>
    </row>
    <row r="817" spans="1:3" x14ac:dyDescent="0.3">
      <c r="A817" s="71">
        <v>46011</v>
      </c>
      <c r="B817" s="72">
        <v>0.27761574074074075</v>
      </c>
      <c r="C817" s="73">
        <v>1.2</v>
      </c>
    </row>
    <row r="818" spans="1:3" x14ac:dyDescent="0.3">
      <c r="A818" s="71">
        <v>46011</v>
      </c>
      <c r="B818" s="72">
        <v>0.28456018518518517</v>
      </c>
      <c r="C818" s="73">
        <v>3.9</v>
      </c>
    </row>
    <row r="819" spans="1:3" x14ac:dyDescent="0.3">
      <c r="A819" s="71">
        <v>46011</v>
      </c>
      <c r="B819" s="72">
        <v>0.29150462962962964</v>
      </c>
      <c r="C819" s="73">
        <v>9.1999999999999993</v>
      </c>
    </row>
    <row r="820" spans="1:3" x14ac:dyDescent="0.3">
      <c r="A820" s="71">
        <v>46011</v>
      </c>
      <c r="B820" s="72">
        <v>0.29844907407407406</v>
      </c>
      <c r="C820" s="73">
        <v>15.6</v>
      </c>
    </row>
    <row r="821" spans="1:3" x14ac:dyDescent="0.3">
      <c r="A821" s="71">
        <v>46011</v>
      </c>
      <c r="B821" s="72">
        <v>0.30539351851851854</v>
      </c>
      <c r="C821" s="73">
        <v>22.2</v>
      </c>
    </row>
    <row r="822" spans="1:3" x14ac:dyDescent="0.3">
      <c r="A822" s="71">
        <v>46011</v>
      </c>
      <c r="B822" s="72">
        <v>0.31233796296296296</v>
      </c>
      <c r="C822" s="73">
        <v>37.6</v>
      </c>
    </row>
    <row r="823" spans="1:3" x14ac:dyDescent="0.3">
      <c r="A823" s="71">
        <v>46011</v>
      </c>
      <c r="B823" s="72">
        <v>0.31928240740740743</v>
      </c>
      <c r="C823" s="73">
        <v>63.8</v>
      </c>
    </row>
    <row r="824" spans="1:3" x14ac:dyDescent="0.3">
      <c r="A824" s="71">
        <v>46011</v>
      </c>
      <c r="B824" s="72">
        <v>0.32622685185185185</v>
      </c>
      <c r="C824" s="73">
        <v>92.8</v>
      </c>
    </row>
    <row r="825" spans="1:3" x14ac:dyDescent="0.3">
      <c r="A825" s="71">
        <v>46011</v>
      </c>
      <c r="B825" s="72">
        <v>0.33317129629629627</v>
      </c>
      <c r="C825" s="73">
        <v>124</v>
      </c>
    </row>
    <row r="826" spans="1:3" x14ac:dyDescent="0.3">
      <c r="A826" s="71">
        <v>46011</v>
      </c>
      <c r="B826" s="72">
        <v>0.34011574074074075</v>
      </c>
      <c r="C826" s="73">
        <v>42</v>
      </c>
    </row>
    <row r="827" spans="1:3" x14ac:dyDescent="0.3">
      <c r="A827" s="71">
        <v>46011</v>
      </c>
      <c r="B827" s="72">
        <v>0.34706018518518517</v>
      </c>
      <c r="C827" s="73">
        <v>190.3</v>
      </c>
    </row>
    <row r="828" spans="1:3" x14ac:dyDescent="0.3">
      <c r="A828" s="71">
        <v>46011</v>
      </c>
      <c r="B828" s="72">
        <v>0.35400462962962964</v>
      </c>
      <c r="C828" s="73">
        <v>224.9</v>
      </c>
    </row>
    <row r="829" spans="1:3" x14ac:dyDescent="0.3">
      <c r="A829" s="71">
        <v>46011</v>
      </c>
      <c r="B829" s="72">
        <v>0.36094907407407406</v>
      </c>
      <c r="C829" s="73">
        <v>259</v>
      </c>
    </row>
    <row r="830" spans="1:3" x14ac:dyDescent="0.3">
      <c r="A830" s="71">
        <v>46011</v>
      </c>
      <c r="B830" s="72">
        <v>0.36789351851851854</v>
      </c>
      <c r="C830" s="73">
        <v>292.5</v>
      </c>
    </row>
    <row r="831" spans="1:3" x14ac:dyDescent="0.3">
      <c r="A831" s="71">
        <v>46011</v>
      </c>
      <c r="B831" s="72">
        <v>0.37483796296296296</v>
      </c>
      <c r="C831" s="73">
        <v>329.3</v>
      </c>
    </row>
    <row r="832" spans="1:3" x14ac:dyDescent="0.3">
      <c r="A832" s="71">
        <v>46011</v>
      </c>
      <c r="B832" s="72">
        <v>0.38178240740740743</v>
      </c>
      <c r="C832" s="73">
        <v>360.9</v>
      </c>
    </row>
    <row r="833" spans="1:3" x14ac:dyDescent="0.3">
      <c r="A833" s="71">
        <v>46011</v>
      </c>
      <c r="B833" s="72">
        <v>0.38872685185185185</v>
      </c>
      <c r="C833" s="73">
        <v>396.6</v>
      </c>
    </row>
    <row r="834" spans="1:3" x14ac:dyDescent="0.3">
      <c r="A834" s="71">
        <v>46011</v>
      </c>
      <c r="B834" s="72">
        <v>0.39567129629629627</v>
      </c>
      <c r="C834" s="73">
        <v>428.6</v>
      </c>
    </row>
    <row r="835" spans="1:3" x14ac:dyDescent="0.3">
      <c r="A835" s="71">
        <v>46011</v>
      </c>
      <c r="B835" s="72">
        <v>0.40261574074074075</v>
      </c>
      <c r="C835" s="73">
        <v>457.5</v>
      </c>
    </row>
    <row r="836" spans="1:3" x14ac:dyDescent="0.3">
      <c r="A836" s="71">
        <v>46011</v>
      </c>
      <c r="B836" s="72">
        <v>0.40956018518518517</v>
      </c>
      <c r="C836" s="73">
        <v>489.7</v>
      </c>
    </row>
    <row r="837" spans="1:3" x14ac:dyDescent="0.3">
      <c r="A837" s="71">
        <v>46011</v>
      </c>
      <c r="B837" s="72">
        <v>0.41650462962962964</v>
      </c>
      <c r="C837" s="73">
        <v>515.70000000000005</v>
      </c>
    </row>
    <row r="838" spans="1:3" x14ac:dyDescent="0.3">
      <c r="A838" s="71">
        <v>46011</v>
      </c>
      <c r="B838" s="72">
        <v>0.42344907407407406</v>
      </c>
      <c r="C838" s="73">
        <v>535.70000000000005</v>
      </c>
    </row>
    <row r="839" spans="1:3" x14ac:dyDescent="0.3">
      <c r="A839" s="71">
        <v>46011</v>
      </c>
      <c r="B839" s="72">
        <v>0.43039351851851854</v>
      </c>
      <c r="C839" s="73">
        <v>568.79999999999995</v>
      </c>
    </row>
    <row r="840" spans="1:3" x14ac:dyDescent="0.3">
      <c r="A840" s="71">
        <v>46011</v>
      </c>
      <c r="B840" s="72">
        <v>0.43733796296296296</v>
      </c>
      <c r="C840" s="73">
        <v>595.1</v>
      </c>
    </row>
    <row r="841" spans="1:3" x14ac:dyDescent="0.3">
      <c r="A841" s="71">
        <v>46011</v>
      </c>
      <c r="B841" s="72">
        <v>0.44428240740740743</v>
      </c>
      <c r="C841" s="73">
        <v>608.6</v>
      </c>
    </row>
    <row r="842" spans="1:3" x14ac:dyDescent="0.3">
      <c r="A842" s="71">
        <v>46011</v>
      </c>
      <c r="B842" s="72">
        <v>0.45122685185185185</v>
      </c>
      <c r="C842" s="73">
        <v>630.6</v>
      </c>
    </row>
    <row r="843" spans="1:3" x14ac:dyDescent="0.3">
      <c r="A843" s="71">
        <v>46011</v>
      </c>
      <c r="B843" s="72">
        <v>0.45817129629629627</v>
      </c>
      <c r="C843" s="73">
        <v>652.79999999999995</v>
      </c>
    </row>
    <row r="844" spans="1:3" x14ac:dyDescent="0.3">
      <c r="A844" s="71">
        <v>46011</v>
      </c>
      <c r="B844" s="72">
        <v>0.46511574074074075</v>
      </c>
      <c r="C844" s="73">
        <v>672</v>
      </c>
    </row>
    <row r="845" spans="1:3" x14ac:dyDescent="0.3">
      <c r="A845" s="71">
        <v>46011</v>
      </c>
      <c r="B845" s="72">
        <v>0.47206018518518517</v>
      </c>
      <c r="C845" s="73">
        <v>691.1</v>
      </c>
    </row>
    <row r="846" spans="1:3" x14ac:dyDescent="0.3">
      <c r="A846" s="71">
        <v>46011</v>
      </c>
      <c r="B846" s="72">
        <v>0.47900462962962964</v>
      </c>
      <c r="C846" s="73">
        <v>702.5</v>
      </c>
    </row>
    <row r="847" spans="1:3" x14ac:dyDescent="0.3">
      <c r="A847" s="71">
        <v>46011</v>
      </c>
      <c r="B847" s="72">
        <v>0.48594907407407406</v>
      </c>
      <c r="C847" s="73">
        <v>720.2</v>
      </c>
    </row>
    <row r="848" spans="1:3" x14ac:dyDescent="0.3">
      <c r="A848" s="71">
        <v>46011</v>
      </c>
      <c r="B848" s="72">
        <v>0.49289351851851854</v>
      </c>
      <c r="C848" s="73">
        <v>729.5</v>
      </c>
    </row>
    <row r="849" spans="1:3" x14ac:dyDescent="0.3">
      <c r="A849" s="71">
        <v>46011</v>
      </c>
      <c r="B849" s="72">
        <v>0.49983796296296296</v>
      </c>
      <c r="C849" s="73">
        <v>735.8</v>
      </c>
    </row>
    <row r="850" spans="1:3" x14ac:dyDescent="0.3">
      <c r="A850" s="71">
        <v>46011</v>
      </c>
      <c r="B850" s="72">
        <v>0.50678240740740743</v>
      </c>
      <c r="C850" s="73">
        <v>744.6</v>
      </c>
    </row>
    <row r="851" spans="1:3" x14ac:dyDescent="0.3">
      <c r="A851" s="71">
        <v>46011</v>
      </c>
      <c r="B851" s="72">
        <v>0.51372685185185185</v>
      </c>
      <c r="C851" s="73">
        <v>758.8</v>
      </c>
    </row>
    <row r="852" spans="1:3" x14ac:dyDescent="0.3">
      <c r="A852" s="71">
        <v>46011</v>
      </c>
      <c r="B852" s="72">
        <v>0.52067129629629627</v>
      </c>
      <c r="C852" s="73">
        <v>756.7</v>
      </c>
    </row>
    <row r="853" spans="1:3" x14ac:dyDescent="0.3">
      <c r="A853" s="71">
        <v>46011</v>
      </c>
      <c r="B853" s="72">
        <v>0.52761574074074069</v>
      </c>
      <c r="C853" s="73">
        <v>761.8</v>
      </c>
    </row>
    <row r="854" spans="1:3" x14ac:dyDescent="0.3">
      <c r="A854" s="71">
        <v>46011</v>
      </c>
      <c r="B854" s="72">
        <v>0.53456018518518522</v>
      </c>
      <c r="C854" s="73">
        <v>760.8</v>
      </c>
    </row>
    <row r="855" spans="1:3" x14ac:dyDescent="0.3">
      <c r="A855" s="71">
        <v>46011</v>
      </c>
      <c r="B855" s="72">
        <v>0.54150462962962964</v>
      </c>
      <c r="C855" s="73">
        <v>756.2</v>
      </c>
    </row>
    <row r="856" spans="1:3" x14ac:dyDescent="0.3">
      <c r="A856" s="71">
        <v>46011</v>
      </c>
      <c r="B856" s="72">
        <v>0.54844907407407406</v>
      </c>
      <c r="C856" s="73">
        <v>751.3</v>
      </c>
    </row>
    <row r="857" spans="1:3" x14ac:dyDescent="0.3">
      <c r="A857" s="71">
        <v>46011</v>
      </c>
      <c r="B857" s="72">
        <v>0.55539351851851848</v>
      </c>
      <c r="C857" s="73">
        <v>743.8</v>
      </c>
    </row>
    <row r="858" spans="1:3" x14ac:dyDescent="0.3">
      <c r="A858" s="71">
        <v>46011</v>
      </c>
      <c r="B858" s="72">
        <v>0.56233796296296301</v>
      </c>
      <c r="C858" s="73">
        <v>730</v>
      </c>
    </row>
    <row r="859" spans="1:3" x14ac:dyDescent="0.3">
      <c r="A859" s="71">
        <v>46011</v>
      </c>
      <c r="B859" s="72">
        <v>0.56928240740740743</v>
      </c>
      <c r="C859" s="73">
        <v>730.3</v>
      </c>
    </row>
    <row r="860" spans="1:3" x14ac:dyDescent="0.3">
      <c r="A860" s="71">
        <v>46011</v>
      </c>
      <c r="B860" s="72">
        <v>0.57622685185185185</v>
      </c>
      <c r="C860" s="73">
        <v>720.8</v>
      </c>
    </row>
    <row r="861" spans="1:3" x14ac:dyDescent="0.3">
      <c r="A861" s="71">
        <v>46011</v>
      </c>
      <c r="B861" s="72">
        <v>0.58317129629629627</v>
      </c>
      <c r="C861" s="73">
        <v>685.6</v>
      </c>
    </row>
    <row r="862" spans="1:3" x14ac:dyDescent="0.3">
      <c r="A862" s="71">
        <v>46011</v>
      </c>
      <c r="B862" s="72">
        <v>0.59011574074074069</v>
      </c>
      <c r="C862" s="73">
        <v>670.8</v>
      </c>
    </row>
    <row r="863" spans="1:3" x14ac:dyDescent="0.3">
      <c r="A863" s="71">
        <v>46011</v>
      </c>
      <c r="B863" s="72">
        <v>0.59706018518518522</v>
      </c>
      <c r="C863" s="73">
        <v>647.79999999999995</v>
      </c>
    </row>
    <row r="864" spans="1:3" x14ac:dyDescent="0.3">
      <c r="A864" s="71">
        <v>46011</v>
      </c>
      <c r="B864" s="72">
        <v>0.60400462962962964</v>
      </c>
      <c r="C864" s="73">
        <v>606.79999999999995</v>
      </c>
    </row>
    <row r="865" spans="1:3" x14ac:dyDescent="0.3">
      <c r="A865" s="71">
        <v>46011</v>
      </c>
      <c r="B865" s="72">
        <v>0.61094907407407406</v>
      </c>
      <c r="C865" s="73">
        <v>553.6</v>
      </c>
    </row>
    <row r="866" spans="1:3" x14ac:dyDescent="0.3">
      <c r="A866" s="71">
        <v>46011</v>
      </c>
      <c r="B866" s="72">
        <v>0.61789351851851848</v>
      </c>
      <c r="C866" s="73">
        <v>563.4</v>
      </c>
    </row>
    <row r="867" spans="1:3" x14ac:dyDescent="0.3">
      <c r="A867" s="71">
        <v>46011</v>
      </c>
      <c r="B867" s="72">
        <v>0.62483796296296301</v>
      </c>
      <c r="C867" s="73">
        <v>530.5</v>
      </c>
    </row>
    <row r="868" spans="1:3" x14ac:dyDescent="0.3">
      <c r="A868" s="71">
        <v>46011</v>
      </c>
      <c r="B868" s="72">
        <v>0.63399305555555552</v>
      </c>
      <c r="C868" s="73">
        <v>496.6</v>
      </c>
    </row>
    <row r="869" spans="1:3" x14ac:dyDescent="0.3">
      <c r="A869" s="71">
        <v>46011</v>
      </c>
      <c r="B869" s="72">
        <v>0.64093750000000005</v>
      </c>
      <c r="C869" s="73">
        <v>465</v>
      </c>
    </row>
    <row r="870" spans="1:3" x14ac:dyDescent="0.3">
      <c r="A870" s="71">
        <v>46011</v>
      </c>
      <c r="B870" s="72">
        <v>0.64788194444444447</v>
      </c>
      <c r="C870" s="73">
        <v>438</v>
      </c>
    </row>
    <row r="871" spans="1:3" x14ac:dyDescent="0.3">
      <c r="A871" s="71">
        <v>46011</v>
      </c>
      <c r="B871" s="72">
        <v>0.65482638888888889</v>
      </c>
      <c r="C871" s="73">
        <v>399.9</v>
      </c>
    </row>
    <row r="872" spans="1:3" x14ac:dyDescent="0.3">
      <c r="A872" s="71">
        <v>46011</v>
      </c>
      <c r="B872" s="72">
        <v>0.66177083333333331</v>
      </c>
      <c r="C872" s="73">
        <v>370.1</v>
      </c>
    </row>
    <row r="873" spans="1:3" x14ac:dyDescent="0.3">
      <c r="A873" s="71">
        <v>46011</v>
      </c>
      <c r="B873" s="72">
        <v>0.66871527777777773</v>
      </c>
      <c r="C873" s="73">
        <v>331.5</v>
      </c>
    </row>
    <row r="874" spans="1:3" x14ac:dyDescent="0.3">
      <c r="A874" s="71">
        <v>46011</v>
      </c>
      <c r="B874" s="72">
        <v>0.67565972222222226</v>
      </c>
      <c r="C874" s="73">
        <v>292.8</v>
      </c>
    </row>
    <row r="875" spans="1:3" x14ac:dyDescent="0.3">
      <c r="A875" s="71">
        <v>46011</v>
      </c>
      <c r="B875" s="72">
        <v>0.68260416666666668</v>
      </c>
      <c r="C875" s="73">
        <v>257.7</v>
      </c>
    </row>
    <row r="876" spans="1:3" x14ac:dyDescent="0.3">
      <c r="A876" s="71">
        <v>46011</v>
      </c>
      <c r="B876" s="72">
        <v>0.6895486111111111</v>
      </c>
      <c r="C876" s="73">
        <v>223.2</v>
      </c>
    </row>
    <row r="877" spans="1:3" x14ac:dyDescent="0.3">
      <c r="A877" s="71">
        <v>46011</v>
      </c>
      <c r="B877" s="72">
        <v>0.69649305555555552</v>
      </c>
      <c r="C877" s="73">
        <v>183.9</v>
      </c>
    </row>
    <row r="878" spans="1:3" x14ac:dyDescent="0.3">
      <c r="A878" s="71">
        <v>46011</v>
      </c>
      <c r="B878" s="72">
        <v>0.70343750000000005</v>
      </c>
      <c r="C878" s="73">
        <v>139.4</v>
      </c>
    </row>
    <row r="879" spans="1:3" x14ac:dyDescent="0.3">
      <c r="A879" s="71">
        <v>46011</v>
      </c>
      <c r="B879" s="72">
        <v>0.71038194444444447</v>
      </c>
      <c r="C879" s="73">
        <v>102.1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589A-C51E-4637-815E-BE0994BCED82}">
  <dimension ref="A1:C1182"/>
  <sheetViews>
    <sheetView workbookViewId="0">
      <selection sqref="A1:C1182"/>
    </sheetView>
  </sheetViews>
  <sheetFormatPr defaultRowHeight="14.4" x14ac:dyDescent="0.3"/>
  <cols>
    <col min="1" max="1" width="10.33203125" bestFit="1" customWidth="1"/>
  </cols>
  <sheetData>
    <row r="1" spans="1:3" ht="41.4" x14ac:dyDescent="0.3">
      <c r="A1" s="68" t="s">
        <v>8</v>
      </c>
      <c r="B1" s="69" t="s">
        <v>101</v>
      </c>
      <c r="C1" s="70" t="s">
        <v>1013</v>
      </c>
    </row>
    <row r="2" spans="1:3" x14ac:dyDescent="0.3">
      <c r="A2" s="71">
        <v>46037</v>
      </c>
      <c r="B2" s="72">
        <v>0.51774305555555555</v>
      </c>
      <c r="C2" s="73">
        <v>746.2</v>
      </c>
    </row>
    <row r="3" spans="1:3" x14ac:dyDescent="0.3">
      <c r="A3" s="71">
        <v>46037</v>
      </c>
      <c r="B3" s="72">
        <v>0.52468749999999997</v>
      </c>
      <c r="C3" s="73">
        <v>753.1</v>
      </c>
    </row>
    <row r="4" spans="1:3" x14ac:dyDescent="0.3">
      <c r="A4" s="71">
        <v>46037</v>
      </c>
      <c r="B4" s="72">
        <v>0.53163194444444439</v>
      </c>
      <c r="C4" s="73">
        <v>756.3</v>
      </c>
    </row>
    <row r="5" spans="1:3" x14ac:dyDescent="0.3">
      <c r="A5" s="71">
        <v>46037</v>
      </c>
      <c r="B5" s="72">
        <v>0.53857638888888892</v>
      </c>
      <c r="C5" s="73">
        <v>767.4</v>
      </c>
    </row>
    <row r="6" spans="1:3" x14ac:dyDescent="0.3">
      <c r="A6" s="71">
        <v>46037</v>
      </c>
      <c r="B6" s="72">
        <v>0.54552083333333334</v>
      </c>
      <c r="C6" s="73">
        <v>755.2</v>
      </c>
    </row>
    <row r="7" spans="1:3" x14ac:dyDescent="0.3">
      <c r="A7" s="71">
        <v>46037</v>
      </c>
      <c r="B7" s="72">
        <v>0.55246527777777776</v>
      </c>
      <c r="C7" s="73">
        <v>773.6</v>
      </c>
    </row>
    <row r="8" spans="1:3" x14ac:dyDescent="0.3">
      <c r="A8" s="71">
        <v>46037</v>
      </c>
      <c r="B8" s="72">
        <v>0.55940972222222218</v>
      </c>
      <c r="C8" s="73">
        <v>748.1</v>
      </c>
    </row>
    <row r="9" spans="1:3" x14ac:dyDescent="0.3">
      <c r="A9" s="71">
        <v>46037</v>
      </c>
      <c r="B9" s="72">
        <v>0.56635416666666671</v>
      </c>
      <c r="C9" s="73">
        <v>745.3</v>
      </c>
    </row>
    <row r="10" spans="1:3" x14ac:dyDescent="0.3">
      <c r="A10" s="71">
        <v>46037</v>
      </c>
      <c r="B10" s="72">
        <v>0.57329861111111113</v>
      </c>
      <c r="C10" s="73">
        <v>743.5</v>
      </c>
    </row>
    <row r="11" spans="1:3" x14ac:dyDescent="0.3">
      <c r="A11" s="71">
        <v>46037</v>
      </c>
      <c r="B11" s="72">
        <v>0.58024305555555555</v>
      </c>
      <c r="C11" s="73">
        <v>442.2</v>
      </c>
    </row>
    <row r="12" spans="1:3" x14ac:dyDescent="0.3">
      <c r="A12" s="71">
        <v>46037</v>
      </c>
      <c r="B12" s="72">
        <v>0.58718749999999997</v>
      </c>
      <c r="C12" s="73">
        <v>718.1</v>
      </c>
    </row>
    <row r="13" spans="1:3" x14ac:dyDescent="0.3">
      <c r="A13" s="71">
        <v>46037</v>
      </c>
      <c r="B13" s="72">
        <v>0.59413194444444439</v>
      </c>
      <c r="C13" s="73">
        <v>705.6</v>
      </c>
    </row>
    <row r="14" spans="1:3" x14ac:dyDescent="0.3">
      <c r="A14" s="71">
        <v>46037</v>
      </c>
      <c r="B14" s="72">
        <v>0.60107638888888892</v>
      </c>
      <c r="C14" s="73">
        <f>AVERAGE(C13,C15)</f>
        <v>597.95000000000005</v>
      </c>
    </row>
    <row r="15" spans="1:3" x14ac:dyDescent="0.3">
      <c r="A15" s="71">
        <v>46037</v>
      </c>
      <c r="B15" s="72">
        <v>0.60802083333333334</v>
      </c>
      <c r="C15" s="73">
        <v>490.3</v>
      </c>
    </row>
    <row r="16" spans="1:3" x14ac:dyDescent="0.3">
      <c r="A16" s="71">
        <v>46037</v>
      </c>
      <c r="B16" s="72">
        <v>0.61496527777777776</v>
      </c>
      <c r="C16" s="73">
        <v>621.29999999999995</v>
      </c>
    </row>
    <row r="17" spans="1:3" x14ac:dyDescent="0.3">
      <c r="A17" s="71">
        <v>46037</v>
      </c>
      <c r="B17" s="72">
        <v>0.62190972222222218</v>
      </c>
      <c r="C17" s="73">
        <v>539.20000000000005</v>
      </c>
    </row>
    <row r="18" spans="1:3" x14ac:dyDescent="0.3">
      <c r="A18" s="71">
        <v>46037</v>
      </c>
      <c r="B18" s="72">
        <v>0.62885416666666671</v>
      </c>
      <c r="C18" s="73">
        <v>546</v>
      </c>
    </row>
    <row r="19" spans="1:3" x14ac:dyDescent="0.3">
      <c r="A19" s="71">
        <v>46037</v>
      </c>
      <c r="B19" s="72">
        <v>0.63579861111111113</v>
      </c>
      <c r="C19" s="73">
        <v>374.3</v>
      </c>
    </row>
    <row r="20" spans="1:3" x14ac:dyDescent="0.3">
      <c r="A20" s="71">
        <v>46037</v>
      </c>
      <c r="B20" s="72">
        <v>0.64274305555555555</v>
      </c>
      <c r="C20" s="73">
        <v>484.2</v>
      </c>
    </row>
    <row r="21" spans="1:3" x14ac:dyDescent="0.3">
      <c r="A21" s="71">
        <v>46037</v>
      </c>
      <c r="B21" s="72">
        <v>0.64968749999999997</v>
      </c>
      <c r="C21" s="73">
        <v>447.4</v>
      </c>
    </row>
    <row r="22" spans="1:3" x14ac:dyDescent="0.3">
      <c r="A22" s="71">
        <v>46037</v>
      </c>
      <c r="B22" s="72">
        <v>0.65663194444444439</v>
      </c>
      <c r="C22" s="73">
        <v>414.9</v>
      </c>
    </row>
    <row r="23" spans="1:3" x14ac:dyDescent="0.3">
      <c r="A23" s="71">
        <v>46037</v>
      </c>
      <c r="B23" s="72">
        <v>0.66357638888888892</v>
      </c>
      <c r="C23" s="73">
        <v>362.1</v>
      </c>
    </row>
    <row r="24" spans="1:3" x14ac:dyDescent="0.3">
      <c r="A24" s="71">
        <v>46037</v>
      </c>
      <c r="B24" s="72">
        <v>0.67052083333333334</v>
      </c>
      <c r="C24" s="73">
        <v>265.89999999999998</v>
      </c>
    </row>
    <row r="25" spans="1:3" x14ac:dyDescent="0.3">
      <c r="A25" s="71">
        <v>46037</v>
      </c>
      <c r="B25" s="72">
        <v>0.67746527777777776</v>
      </c>
      <c r="C25" s="73">
        <v>139.4</v>
      </c>
    </row>
    <row r="26" spans="1:3" x14ac:dyDescent="0.3">
      <c r="A26" s="71">
        <v>46037</v>
      </c>
      <c r="B26" s="72">
        <v>0.68440972222222218</v>
      </c>
      <c r="C26" s="73">
        <v>81</v>
      </c>
    </row>
    <row r="27" spans="1:3" x14ac:dyDescent="0.3">
      <c r="A27" s="71">
        <v>46037</v>
      </c>
      <c r="B27" s="72">
        <v>0.69135416666666671</v>
      </c>
      <c r="C27" s="73">
        <v>148.4</v>
      </c>
    </row>
    <row r="28" spans="1:3" x14ac:dyDescent="0.3">
      <c r="A28" s="71">
        <v>46037</v>
      </c>
      <c r="B28" s="72">
        <v>0.69829861111111113</v>
      </c>
      <c r="C28" s="73">
        <v>190.8</v>
      </c>
    </row>
    <row r="29" spans="1:3" x14ac:dyDescent="0.3">
      <c r="A29" s="71">
        <v>46037</v>
      </c>
      <c r="B29" s="72">
        <v>0.70524305555555555</v>
      </c>
      <c r="C29" s="73">
        <v>155.80000000000001</v>
      </c>
    </row>
    <row r="30" spans="1:3" x14ac:dyDescent="0.3">
      <c r="A30" s="71">
        <v>46037</v>
      </c>
      <c r="B30" s="72">
        <v>0.71218749999999997</v>
      </c>
      <c r="C30" s="73">
        <v>115</v>
      </c>
    </row>
    <row r="31" spans="1:3" x14ac:dyDescent="0.3">
      <c r="A31" s="71">
        <v>46037</v>
      </c>
      <c r="B31" s="72">
        <v>0.71913194444444439</v>
      </c>
      <c r="C31" s="73">
        <v>77.5</v>
      </c>
    </row>
    <row r="32" spans="1:3" x14ac:dyDescent="0.3">
      <c r="A32" s="71">
        <v>46037</v>
      </c>
      <c r="B32" s="72">
        <v>0.72607638888888892</v>
      </c>
      <c r="C32" s="73">
        <v>18.8</v>
      </c>
    </row>
    <row r="33" spans="1:3" x14ac:dyDescent="0.3">
      <c r="A33" s="71">
        <v>46037</v>
      </c>
      <c r="B33" s="72">
        <v>0.73302083333333334</v>
      </c>
      <c r="C33" s="73">
        <v>14.7</v>
      </c>
    </row>
    <row r="34" spans="1:3" x14ac:dyDescent="0.3">
      <c r="A34" s="71">
        <v>46037</v>
      </c>
      <c r="B34" s="72">
        <v>0.73996527777777776</v>
      </c>
      <c r="C34" s="73">
        <v>10</v>
      </c>
    </row>
    <row r="35" spans="1:3" x14ac:dyDescent="0.3">
      <c r="A35" s="71">
        <v>46037</v>
      </c>
      <c r="B35" s="72">
        <v>0.74690972222222218</v>
      </c>
      <c r="C35" s="73">
        <v>4.8</v>
      </c>
    </row>
    <row r="36" spans="1:3" x14ac:dyDescent="0.3">
      <c r="A36" s="71">
        <v>46037</v>
      </c>
      <c r="B36" s="72">
        <v>0.75385416666666671</v>
      </c>
      <c r="C36" s="73">
        <v>2</v>
      </c>
    </row>
    <row r="37" spans="1:3" x14ac:dyDescent="0.3">
      <c r="A37" s="71">
        <v>46037</v>
      </c>
      <c r="B37" s="72">
        <v>0.76079861111111113</v>
      </c>
      <c r="C37" s="73">
        <v>0.3</v>
      </c>
    </row>
    <row r="38" spans="1:3" x14ac:dyDescent="0.3">
      <c r="A38" s="71">
        <v>46037</v>
      </c>
      <c r="B38" s="72">
        <v>0.76774305555555555</v>
      </c>
      <c r="C38" s="73">
        <v>0</v>
      </c>
    </row>
    <row r="39" spans="1:3" x14ac:dyDescent="0.3">
      <c r="A39" s="71">
        <v>46037</v>
      </c>
      <c r="B39" s="72">
        <v>0.77468749999999997</v>
      </c>
      <c r="C39" s="73">
        <v>0</v>
      </c>
    </row>
    <row r="40" spans="1:3" x14ac:dyDescent="0.3">
      <c r="A40" s="71">
        <v>46037</v>
      </c>
      <c r="B40" s="72">
        <v>0.78163194444444439</v>
      </c>
      <c r="C40" s="73">
        <v>0</v>
      </c>
    </row>
    <row r="41" spans="1:3" x14ac:dyDescent="0.3">
      <c r="A41" s="71">
        <v>46037</v>
      </c>
      <c r="B41" s="72">
        <v>0.78857638888888892</v>
      </c>
      <c r="C41" s="73">
        <v>0</v>
      </c>
    </row>
    <row r="42" spans="1:3" x14ac:dyDescent="0.3">
      <c r="A42" s="71">
        <v>46037</v>
      </c>
      <c r="B42" s="72">
        <v>0.79552083333333334</v>
      </c>
      <c r="C42" s="73">
        <v>0</v>
      </c>
    </row>
    <row r="43" spans="1:3" x14ac:dyDescent="0.3">
      <c r="A43" s="71">
        <v>46037</v>
      </c>
      <c r="B43" s="72">
        <v>0.80246527777777776</v>
      </c>
      <c r="C43" s="73">
        <v>0</v>
      </c>
    </row>
    <row r="44" spans="1:3" x14ac:dyDescent="0.3">
      <c r="A44" s="71">
        <v>46037</v>
      </c>
      <c r="B44" s="72">
        <v>0.80940972222222218</v>
      </c>
      <c r="C44" s="73">
        <v>0</v>
      </c>
    </row>
    <row r="45" spans="1:3" x14ac:dyDescent="0.3">
      <c r="A45" s="71">
        <v>46037</v>
      </c>
      <c r="B45" s="72">
        <v>0.81635416666666671</v>
      </c>
      <c r="C45" s="73">
        <v>0</v>
      </c>
    </row>
    <row r="46" spans="1:3" x14ac:dyDescent="0.3">
      <c r="A46" s="71">
        <v>46037</v>
      </c>
      <c r="B46" s="72">
        <v>0.82329861111111113</v>
      </c>
      <c r="C46" s="73">
        <v>0</v>
      </c>
    </row>
    <row r="47" spans="1:3" x14ac:dyDescent="0.3">
      <c r="A47" s="71">
        <v>46037</v>
      </c>
      <c r="B47" s="72">
        <v>0.83024305555555555</v>
      </c>
      <c r="C47" s="73">
        <v>0</v>
      </c>
    </row>
    <row r="48" spans="1:3" x14ac:dyDescent="0.3">
      <c r="A48" s="71">
        <v>46037</v>
      </c>
      <c r="B48" s="72">
        <v>0.83718749999999997</v>
      </c>
      <c r="C48" s="73">
        <v>0</v>
      </c>
    </row>
    <row r="49" spans="1:3" x14ac:dyDescent="0.3">
      <c r="A49" s="71">
        <v>46037</v>
      </c>
      <c r="B49" s="72">
        <v>0.84413194444444439</v>
      </c>
      <c r="C49" s="73">
        <v>0</v>
      </c>
    </row>
    <row r="50" spans="1:3" x14ac:dyDescent="0.3">
      <c r="A50" s="71">
        <v>46037</v>
      </c>
      <c r="B50" s="72">
        <v>0.85107638888888892</v>
      </c>
      <c r="C50" s="73">
        <v>0</v>
      </c>
    </row>
    <row r="51" spans="1:3" x14ac:dyDescent="0.3">
      <c r="A51" s="71">
        <v>46037</v>
      </c>
      <c r="B51" s="72">
        <v>0.85802083333333334</v>
      </c>
      <c r="C51" s="73">
        <v>0</v>
      </c>
    </row>
    <row r="52" spans="1:3" x14ac:dyDescent="0.3">
      <c r="A52" s="71">
        <v>46037</v>
      </c>
      <c r="B52" s="72">
        <v>0.86496527777777776</v>
      </c>
      <c r="C52" s="73">
        <v>0</v>
      </c>
    </row>
    <row r="53" spans="1:3" x14ac:dyDescent="0.3">
      <c r="A53" s="71">
        <v>46037</v>
      </c>
      <c r="B53" s="72">
        <v>0.87190972222222218</v>
      </c>
      <c r="C53" s="73">
        <v>0</v>
      </c>
    </row>
    <row r="54" spans="1:3" x14ac:dyDescent="0.3">
      <c r="A54" s="71">
        <v>46037</v>
      </c>
      <c r="B54" s="72">
        <v>0.87885416666666671</v>
      </c>
      <c r="C54" s="73">
        <v>0</v>
      </c>
    </row>
    <row r="55" spans="1:3" x14ac:dyDescent="0.3">
      <c r="A55" s="71">
        <v>46037</v>
      </c>
      <c r="B55" s="72">
        <v>0.88579861111111113</v>
      </c>
      <c r="C55" s="73">
        <v>0</v>
      </c>
    </row>
    <row r="56" spans="1:3" x14ac:dyDescent="0.3">
      <c r="A56" s="71">
        <v>46037</v>
      </c>
      <c r="B56" s="72">
        <v>0.89274305555555555</v>
      </c>
      <c r="C56" s="73">
        <v>0</v>
      </c>
    </row>
    <row r="57" spans="1:3" x14ac:dyDescent="0.3">
      <c r="A57" s="71">
        <v>46037</v>
      </c>
      <c r="B57" s="72">
        <v>0.89968749999999997</v>
      </c>
      <c r="C57" s="73">
        <v>0</v>
      </c>
    </row>
    <row r="58" spans="1:3" x14ac:dyDescent="0.3">
      <c r="A58" s="71">
        <v>46037</v>
      </c>
      <c r="B58" s="72">
        <v>0.90663194444444439</v>
      </c>
      <c r="C58" s="73">
        <v>0</v>
      </c>
    </row>
    <row r="59" spans="1:3" x14ac:dyDescent="0.3">
      <c r="A59" s="71">
        <v>46037</v>
      </c>
      <c r="B59" s="72">
        <v>0.91357638888888892</v>
      </c>
      <c r="C59" s="73">
        <v>0</v>
      </c>
    </row>
    <row r="60" spans="1:3" x14ac:dyDescent="0.3">
      <c r="A60" s="71">
        <v>46037</v>
      </c>
      <c r="B60" s="72">
        <v>0.92052083333333334</v>
      </c>
      <c r="C60" s="73">
        <v>0</v>
      </c>
    </row>
    <row r="61" spans="1:3" x14ac:dyDescent="0.3">
      <c r="A61" s="71">
        <v>46037</v>
      </c>
      <c r="B61" s="72">
        <v>0.92746527777777776</v>
      </c>
      <c r="C61" s="73">
        <v>0</v>
      </c>
    </row>
    <row r="62" spans="1:3" x14ac:dyDescent="0.3">
      <c r="A62" s="71">
        <v>46037</v>
      </c>
      <c r="B62" s="72">
        <v>0.93440972222222218</v>
      </c>
      <c r="C62" s="73">
        <v>0</v>
      </c>
    </row>
    <row r="63" spans="1:3" x14ac:dyDescent="0.3">
      <c r="A63" s="71">
        <v>46037</v>
      </c>
      <c r="B63" s="72">
        <v>0.94135416666666671</v>
      </c>
      <c r="C63" s="73">
        <v>0</v>
      </c>
    </row>
    <row r="64" spans="1:3" x14ac:dyDescent="0.3">
      <c r="A64" s="71">
        <v>46037</v>
      </c>
      <c r="B64" s="72">
        <v>0.94829861111111113</v>
      </c>
      <c r="C64" s="73">
        <v>0</v>
      </c>
    </row>
    <row r="65" spans="1:3" x14ac:dyDescent="0.3">
      <c r="A65" s="71">
        <v>46037</v>
      </c>
      <c r="B65" s="72">
        <v>0.95524305555555555</v>
      </c>
      <c r="C65" s="73">
        <v>0</v>
      </c>
    </row>
    <row r="66" spans="1:3" x14ac:dyDescent="0.3">
      <c r="A66" s="71">
        <v>46037</v>
      </c>
      <c r="B66" s="72">
        <v>0.96218749999999997</v>
      </c>
      <c r="C66" s="73">
        <v>0</v>
      </c>
    </row>
    <row r="67" spans="1:3" x14ac:dyDescent="0.3">
      <c r="A67" s="71">
        <v>46037</v>
      </c>
      <c r="B67" s="72">
        <v>0.96913194444444439</v>
      </c>
      <c r="C67" s="73">
        <v>0</v>
      </c>
    </row>
    <row r="68" spans="1:3" x14ac:dyDescent="0.3">
      <c r="A68" s="71">
        <v>46037</v>
      </c>
      <c r="B68" s="72">
        <v>0.97607638888888892</v>
      </c>
      <c r="C68" s="73">
        <v>0</v>
      </c>
    </row>
    <row r="69" spans="1:3" x14ac:dyDescent="0.3">
      <c r="A69" s="71">
        <v>46037</v>
      </c>
      <c r="B69" s="72">
        <v>0.98302083333333334</v>
      </c>
      <c r="C69" s="73">
        <v>0</v>
      </c>
    </row>
    <row r="70" spans="1:3" x14ac:dyDescent="0.3">
      <c r="A70" s="71">
        <v>46037</v>
      </c>
      <c r="B70" s="72">
        <v>0.98996527777777776</v>
      </c>
      <c r="C70" s="73">
        <v>0</v>
      </c>
    </row>
    <row r="71" spans="1:3" x14ac:dyDescent="0.3">
      <c r="A71" s="71">
        <v>46037</v>
      </c>
      <c r="B71" s="72">
        <v>0.99690972222222218</v>
      </c>
      <c r="C71" s="73">
        <v>0</v>
      </c>
    </row>
    <row r="72" spans="1:3" x14ac:dyDescent="0.3">
      <c r="A72" s="71">
        <v>46037</v>
      </c>
      <c r="B72" s="72">
        <v>3.8541666666666668E-3</v>
      </c>
      <c r="C72" s="73">
        <v>0</v>
      </c>
    </row>
    <row r="73" spans="1:3" x14ac:dyDescent="0.3">
      <c r="A73" s="71">
        <v>46037</v>
      </c>
      <c r="B73" s="72">
        <v>1.0798611111111111E-2</v>
      </c>
      <c r="C73" s="73">
        <v>0</v>
      </c>
    </row>
    <row r="74" spans="1:3" x14ac:dyDescent="0.3">
      <c r="A74" s="71">
        <v>46037</v>
      </c>
      <c r="B74" s="72">
        <v>1.7743055555555557E-2</v>
      </c>
      <c r="C74" s="73">
        <v>0</v>
      </c>
    </row>
    <row r="75" spans="1:3" x14ac:dyDescent="0.3">
      <c r="A75" s="71">
        <v>46037</v>
      </c>
      <c r="B75" s="72">
        <v>2.4687500000000001E-2</v>
      </c>
      <c r="C75" s="73">
        <v>0</v>
      </c>
    </row>
    <row r="76" spans="1:3" x14ac:dyDescent="0.3">
      <c r="A76" s="71">
        <v>46037</v>
      </c>
      <c r="B76" s="72">
        <v>3.1631944444444442E-2</v>
      </c>
      <c r="C76" s="73">
        <v>0</v>
      </c>
    </row>
    <row r="77" spans="1:3" x14ac:dyDescent="0.3">
      <c r="A77" s="71">
        <v>46037</v>
      </c>
      <c r="B77" s="72">
        <v>3.8576388888888889E-2</v>
      </c>
      <c r="C77" s="73">
        <v>0</v>
      </c>
    </row>
    <row r="78" spans="1:3" x14ac:dyDescent="0.3">
      <c r="A78" s="71">
        <v>46037</v>
      </c>
      <c r="B78" s="72">
        <v>4.5520833333333337E-2</v>
      </c>
      <c r="C78" s="73">
        <v>0</v>
      </c>
    </row>
    <row r="79" spans="1:3" x14ac:dyDescent="0.3">
      <c r="A79" s="71">
        <v>46037</v>
      </c>
      <c r="B79" s="72">
        <v>5.2465277777777777E-2</v>
      </c>
      <c r="C79" s="73">
        <v>0</v>
      </c>
    </row>
    <row r="80" spans="1:3" x14ac:dyDescent="0.3">
      <c r="A80" s="71">
        <v>46037</v>
      </c>
      <c r="B80" s="72">
        <v>5.9409722222222225E-2</v>
      </c>
      <c r="C80" s="73">
        <v>0</v>
      </c>
    </row>
    <row r="81" spans="1:3" x14ac:dyDescent="0.3">
      <c r="A81" s="71">
        <v>46037</v>
      </c>
      <c r="B81" s="72">
        <v>6.6354166666666672E-2</v>
      </c>
      <c r="C81" s="73">
        <v>0</v>
      </c>
    </row>
    <row r="82" spans="1:3" x14ac:dyDescent="0.3">
      <c r="A82" s="71">
        <v>46037</v>
      </c>
      <c r="B82" s="72">
        <v>7.3298611111111106E-2</v>
      </c>
      <c r="C82" s="73">
        <v>0</v>
      </c>
    </row>
    <row r="83" spans="1:3" x14ac:dyDescent="0.3">
      <c r="A83" s="71">
        <v>46037</v>
      </c>
      <c r="B83" s="72">
        <v>8.0243055555555554E-2</v>
      </c>
      <c r="C83" s="73">
        <v>0</v>
      </c>
    </row>
    <row r="84" spans="1:3" x14ac:dyDescent="0.3">
      <c r="A84" s="71">
        <v>46037</v>
      </c>
      <c r="B84" s="72">
        <v>8.7187500000000001E-2</v>
      </c>
      <c r="C84" s="73">
        <v>0</v>
      </c>
    </row>
    <row r="85" spans="1:3" x14ac:dyDescent="0.3">
      <c r="A85" s="71">
        <v>46037</v>
      </c>
      <c r="B85" s="72">
        <v>9.4131944444444449E-2</v>
      </c>
      <c r="C85" s="73">
        <v>0</v>
      </c>
    </row>
    <row r="86" spans="1:3" x14ac:dyDescent="0.3">
      <c r="A86" s="71">
        <v>46037</v>
      </c>
      <c r="B86" s="72">
        <v>0.10107638888888888</v>
      </c>
      <c r="C86" s="73">
        <v>0</v>
      </c>
    </row>
    <row r="87" spans="1:3" x14ac:dyDescent="0.3">
      <c r="A87" s="71">
        <v>46037</v>
      </c>
      <c r="B87" s="72">
        <v>0.10802083333333333</v>
      </c>
      <c r="C87" s="73">
        <v>0</v>
      </c>
    </row>
    <row r="88" spans="1:3" x14ac:dyDescent="0.3">
      <c r="A88" s="71">
        <v>46037</v>
      </c>
      <c r="B88" s="72">
        <v>0.11496527777777778</v>
      </c>
      <c r="C88" s="73">
        <v>0</v>
      </c>
    </row>
    <row r="89" spans="1:3" x14ac:dyDescent="0.3">
      <c r="A89" s="71">
        <v>46037</v>
      </c>
      <c r="B89" s="72">
        <v>0.12190972222222222</v>
      </c>
      <c r="C89" s="73">
        <v>0</v>
      </c>
    </row>
    <row r="90" spans="1:3" x14ac:dyDescent="0.3">
      <c r="A90" s="71">
        <v>46037</v>
      </c>
      <c r="B90" s="72">
        <v>0.12885416666666666</v>
      </c>
      <c r="C90" s="73">
        <v>0</v>
      </c>
    </row>
    <row r="91" spans="1:3" x14ac:dyDescent="0.3">
      <c r="A91" s="71">
        <v>46037</v>
      </c>
      <c r="B91" s="72">
        <v>0.13579861111111111</v>
      </c>
      <c r="C91" s="73">
        <v>0</v>
      </c>
    </row>
    <row r="92" spans="1:3" x14ac:dyDescent="0.3">
      <c r="A92" s="71">
        <v>46037</v>
      </c>
      <c r="B92" s="72">
        <v>0.14274305555555555</v>
      </c>
      <c r="C92" s="73">
        <v>0</v>
      </c>
    </row>
    <row r="93" spans="1:3" x14ac:dyDescent="0.3">
      <c r="A93" s="71">
        <v>46037</v>
      </c>
      <c r="B93" s="72">
        <v>0.1496875</v>
      </c>
      <c r="C93" s="73">
        <v>0</v>
      </c>
    </row>
    <row r="94" spans="1:3" x14ac:dyDescent="0.3">
      <c r="A94" s="71">
        <v>46037</v>
      </c>
      <c r="B94" s="72">
        <v>0.15663194444444445</v>
      </c>
      <c r="C94" s="73">
        <v>0</v>
      </c>
    </row>
    <row r="95" spans="1:3" x14ac:dyDescent="0.3">
      <c r="A95" s="71">
        <v>46037</v>
      </c>
      <c r="B95" s="72">
        <v>0.1635763888888889</v>
      </c>
      <c r="C95" s="73">
        <v>0</v>
      </c>
    </row>
    <row r="96" spans="1:3" x14ac:dyDescent="0.3">
      <c r="A96" s="71">
        <v>46037</v>
      </c>
      <c r="B96" s="72">
        <v>0.17052083333333334</v>
      </c>
      <c r="C96" s="73">
        <v>0</v>
      </c>
    </row>
    <row r="97" spans="1:3" x14ac:dyDescent="0.3">
      <c r="A97" s="71">
        <v>46037</v>
      </c>
      <c r="B97" s="72">
        <v>0.17746527777777779</v>
      </c>
      <c r="C97" s="73">
        <v>0</v>
      </c>
    </row>
    <row r="98" spans="1:3" x14ac:dyDescent="0.3">
      <c r="A98" s="71">
        <v>46037</v>
      </c>
      <c r="B98" s="72">
        <v>0.18440972222222221</v>
      </c>
      <c r="C98" s="73">
        <v>0</v>
      </c>
    </row>
    <row r="99" spans="1:3" x14ac:dyDescent="0.3">
      <c r="A99" s="71">
        <v>46037</v>
      </c>
      <c r="B99" s="72">
        <v>0.19135416666666666</v>
      </c>
      <c r="C99" s="73">
        <v>0</v>
      </c>
    </row>
    <row r="100" spans="1:3" x14ac:dyDescent="0.3">
      <c r="A100" s="71">
        <v>46037</v>
      </c>
      <c r="B100" s="72">
        <v>0.19829861111111111</v>
      </c>
      <c r="C100" s="73">
        <v>0</v>
      </c>
    </row>
    <row r="101" spans="1:3" x14ac:dyDescent="0.3">
      <c r="A101" s="71">
        <v>46037</v>
      </c>
      <c r="B101" s="72">
        <v>0.20524305555555555</v>
      </c>
      <c r="C101" s="73">
        <v>0</v>
      </c>
    </row>
    <row r="102" spans="1:3" x14ac:dyDescent="0.3">
      <c r="A102" s="71">
        <v>46037</v>
      </c>
      <c r="B102" s="72">
        <v>0.2121875</v>
      </c>
      <c r="C102" s="73">
        <v>0</v>
      </c>
    </row>
    <row r="103" spans="1:3" x14ac:dyDescent="0.3">
      <c r="A103" s="71">
        <v>46037</v>
      </c>
      <c r="B103" s="72">
        <v>0.21913194444444445</v>
      </c>
      <c r="C103" s="73">
        <v>0</v>
      </c>
    </row>
    <row r="104" spans="1:3" x14ac:dyDescent="0.3">
      <c r="A104" s="71">
        <v>46037</v>
      </c>
      <c r="B104" s="72">
        <v>0.2260763888888889</v>
      </c>
      <c r="C104" s="73">
        <v>0</v>
      </c>
    </row>
    <row r="105" spans="1:3" x14ac:dyDescent="0.3">
      <c r="A105" s="71">
        <v>46037</v>
      </c>
      <c r="B105" s="72">
        <v>0.23302083333333334</v>
      </c>
      <c r="C105" s="73">
        <v>0</v>
      </c>
    </row>
    <row r="106" spans="1:3" x14ac:dyDescent="0.3">
      <c r="A106" s="71">
        <v>46037</v>
      </c>
      <c r="B106" s="72">
        <v>0.23996527777777779</v>
      </c>
      <c r="C106" s="73">
        <v>0</v>
      </c>
    </row>
    <row r="107" spans="1:3" x14ac:dyDescent="0.3">
      <c r="A107" s="71">
        <v>46037</v>
      </c>
      <c r="B107" s="72">
        <v>0.24690972222222221</v>
      </c>
      <c r="C107" s="73">
        <v>0</v>
      </c>
    </row>
    <row r="108" spans="1:3" x14ac:dyDescent="0.3">
      <c r="A108" s="71">
        <v>46037</v>
      </c>
      <c r="B108" s="72">
        <v>0.25385416666666666</v>
      </c>
      <c r="C108" s="73">
        <v>0</v>
      </c>
    </row>
    <row r="109" spans="1:3" x14ac:dyDescent="0.3">
      <c r="A109" s="71">
        <v>46037</v>
      </c>
      <c r="B109" s="72">
        <v>0.26079861111111113</v>
      </c>
      <c r="C109" s="73">
        <v>0</v>
      </c>
    </row>
    <row r="110" spans="1:3" x14ac:dyDescent="0.3">
      <c r="A110" s="71">
        <v>46037</v>
      </c>
      <c r="B110" s="72">
        <v>0.26774305555555555</v>
      </c>
      <c r="C110" s="73">
        <v>0</v>
      </c>
    </row>
    <row r="111" spans="1:3" x14ac:dyDescent="0.3">
      <c r="A111" s="71">
        <v>46037</v>
      </c>
      <c r="B111" s="72">
        <v>0.27468749999999997</v>
      </c>
      <c r="C111" s="73">
        <v>0</v>
      </c>
    </row>
    <row r="112" spans="1:3" x14ac:dyDescent="0.3">
      <c r="A112" s="71">
        <v>46037</v>
      </c>
      <c r="B112" s="72">
        <v>0.28163194444444445</v>
      </c>
      <c r="C112" s="73">
        <v>0.9</v>
      </c>
    </row>
    <row r="113" spans="1:3" x14ac:dyDescent="0.3">
      <c r="A113" s="71">
        <v>46037</v>
      </c>
      <c r="B113" s="72">
        <v>0.28857638888888887</v>
      </c>
      <c r="C113" s="73">
        <v>2.9</v>
      </c>
    </row>
    <row r="114" spans="1:3" x14ac:dyDescent="0.3">
      <c r="A114" s="71">
        <v>46037</v>
      </c>
      <c r="B114" s="72">
        <v>0.29552083333333334</v>
      </c>
      <c r="C114" s="73">
        <v>7.2</v>
      </c>
    </row>
    <row r="115" spans="1:3" x14ac:dyDescent="0.3">
      <c r="A115" s="71">
        <v>46037</v>
      </c>
      <c r="B115" s="72">
        <v>0.30246527777777776</v>
      </c>
      <c r="C115" s="73">
        <v>14.1</v>
      </c>
    </row>
    <row r="116" spans="1:3" x14ac:dyDescent="0.3">
      <c r="A116" s="71">
        <v>46037</v>
      </c>
      <c r="B116" s="72">
        <v>0.30940972222222224</v>
      </c>
      <c r="C116" s="73">
        <v>21.3</v>
      </c>
    </row>
    <row r="117" spans="1:3" x14ac:dyDescent="0.3">
      <c r="A117" s="71">
        <v>46037</v>
      </c>
      <c r="B117" s="72">
        <v>0.31635416666666666</v>
      </c>
      <c r="C117" s="73">
        <v>37.6</v>
      </c>
    </row>
    <row r="118" spans="1:3" x14ac:dyDescent="0.3">
      <c r="A118" s="71">
        <v>46037</v>
      </c>
      <c r="B118" s="72">
        <v>0.32329861111111113</v>
      </c>
      <c r="C118" s="73">
        <v>65.400000000000006</v>
      </c>
    </row>
    <row r="119" spans="1:3" x14ac:dyDescent="0.3">
      <c r="A119" s="71">
        <v>46037</v>
      </c>
      <c r="B119" s="72">
        <v>0.33024305555555555</v>
      </c>
      <c r="C119" s="73">
        <v>95.7</v>
      </c>
    </row>
    <row r="120" spans="1:3" x14ac:dyDescent="0.3">
      <c r="A120" s="71">
        <v>46037</v>
      </c>
      <c r="B120" s="72">
        <v>0.33718749999999997</v>
      </c>
      <c r="C120" s="73">
        <v>124.4</v>
      </c>
    </row>
    <row r="121" spans="1:3" x14ac:dyDescent="0.3">
      <c r="A121" s="71">
        <v>46037</v>
      </c>
      <c r="B121" s="72">
        <v>0.34413194444444445</v>
      </c>
      <c r="C121" s="73">
        <v>71.2</v>
      </c>
    </row>
    <row r="122" spans="1:3" x14ac:dyDescent="0.3">
      <c r="A122" s="71">
        <v>46037</v>
      </c>
      <c r="B122" s="72">
        <v>0.35107638888888887</v>
      </c>
      <c r="C122" s="73">
        <v>141.5</v>
      </c>
    </row>
    <row r="123" spans="1:3" x14ac:dyDescent="0.3">
      <c r="A123" s="71">
        <v>46037</v>
      </c>
      <c r="B123" s="72">
        <v>0.35802083333333334</v>
      </c>
      <c r="C123" s="73">
        <v>223.6</v>
      </c>
    </row>
    <row r="124" spans="1:3" x14ac:dyDescent="0.3">
      <c r="A124" s="71">
        <v>46037</v>
      </c>
      <c r="B124" s="72">
        <v>0.36496527777777776</v>
      </c>
      <c r="C124" s="73">
        <v>255.8</v>
      </c>
    </row>
    <row r="125" spans="1:3" x14ac:dyDescent="0.3">
      <c r="A125" s="71">
        <v>46037</v>
      </c>
      <c r="B125" s="72">
        <v>0.37190972222222224</v>
      </c>
      <c r="C125" s="73">
        <v>289.3</v>
      </c>
    </row>
    <row r="126" spans="1:3" x14ac:dyDescent="0.3">
      <c r="A126" s="71">
        <v>46037</v>
      </c>
      <c r="B126" s="72">
        <v>0.37885416666666666</v>
      </c>
      <c r="C126" s="73">
        <v>319.3</v>
      </c>
    </row>
    <row r="127" spans="1:3" x14ac:dyDescent="0.3">
      <c r="A127" s="71">
        <v>46037</v>
      </c>
      <c r="B127" s="72">
        <v>0.38579861111111113</v>
      </c>
      <c r="C127" s="73">
        <v>364.8</v>
      </c>
    </row>
    <row r="128" spans="1:3" x14ac:dyDescent="0.3">
      <c r="A128" s="71">
        <v>46037</v>
      </c>
      <c r="B128" s="72">
        <v>0.39274305555555555</v>
      </c>
      <c r="C128" s="73">
        <v>398.4</v>
      </c>
    </row>
    <row r="129" spans="1:3" x14ac:dyDescent="0.3">
      <c r="A129" s="71">
        <v>46037</v>
      </c>
      <c r="B129" s="72">
        <v>0.39968749999999997</v>
      </c>
      <c r="C129" s="73">
        <v>429.3</v>
      </c>
    </row>
    <row r="130" spans="1:3" x14ac:dyDescent="0.3">
      <c r="A130" s="71">
        <v>46037</v>
      </c>
      <c r="B130" s="72">
        <v>0.40663194444444445</v>
      </c>
      <c r="C130" s="73">
        <v>452.1</v>
      </c>
    </row>
    <row r="131" spans="1:3" x14ac:dyDescent="0.3">
      <c r="A131" s="71">
        <v>46037</v>
      </c>
      <c r="B131" s="72">
        <v>0.41357638888888887</v>
      </c>
      <c r="C131" s="73">
        <v>488.5</v>
      </c>
    </row>
    <row r="132" spans="1:3" x14ac:dyDescent="0.3">
      <c r="A132" s="71">
        <v>46037</v>
      </c>
      <c r="B132" s="72">
        <v>0.42052083333333334</v>
      </c>
      <c r="C132" s="73">
        <v>520.9</v>
      </c>
    </row>
    <row r="133" spans="1:3" x14ac:dyDescent="0.3">
      <c r="A133" s="71">
        <v>46037</v>
      </c>
      <c r="B133" s="72">
        <v>0.42746527777777776</v>
      </c>
      <c r="C133" s="73">
        <v>549.4</v>
      </c>
    </row>
    <row r="134" spans="1:3" x14ac:dyDescent="0.3">
      <c r="A134" s="71">
        <v>46037</v>
      </c>
      <c r="B134" s="72">
        <v>0.43440972222222224</v>
      </c>
      <c r="C134" s="73">
        <v>567.20000000000005</v>
      </c>
    </row>
    <row r="135" spans="1:3" x14ac:dyDescent="0.3">
      <c r="A135" s="71">
        <v>46037</v>
      </c>
      <c r="B135" s="72">
        <v>0.44135416666666666</v>
      </c>
      <c r="C135" s="73">
        <v>599.5</v>
      </c>
    </row>
    <row r="136" spans="1:3" x14ac:dyDescent="0.3">
      <c r="A136" s="71">
        <v>46037</v>
      </c>
      <c r="B136" s="72">
        <v>0.44829861111111113</v>
      </c>
      <c r="C136" s="73">
        <v>625.1</v>
      </c>
    </row>
    <row r="137" spans="1:3" x14ac:dyDescent="0.3">
      <c r="A137" s="71">
        <v>46037</v>
      </c>
      <c r="B137" s="72">
        <v>0.45524305555555555</v>
      </c>
      <c r="C137" s="73">
        <v>645.9</v>
      </c>
    </row>
    <row r="138" spans="1:3" x14ac:dyDescent="0.3">
      <c r="A138" s="71">
        <v>46037</v>
      </c>
      <c r="B138" s="72">
        <v>0.46218749999999997</v>
      </c>
      <c r="C138" s="73">
        <v>667</v>
      </c>
    </row>
    <row r="139" spans="1:3" x14ac:dyDescent="0.3">
      <c r="A139" s="71">
        <v>46037</v>
      </c>
      <c r="B139" s="72">
        <v>0.46913194444444445</v>
      </c>
      <c r="C139" s="73">
        <v>681</v>
      </c>
    </row>
    <row r="140" spans="1:3" x14ac:dyDescent="0.3">
      <c r="A140" s="71">
        <v>46037</v>
      </c>
      <c r="B140" s="72">
        <v>0.47607638888888887</v>
      </c>
      <c r="C140" s="73">
        <v>701.6</v>
      </c>
    </row>
    <row r="141" spans="1:3" x14ac:dyDescent="0.3">
      <c r="A141" s="71">
        <v>46037</v>
      </c>
      <c r="B141" s="72">
        <v>0.48302083333333334</v>
      </c>
      <c r="C141" s="73">
        <v>711.7</v>
      </c>
    </row>
    <row r="142" spans="1:3" x14ac:dyDescent="0.3">
      <c r="A142" s="71">
        <v>46037</v>
      </c>
      <c r="B142" s="72">
        <v>0.48996527777777776</v>
      </c>
      <c r="C142" s="73">
        <v>728.6</v>
      </c>
    </row>
    <row r="143" spans="1:3" x14ac:dyDescent="0.3">
      <c r="A143" s="71">
        <v>46037</v>
      </c>
      <c r="B143" s="72">
        <v>0.49690972222222224</v>
      </c>
      <c r="C143" s="73">
        <v>753.6</v>
      </c>
    </row>
    <row r="144" spans="1:3" x14ac:dyDescent="0.3">
      <c r="A144" s="71">
        <v>46037</v>
      </c>
      <c r="B144" s="72">
        <v>0.50385416666666671</v>
      </c>
      <c r="C144" s="73">
        <v>758.5</v>
      </c>
    </row>
    <row r="145" spans="1:3" x14ac:dyDescent="0.3">
      <c r="A145" s="74">
        <v>46037</v>
      </c>
      <c r="B145" s="75">
        <v>0.51079861111111113</v>
      </c>
      <c r="C145" s="76">
        <v>774.1</v>
      </c>
    </row>
    <row r="146" spans="1:3" x14ac:dyDescent="0.3">
      <c r="A146" s="74">
        <v>46038</v>
      </c>
      <c r="B146" s="75">
        <v>0.51958333333333329</v>
      </c>
      <c r="C146" s="76">
        <v>774.6</v>
      </c>
    </row>
    <row r="147" spans="1:3" x14ac:dyDescent="0.3">
      <c r="A147" s="71">
        <v>46038</v>
      </c>
      <c r="B147" s="72">
        <v>0.52652777777777782</v>
      </c>
      <c r="C147" s="73">
        <v>780.9</v>
      </c>
    </row>
    <row r="148" spans="1:3" x14ac:dyDescent="0.3">
      <c r="A148" s="71">
        <v>46038</v>
      </c>
      <c r="B148" s="72">
        <v>0.53347222222222224</v>
      </c>
      <c r="C148" s="73">
        <v>774.1</v>
      </c>
    </row>
    <row r="149" spans="1:3" x14ac:dyDescent="0.3">
      <c r="A149" s="71">
        <v>46038</v>
      </c>
      <c r="B149" s="72">
        <v>0.54041666666666666</v>
      </c>
      <c r="C149" s="73">
        <v>780.6</v>
      </c>
    </row>
    <row r="150" spans="1:3" x14ac:dyDescent="0.3">
      <c r="A150" s="71">
        <v>46038</v>
      </c>
      <c r="B150" s="72">
        <v>0.54736111111111108</v>
      </c>
      <c r="C150" s="73">
        <v>783.3</v>
      </c>
    </row>
    <row r="151" spans="1:3" x14ac:dyDescent="0.3">
      <c r="A151" s="71">
        <v>46038</v>
      </c>
      <c r="B151" s="72">
        <v>0.55430555555555561</v>
      </c>
      <c r="C151" s="73">
        <v>837.9</v>
      </c>
    </row>
    <row r="152" spans="1:3" x14ac:dyDescent="0.3">
      <c r="A152" s="71">
        <v>46038</v>
      </c>
      <c r="B152" s="72">
        <v>0.56125000000000003</v>
      </c>
      <c r="C152" s="73">
        <v>582.79999999999995</v>
      </c>
    </row>
    <row r="153" spans="1:3" x14ac:dyDescent="0.3">
      <c r="A153" s="71">
        <v>46038</v>
      </c>
      <c r="B153" s="72">
        <v>0.56819444444444445</v>
      </c>
      <c r="C153" s="73">
        <f>AVERAGE(C152,C154)</f>
        <v>661.9</v>
      </c>
    </row>
    <row r="154" spans="1:3" x14ac:dyDescent="0.3">
      <c r="A154" s="71">
        <v>46038</v>
      </c>
      <c r="B154" s="72">
        <v>0.57513888888888887</v>
      </c>
      <c r="C154" s="73">
        <v>741</v>
      </c>
    </row>
    <row r="155" spans="1:3" x14ac:dyDescent="0.3">
      <c r="A155" s="71">
        <v>46038</v>
      </c>
      <c r="B155" s="72">
        <v>0.58208333333333329</v>
      </c>
      <c r="C155" s="73">
        <v>709.1</v>
      </c>
    </row>
    <row r="156" spans="1:3" x14ac:dyDescent="0.3">
      <c r="A156" s="71">
        <v>46038</v>
      </c>
      <c r="B156" s="72">
        <v>0.58902777777777782</v>
      </c>
      <c r="C156" s="73">
        <v>701</v>
      </c>
    </row>
    <row r="157" spans="1:3" x14ac:dyDescent="0.3">
      <c r="A157" s="71">
        <v>46038</v>
      </c>
      <c r="B157" s="72">
        <v>0.59597222222222224</v>
      </c>
      <c r="C157" s="73">
        <v>670.1</v>
      </c>
    </row>
    <row r="158" spans="1:3" x14ac:dyDescent="0.3">
      <c r="A158" s="71">
        <v>46038</v>
      </c>
      <c r="B158" s="72">
        <v>0.60291666666666666</v>
      </c>
      <c r="C158" s="73">
        <v>660.7</v>
      </c>
    </row>
    <row r="159" spans="1:3" x14ac:dyDescent="0.3">
      <c r="A159" s="71">
        <v>46038</v>
      </c>
      <c r="B159" s="72">
        <v>0.60986111111111108</v>
      </c>
      <c r="C159" s="73">
        <v>676.2</v>
      </c>
    </row>
    <row r="160" spans="1:3" x14ac:dyDescent="0.3">
      <c r="A160" s="71">
        <v>46038</v>
      </c>
      <c r="B160" s="72">
        <v>0.61680555555555561</v>
      </c>
      <c r="C160" s="73">
        <v>641.70000000000005</v>
      </c>
    </row>
    <row r="161" spans="1:3" x14ac:dyDescent="0.3">
      <c r="A161" s="71">
        <v>46038</v>
      </c>
      <c r="B161" s="72">
        <v>0.62375000000000003</v>
      </c>
      <c r="C161" s="73">
        <v>579.20000000000005</v>
      </c>
    </row>
    <row r="162" spans="1:3" x14ac:dyDescent="0.3">
      <c r="A162" s="71">
        <v>46038</v>
      </c>
      <c r="B162" s="72">
        <v>0.63069444444444445</v>
      </c>
      <c r="C162" s="73">
        <v>551.70000000000005</v>
      </c>
    </row>
    <row r="163" spans="1:3" x14ac:dyDescent="0.3">
      <c r="A163" s="71">
        <v>46038</v>
      </c>
      <c r="B163" s="72">
        <v>0.63763888888888887</v>
      </c>
      <c r="C163" s="73">
        <v>290.7</v>
      </c>
    </row>
    <row r="164" spans="1:3" x14ac:dyDescent="0.3">
      <c r="A164" s="71">
        <v>46038</v>
      </c>
      <c r="B164" s="72">
        <v>0.64458333333333329</v>
      </c>
      <c r="C164" s="73">
        <v>535.70000000000005</v>
      </c>
    </row>
    <row r="165" spans="1:3" x14ac:dyDescent="0.3">
      <c r="A165" s="71">
        <v>46038</v>
      </c>
      <c r="B165" s="72">
        <v>0.65152777777777782</v>
      </c>
      <c r="C165" s="73">
        <v>360.2</v>
      </c>
    </row>
    <row r="166" spans="1:3" x14ac:dyDescent="0.3">
      <c r="A166" s="71">
        <v>46038</v>
      </c>
      <c r="B166" s="72">
        <v>0.65847222222222224</v>
      </c>
      <c r="C166" s="73">
        <v>163.80000000000001</v>
      </c>
    </row>
    <row r="167" spans="1:3" x14ac:dyDescent="0.3">
      <c r="A167" s="71">
        <v>46038</v>
      </c>
      <c r="B167" s="72">
        <v>0.66541666666666666</v>
      </c>
      <c r="C167" s="73">
        <v>185.1</v>
      </c>
    </row>
    <row r="168" spans="1:3" x14ac:dyDescent="0.3">
      <c r="A168" s="71">
        <v>46038</v>
      </c>
      <c r="B168" s="72">
        <v>0.67236111111111108</v>
      </c>
      <c r="C168" s="73">
        <v>378.9</v>
      </c>
    </row>
    <row r="169" spans="1:3" x14ac:dyDescent="0.3">
      <c r="A169" s="71">
        <v>46038</v>
      </c>
      <c r="B169" s="72">
        <v>0.67746527777777776</v>
      </c>
      <c r="C169" s="73">
        <v>99.5</v>
      </c>
    </row>
    <row r="170" spans="1:3" x14ac:dyDescent="0.3">
      <c r="A170" s="71">
        <v>46038</v>
      </c>
      <c r="B170" s="72">
        <v>0.68440972222222218</v>
      </c>
      <c r="C170" s="73">
        <v>151.9</v>
      </c>
    </row>
    <row r="171" spans="1:3" x14ac:dyDescent="0.3">
      <c r="A171" s="71">
        <v>46038</v>
      </c>
      <c r="B171" s="72">
        <v>0.69135416666666671</v>
      </c>
      <c r="C171" s="73">
        <v>276.7</v>
      </c>
    </row>
    <row r="172" spans="1:3" x14ac:dyDescent="0.3">
      <c r="A172" s="71">
        <v>46038</v>
      </c>
      <c r="B172" s="72">
        <v>0.69829861111111113</v>
      </c>
      <c r="C172" s="73">
        <v>241.5</v>
      </c>
    </row>
    <row r="173" spans="1:3" x14ac:dyDescent="0.3">
      <c r="A173" s="71">
        <v>46038</v>
      </c>
      <c r="B173" s="72">
        <v>0.70524305555555555</v>
      </c>
      <c r="C173" s="73">
        <v>181.9</v>
      </c>
    </row>
    <row r="174" spans="1:3" x14ac:dyDescent="0.3">
      <c r="A174" s="71">
        <v>46038</v>
      </c>
      <c r="B174" s="72">
        <v>0.71218749999999997</v>
      </c>
      <c r="C174" s="73">
        <v>135.80000000000001</v>
      </c>
    </row>
    <row r="175" spans="1:3" x14ac:dyDescent="0.3">
      <c r="A175" s="71">
        <v>46038</v>
      </c>
      <c r="B175" s="72">
        <v>0.71913194444444439</v>
      </c>
      <c r="C175" s="73">
        <v>106</v>
      </c>
    </row>
    <row r="176" spans="1:3" x14ac:dyDescent="0.3">
      <c r="A176" s="71">
        <v>46038</v>
      </c>
      <c r="B176" s="72">
        <v>0.72607638888888892</v>
      </c>
      <c r="C176" s="73">
        <v>72.900000000000006</v>
      </c>
    </row>
    <row r="177" spans="1:3" x14ac:dyDescent="0.3">
      <c r="A177" s="71">
        <v>46038</v>
      </c>
      <c r="B177" s="72">
        <v>0.73302083333333334</v>
      </c>
      <c r="C177" s="73">
        <v>24.6</v>
      </c>
    </row>
    <row r="178" spans="1:3" x14ac:dyDescent="0.3">
      <c r="A178" s="71">
        <v>46038</v>
      </c>
      <c r="B178" s="72">
        <v>0.73996527777777776</v>
      </c>
      <c r="C178" s="73">
        <v>18.100000000000001</v>
      </c>
    </row>
    <row r="179" spans="1:3" x14ac:dyDescent="0.3">
      <c r="A179" s="71">
        <v>46038</v>
      </c>
      <c r="B179" s="72">
        <v>0.74690972222222218</v>
      </c>
      <c r="C179" s="73">
        <v>12</v>
      </c>
    </row>
    <row r="180" spans="1:3" x14ac:dyDescent="0.3">
      <c r="A180" s="71">
        <v>46038</v>
      </c>
      <c r="B180" s="72">
        <v>0.75385416666666671</v>
      </c>
      <c r="C180" s="73">
        <v>5.4</v>
      </c>
    </row>
    <row r="181" spans="1:3" x14ac:dyDescent="0.3">
      <c r="A181" s="71">
        <v>46038</v>
      </c>
      <c r="B181" s="72">
        <v>0.76079861111111113</v>
      </c>
      <c r="C181" s="73">
        <v>2.1</v>
      </c>
    </row>
    <row r="182" spans="1:3" x14ac:dyDescent="0.3">
      <c r="A182" s="71">
        <v>46038</v>
      </c>
      <c r="B182" s="72">
        <v>0.76774305555555555</v>
      </c>
      <c r="C182" s="73">
        <v>0.4</v>
      </c>
    </row>
    <row r="183" spans="1:3" x14ac:dyDescent="0.3">
      <c r="A183" s="71">
        <v>46038</v>
      </c>
      <c r="B183" s="72">
        <v>0.77468749999999997</v>
      </c>
      <c r="C183" s="73">
        <v>0</v>
      </c>
    </row>
    <row r="184" spans="1:3" x14ac:dyDescent="0.3">
      <c r="A184" s="71">
        <v>46038</v>
      </c>
      <c r="B184" s="72">
        <v>0.78163194444444439</v>
      </c>
      <c r="C184" s="73">
        <v>0</v>
      </c>
    </row>
    <row r="185" spans="1:3" x14ac:dyDescent="0.3">
      <c r="A185" s="71">
        <v>46038</v>
      </c>
      <c r="B185" s="72">
        <v>0.78857638888888892</v>
      </c>
      <c r="C185" s="73">
        <v>0</v>
      </c>
    </row>
    <row r="186" spans="1:3" x14ac:dyDescent="0.3">
      <c r="A186" s="71">
        <v>46038</v>
      </c>
      <c r="B186" s="72">
        <v>0.79552083333333334</v>
      </c>
      <c r="C186" s="73">
        <v>0</v>
      </c>
    </row>
    <row r="187" spans="1:3" x14ac:dyDescent="0.3">
      <c r="A187" s="71">
        <v>46038</v>
      </c>
      <c r="B187" s="72">
        <v>0.80246527777777776</v>
      </c>
      <c r="C187" s="73">
        <v>0</v>
      </c>
    </row>
    <row r="188" spans="1:3" x14ac:dyDescent="0.3">
      <c r="A188" s="71">
        <v>46038</v>
      </c>
      <c r="B188" s="72">
        <v>0.80940972222222218</v>
      </c>
      <c r="C188" s="73">
        <v>0</v>
      </c>
    </row>
    <row r="189" spans="1:3" x14ac:dyDescent="0.3">
      <c r="A189" s="71">
        <v>46038</v>
      </c>
      <c r="B189" s="72">
        <v>0.81635416666666671</v>
      </c>
      <c r="C189" s="73">
        <v>0</v>
      </c>
    </row>
    <row r="190" spans="1:3" x14ac:dyDescent="0.3">
      <c r="A190" s="71">
        <v>46038</v>
      </c>
      <c r="B190" s="72">
        <v>0.82329861111111113</v>
      </c>
      <c r="C190" s="73">
        <v>0</v>
      </c>
    </row>
    <row r="191" spans="1:3" x14ac:dyDescent="0.3">
      <c r="A191" s="71">
        <v>46038</v>
      </c>
      <c r="B191" s="72">
        <v>0.83024305555555555</v>
      </c>
      <c r="C191" s="73">
        <v>0</v>
      </c>
    </row>
    <row r="192" spans="1:3" x14ac:dyDescent="0.3">
      <c r="A192" s="71">
        <v>46038</v>
      </c>
      <c r="B192" s="72">
        <v>0.83718749999999997</v>
      </c>
      <c r="C192" s="73">
        <v>0</v>
      </c>
    </row>
    <row r="193" spans="1:3" x14ac:dyDescent="0.3">
      <c r="A193" s="71">
        <v>46038</v>
      </c>
      <c r="B193" s="72">
        <v>0.84413194444444439</v>
      </c>
      <c r="C193" s="73">
        <v>0</v>
      </c>
    </row>
    <row r="194" spans="1:3" x14ac:dyDescent="0.3">
      <c r="A194" s="71">
        <v>46038</v>
      </c>
      <c r="B194" s="72">
        <v>0.85107638888888892</v>
      </c>
      <c r="C194" s="73">
        <v>0</v>
      </c>
    </row>
    <row r="195" spans="1:3" x14ac:dyDescent="0.3">
      <c r="A195" s="71">
        <v>46038</v>
      </c>
      <c r="B195" s="72">
        <v>0.85802083333333334</v>
      </c>
      <c r="C195" s="73">
        <v>0</v>
      </c>
    </row>
    <row r="196" spans="1:3" x14ac:dyDescent="0.3">
      <c r="A196" s="71">
        <v>46038</v>
      </c>
      <c r="B196" s="72">
        <v>0.86496527777777776</v>
      </c>
      <c r="C196" s="73">
        <v>0</v>
      </c>
    </row>
    <row r="197" spans="1:3" x14ac:dyDescent="0.3">
      <c r="A197" s="71">
        <v>46038</v>
      </c>
      <c r="B197" s="72">
        <v>0.87190972222222218</v>
      </c>
      <c r="C197" s="73">
        <v>0</v>
      </c>
    </row>
    <row r="198" spans="1:3" x14ac:dyDescent="0.3">
      <c r="A198" s="71">
        <v>46038</v>
      </c>
      <c r="B198" s="72">
        <v>0.87885416666666671</v>
      </c>
      <c r="C198" s="73">
        <v>0</v>
      </c>
    </row>
    <row r="199" spans="1:3" x14ac:dyDescent="0.3">
      <c r="A199" s="71">
        <v>46038</v>
      </c>
      <c r="B199" s="72">
        <v>0.88579861111111113</v>
      </c>
      <c r="C199" s="73">
        <v>0</v>
      </c>
    </row>
    <row r="200" spans="1:3" x14ac:dyDescent="0.3">
      <c r="A200" s="71">
        <v>46038</v>
      </c>
      <c r="B200" s="72">
        <v>0.89274305555555555</v>
      </c>
      <c r="C200" s="73">
        <v>0</v>
      </c>
    </row>
    <row r="201" spans="1:3" x14ac:dyDescent="0.3">
      <c r="A201" s="71">
        <v>46038</v>
      </c>
      <c r="B201" s="72">
        <v>0.89968749999999997</v>
      </c>
      <c r="C201" s="73">
        <v>0</v>
      </c>
    </row>
    <row r="202" spans="1:3" x14ac:dyDescent="0.3">
      <c r="A202" s="71">
        <v>46038</v>
      </c>
      <c r="B202" s="72">
        <v>0.90663194444444439</v>
      </c>
      <c r="C202" s="73">
        <v>0</v>
      </c>
    </row>
    <row r="203" spans="1:3" x14ac:dyDescent="0.3">
      <c r="A203" s="71">
        <v>46038</v>
      </c>
      <c r="B203" s="72">
        <v>0.91357638888888892</v>
      </c>
      <c r="C203" s="73">
        <v>0</v>
      </c>
    </row>
    <row r="204" spans="1:3" x14ac:dyDescent="0.3">
      <c r="A204" s="71">
        <v>46038</v>
      </c>
      <c r="B204" s="72">
        <v>0.92052083333333334</v>
      </c>
      <c r="C204" s="73">
        <v>0</v>
      </c>
    </row>
    <row r="205" spans="1:3" x14ac:dyDescent="0.3">
      <c r="A205" s="71">
        <v>46038</v>
      </c>
      <c r="B205" s="72">
        <v>0.92746527777777776</v>
      </c>
      <c r="C205" s="73">
        <v>0</v>
      </c>
    </row>
    <row r="206" spans="1:3" x14ac:dyDescent="0.3">
      <c r="A206" s="71">
        <v>46038</v>
      </c>
      <c r="B206" s="72">
        <v>0.93440972222222218</v>
      </c>
      <c r="C206" s="73">
        <v>0</v>
      </c>
    </row>
    <row r="207" spans="1:3" x14ac:dyDescent="0.3">
      <c r="A207" s="71">
        <v>46038</v>
      </c>
      <c r="B207" s="72">
        <v>0.94135416666666671</v>
      </c>
      <c r="C207" s="73">
        <v>0</v>
      </c>
    </row>
    <row r="208" spans="1:3" x14ac:dyDescent="0.3">
      <c r="A208" s="71">
        <v>46038</v>
      </c>
      <c r="B208" s="72">
        <v>0.94829861111111113</v>
      </c>
      <c r="C208" s="73">
        <v>0</v>
      </c>
    </row>
    <row r="209" spans="1:3" x14ac:dyDescent="0.3">
      <c r="A209" s="71">
        <v>46038</v>
      </c>
      <c r="B209" s="72">
        <v>0.95524305555555555</v>
      </c>
      <c r="C209" s="73">
        <v>0</v>
      </c>
    </row>
    <row r="210" spans="1:3" x14ac:dyDescent="0.3">
      <c r="A210" s="71">
        <v>46038</v>
      </c>
      <c r="B210" s="72">
        <v>0.96218749999999997</v>
      </c>
      <c r="C210" s="73">
        <v>0</v>
      </c>
    </row>
    <row r="211" spans="1:3" x14ac:dyDescent="0.3">
      <c r="A211" s="71">
        <v>46038</v>
      </c>
      <c r="B211" s="72">
        <v>0.96913194444444439</v>
      </c>
      <c r="C211" s="73">
        <v>0</v>
      </c>
    </row>
    <row r="212" spans="1:3" x14ac:dyDescent="0.3">
      <c r="A212" s="71">
        <v>46038</v>
      </c>
      <c r="B212" s="72">
        <v>0.97607638888888892</v>
      </c>
      <c r="C212" s="73">
        <v>0</v>
      </c>
    </row>
    <row r="213" spans="1:3" x14ac:dyDescent="0.3">
      <c r="A213" s="71">
        <v>46038</v>
      </c>
      <c r="B213" s="72">
        <v>0.98302083333333334</v>
      </c>
      <c r="C213" s="73">
        <v>0</v>
      </c>
    </row>
    <row r="214" spans="1:3" x14ac:dyDescent="0.3">
      <c r="A214" s="71">
        <v>46038</v>
      </c>
      <c r="B214" s="72">
        <v>0.98996527777777776</v>
      </c>
      <c r="C214" s="73">
        <v>0</v>
      </c>
    </row>
    <row r="215" spans="1:3" x14ac:dyDescent="0.3">
      <c r="A215" s="71">
        <v>46038</v>
      </c>
      <c r="B215" s="72">
        <v>0.99690972222222218</v>
      </c>
      <c r="C215" s="73">
        <v>0</v>
      </c>
    </row>
    <row r="216" spans="1:3" x14ac:dyDescent="0.3">
      <c r="A216" s="71">
        <v>46039</v>
      </c>
      <c r="B216" s="72">
        <v>3.8541666666666668E-3</v>
      </c>
      <c r="C216" s="73">
        <v>0</v>
      </c>
    </row>
    <row r="217" spans="1:3" x14ac:dyDescent="0.3">
      <c r="A217" s="71">
        <v>46039</v>
      </c>
      <c r="B217" s="72">
        <v>1.0798611111111111E-2</v>
      </c>
      <c r="C217" s="73">
        <v>0</v>
      </c>
    </row>
    <row r="218" spans="1:3" x14ac:dyDescent="0.3">
      <c r="A218" s="71">
        <v>46039</v>
      </c>
      <c r="B218" s="72">
        <v>1.7743055555555557E-2</v>
      </c>
      <c r="C218" s="73">
        <v>0</v>
      </c>
    </row>
    <row r="219" spans="1:3" x14ac:dyDescent="0.3">
      <c r="A219" s="71">
        <v>46039</v>
      </c>
      <c r="B219" s="72">
        <v>2.4687500000000001E-2</v>
      </c>
      <c r="C219" s="73">
        <v>0</v>
      </c>
    </row>
    <row r="220" spans="1:3" x14ac:dyDescent="0.3">
      <c r="A220" s="71">
        <v>46039</v>
      </c>
      <c r="B220" s="72">
        <v>3.1631944444444442E-2</v>
      </c>
      <c r="C220" s="73">
        <v>0</v>
      </c>
    </row>
    <row r="221" spans="1:3" x14ac:dyDescent="0.3">
      <c r="A221" s="71">
        <v>46039</v>
      </c>
      <c r="B221" s="72">
        <v>3.8576388888888889E-2</v>
      </c>
      <c r="C221" s="73">
        <v>0</v>
      </c>
    </row>
    <row r="222" spans="1:3" x14ac:dyDescent="0.3">
      <c r="A222" s="71">
        <v>46039</v>
      </c>
      <c r="B222" s="72">
        <v>4.5520833333333337E-2</v>
      </c>
      <c r="C222" s="73">
        <v>0</v>
      </c>
    </row>
    <row r="223" spans="1:3" x14ac:dyDescent="0.3">
      <c r="A223" s="71">
        <v>46039</v>
      </c>
      <c r="B223" s="72">
        <v>5.2465277777777777E-2</v>
      </c>
      <c r="C223" s="73">
        <v>0</v>
      </c>
    </row>
    <row r="224" spans="1:3" x14ac:dyDescent="0.3">
      <c r="A224" s="71">
        <v>46039</v>
      </c>
      <c r="B224" s="72">
        <v>5.9409722222222225E-2</v>
      </c>
      <c r="C224" s="73">
        <v>0</v>
      </c>
    </row>
    <row r="225" spans="1:3" x14ac:dyDescent="0.3">
      <c r="A225" s="71">
        <v>46039</v>
      </c>
      <c r="B225" s="72">
        <v>6.6354166666666672E-2</v>
      </c>
      <c r="C225" s="73">
        <v>0</v>
      </c>
    </row>
    <row r="226" spans="1:3" x14ac:dyDescent="0.3">
      <c r="A226" s="71">
        <v>46039</v>
      </c>
      <c r="B226" s="72">
        <v>7.3298611111111106E-2</v>
      </c>
      <c r="C226" s="73">
        <v>0</v>
      </c>
    </row>
    <row r="227" spans="1:3" x14ac:dyDescent="0.3">
      <c r="A227" s="71">
        <v>46039</v>
      </c>
      <c r="B227" s="72">
        <v>8.0243055555555554E-2</v>
      </c>
      <c r="C227" s="73">
        <v>0</v>
      </c>
    </row>
    <row r="228" spans="1:3" x14ac:dyDescent="0.3">
      <c r="A228" s="71">
        <v>46039</v>
      </c>
      <c r="B228" s="72">
        <v>8.7187500000000001E-2</v>
      </c>
      <c r="C228" s="73">
        <v>0</v>
      </c>
    </row>
    <row r="229" spans="1:3" x14ac:dyDescent="0.3">
      <c r="A229" s="71">
        <v>46039</v>
      </c>
      <c r="B229" s="72">
        <v>9.4131944444444449E-2</v>
      </c>
      <c r="C229" s="73">
        <v>0</v>
      </c>
    </row>
    <row r="230" spans="1:3" x14ac:dyDescent="0.3">
      <c r="A230" s="71">
        <v>46039</v>
      </c>
      <c r="B230" s="72">
        <v>0.10107638888888888</v>
      </c>
      <c r="C230" s="73">
        <v>0</v>
      </c>
    </row>
    <row r="231" spans="1:3" x14ac:dyDescent="0.3">
      <c r="A231" s="71">
        <v>46039</v>
      </c>
      <c r="B231" s="72">
        <v>0.10802083333333333</v>
      </c>
      <c r="C231" s="73">
        <v>0</v>
      </c>
    </row>
    <row r="232" spans="1:3" x14ac:dyDescent="0.3">
      <c r="A232" s="71">
        <v>46039</v>
      </c>
      <c r="B232" s="72">
        <v>0.11496527777777778</v>
      </c>
      <c r="C232" s="73">
        <v>0</v>
      </c>
    </row>
    <row r="233" spans="1:3" x14ac:dyDescent="0.3">
      <c r="A233" s="71">
        <v>46039</v>
      </c>
      <c r="B233" s="72">
        <v>0.12190972222222222</v>
      </c>
      <c r="C233" s="73">
        <v>0</v>
      </c>
    </row>
    <row r="234" spans="1:3" x14ac:dyDescent="0.3">
      <c r="A234" s="71">
        <v>46039</v>
      </c>
      <c r="B234" s="72">
        <v>0.12885416666666666</v>
      </c>
      <c r="C234" s="73">
        <v>0</v>
      </c>
    </row>
    <row r="235" spans="1:3" x14ac:dyDescent="0.3">
      <c r="A235" s="71">
        <v>46039</v>
      </c>
      <c r="B235" s="72">
        <v>0.13579861111111111</v>
      </c>
      <c r="C235" s="73">
        <v>0</v>
      </c>
    </row>
    <row r="236" spans="1:3" x14ac:dyDescent="0.3">
      <c r="A236" s="71">
        <v>46039</v>
      </c>
      <c r="B236" s="72">
        <v>0.14274305555555555</v>
      </c>
      <c r="C236" s="73">
        <v>0</v>
      </c>
    </row>
    <row r="237" spans="1:3" x14ac:dyDescent="0.3">
      <c r="A237" s="71">
        <v>46039</v>
      </c>
      <c r="B237" s="72">
        <v>0.1496875</v>
      </c>
      <c r="C237" s="73">
        <v>0</v>
      </c>
    </row>
    <row r="238" spans="1:3" x14ac:dyDescent="0.3">
      <c r="A238" s="71">
        <v>46039</v>
      </c>
      <c r="B238" s="72">
        <v>0.15663194444444445</v>
      </c>
      <c r="C238" s="73">
        <v>0</v>
      </c>
    </row>
    <row r="239" spans="1:3" x14ac:dyDescent="0.3">
      <c r="A239" s="71">
        <v>46039</v>
      </c>
      <c r="B239" s="72">
        <v>0.1635763888888889</v>
      </c>
      <c r="C239" s="73">
        <v>0</v>
      </c>
    </row>
    <row r="240" spans="1:3" x14ac:dyDescent="0.3">
      <c r="A240" s="71">
        <v>46039</v>
      </c>
      <c r="B240" s="72">
        <v>0.17052083333333334</v>
      </c>
      <c r="C240" s="73">
        <v>0</v>
      </c>
    </row>
    <row r="241" spans="1:3" x14ac:dyDescent="0.3">
      <c r="A241" s="71">
        <v>46039</v>
      </c>
      <c r="B241" s="72">
        <v>0.17746527777777779</v>
      </c>
      <c r="C241" s="73">
        <v>0</v>
      </c>
    </row>
    <row r="242" spans="1:3" x14ac:dyDescent="0.3">
      <c r="A242" s="71">
        <v>46039</v>
      </c>
      <c r="B242" s="72">
        <v>0.18440972222222221</v>
      </c>
      <c r="C242" s="73">
        <v>0</v>
      </c>
    </row>
    <row r="243" spans="1:3" x14ac:dyDescent="0.3">
      <c r="A243" s="71">
        <v>46039</v>
      </c>
      <c r="B243" s="72">
        <v>0.19135416666666666</v>
      </c>
      <c r="C243" s="73">
        <v>0</v>
      </c>
    </row>
    <row r="244" spans="1:3" x14ac:dyDescent="0.3">
      <c r="A244" s="71">
        <v>46039</v>
      </c>
      <c r="B244" s="72">
        <v>0.19829861111111111</v>
      </c>
      <c r="C244" s="73">
        <v>0</v>
      </c>
    </row>
    <row r="245" spans="1:3" x14ac:dyDescent="0.3">
      <c r="A245" s="71">
        <v>46039</v>
      </c>
      <c r="B245" s="72">
        <v>0.20524305555555555</v>
      </c>
      <c r="C245" s="73">
        <v>0</v>
      </c>
    </row>
    <row r="246" spans="1:3" x14ac:dyDescent="0.3">
      <c r="A246" s="71">
        <v>46039</v>
      </c>
      <c r="B246" s="72">
        <v>0.2121875</v>
      </c>
      <c r="C246" s="73">
        <v>0</v>
      </c>
    </row>
    <row r="247" spans="1:3" x14ac:dyDescent="0.3">
      <c r="A247" s="71">
        <v>46039</v>
      </c>
      <c r="B247" s="72">
        <v>0.21913194444444445</v>
      </c>
      <c r="C247" s="73">
        <v>0</v>
      </c>
    </row>
    <row r="248" spans="1:3" x14ac:dyDescent="0.3">
      <c r="A248" s="71">
        <v>46039</v>
      </c>
      <c r="B248" s="72">
        <v>0.2260763888888889</v>
      </c>
      <c r="C248" s="73">
        <v>0</v>
      </c>
    </row>
    <row r="249" spans="1:3" x14ac:dyDescent="0.3">
      <c r="A249" s="71">
        <v>46039</v>
      </c>
      <c r="B249" s="72">
        <v>0.23302083333333334</v>
      </c>
      <c r="C249" s="73">
        <v>0</v>
      </c>
    </row>
    <row r="250" spans="1:3" x14ac:dyDescent="0.3">
      <c r="A250" s="71">
        <v>46039</v>
      </c>
      <c r="B250" s="72">
        <v>0.23996527777777779</v>
      </c>
      <c r="C250" s="73">
        <v>0</v>
      </c>
    </row>
    <row r="251" spans="1:3" x14ac:dyDescent="0.3">
      <c r="A251" s="71">
        <v>46039</v>
      </c>
      <c r="B251" s="72">
        <v>0.24690972222222221</v>
      </c>
      <c r="C251" s="73">
        <v>0</v>
      </c>
    </row>
    <row r="252" spans="1:3" x14ac:dyDescent="0.3">
      <c r="A252" s="71">
        <v>46039</v>
      </c>
      <c r="B252" s="72">
        <v>0.25385416666666666</v>
      </c>
      <c r="C252" s="73">
        <v>0</v>
      </c>
    </row>
    <row r="253" spans="1:3" x14ac:dyDescent="0.3">
      <c r="A253" s="71">
        <v>46039</v>
      </c>
      <c r="B253" s="72">
        <v>0.26079861111111113</v>
      </c>
      <c r="C253" s="73">
        <v>0</v>
      </c>
    </row>
    <row r="254" spans="1:3" x14ac:dyDescent="0.3">
      <c r="A254" s="71">
        <v>46039</v>
      </c>
      <c r="B254" s="72">
        <v>0.26774305555555555</v>
      </c>
      <c r="C254" s="73">
        <v>0</v>
      </c>
    </row>
    <row r="255" spans="1:3" x14ac:dyDescent="0.3">
      <c r="A255" s="71">
        <v>46039</v>
      </c>
      <c r="B255" s="72">
        <v>0.27468749999999997</v>
      </c>
      <c r="C255" s="73">
        <v>0</v>
      </c>
    </row>
    <row r="256" spans="1:3" x14ac:dyDescent="0.3">
      <c r="A256" s="71">
        <v>46039</v>
      </c>
      <c r="B256" s="72">
        <v>0.28163194444444445</v>
      </c>
      <c r="C256" s="73">
        <v>0.4</v>
      </c>
    </row>
    <row r="257" spans="1:3" x14ac:dyDescent="0.3">
      <c r="A257" s="71">
        <v>46039</v>
      </c>
      <c r="B257" s="72">
        <v>0.28857638888888887</v>
      </c>
      <c r="C257" s="73">
        <v>2</v>
      </c>
    </row>
    <row r="258" spans="1:3" x14ac:dyDescent="0.3">
      <c r="A258" s="71">
        <v>46039</v>
      </c>
      <c r="B258" s="72">
        <v>0.29552083333333334</v>
      </c>
      <c r="C258" s="73">
        <v>6.1</v>
      </c>
    </row>
    <row r="259" spans="1:3" x14ac:dyDescent="0.3">
      <c r="A259" s="71">
        <v>46039</v>
      </c>
      <c r="B259" s="72">
        <v>0.30246527777777776</v>
      </c>
      <c r="C259" s="73">
        <v>13.6</v>
      </c>
    </row>
    <row r="260" spans="1:3" x14ac:dyDescent="0.3">
      <c r="A260" s="71">
        <v>46039</v>
      </c>
      <c r="B260" s="72">
        <v>0.30940972222222224</v>
      </c>
      <c r="C260" s="73">
        <v>22.5</v>
      </c>
    </row>
    <row r="261" spans="1:3" x14ac:dyDescent="0.3">
      <c r="A261" s="71">
        <v>46039</v>
      </c>
      <c r="B261" s="72">
        <v>0.31635416666666666</v>
      </c>
      <c r="C261" s="73">
        <v>41.4</v>
      </c>
    </row>
    <row r="262" spans="1:3" x14ac:dyDescent="0.3">
      <c r="A262" s="71">
        <v>46039</v>
      </c>
      <c r="B262" s="72">
        <v>0.32329861111111113</v>
      </c>
      <c r="C262" s="73">
        <v>62.9</v>
      </c>
    </row>
    <row r="263" spans="1:3" x14ac:dyDescent="0.3">
      <c r="A263" s="71">
        <v>46039</v>
      </c>
      <c r="B263" s="72">
        <v>0.33024305555555555</v>
      </c>
      <c r="C263" s="73">
        <v>97.6</v>
      </c>
    </row>
    <row r="264" spans="1:3" x14ac:dyDescent="0.3">
      <c r="A264" s="71">
        <v>46039</v>
      </c>
      <c r="B264" s="72">
        <v>0.33718749999999997</v>
      </c>
      <c r="C264" s="73">
        <v>127.2</v>
      </c>
    </row>
    <row r="265" spans="1:3" x14ac:dyDescent="0.3">
      <c r="A265" s="71">
        <v>46039</v>
      </c>
      <c r="B265" s="72">
        <v>0.34413194444444445</v>
      </c>
      <c r="C265" s="73">
        <v>161.80000000000001</v>
      </c>
    </row>
    <row r="266" spans="1:3" x14ac:dyDescent="0.3">
      <c r="A266" s="71">
        <v>46039</v>
      </c>
      <c r="B266" s="72">
        <v>0.35107638888888887</v>
      </c>
      <c r="C266" s="73">
        <v>198.8</v>
      </c>
    </row>
    <row r="267" spans="1:3" x14ac:dyDescent="0.3">
      <c r="A267" s="71">
        <v>46039</v>
      </c>
      <c r="B267" s="72">
        <v>0.35802083333333334</v>
      </c>
      <c r="C267" s="73">
        <v>234.6</v>
      </c>
    </row>
    <row r="268" spans="1:3" x14ac:dyDescent="0.3">
      <c r="A268" s="71">
        <v>46039</v>
      </c>
      <c r="B268" s="72">
        <v>0.36496527777777776</v>
      </c>
      <c r="C268" s="73">
        <v>270.8</v>
      </c>
    </row>
    <row r="269" spans="1:3" x14ac:dyDescent="0.3">
      <c r="A269" s="71">
        <v>46039</v>
      </c>
      <c r="B269" s="72">
        <v>0.37190972222222224</v>
      </c>
      <c r="C269" s="73">
        <v>304.89999999999998</v>
      </c>
    </row>
    <row r="270" spans="1:3" x14ac:dyDescent="0.3">
      <c r="A270" s="71">
        <v>46039</v>
      </c>
      <c r="B270" s="72">
        <v>0.37885416666666666</v>
      </c>
      <c r="C270" s="73">
        <v>342</v>
      </c>
    </row>
    <row r="271" spans="1:3" x14ac:dyDescent="0.3">
      <c r="A271" s="71">
        <v>46039</v>
      </c>
      <c r="B271" s="72">
        <v>0.38579861111111113</v>
      </c>
      <c r="C271" s="73">
        <v>375.6</v>
      </c>
    </row>
    <row r="272" spans="1:3" x14ac:dyDescent="0.3">
      <c r="A272" s="71">
        <v>46039</v>
      </c>
      <c r="B272" s="72">
        <v>0.39274305555555555</v>
      </c>
      <c r="C272" s="73">
        <v>408.8</v>
      </c>
    </row>
    <row r="273" spans="1:3" x14ac:dyDescent="0.3">
      <c r="A273" s="71">
        <v>46039</v>
      </c>
      <c r="B273" s="72">
        <v>0.39968749999999997</v>
      </c>
      <c r="C273" s="73">
        <v>441.3</v>
      </c>
    </row>
    <row r="274" spans="1:3" x14ac:dyDescent="0.3">
      <c r="A274" s="71">
        <v>46039</v>
      </c>
      <c r="B274" s="72">
        <v>0.40663194444444445</v>
      </c>
      <c r="C274" s="73">
        <v>476.8</v>
      </c>
    </row>
    <row r="275" spans="1:3" x14ac:dyDescent="0.3">
      <c r="A275" s="71">
        <v>46039</v>
      </c>
      <c r="B275" s="72">
        <v>0.41357638888888887</v>
      </c>
      <c r="C275" s="73">
        <v>510.3</v>
      </c>
    </row>
    <row r="276" spans="1:3" x14ac:dyDescent="0.3">
      <c r="A276" s="71">
        <v>46039</v>
      </c>
      <c r="B276" s="72">
        <v>0.42052083333333334</v>
      </c>
      <c r="C276" s="73">
        <v>542.1</v>
      </c>
    </row>
    <row r="277" spans="1:3" x14ac:dyDescent="0.3">
      <c r="A277" s="71">
        <v>46039</v>
      </c>
      <c r="B277" s="72">
        <v>0.42746527777777776</v>
      </c>
      <c r="C277" s="73">
        <v>572.5</v>
      </c>
    </row>
    <row r="278" spans="1:3" x14ac:dyDescent="0.3">
      <c r="A278" s="71">
        <v>46039</v>
      </c>
      <c r="B278" s="72">
        <v>0.43440972222222224</v>
      </c>
      <c r="C278" s="73">
        <v>594.9</v>
      </c>
    </row>
    <row r="279" spans="1:3" x14ac:dyDescent="0.3">
      <c r="A279" s="71">
        <v>46039</v>
      </c>
      <c r="B279" s="72">
        <v>0.44135416666666666</v>
      </c>
      <c r="C279" s="73">
        <v>621.6</v>
      </c>
    </row>
    <row r="280" spans="1:3" x14ac:dyDescent="0.3">
      <c r="A280" s="71">
        <v>46039</v>
      </c>
      <c r="B280" s="72">
        <v>0.44829861111111113</v>
      </c>
      <c r="C280" s="73">
        <v>648.9</v>
      </c>
    </row>
    <row r="281" spans="1:3" x14ac:dyDescent="0.3">
      <c r="A281" s="71">
        <v>46039</v>
      </c>
      <c r="B281" s="72">
        <v>0.45524305555555555</v>
      </c>
      <c r="C281" s="73">
        <v>668.1</v>
      </c>
    </row>
    <row r="282" spans="1:3" x14ac:dyDescent="0.3">
      <c r="A282" s="71">
        <v>46039</v>
      </c>
      <c r="B282" s="72">
        <v>0.46218749999999997</v>
      </c>
      <c r="C282" s="73">
        <v>689.9</v>
      </c>
    </row>
    <row r="283" spans="1:3" x14ac:dyDescent="0.3">
      <c r="A283" s="71">
        <v>46039</v>
      </c>
      <c r="B283" s="72">
        <v>0.46913194444444445</v>
      </c>
      <c r="C283" s="73">
        <v>704.8</v>
      </c>
    </row>
    <row r="284" spans="1:3" x14ac:dyDescent="0.3">
      <c r="A284" s="71">
        <v>46039</v>
      </c>
      <c r="B284" s="72">
        <v>0.47607638888888887</v>
      </c>
      <c r="C284" s="73">
        <v>726.7</v>
      </c>
    </row>
    <row r="285" spans="1:3" x14ac:dyDescent="0.3">
      <c r="A285" s="71">
        <v>46039</v>
      </c>
      <c r="B285" s="72">
        <v>0.48302083333333334</v>
      </c>
      <c r="C285" s="73">
        <v>742.5</v>
      </c>
    </row>
    <row r="286" spans="1:3" x14ac:dyDescent="0.3">
      <c r="A286" s="71">
        <v>46039</v>
      </c>
      <c r="B286" s="72">
        <v>0.48996527777777776</v>
      </c>
      <c r="C286" s="73">
        <v>759.1</v>
      </c>
    </row>
    <row r="287" spans="1:3" x14ac:dyDescent="0.3">
      <c r="A287" s="71">
        <v>46039</v>
      </c>
      <c r="B287" s="72">
        <v>0.49690972222222224</v>
      </c>
      <c r="C287" s="73">
        <v>764</v>
      </c>
    </row>
    <row r="288" spans="1:3" x14ac:dyDescent="0.3">
      <c r="A288" s="71">
        <v>46039</v>
      </c>
      <c r="B288" s="72">
        <v>0.50385416666666671</v>
      </c>
      <c r="C288" s="73">
        <v>782.7</v>
      </c>
    </row>
    <row r="289" spans="1:3" x14ac:dyDescent="0.3">
      <c r="A289" s="71">
        <v>46039</v>
      </c>
      <c r="B289" s="72">
        <v>0.51079861111111113</v>
      </c>
      <c r="C289" s="73">
        <v>783</v>
      </c>
    </row>
    <row r="290" spans="1:3" x14ac:dyDescent="0.3">
      <c r="A290" s="71">
        <v>46039</v>
      </c>
      <c r="B290" s="72">
        <v>0.51774305555555555</v>
      </c>
      <c r="C290" s="73">
        <v>798.6</v>
      </c>
    </row>
    <row r="291" spans="1:3" x14ac:dyDescent="0.3">
      <c r="A291" s="71">
        <v>46039</v>
      </c>
      <c r="B291" s="72">
        <v>0.52468749999999997</v>
      </c>
      <c r="C291" s="73">
        <v>802.7</v>
      </c>
    </row>
    <row r="292" spans="1:3" x14ac:dyDescent="0.3">
      <c r="A292" s="71">
        <v>46039</v>
      </c>
      <c r="B292" s="72">
        <v>0.53163194444444439</v>
      </c>
      <c r="C292" s="73">
        <v>795.9</v>
      </c>
    </row>
    <row r="293" spans="1:3" x14ac:dyDescent="0.3">
      <c r="A293" s="71">
        <v>46039</v>
      </c>
      <c r="B293" s="72">
        <v>0.53857638888888892</v>
      </c>
      <c r="C293" s="73">
        <v>793.4</v>
      </c>
    </row>
    <row r="294" spans="1:3" x14ac:dyDescent="0.3">
      <c r="A294" s="71">
        <v>46039</v>
      </c>
      <c r="B294" s="72">
        <v>0.54552083333333334</v>
      </c>
      <c r="C294" s="73">
        <v>797.9</v>
      </c>
    </row>
    <row r="295" spans="1:3" x14ac:dyDescent="0.3">
      <c r="A295" s="71">
        <v>46039</v>
      </c>
      <c r="B295" s="72">
        <v>0.55246527777777776</v>
      </c>
      <c r="C295" s="73">
        <v>788.2</v>
      </c>
    </row>
    <row r="296" spans="1:3" x14ac:dyDescent="0.3">
      <c r="A296" s="71">
        <v>46039</v>
      </c>
      <c r="B296" s="72">
        <v>0.55940972222222218</v>
      </c>
      <c r="C296" s="73">
        <v>779.6</v>
      </c>
    </row>
    <row r="297" spans="1:3" x14ac:dyDescent="0.3">
      <c r="A297" s="71">
        <v>46039</v>
      </c>
      <c r="B297" s="72">
        <v>0.56635416666666671</v>
      </c>
      <c r="C297" s="73">
        <v>775.8</v>
      </c>
    </row>
    <row r="298" spans="1:3" x14ac:dyDescent="0.3">
      <c r="A298" s="71">
        <v>46039</v>
      </c>
      <c r="B298" s="72">
        <v>0.57329861111111113</v>
      </c>
      <c r="C298" s="73">
        <v>757.3</v>
      </c>
    </row>
    <row r="299" spans="1:3" x14ac:dyDescent="0.3">
      <c r="A299" s="71">
        <v>46039</v>
      </c>
      <c r="B299" s="72">
        <v>0.58024305555555555</v>
      </c>
      <c r="C299" s="73">
        <v>743</v>
      </c>
    </row>
    <row r="300" spans="1:3" x14ac:dyDescent="0.3">
      <c r="A300" s="71">
        <v>46039</v>
      </c>
      <c r="B300" s="72">
        <v>0.58718749999999997</v>
      </c>
      <c r="C300" s="73">
        <v>719.5</v>
      </c>
    </row>
    <row r="301" spans="1:3" x14ac:dyDescent="0.3">
      <c r="A301" s="71">
        <v>46039</v>
      </c>
      <c r="B301" s="72">
        <v>0.59413194444444439</v>
      </c>
      <c r="C301" s="73">
        <v>689</v>
      </c>
    </row>
    <row r="302" spans="1:3" x14ac:dyDescent="0.3">
      <c r="A302" s="71">
        <v>46039</v>
      </c>
      <c r="B302" s="72">
        <v>0.60107638888888892</v>
      </c>
      <c r="C302" s="73">
        <v>686.9</v>
      </c>
    </row>
    <row r="303" spans="1:3" x14ac:dyDescent="0.3">
      <c r="A303" s="71">
        <v>46039</v>
      </c>
      <c r="B303" s="72">
        <v>0.60802083333333334</v>
      </c>
      <c r="C303" s="73">
        <v>662.3</v>
      </c>
    </row>
    <row r="304" spans="1:3" x14ac:dyDescent="0.3">
      <c r="A304" s="71">
        <v>46039</v>
      </c>
      <c r="B304" s="72">
        <v>0.61496527777777776</v>
      </c>
      <c r="C304" s="73">
        <v>641.79999999999995</v>
      </c>
    </row>
    <row r="305" spans="1:3" x14ac:dyDescent="0.3">
      <c r="A305" s="71">
        <v>46039</v>
      </c>
      <c r="B305" s="72">
        <v>0.62190972222222218</v>
      </c>
      <c r="C305" s="73">
        <v>609.5</v>
      </c>
    </row>
    <row r="306" spans="1:3" x14ac:dyDescent="0.3">
      <c r="A306" s="71">
        <v>46039</v>
      </c>
      <c r="B306" s="72">
        <v>0.62885416666666671</v>
      </c>
      <c r="C306" s="73">
        <v>583.20000000000005</v>
      </c>
    </row>
    <row r="307" spans="1:3" x14ac:dyDescent="0.3">
      <c r="A307" s="71">
        <v>46039</v>
      </c>
      <c r="B307" s="72">
        <v>0.63579861111111113</v>
      </c>
      <c r="C307" s="73">
        <v>548.6</v>
      </c>
    </row>
    <row r="308" spans="1:3" x14ac:dyDescent="0.3">
      <c r="A308" s="71">
        <v>46039</v>
      </c>
      <c r="B308" s="72">
        <v>0.64274305555555555</v>
      </c>
      <c r="C308" s="73">
        <v>517.20000000000005</v>
      </c>
    </row>
    <row r="309" spans="1:3" x14ac:dyDescent="0.3">
      <c r="A309" s="71">
        <v>46039</v>
      </c>
      <c r="B309" s="72">
        <v>0.64968749999999997</v>
      </c>
      <c r="C309" s="73">
        <v>486.6</v>
      </c>
    </row>
    <row r="310" spans="1:3" x14ac:dyDescent="0.3">
      <c r="A310" s="71">
        <v>46039</v>
      </c>
      <c r="B310" s="72">
        <v>0.65663194444444439</v>
      </c>
      <c r="C310" s="73">
        <v>451.4</v>
      </c>
    </row>
    <row r="311" spans="1:3" x14ac:dyDescent="0.3">
      <c r="A311" s="71">
        <v>46039</v>
      </c>
      <c r="B311" s="72">
        <v>0.66357638888888892</v>
      </c>
      <c r="C311" s="73">
        <v>415.2</v>
      </c>
    </row>
    <row r="312" spans="1:3" x14ac:dyDescent="0.3">
      <c r="A312" s="71">
        <v>46039</v>
      </c>
      <c r="B312" s="72">
        <v>0.67052083333333334</v>
      </c>
      <c r="C312" s="73">
        <v>380.1</v>
      </c>
    </row>
    <row r="313" spans="1:3" x14ac:dyDescent="0.3">
      <c r="A313" s="71">
        <v>46039</v>
      </c>
      <c r="B313" s="72">
        <v>0.67746527777777776</v>
      </c>
      <c r="C313" s="73">
        <v>347</v>
      </c>
    </row>
    <row r="314" spans="1:3" x14ac:dyDescent="0.3">
      <c r="A314" s="71">
        <v>46039</v>
      </c>
      <c r="B314" s="72">
        <v>0.68440972222222218</v>
      </c>
      <c r="C314" s="73">
        <v>308.10000000000002</v>
      </c>
    </row>
    <row r="315" spans="1:3" x14ac:dyDescent="0.3">
      <c r="A315" s="71">
        <v>46039</v>
      </c>
      <c r="B315" s="72">
        <v>0.69135416666666671</v>
      </c>
      <c r="C315" s="73">
        <v>268.89999999999998</v>
      </c>
    </row>
    <row r="316" spans="1:3" x14ac:dyDescent="0.3">
      <c r="A316" s="71">
        <v>46039</v>
      </c>
      <c r="B316" s="72">
        <v>0.69829861111111113</v>
      </c>
      <c r="C316" s="73">
        <v>233.6</v>
      </c>
    </row>
    <row r="317" spans="1:3" x14ac:dyDescent="0.3">
      <c r="A317" s="71">
        <v>46039</v>
      </c>
      <c r="B317" s="72">
        <v>0.70524305555555555</v>
      </c>
      <c r="C317" s="73">
        <v>196</v>
      </c>
    </row>
    <row r="318" spans="1:3" x14ac:dyDescent="0.3">
      <c r="A318" s="71">
        <v>46039</v>
      </c>
      <c r="B318" s="72">
        <v>0.71218749999999997</v>
      </c>
      <c r="C318" s="73">
        <v>156.30000000000001</v>
      </c>
    </row>
    <row r="319" spans="1:3" x14ac:dyDescent="0.3">
      <c r="A319" s="71">
        <v>46039</v>
      </c>
      <c r="B319" s="72">
        <v>0.71913194444444439</v>
      </c>
      <c r="C319" s="73">
        <v>118.1</v>
      </c>
    </row>
    <row r="320" spans="1:3" x14ac:dyDescent="0.3">
      <c r="A320" s="71">
        <v>46039</v>
      </c>
      <c r="B320" s="72">
        <v>0.72607638888888892</v>
      </c>
      <c r="C320" s="73">
        <v>82.9</v>
      </c>
    </row>
    <row r="321" spans="1:3" x14ac:dyDescent="0.3">
      <c r="A321" s="71">
        <v>46039</v>
      </c>
      <c r="B321" s="72">
        <v>0.73302083333333334</v>
      </c>
      <c r="C321" s="73">
        <v>25.7</v>
      </c>
    </row>
    <row r="322" spans="1:3" x14ac:dyDescent="0.3">
      <c r="A322" s="71">
        <v>46039</v>
      </c>
      <c r="B322" s="72">
        <v>0.73996527777777776</v>
      </c>
      <c r="C322" s="73">
        <v>19.600000000000001</v>
      </c>
    </row>
    <row r="323" spans="1:3" x14ac:dyDescent="0.3">
      <c r="A323" s="71">
        <v>46039</v>
      </c>
      <c r="B323" s="72">
        <v>0.74690972222222218</v>
      </c>
      <c r="C323" s="73">
        <v>13.1</v>
      </c>
    </row>
    <row r="324" spans="1:3" x14ac:dyDescent="0.3">
      <c r="A324" s="71">
        <v>46039</v>
      </c>
      <c r="B324" s="72">
        <v>0.75385416666666671</v>
      </c>
      <c r="C324" s="73">
        <v>6.5</v>
      </c>
    </row>
    <row r="325" spans="1:3" x14ac:dyDescent="0.3">
      <c r="A325" s="71">
        <v>46039</v>
      </c>
      <c r="B325" s="72">
        <v>0.76079861111111113</v>
      </c>
      <c r="C325" s="73">
        <v>2.5</v>
      </c>
    </row>
    <row r="326" spans="1:3" x14ac:dyDescent="0.3">
      <c r="A326" s="71">
        <v>46039</v>
      </c>
      <c r="B326" s="72">
        <v>0.76774305555555555</v>
      </c>
      <c r="C326" s="73">
        <v>0.6</v>
      </c>
    </row>
    <row r="327" spans="1:3" x14ac:dyDescent="0.3">
      <c r="A327" s="71">
        <v>46039</v>
      </c>
      <c r="B327" s="72">
        <v>0.77468749999999997</v>
      </c>
      <c r="C327" s="73">
        <v>0</v>
      </c>
    </row>
    <row r="328" spans="1:3" x14ac:dyDescent="0.3">
      <c r="A328" s="71">
        <v>46039</v>
      </c>
      <c r="B328" s="72">
        <v>0.78163194444444439</v>
      </c>
      <c r="C328" s="73">
        <v>0</v>
      </c>
    </row>
    <row r="329" spans="1:3" x14ac:dyDescent="0.3">
      <c r="A329" s="71">
        <v>46039</v>
      </c>
      <c r="B329" s="72">
        <v>0.78857638888888892</v>
      </c>
      <c r="C329" s="73">
        <v>0</v>
      </c>
    </row>
    <row r="330" spans="1:3" x14ac:dyDescent="0.3">
      <c r="A330" s="71">
        <v>46039</v>
      </c>
      <c r="B330" s="72">
        <v>0.79552083333333334</v>
      </c>
      <c r="C330" s="73">
        <v>0</v>
      </c>
    </row>
    <row r="331" spans="1:3" x14ac:dyDescent="0.3">
      <c r="A331" s="71">
        <v>46039</v>
      </c>
      <c r="B331" s="72">
        <v>0.80246527777777776</v>
      </c>
      <c r="C331" s="73">
        <v>0</v>
      </c>
    </row>
    <row r="332" spans="1:3" x14ac:dyDescent="0.3">
      <c r="A332" s="71">
        <v>46039</v>
      </c>
      <c r="B332" s="72">
        <v>0.80940972222222218</v>
      </c>
      <c r="C332" s="73">
        <v>0</v>
      </c>
    </row>
    <row r="333" spans="1:3" x14ac:dyDescent="0.3">
      <c r="A333" s="71">
        <v>46039</v>
      </c>
      <c r="B333" s="72">
        <v>0.81635416666666671</v>
      </c>
      <c r="C333" s="73">
        <v>0</v>
      </c>
    </row>
    <row r="334" spans="1:3" x14ac:dyDescent="0.3">
      <c r="A334" s="71">
        <v>46039</v>
      </c>
      <c r="B334" s="72">
        <v>0.82329861111111113</v>
      </c>
      <c r="C334" s="73">
        <v>0</v>
      </c>
    </row>
    <row r="335" spans="1:3" x14ac:dyDescent="0.3">
      <c r="A335" s="71">
        <v>46039</v>
      </c>
      <c r="B335" s="72">
        <v>0.83024305555555555</v>
      </c>
      <c r="C335" s="73">
        <v>0</v>
      </c>
    </row>
    <row r="336" spans="1:3" x14ac:dyDescent="0.3">
      <c r="A336" s="71">
        <v>46039</v>
      </c>
      <c r="B336" s="72">
        <v>0.83718749999999997</v>
      </c>
      <c r="C336" s="73">
        <v>0</v>
      </c>
    </row>
    <row r="337" spans="1:3" x14ac:dyDescent="0.3">
      <c r="A337" s="71">
        <v>46039</v>
      </c>
      <c r="B337" s="72">
        <v>0.84413194444444439</v>
      </c>
      <c r="C337" s="73">
        <v>0</v>
      </c>
    </row>
    <row r="338" spans="1:3" x14ac:dyDescent="0.3">
      <c r="A338" s="71">
        <v>46039</v>
      </c>
      <c r="B338" s="72">
        <v>0.85107638888888892</v>
      </c>
      <c r="C338" s="73">
        <v>0</v>
      </c>
    </row>
    <row r="339" spans="1:3" x14ac:dyDescent="0.3">
      <c r="A339" s="71">
        <v>46039</v>
      </c>
      <c r="B339" s="72">
        <v>0.85802083333333334</v>
      </c>
      <c r="C339" s="73">
        <v>0</v>
      </c>
    </row>
    <row r="340" spans="1:3" x14ac:dyDescent="0.3">
      <c r="A340" s="71">
        <v>46039</v>
      </c>
      <c r="B340" s="72">
        <v>0.86496527777777776</v>
      </c>
      <c r="C340" s="73">
        <v>0</v>
      </c>
    </row>
    <row r="341" spans="1:3" x14ac:dyDescent="0.3">
      <c r="A341" s="71">
        <v>46039</v>
      </c>
      <c r="B341" s="72">
        <v>0.87190972222222218</v>
      </c>
      <c r="C341" s="73">
        <v>0</v>
      </c>
    </row>
    <row r="342" spans="1:3" x14ac:dyDescent="0.3">
      <c r="A342" s="71">
        <v>46039</v>
      </c>
      <c r="B342" s="72">
        <v>0.87885416666666671</v>
      </c>
      <c r="C342" s="73">
        <v>0</v>
      </c>
    </row>
    <row r="343" spans="1:3" x14ac:dyDescent="0.3">
      <c r="A343" s="71">
        <v>46039</v>
      </c>
      <c r="B343" s="72">
        <v>0.88579861111111113</v>
      </c>
      <c r="C343" s="73">
        <v>0</v>
      </c>
    </row>
    <row r="344" spans="1:3" x14ac:dyDescent="0.3">
      <c r="A344" s="71">
        <v>46039</v>
      </c>
      <c r="B344" s="72">
        <v>0.89274305555555555</v>
      </c>
      <c r="C344" s="73">
        <v>0</v>
      </c>
    </row>
    <row r="345" spans="1:3" x14ac:dyDescent="0.3">
      <c r="A345" s="71">
        <v>46039</v>
      </c>
      <c r="B345" s="72">
        <v>0.89968749999999997</v>
      </c>
      <c r="C345" s="73">
        <v>0</v>
      </c>
    </row>
    <row r="346" spans="1:3" x14ac:dyDescent="0.3">
      <c r="A346" s="71">
        <v>46039</v>
      </c>
      <c r="B346" s="72">
        <v>0.90663194444444439</v>
      </c>
      <c r="C346" s="73">
        <v>0</v>
      </c>
    </row>
    <row r="347" spans="1:3" x14ac:dyDescent="0.3">
      <c r="A347" s="71">
        <v>46039</v>
      </c>
      <c r="B347" s="72">
        <v>0.91357638888888892</v>
      </c>
      <c r="C347" s="73">
        <v>0</v>
      </c>
    </row>
    <row r="348" spans="1:3" x14ac:dyDescent="0.3">
      <c r="A348" s="71">
        <v>46039</v>
      </c>
      <c r="B348" s="72">
        <v>0.92052083333333334</v>
      </c>
      <c r="C348" s="73">
        <v>0</v>
      </c>
    </row>
    <row r="349" spans="1:3" x14ac:dyDescent="0.3">
      <c r="A349" s="71">
        <v>46039</v>
      </c>
      <c r="B349" s="72">
        <v>0.92746527777777776</v>
      </c>
      <c r="C349" s="73">
        <v>0</v>
      </c>
    </row>
    <row r="350" spans="1:3" x14ac:dyDescent="0.3">
      <c r="A350" s="71">
        <v>46039</v>
      </c>
      <c r="B350" s="72">
        <v>0.93440972222222218</v>
      </c>
      <c r="C350" s="73">
        <v>0</v>
      </c>
    </row>
    <row r="351" spans="1:3" x14ac:dyDescent="0.3">
      <c r="A351" s="71">
        <v>46039</v>
      </c>
      <c r="B351" s="72">
        <v>0.94135416666666671</v>
      </c>
      <c r="C351" s="73">
        <v>0</v>
      </c>
    </row>
    <row r="352" spans="1:3" x14ac:dyDescent="0.3">
      <c r="A352" s="71">
        <v>46039</v>
      </c>
      <c r="B352" s="72">
        <v>0.94829861111111113</v>
      </c>
      <c r="C352" s="73">
        <v>0</v>
      </c>
    </row>
    <row r="353" spans="1:3" x14ac:dyDescent="0.3">
      <c r="A353" s="71">
        <v>46039</v>
      </c>
      <c r="B353" s="72">
        <v>0.95524305555555555</v>
      </c>
      <c r="C353" s="73">
        <v>0</v>
      </c>
    </row>
    <row r="354" spans="1:3" x14ac:dyDescent="0.3">
      <c r="A354" s="71">
        <v>46039</v>
      </c>
      <c r="B354" s="72">
        <v>0.96218749999999997</v>
      </c>
      <c r="C354" s="73">
        <v>0</v>
      </c>
    </row>
    <row r="355" spans="1:3" x14ac:dyDescent="0.3">
      <c r="A355" s="71">
        <v>46039</v>
      </c>
      <c r="B355" s="72">
        <v>0.96913194444444439</v>
      </c>
      <c r="C355" s="73">
        <v>0</v>
      </c>
    </row>
    <row r="356" spans="1:3" x14ac:dyDescent="0.3">
      <c r="A356" s="71">
        <v>46039</v>
      </c>
      <c r="B356" s="72">
        <v>0.97607638888888892</v>
      </c>
      <c r="C356" s="73">
        <v>0</v>
      </c>
    </row>
    <row r="357" spans="1:3" x14ac:dyDescent="0.3">
      <c r="A357" s="71">
        <v>46039</v>
      </c>
      <c r="B357" s="72">
        <v>0.98302083333333334</v>
      </c>
      <c r="C357" s="73">
        <v>0</v>
      </c>
    </row>
    <row r="358" spans="1:3" x14ac:dyDescent="0.3">
      <c r="A358" s="71">
        <v>46039</v>
      </c>
      <c r="B358" s="72">
        <v>0.98996527777777776</v>
      </c>
      <c r="C358" s="73">
        <v>0</v>
      </c>
    </row>
    <row r="359" spans="1:3" x14ac:dyDescent="0.3">
      <c r="A359" s="71">
        <v>46039</v>
      </c>
      <c r="B359" s="72">
        <v>0.99690972222222218</v>
      </c>
      <c r="C359" s="73">
        <v>0</v>
      </c>
    </row>
    <row r="360" spans="1:3" x14ac:dyDescent="0.3">
      <c r="A360" s="71">
        <v>46040</v>
      </c>
      <c r="B360" s="72">
        <v>3.8541666666666668E-3</v>
      </c>
      <c r="C360" s="73">
        <v>0</v>
      </c>
    </row>
    <row r="361" spans="1:3" x14ac:dyDescent="0.3">
      <c r="A361" s="71">
        <v>46040</v>
      </c>
      <c r="B361" s="72">
        <v>1.0798611111111111E-2</v>
      </c>
      <c r="C361" s="73">
        <v>0</v>
      </c>
    </row>
    <row r="362" spans="1:3" x14ac:dyDescent="0.3">
      <c r="A362" s="71">
        <v>46040</v>
      </c>
      <c r="B362" s="72">
        <v>1.7743055555555557E-2</v>
      </c>
      <c r="C362" s="73">
        <v>0</v>
      </c>
    </row>
    <row r="363" spans="1:3" x14ac:dyDescent="0.3">
      <c r="A363" s="71">
        <v>46040</v>
      </c>
      <c r="B363" s="72">
        <v>2.4687500000000001E-2</v>
      </c>
      <c r="C363" s="73">
        <v>0</v>
      </c>
    </row>
    <row r="364" spans="1:3" x14ac:dyDescent="0.3">
      <c r="A364" s="71">
        <v>46040</v>
      </c>
      <c r="B364" s="72">
        <v>3.1631944444444442E-2</v>
      </c>
      <c r="C364" s="73">
        <v>0</v>
      </c>
    </row>
    <row r="365" spans="1:3" x14ac:dyDescent="0.3">
      <c r="A365" s="71">
        <v>46040</v>
      </c>
      <c r="B365" s="72">
        <v>3.8576388888888889E-2</v>
      </c>
      <c r="C365" s="73">
        <v>0</v>
      </c>
    </row>
    <row r="366" spans="1:3" x14ac:dyDescent="0.3">
      <c r="A366" s="71">
        <v>46040</v>
      </c>
      <c r="B366" s="72">
        <v>4.5520833333333337E-2</v>
      </c>
      <c r="C366" s="73">
        <v>0</v>
      </c>
    </row>
    <row r="367" spans="1:3" x14ac:dyDescent="0.3">
      <c r="A367" s="71">
        <v>46040</v>
      </c>
      <c r="B367" s="72">
        <v>5.2465277777777777E-2</v>
      </c>
      <c r="C367" s="73">
        <v>0</v>
      </c>
    </row>
    <row r="368" spans="1:3" x14ac:dyDescent="0.3">
      <c r="A368" s="71">
        <v>46040</v>
      </c>
      <c r="B368" s="72">
        <v>5.9409722222222225E-2</v>
      </c>
      <c r="C368" s="73">
        <v>0</v>
      </c>
    </row>
    <row r="369" spans="1:3" x14ac:dyDescent="0.3">
      <c r="A369" s="71">
        <v>46040</v>
      </c>
      <c r="B369" s="72">
        <v>6.6354166666666672E-2</v>
      </c>
      <c r="C369" s="73">
        <v>0</v>
      </c>
    </row>
    <row r="370" spans="1:3" x14ac:dyDescent="0.3">
      <c r="A370" s="71">
        <v>46040</v>
      </c>
      <c r="B370" s="72">
        <v>7.3298611111111106E-2</v>
      </c>
      <c r="C370" s="73">
        <v>0</v>
      </c>
    </row>
    <row r="371" spans="1:3" x14ac:dyDescent="0.3">
      <c r="A371" s="71">
        <v>46040</v>
      </c>
      <c r="B371" s="72">
        <v>8.0243055555555554E-2</v>
      </c>
      <c r="C371" s="73">
        <v>0</v>
      </c>
    </row>
    <row r="372" spans="1:3" x14ac:dyDescent="0.3">
      <c r="A372" s="71">
        <v>46040</v>
      </c>
      <c r="B372" s="72">
        <v>8.7187500000000001E-2</v>
      </c>
      <c r="C372" s="73">
        <v>0</v>
      </c>
    </row>
    <row r="373" spans="1:3" x14ac:dyDescent="0.3">
      <c r="A373" s="71">
        <v>46040</v>
      </c>
      <c r="B373" s="72">
        <v>9.4131944444444449E-2</v>
      </c>
      <c r="C373" s="73">
        <v>0</v>
      </c>
    </row>
    <row r="374" spans="1:3" x14ac:dyDescent="0.3">
      <c r="A374" s="71">
        <v>46040</v>
      </c>
      <c r="B374" s="72">
        <v>0.10107638888888888</v>
      </c>
      <c r="C374" s="73">
        <v>0</v>
      </c>
    </row>
    <row r="375" spans="1:3" x14ac:dyDescent="0.3">
      <c r="A375" s="71">
        <v>46040</v>
      </c>
      <c r="B375" s="72">
        <v>0.10802083333333333</v>
      </c>
      <c r="C375" s="73">
        <v>0</v>
      </c>
    </row>
    <row r="376" spans="1:3" x14ac:dyDescent="0.3">
      <c r="A376" s="71">
        <v>46040</v>
      </c>
      <c r="B376" s="72">
        <v>0.11496527777777778</v>
      </c>
      <c r="C376" s="73">
        <v>0</v>
      </c>
    </row>
    <row r="377" spans="1:3" x14ac:dyDescent="0.3">
      <c r="A377" s="71">
        <v>46040</v>
      </c>
      <c r="B377" s="72">
        <v>0.12190972222222222</v>
      </c>
      <c r="C377" s="73">
        <v>0</v>
      </c>
    </row>
    <row r="378" spans="1:3" x14ac:dyDescent="0.3">
      <c r="A378" s="71">
        <v>46040</v>
      </c>
      <c r="B378" s="72">
        <v>0.12885416666666666</v>
      </c>
      <c r="C378" s="73">
        <v>0</v>
      </c>
    </row>
    <row r="379" spans="1:3" x14ac:dyDescent="0.3">
      <c r="A379" s="71">
        <v>46040</v>
      </c>
      <c r="B379" s="72">
        <v>0.13579861111111111</v>
      </c>
      <c r="C379" s="73">
        <v>0</v>
      </c>
    </row>
    <row r="380" spans="1:3" x14ac:dyDescent="0.3">
      <c r="A380" s="71">
        <v>46040</v>
      </c>
      <c r="B380" s="72">
        <v>0.14274305555555555</v>
      </c>
      <c r="C380" s="73">
        <v>0</v>
      </c>
    </row>
    <row r="381" spans="1:3" x14ac:dyDescent="0.3">
      <c r="A381" s="71">
        <v>46040</v>
      </c>
      <c r="B381" s="72">
        <v>0.1496875</v>
      </c>
      <c r="C381" s="73">
        <v>0</v>
      </c>
    </row>
    <row r="382" spans="1:3" x14ac:dyDescent="0.3">
      <c r="A382" s="71">
        <v>46040</v>
      </c>
      <c r="B382" s="72">
        <v>0.15663194444444445</v>
      </c>
      <c r="C382" s="73">
        <v>0</v>
      </c>
    </row>
    <row r="383" spans="1:3" x14ac:dyDescent="0.3">
      <c r="A383" s="71">
        <v>46040</v>
      </c>
      <c r="B383" s="72">
        <v>0.1635763888888889</v>
      </c>
      <c r="C383" s="73">
        <v>0</v>
      </c>
    </row>
    <row r="384" spans="1:3" x14ac:dyDescent="0.3">
      <c r="A384" s="71">
        <v>46040</v>
      </c>
      <c r="B384" s="72">
        <v>0.17052083333333334</v>
      </c>
      <c r="C384" s="73">
        <v>0</v>
      </c>
    </row>
    <row r="385" spans="1:3" x14ac:dyDescent="0.3">
      <c r="A385" s="71">
        <v>46040</v>
      </c>
      <c r="B385" s="72">
        <v>0.17746527777777779</v>
      </c>
      <c r="C385" s="73">
        <v>0</v>
      </c>
    </row>
    <row r="386" spans="1:3" x14ac:dyDescent="0.3">
      <c r="A386" s="71">
        <v>46040</v>
      </c>
      <c r="B386" s="72">
        <v>0.18440972222222221</v>
      </c>
      <c r="C386" s="73">
        <v>0</v>
      </c>
    </row>
    <row r="387" spans="1:3" x14ac:dyDescent="0.3">
      <c r="A387" s="71">
        <v>46040</v>
      </c>
      <c r="B387" s="72">
        <v>0.19135416666666666</v>
      </c>
      <c r="C387" s="73">
        <v>0</v>
      </c>
    </row>
    <row r="388" spans="1:3" x14ac:dyDescent="0.3">
      <c r="A388" s="71">
        <v>46040</v>
      </c>
      <c r="B388" s="72">
        <v>0.19829861111111111</v>
      </c>
      <c r="C388" s="73">
        <v>0</v>
      </c>
    </row>
    <row r="389" spans="1:3" x14ac:dyDescent="0.3">
      <c r="A389" s="71">
        <v>46040</v>
      </c>
      <c r="B389" s="72">
        <v>0.20524305555555555</v>
      </c>
      <c r="C389" s="73">
        <v>0</v>
      </c>
    </row>
    <row r="390" spans="1:3" x14ac:dyDescent="0.3">
      <c r="A390" s="71">
        <v>46040</v>
      </c>
      <c r="B390" s="72">
        <v>0.2121875</v>
      </c>
      <c r="C390" s="73">
        <v>0</v>
      </c>
    </row>
    <row r="391" spans="1:3" x14ac:dyDescent="0.3">
      <c r="A391" s="71">
        <v>46040</v>
      </c>
      <c r="B391" s="72">
        <v>0.21913194444444445</v>
      </c>
      <c r="C391" s="73">
        <v>0</v>
      </c>
    </row>
    <row r="392" spans="1:3" x14ac:dyDescent="0.3">
      <c r="A392" s="71">
        <v>46040</v>
      </c>
      <c r="B392" s="72">
        <v>0.2260763888888889</v>
      </c>
      <c r="C392" s="73">
        <v>0</v>
      </c>
    </row>
    <row r="393" spans="1:3" x14ac:dyDescent="0.3">
      <c r="A393" s="71">
        <v>46040</v>
      </c>
      <c r="B393" s="72">
        <v>0.23302083333333334</v>
      </c>
      <c r="C393" s="73">
        <v>0</v>
      </c>
    </row>
    <row r="394" spans="1:3" x14ac:dyDescent="0.3">
      <c r="A394" s="71">
        <v>46040</v>
      </c>
      <c r="B394" s="72">
        <v>0.23996527777777779</v>
      </c>
      <c r="C394" s="73">
        <v>0</v>
      </c>
    </row>
    <row r="395" spans="1:3" x14ac:dyDescent="0.3">
      <c r="A395" s="71">
        <v>46040</v>
      </c>
      <c r="B395" s="72">
        <v>0.24690972222222221</v>
      </c>
      <c r="C395" s="73">
        <v>0</v>
      </c>
    </row>
    <row r="396" spans="1:3" x14ac:dyDescent="0.3">
      <c r="A396" s="71">
        <v>46040</v>
      </c>
      <c r="B396" s="72">
        <v>0.25385416666666666</v>
      </c>
      <c r="C396" s="73">
        <v>0</v>
      </c>
    </row>
    <row r="397" spans="1:3" x14ac:dyDescent="0.3">
      <c r="A397" s="71">
        <v>46040</v>
      </c>
      <c r="B397" s="72">
        <v>0.26079861111111113</v>
      </c>
      <c r="C397" s="73">
        <v>0</v>
      </c>
    </row>
    <row r="398" spans="1:3" x14ac:dyDescent="0.3">
      <c r="A398" s="71">
        <v>46040</v>
      </c>
      <c r="B398" s="72">
        <v>0.26774305555555555</v>
      </c>
      <c r="C398" s="73">
        <v>0</v>
      </c>
    </row>
    <row r="399" spans="1:3" x14ac:dyDescent="0.3">
      <c r="A399" s="71">
        <v>46040</v>
      </c>
      <c r="B399" s="72">
        <v>0.27468749999999997</v>
      </c>
      <c r="C399" s="73">
        <v>0</v>
      </c>
    </row>
    <row r="400" spans="1:3" x14ac:dyDescent="0.3">
      <c r="A400" s="71">
        <v>46040</v>
      </c>
      <c r="B400" s="72">
        <v>0.28163194444444445</v>
      </c>
      <c r="C400" s="73">
        <v>0.3</v>
      </c>
    </row>
    <row r="401" spans="1:3" x14ac:dyDescent="0.3">
      <c r="A401" s="71">
        <v>46040</v>
      </c>
      <c r="B401" s="72">
        <v>0.28857638888888887</v>
      </c>
      <c r="C401" s="73">
        <v>2</v>
      </c>
    </row>
    <row r="402" spans="1:3" x14ac:dyDescent="0.3">
      <c r="A402" s="71">
        <v>46040</v>
      </c>
      <c r="B402" s="72">
        <v>0.29552083333333334</v>
      </c>
      <c r="C402" s="73">
        <v>5.9</v>
      </c>
    </row>
    <row r="403" spans="1:3" x14ac:dyDescent="0.3">
      <c r="A403" s="71">
        <v>46040</v>
      </c>
      <c r="B403" s="72">
        <v>0.30246527777777776</v>
      </c>
      <c r="C403" s="73">
        <v>12.8</v>
      </c>
    </row>
    <row r="404" spans="1:3" x14ac:dyDescent="0.3">
      <c r="A404" s="71">
        <v>46040</v>
      </c>
      <c r="B404" s="72">
        <v>0.30940972222222224</v>
      </c>
      <c r="C404" s="73">
        <v>21</v>
      </c>
    </row>
    <row r="405" spans="1:3" x14ac:dyDescent="0.3">
      <c r="A405" s="71">
        <v>46040</v>
      </c>
      <c r="B405" s="72">
        <v>0.31635416666666666</v>
      </c>
      <c r="C405" s="73">
        <v>33.5</v>
      </c>
    </row>
    <row r="406" spans="1:3" x14ac:dyDescent="0.3">
      <c r="A406" s="71">
        <v>46040</v>
      </c>
      <c r="B406" s="72">
        <v>0.32329861111111113</v>
      </c>
      <c r="C406" s="73">
        <v>43.7</v>
      </c>
    </row>
    <row r="407" spans="1:3" x14ac:dyDescent="0.3">
      <c r="A407" s="71">
        <v>46040</v>
      </c>
      <c r="B407" s="72">
        <v>0.33024305555555555</v>
      </c>
      <c r="C407" s="73">
        <v>99.9</v>
      </c>
    </row>
    <row r="408" spans="1:3" x14ac:dyDescent="0.3">
      <c r="A408" s="71">
        <v>46040</v>
      </c>
      <c r="B408" s="72">
        <v>0.33718749999999997</v>
      </c>
      <c r="C408" s="73">
        <v>131.9</v>
      </c>
    </row>
    <row r="409" spans="1:3" x14ac:dyDescent="0.3">
      <c r="A409" s="71">
        <v>46040</v>
      </c>
      <c r="B409" s="72">
        <v>0.34413194444444445</v>
      </c>
      <c r="C409" s="73">
        <v>165</v>
      </c>
    </row>
    <row r="410" spans="1:3" x14ac:dyDescent="0.3">
      <c r="A410" s="71">
        <v>46040</v>
      </c>
      <c r="B410" s="72">
        <v>0.35107638888888887</v>
      </c>
      <c r="C410" s="73">
        <v>205.3</v>
      </c>
    </row>
    <row r="411" spans="1:3" x14ac:dyDescent="0.3">
      <c r="A411" s="71">
        <v>46040</v>
      </c>
      <c r="B411" s="72">
        <v>0.35802083333333334</v>
      </c>
      <c r="C411" s="73">
        <v>243.1</v>
      </c>
    </row>
    <row r="412" spans="1:3" x14ac:dyDescent="0.3">
      <c r="A412" s="71">
        <v>46040</v>
      </c>
      <c r="B412" s="72">
        <v>0.36496527777777776</v>
      </c>
      <c r="C412" s="73">
        <v>281.5</v>
      </c>
    </row>
    <row r="413" spans="1:3" x14ac:dyDescent="0.3">
      <c r="A413" s="71">
        <v>46040</v>
      </c>
      <c r="B413" s="72">
        <v>0.37190972222222224</v>
      </c>
      <c r="C413" s="73">
        <v>317.60000000000002</v>
      </c>
    </row>
    <row r="414" spans="1:3" x14ac:dyDescent="0.3">
      <c r="A414" s="71">
        <v>46040</v>
      </c>
      <c r="B414" s="72">
        <v>0.37885416666666666</v>
      </c>
      <c r="C414" s="73">
        <v>353.7</v>
      </c>
    </row>
    <row r="415" spans="1:3" x14ac:dyDescent="0.3">
      <c r="A415" s="71">
        <v>46040</v>
      </c>
      <c r="B415" s="72">
        <v>0.38579861111111113</v>
      </c>
      <c r="C415" s="73">
        <v>388.6</v>
      </c>
    </row>
    <row r="416" spans="1:3" x14ac:dyDescent="0.3">
      <c r="A416" s="71">
        <v>46040</v>
      </c>
      <c r="B416" s="72">
        <v>0.39274305555555555</v>
      </c>
      <c r="C416" s="73">
        <v>425.3</v>
      </c>
    </row>
    <row r="417" spans="1:3" x14ac:dyDescent="0.3">
      <c r="A417" s="71">
        <v>46040</v>
      </c>
      <c r="B417" s="72">
        <v>0.39968749999999997</v>
      </c>
      <c r="C417" s="73">
        <v>458.2</v>
      </c>
    </row>
    <row r="418" spans="1:3" x14ac:dyDescent="0.3">
      <c r="A418" s="71">
        <v>46040</v>
      </c>
      <c r="B418" s="72">
        <v>0.40663194444444445</v>
      </c>
      <c r="C418" s="73">
        <v>488.7</v>
      </c>
    </row>
    <row r="419" spans="1:3" x14ac:dyDescent="0.3">
      <c r="A419" s="71">
        <v>46040</v>
      </c>
      <c r="B419" s="72">
        <v>0.41357638888888887</v>
      </c>
      <c r="C419" s="73">
        <v>521.4</v>
      </c>
    </row>
    <row r="420" spans="1:3" x14ac:dyDescent="0.3">
      <c r="A420" s="71">
        <v>46040</v>
      </c>
      <c r="B420" s="72">
        <v>0.42052083333333334</v>
      </c>
      <c r="C420" s="73">
        <v>555.1</v>
      </c>
    </row>
    <row r="421" spans="1:3" x14ac:dyDescent="0.3">
      <c r="A421" s="71">
        <v>46040</v>
      </c>
      <c r="B421" s="72">
        <v>0.42746527777777776</v>
      </c>
      <c r="C421" s="73">
        <v>585.20000000000005</v>
      </c>
    </row>
    <row r="422" spans="1:3" x14ac:dyDescent="0.3">
      <c r="A422" s="71">
        <v>46040</v>
      </c>
      <c r="B422" s="72">
        <v>0.43440972222222224</v>
      </c>
      <c r="C422" s="73">
        <v>612.4</v>
      </c>
    </row>
    <row r="423" spans="1:3" x14ac:dyDescent="0.3">
      <c r="A423" s="71">
        <v>46040</v>
      </c>
      <c r="B423" s="72">
        <v>0.44135416666666666</v>
      </c>
      <c r="C423" s="73">
        <v>640</v>
      </c>
    </row>
    <row r="424" spans="1:3" x14ac:dyDescent="0.3">
      <c r="A424" s="71">
        <v>46040</v>
      </c>
      <c r="B424" s="72">
        <v>0.44829861111111113</v>
      </c>
      <c r="C424" s="73">
        <v>665.1</v>
      </c>
    </row>
    <row r="425" spans="1:3" x14ac:dyDescent="0.3">
      <c r="A425" s="71">
        <v>46040</v>
      </c>
      <c r="B425" s="72">
        <v>0.45524305555555555</v>
      </c>
      <c r="C425" s="73">
        <v>692.2</v>
      </c>
    </row>
    <row r="426" spans="1:3" x14ac:dyDescent="0.3">
      <c r="A426" s="71">
        <v>46040</v>
      </c>
      <c r="B426" s="72">
        <v>0.46218749999999997</v>
      </c>
      <c r="C426" s="73">
        <v>710</v>
      </c>
    </row>
    <row r="427" spans="1:3" x14ac:dyDescent="0.3">
      <c r="A427" s="71">
        <v>46040</v>
      </c>
      <c r="B427" s="72">
        <v>0.46913194444444445</v>
      </c>
      <c r="C427" s="73">
        <v>735.8</v>
      </c>
    </row>
    <row r="428" spans="1:3" x14ac:dyDescent="0.3">
      <c r="A428" s="71">
        <v>46040</v>
      </c>
      <c r="B428" s="72">
        <v>0.47607638888888887</v>
      </c>
      <c r="C428" s="73">
        <v>751.7</v>
      </c>
    </row>
    <row r="429" spans="1:3" x14ac:dyDescent="0.3">
      <c r="A429" s="71">
        <v>46040</v>
      </c>
      <c r="B429" s="72">
        <v>0.48302083333333334</v>
      </c>
      <c r="C429" s="73">
        <v>768.9</v>
      </c>
    </row>
    <row r="430" spans="1:3" x14ac:dyDescent="0.3">
      <c r="A430" s="71">
        <v>46040</v>
      </c>
      <c r="B430" s="72">
        <v>0.48996527777777776</v>
      </c>
      <c r="C430" s="73">
        <v>784.2</v>
      </c>
    </row>
    <row r="431" spans="1:3" x14ac:dyDescent="0.3">
      <c r="A431" s="71">
        <v>46040</v>
      </c>
      <c r="B431" s="72">
        <v>0.49690972222222224</v>
      </c>
      <c r="C431" s="73">
        <v>796.6</v>
      </c>
    </row>
    <row r="432" spans="1:3" x14ac:dyDescent="0.3">
      <c r="A432" s="71">
        <v>46040</v>
      </c>
      <c r="B432" s="72">
        <v>0.50385416666666671</v>
      </c>
      <c r="C432" s="73">
        <v>807.8</v>
      </c>
    </row>
    <row r="433" spans="1:3" x14ac:dyDescent="0.3">
      <c r="A433" s="71">
        <v>46040</v>
      </c>
      <c r="B433" s="72">
        <v>0.51079861111111113</v>
      </c>
      <c r="C433" s="73">
        <v>820</v>
      </c>
    </row>
    <row r="434" spans="1:3" x14ac:dyDescent="0.3">
      <c r="A434" s="71">
        <v>46040</v>
      </c>
      <c r="B434" s="72">
        <v>0.51774305555555555</v>
      </c>
      <c r="C434" s="73">
        <v>822.1</v>
      </c>
    </row>
    <row r="435" spans="1:3" x14ac:dyDescent="0.3">
      <c r="A435" s="71">
        <v>46040</v>
      </c>
      <c r="B435" s="72">
        <v>0.52468749999999997</v>
      </c>
      <c r="C435" s="73">
        <v>825.6</v>
      </c>
    </row>
    <row r="436" spans="1:3" x14ac:dyDescent="0.3">
      <c r="A436" s="71">
        <v>46040</v>
      </c>
      <c r="B436" s="72">
        <v>0.53163194444444439</v>
      </c>
      <c r="C436" s="73">
        <v>827.8</v>
      </c>
    </row>
    <row r="437" spans="1:3" x14ac:dyDescent="0.3">
      <c r="A437" s="71">
        <v>46040</v>
      </c>
      <c r="B437" s="72">
        <v>0.53857638888888892</v>
      </c>
      <c r="C437" s="73">
        <v>824.2</v>
      </c>
    </row>
    <row r="438" spans="1:3" x14ac:dyDescent="0.3">
      <c r="A438" s="71">
        <v>46040</v>
      </c>
      <c r="B438" s="72">
        <v>0.54552083333333334</v>
      </c>
      <c r="C438" s="73">
        <v>824.9</v>
      </c>
    </row>
    <row r="439" spans="1:3" x14ac:dyDescent="0.3">
      <c r="A439" s="71">
        <v>46040</v>
      </c>
      <c r="B439" s="72">
        <v>0.55246527777777776</v>
      </c>
      <c r="C439" s="73">
        <v>820.3</v>
      </c>
    </row>
    <row r="440" spans="1:3" x14ac:dyDescent="0.3">
      <c r="A440" s="71">
        <v>46040</v>
      </c>
      <c r="B440" s="72">
        <v>0.55940972222222218</v>
      </c>
      <c r="C440" s="73">
        <v>804</v>
      </c>
    </row>
    <row r="441" spans="1:3" x14ac:dyDescent="0.3">
      <c r="A441" s="71">
        <v>46040</v>
      </c>
      <c r="B441" s="72">
        <v>0.56635416666666671</v>
      </c>
      <c r="C441" s="73">
        <v>784.8</v>
      </c>
    </row>
    <row r="442" spans="1:3" x14ac:dyDescent="0.3">
      <c r="A442" s="71">
        <v>46040</v>
      </c>
      <c r="B442" s="72">
        <v>0.57329861111111113</v>
      </c>
      <c r="C442" s="73">
        <v>779.8</v>
      </c>
    </row>
    <row r="443" spans="1:3" x14ac:dyDescent="0.3">
      <c r="A443" s="71">
        <v>46040</v>
      </c>
      <c r="B443" s="72">
        <v>0.58024305555555555</v>
      </c>
      <c r="C443" s="73">
        <v>759.5</v>
      </c>
    </row>
    <row r="444" spans="1:3" x14ac:dyDescent="0.3">
      <c r="A444" s="71">
        <v>46040</v>
      </c>
      <c r="B444" s="72">
        <v>0.58718749999999997</v>
      </c>
      <c r="C444" s="73">
        <v>743</v>
      </c>
    </row>
    <row r="445" spans="1:3" x14ac:dyDescent="0.3">
      <c r="A445" s="71">
        <v>46040</v>
      </c>
      <c r="B445" s="72">
        <v>0.59413194444444439</v>
      </c>
      <c r="C445" s="73">
        <v>732.9</v>
      </c>
    </row>
    <row r="446" spans="1:3" x14ac:dyDescent="0.3">
      <c r="A446" s="71">
        <v>46040</v>
      </c>
      <c r="B446" s="72">
        <v>0.60107638888888892</v>
      </c>
      <c r="C446" s="73">
        <v>705.8</v>
      </c>
    </row>
    <row r="447" spans="1:3" x14ac:dyDescent="0.3">
      <c r="A447" s="71">
        <v>46040</v>
      </c>
      <c r="B447" s="72">
        <v>0.60802083333333334</v>
      </c>
      <c r="C447" s="73">
        <v>678.4</v>
      </c>
    </row>
    <row r="448" spans="1:3" x14ac:dyDescent="0.3">
      <c r="A448" s="71">
        <v>46040</v>
      </c>
      <c r="B448" s="72">
        <v>0.61496527777777776</v>
      </c>
      <c r="C448" s="73">
        <v>649</v>
      </c>
    </row>
    <row r="449" spans="1:3" x14ac:dyDescent="0.3">
      <c r="A449" s="71">
        <v>46040</v>
      </c>
      <c r="B449" s="72">
        <v>0.62190972222222218</v>
      </c>
      <c r="C449" s="73">
        <v>629</v>
      </c>
    </row>
    <row r="450" spans="1:3" x14ac:dyDescent="0.3">
      <c r="A450" s="71">
        <v>46040</v>
      </c>
      <c r="B450" s="72">
        <v>0.62885416666666671</v>
      </c>
      <c r="C450" s="73">
        <v>596.79999999999995</v>
      </c>
    </row>
    <row r="451" spans="1:3" x14ac:dyDescent="0.3">
      <c r="A451" s="71">
        <v>46040</v>
      </c>
      <c r="B451" s="72">
        <v>0.63579861111111113</v>
      </c>
      <c r="C451" s="73">
        <v>569.70000000000005</v>
      </c>
    </row>
    <row r="452" spans="1:3" x14ac:dyDescent="0.3">
      <c r="A452" s="71">
        <v>46040</v>
      </c>
      <c r="B452" s="72">
        <v>0.64274305555555555</v>
      </c>
      <c r="C452" s="73">
        <v>534.6</v>
      </c>
    </row>
    <row r="453" spans="1:3" x14ac:dyDescent="0.3">
      <c r="A453" s="71">
        <v>46040</v>
      </c>
      <c r="B453" s="72">
        <v>0.64968749999999997</v>
      </c>
      <c r="C453" s="73">
        <v>497.9</v>
      </c>
    </row>
    <row r="454" spans="1:3" x14ac:dyDescent="0.3">
      <c r="A454" s="71">
        <v>46040</v>
      </c>
      <c r="B454" s="72">
        <v>0.65663194444444439</v>
      </c>
      <c r="C454" s="73">
        <v>465.9</v>
      </c>
    </row>
    <row r="455" spans="1:3" x14ac:dyDescent="0.3">
      <c r="A455" s="71">
        <v>46040</v>
      </c>
      <c r="B455" s="72">
        <v>0.66357638888888892</v>
      </c>
      <c r="C455" s="73">
        <v>431.8</v>
      </c>
    </row>
    <row r="456" spans="1:3" x14ac:dyDescent="0.3">
      <c r="A456" s="71">
        <v>46040</v>
      </c>
      <c r="B456" s="72">
        <v>0.67052083333333334</v>
      </c>
      <c r="C456" s="73">
        <v>395.1</v>
      </c>
    </row>
    <row r="457" spans="1:3" x14ac:dyDescent="0.3">
      <c r="A457" s="71">
        <v>46040</v>
      </c>
      <c r="B457" s="72">
        <v>0.67746527777777776</v>
      </c>
      <c r="C457" s="73">
        <v>356.6</v>
      </c>
    </row>
    <row r="458" spans="1:3" x14ac:dyDescent="0.3">
      <c r="A458" s="71">
        <v>46040</v>
      </c>
      <c r="B458" s="72">
        <v>0.68440972222222218</v>
      </c>
      <c r="C458" s="73">
        <v>318</v>
      </c>
    </row>
    <row r="459" spans="1:3" x14ac:dyDescent="0.3">
      <c r="A459" s="71">
        <v>46040</v>
      </c>
      <c r="B459" s="72">
        <v>0.69135416666666671</v>
      </c>
      <c r="C459" s="73">
        <v>279.5</v>
      </c>
    </row>
    <row r="460" spans="1:3" x14ac:dyDescent="0.3">
      <c r="A460" s="71">
        <v>46040</v>
      </c>
      <c r="B460" s="72">
        <v>0.69829861111111113</v>
      </c>
      <c r="C460" s="73">
        <v>242.8</v>
      </c>
    </row>
    <row r="461" spans="1:3" x14ac:dyDescent="0.3">
      <c r="A461" s="71">
        <v>46040</v>
      </c>
      <c r="B461" s="72">
        <v>0.70524305555555555</v>
      </c>
      <c r="C461" s="73">
        <v>204</v>
      </c>
    </row>
    <row r="462" spans="1:3" x14ac:dyDescent="0.3">
      <c r="A462" s="71">
        <v>46040</v>
      </c>
      <c r="B462" s="72">
        <v>0.71218749999999997</v>
      </c>
      <c r="C462" s="73">
        <v>163.30000000000001</v>
      </c>
    </row>
    <row r="463" spans="1:3" x14ac:dyDescent="0.3">
      <c r="A463" s="71">
        <v>46040</v>
      </c>
      <c r="B463" s="72">
        <v>0.71913194444444439</v>
      </c>
      <c r="C463" s="73">
        <v>122</v>
      </c>
    </row>
    <row r="464" spans="1:3" x14ac:dyDescent="0.3">
      <c r="A464" s="71">
        <v>46040</v>
      </c>
      <c r="B464" s="72">
        <v>0.72607638888888892</v>
      </c>
      <c r="C464" s="73">
        <v>82.9</v>
      </c>
    </row>
    <row r="465" spans="1:3" x14ac:dyDescent="0.3">
      <c r="A465" s="71">
        <v>46040</v>
      </c>
      <c r="B465" s="72">
        <v>0.73302083333333334</v>
      </c>
      <c r="C465" s="73">
        <v>21.8</v>
      </c>
    </row>
    <row r="466" spans="1:3" x14ac:dyDescent="0.3">
      <c r="A466" s="71">
        <v>46040</v>
      </c>
      <c r="B466" s="72">
        <v>0.73996527777777776</v>
      </c>
      <c r="C466" s="73">
        <v>17</v>
      </c>
    </row>
    <row r="467" spans="1:3" x14ac:dyDescent="0.3">
      <c r="A467" s="71">
        <v>46040</v>
      </c>
      <c r="B467" s="72">
        <v>0.74690972222222218</v>
      </c>
      <c r="C467" s="73">
        <v>12</v>
      </c>
    </row>
    <row r="468" spans="1:3" x14ac:dyDescent="0.3">
      <c r="A468" s="71">
        <v>46040</v>
      </c>
      <c r="B468" s="72">
        <v>0.75385416666666671</v>
      </c>
      <c r="C468" s="73">
        <v>6.7</v>
      </c>
    </row>
    <row r="469" spans="1:3" x14ac:dyDescent="0.3">
      <c r="A469" s="71">
        <v>46040</v>
      </c>
      <c r="B469" s="72">
        <v>0.76079861111111113</v>
      </c>
      <c r="C469" s="73">
        <v>2.6</v>
      </c>
    </row>
    <row r="470" spans="1:3" x14ac:dyDescent="0.3">
      <c r="A470" s="71">
        <v>46040</v>
      </c>
      <c r="B470" s="72">
        <v>0.76774305555555555</v>
      </c>
      <c r="C470" s="73">
        <v>0.6</v>
      </c>
    </row>
    <row r="471" spans="1:3" x14ac:dyDescent="0.3">
      <c r="A471" s="71">
        <v>46040</v>
      </c>
      <c r="B471" s="72">
        <v>0.77468749999999997</v>
      </c>
      <c r="C471" s="73">
        <v>0</v>
      </c>
    </row>
    <row r="472" spans="1:3" x14ac:dyDescent="0.3">
      <c r="A472" s="71">
        <v>46040</v>
      </c>
      <c r="B472" s="72">
        <v>0.78163194444444439</v>
      </c>
      <c r="C472" s="73">
        <v>0</v>
      </c>
    </row>
    <row r="473" spans="1:3" x14ac:dyDescent="0.3">
      <c r="A473" s="71">
        <v>46040</v>
      </c>
      <c r="B473" s="72">
        <v>0.78857638888888892</v>
      </c>
      <c r="C473" s="73">
        <v>0</v>
      </c>
    </row>
    <row r="474" spans="1:3" x14ac:dyDescent="0.3">
      <c r="A474" s="71">
        <v>46040</v>
      </c>
      <c r="B474" s="72">
        <v>0.79552083333333334</v>
      </c>
      <c r="C474" s="73">
        <v>0</v>
      </c>
    </row>
    <row r="475" spans="1:3" x14ac:dyDescent="0.3">
      <c r="A475" s="71">
        <v>46040</v>
      </c>
      <c r="B475" s="72">
        <v>0.80246527777777776</v>
      </c>
      <c r="C475" s="73">
        <v>0</v>
      </c>
    </row>
    <row r="476" spans="1:3" x14ac:dyDescent="0.3">
      <c r="A476" s="71">
        <v>46040</v>
      </c>
      <c r="B476" s="72">
        <v>0.80940972222222218</v>
      </c>
      <c r="C476" s="73">
        <v>0</v>
      </c>
    </row>
    <row r="477" spans="1:3" x14ac:dyDescent="0.3">
      <c r="A477" s="71">
        <v>46040</v>
      </c>
      <c r="B477" s="72">
        <v>0.81635416666666671</v>
      </c>
      <c r="C477" s="73">
        <v>0</v>
      </c>
    </row>
    <row r="478" spans="1:3" x14ac:dyDescent="0.3">
      <c r="A478" s="71">
        <v>46040</v>
      </c>
      <c r="B478" s="72">
        <v>0.82329861111111113</v>
      </c>
      <c r="C478" s="73">
        <v>0</v>
      </c>
    </row>
    <row r="479" spans="1:3" x14ac:dyDescent="0.3">
      <c r="A479" s="71">
        <v>46040</v>
      </c>
      <c r="B479" s="72">
        <v>0.83024305555555555</v>
      </c>
      <c r="C479" s="73">
        <v>0</v>
      </c>
    </row>
    <row r="480" spans="1:3" x14ac:dyDescent="0.3">
      <c r="A480" s="71">
        <v>46040</v>
      </c>
      <c r="B480" s="72">
        <v>0.83718749999999997</v>
      </c>
      <c r="C480" s="73">
        <v>0</v>
      </c>
    </row>
    <row r="481" spans="1:3" x14ac:dyDescent="0.3">
      <c r="A481" s="71">
        <v>46040</v>
      </c>
      <c r="B481" s="72">
        <v>0.84413194444444439</v>
      </c>
      <c r="C481" s="73">
        <v>0</v>
      </c>
    </row>
    <row r="482" spans="1:3" x14ac:dyDescent="0.3">
      <c r="A482" s="71">
        <v>46040</v>
      </c>
      <c r="B482" s="72">
        <v>0.85107638888888892</v>
      </c>
      <c r="C482" s="73">
        <v>0</v>
      </c>
    </row>
    <row r="483" spans="1:3" x14ac:dyDescent="0.3">
      <c r="A483" s="71">
        <v>46040</v>
      </c>
      <c r="B483" s="72">
        <v>0.85802083333333334</v>
      </c>
      <c r="C483" s="73">
        <v>0</v>
      </c>
    </row>
    <row r="484" spans="1:3" x14ac:dyDescent="0.3">
      <c r="A484" s="71">
        <v>46040</v>
      </c>
      <c r="B484" s="72">
        <v>0.86496527777777776</v>
      </c>
      <c r="C484" s="73">
        <v>0</v>
      </c>
    </row>
    <row r="485" spans="1:3" x14ac:dyDescent="0.3">
      <c r="A485" s="71">
        <v>46040</v>
      </c>
      <c r="B485" s="72">
        <v>0.87190972222222218</v>
      </c>
      <c r="C485" s="73">
        <v>0</v>
      </c>
    </row>
    <row r="486" spans="1:3" x14ac:dyDescent="0.3">
      <c r="A486" s="71">
        <v>46040</v>
      </c>
      <c r="B486" s="72">
        <v>0.87885416666666671</v>
      </c>
      <c r="C486" s="73">
        <v>0</v>
      </c>
    </row>
    <row r="487" spans="1:3" x14ac:dyDescent="0.3">
      <c r="A487" s="71">
        <v>46040</v>
      </c>
      <c r="B487" s="72">
        <v>0.88579861111111113</v>
      </c>
      <c r="C487" s="73">
        <v>0</v>
      </c>
    </row>
    <row r="488" spans="1:3" x14ac:dyDescent="0.3">
      <c r="A488" s="71">
        <v>46040</v>
      </c>
      <c r="B488" s="72">
        <v>0.89274305555555555</v>
      </c>
      <c r="C488" s="73">
        <v>0</v>
      </c>
    </row>
    <row r="489" spans="1:3" x14ac:dyDescent="0.3">
      <c r="A489" s="71">
        <v>46040</v>
      </c>
      <c r="B489" s="72">
        <v>0.89968749999999997</v>
      </c>
      <c r="C489" s="73">
        <v>0</v>
      </c>
    </row>
    <row r="490" spans="1:3" x14ac:dyDescent="0.3">
      <c r="A490" s="71">
        <v>46040</v>
      </c>
      <c r="B490" s="72">
        <v>0.90663194444444439</v>
      </c>
      <c r="C490" s="73">
        <v>0</v>
      </c>
    </row>
    <row r="491" spans="1:3" x14ac:dyDescent="0.3">
      <c r="A491" s="71">
        <v>46040</v>
      </c>
      <c r="B491" s="72">
        <v>0.91357638888888892</v>
      </c>
      <c r="C491" s="73">
        <v>0</v>
      </c>
    </row>
    <row r="492" spans="1:3" x14ac:dyDescent="0.3">
      <c r="A492" s="71">
        <v>46040</v>
      </c>
      <c r="B492" s="72">
        <v>0.92052083333333334</v>
      </c>
      <c r="C492" s="73">
        <v>0</v>
      </c>
    </row>
    <row r="493" spans="1:3" x14ac:dyDescent="0.3">
      <c r="A493" s="71">
        <v>46040</v>
      </c>
      <c r="B493" s="72">
        <v>0.92746527777777776</v>
      </c>
      <c r="C493" s="73">
        <v>0</v>
      </c>
    </row>
    <row r="494" spans="1:3" x14ac:dyDescent="0.3">
      <c r="A494" s="71">
        <v>46040</v>
      </c>
      <c r="B494" s="72">
        <v>0.93440972222222218</v>
      </c>
      <c r="C494" s="73">
        <v>0</v>
      </c>
    </row>
    <row r="495" spans="1:3" x14ac:dyDescent="0.3">
      <c r="A495" s="71">
        <v>46040</v>
      </c>
      <c r="B495" s="72">
        <v>0.94135416666666671</v>
      </c>
      <c r="C495" s="73">
        <v>0</v>
      </c>
    </row>
    <row r="496" spans="1:3" x14ac:dyDescent="0.3">
      <c r="A496" s="71">
        <v>46040</v>
      </c>
      <c r="B496" s="72">
        <v>0.94829861111111113</v>
      </c>
      <c r="C496" s="73">
        <v>0</v>
      </c>
    </row>
    <row r="497" spans="1:3" x14ac:dyDescent="0.3">
      <c r="A497" s="71">
        <v>46040</v>
      </c>
      <c r="B497" s="72">
        <v>0.95524305555555555</v>
      </c>
      <c r="C497" s="73">
        <v>0</v>
      </c>
    </row>
    <row r="498" spans="1:3" x14ac:dyDescent="0.3">
      <c r="A498" s="71">
        <v>46040</v>
      </c>
      <c r="B498" s="72">
        <v>0.96218749999999997</v>
      </c>
      <c r="C498" s="73">
        <v>0</v>
      </c>
    </row>
    <row r="499" spans="1:3" x14ac:dyDescent="0.3">
      <c r="A499" s="71">
        <v>46040</v>
      </c>
      <c r="B499" s="72">
        <v>0.96913194444444439</v>
      </c>
      <c r="C499" s="73">
        <v>0</v>
      </c>
    </row>
    <row r="500" spans="1:3" x14ac:dyDescent="0.3">
      <c r="A500" s="71">
        <v>46040</v>
      </c>
      <c r="B500" s="72">
        <v>0.97607638888888892</v>
      </c>
      <c r="C500" s="73">
        <v>0</v>
      </c>
    </row>
    <row r="501" spans="1:3" x14ac:dyDescent="0.3">
      <c r="A501" s="71">
        <v>46040</v>
      </c>
      <c r="B501" s="72">
        <v>0.98302083333333334</v>
      </c>
      <c r="C501" s="73">
        <v>0</v>
      </c>
    </row>
    <row r="502" spans="1:3" x14ac:dyDescent="0.3">
      <c r="A502" s="71">
        <v>46040</v>
      </c>
      <c r="B502" s="72">
        <v>0.98996527777777776</v>
      </c>
      <c r="C502" s="73">
        <v>0</v>
      </c>
    </row>
    <row r="503" spans="1:3" x14ac:dyDescent="0.3">
      <c r="A503" s="71">
        <v>46040</v>
      </c>
      <c r="B503" s="72">
        <v>0.99690972222222218</v>
      </c>
      <c r="C503" s="73">
        <v>0</v>
      </c>
    </row>
    <row r="504" spans="1:3" x14ac:dyDescent="0.3">
      <c r="A504" s="71">
        <v>46041</v>
      </c>
      <c r="B504" s="72">
        <v>3.8541666666666668E-3</v>
      </c>
      <c r="C504" s="73">
        <v>0</v>
      </c>
    </row>
    <row r="505" spans="1:3" x14ac:dyDescent="0.3">
      <c r="A505" s="71">
        <v>46041</v>
      </c>
      <c r="B505" s="72">
        <v>1.0798611111111111E-2</v>
      </c>
      <c r="C505" s="73">
        <v>0</v>
      </c>
    </row>
    <row r="506" spans="1:3" x14ac:dyDescent="0.3">
      <c r="A506" s="71">
        <v>46041</v>
      </c>
      <c r="B506" s="72">
        <v>1.7743055555555557E-2</v>
      </c>
      <c r="C506" s="73">
        <v>0</v>
      </c>
    </row>
    <row r="507" spans="1:3" x14ac:dyDescent="0.3">
      <c r="A507" s="71">
        <v>46041</v>
      </c>
      <c r="B507" s="72">
        <v>2.4687500000000001E-2</v>
      </c>
      <c r="C507" s="73">
        <v>0</v>
      </c>
    </row>
    <row r="508" spans="1:3" x14ac:dyDescent="0.3">
      <c r="A508" s="71">
        <v>46041</v>
      </c>
      <c r="B508" s="72">
        <v>3.1631944444444442E-2</v>
      </c>
      <c r="C508" s="73">
        <v>0</v>
      </c>
    </row>
    <row r="509" spans="1:3" x14ac:dyDescent="0.3">
      <c r="A509" s="71">
        <v>46041</v>
      </c>
      <c r="B509" s="72">
        <v>3.8576388888888889E-2</v>
      </c>
      <c r="C509" s="73">
        <v>0</v>
      </c>
    </row>
    <row r="510" spans="1:3" x14ac:dyDescent="0.3">
      <c r="A510" s="71">
        <v>46041</v>
      </c>
      <c r="B510" s="72">
        <v>4.5520833333333337E-2</v>
      </c>
      <c r="C510" s="73">
        <v>0</v>
      </c>
    </row>
    <row r="511" spans="1:3" x14ac:dyDescent="0.3">
      <c r="A511" s="71">
        <v>46041</v>
      </c>
      <c r="B511" s="72">
        <v>5.2465277777777777E-2</v>
      </c>
      <c r="C511" s="73">
        <v>0</v>
      </c>
    </row>
    <row r="512" spans="1:3" x14ac:dyDescent="0.3">
      <c r="A512" s="71">
        <v>46041</v>
      </c>
      <c r="B512" s="72">
        <v>5.9409722222222225E-2</v>
      </c>
      <c r="C512" s="73">
        <v>0</v>
      </c>
    </row>
    <row r="513" spans="1:3" x14ac:dyDescent="0.3">
      <c r="A513" s="71">
        <v>46041</v>
      </c>
      <c r="B513" s="72">
        <v>6.6354166666666672E-2</v>
      </c>
      <c r="C513" s="73">
        <v>0</v>
      </c>
    </row>
    <row r="514" spans="1:3" x14ac:dyDescent="0.3">
      <c r="A514" s="71">
        <v>46041</v>
      </c>
      <c r="B514" s="72">
        <v>7.3298611111111106E-2</v>
      </c>
      <c r="C514" s="73">
        <v>0</v>
      </c>
    </row>
    <row r="515" spans="1:3" x14ac:dyDescent="0.3">
      <c r="A515" s="71">
        <v>46041</v>
      </c>
      <c r="B515" s="72">
        <v>8.0243055555555554E-2</v>
      </c>
      <c r="C515" s="73">
        <v>0</v>
      </c>
    </row>
    <row r="516" spans="1:3" x14ac:dyDescent="0.3">
      <c r="A516" s="71">
        <v>46041</v>
      </c>
      <c r="B516" s="72">
        <v>8.7187500000000001E-2</v>
      </c>
      <c r="C516" s="73">
        <v>0</v>
      </c>
    </row>
    <row r="517" spans="1:3" x14ac:dyDescent="0.3">
      <c r="A517" s="71">
        <v>46041</v>
      </c>
      <c r="B517" s="72">
        <v>9.4131944444444449E-2</v>
      </c>
      <c r="C517" s="73">
        <v>0</v>
      </c>
    </row>
    <row r="518" spans="1:3" x14ac:dyDescent="0.3">
      <c r="A518" s="71">
        <v>46041</v>
      </c>
      <c r="B518" s="72">
        <v>0.10107638888888888</v>
      </c>
      <c r="C518" s="73">
        <v>0</v>
      </c>
    </row>
    <row r="519" spans="1:3" x14ac:dyDescent="0.3">
      <c r="A519" s="71">
        <v>46041</v>
      </c>
      <c r="B519" s="72">
        <v>0.10802083333333333</v>
      </c>
      <c r="C519" s="73">
        <v>0</v>
      </c>
    </row>
    <row r="520" spans="1:3" x14ac:dyDescent="0.3">
      <c r="A520" s="71">
        <v>46041</v>
      </c>
      <c r="B520" s="72">
        <v>0.11496527777777778</v>
      </c>
      <c r="C520" s="73">
        <v>0</v>
      </c>
    </row>
    <row r="521" spans="1:3" x14ac:dyDescent="0.3">
      <c r="A521" s="71">
        <v>46041</v>
      </c>
      <c r="B521" s="72">
        <v>0.12190972222222222</v>
      </c>
      <c r="C521" s="73">
        <v>0</v>
      </c>
    </row>
    <row r="522" spans="1:3" x14ac:dyDescent="0.3">
      <c r="A522" s="71">
        <v>46041</v>
      </c>
      <c r="B522" s="72">
        <v>0.12885416666666666</v>
      </c>
      <c r="C522" s="73">
        <v>0</v>
      </c>
    </row>
    <row r="523" spans="1:3" x14ac:dyDescent="0.3">
      <c r="A523" s="71">
        <v>46041</v>
      </c>
      <c r="B523" s="72">
        <v>0.13579861111111111</v>
      </c>
      <c r="C523" s="73">
        <v>0</v>
      </c>
    </row>
    <row r="524" spans="1:3" x14ac:dyDescent="0.3">
      <c r="A524" s="71">
        <v>46041</v>
      </c>
      <c r="B524" s="72">
        <v>0.14274305555555555</v>
      </c>
      <c r="C524" s="73">
        <v>0</v>
      </c>
    </row>
    <row r="525" spans="1:3" x14ac:dyDescent="0.3">
      <c r="A525" s="71">
        <v>46041</v>
      </c>
      <c r="B525" s="72">
        <v>0.1496875</v>
      </c>
      <c r="C525" s="73">
        <v>0</v>
      </c>
    </row>
    <row r="526" spans="1:3" x14ac:dyDescent="0.3">
      <c r="A526" s="71">
        <v>46041</v>
      </c>
      <c r="B526" s="72">
        <v>0.15663194444444445</v>
      </c>
      <c r="C526" s="73">
        <v>0</v>
      </c>
    </row>
    <row r="527" spans="1:3" x14ac:dyDescent="0.3">
      <c r="A527" s="71">
        <v>46041</v>
      </c>
      <c r="B527" s="72">
        <v>0.1635763888888889</v>
      </c>
      <c r="C527" s="73">
        <v>0</v>
      </c>
    </row>
    <row r="528" spans="1:3" x14ac:dyDescent="0.3">
      <c r="A528" s="71">
        <v>46041</v>
      </c>
      <c r="B528" s="72">
        <v>0.17052083333333334</v>
      </c>
      <c r="C528" s="73">
        <v>0</v>
      </c>
    </row>
    <row r="529" spans="1:3" x14ac:dyDescent="0.3">
      <c r="A529" s="71">
        <v>46041</v>
      </c>
      <c r="B529" s="72">
        <v>0.17746527777777779</v>
      </c>
      <c r="C529" s="73">
        <v>0</v>
      </c>
    </row>
    <row r="530" spans="1:3" x14ac:dyDescent="0.3">
      <c r="A530" s="71">
        <v>46041</v>
      </c>
      <c r="B530" s="72">
        <v>0.18440972222222221</v>
      </c>
      <c r="C530" s="73">
        <v>0</v>
      </c>
    </row>
    <row r="531" spans="1:3" x14ac:dyDescent="0.3">
      <c r="A531" s="71">
        <v>46041</v>
      </c>
      <c r="B531" s="72">
        <v>0.19135416666666666</v>
      </c>
      <c r="C531" s="73">
        <v>0</v>
      </c>
    </row>
    <row r="532" spans="1:3" x14ac:dyDescent="0.3">
      <c r="A532" s="71">
        <v>46041</v>
      </c>
      <c r="B532" s="72">
        <v>0.19829861111111111</v>
      </c>
      <c r="C532" s="73">
        <v>0</v>
      </c>
    </row>
    <row r="533" spans="1:3" x14ac:dyDescent="0.3">
      <c r="A533" s="71">
        <v>46041</v>
      </c>
      <c r="B533" s="72">
        <v>0.20524305555555555</v>
      </c>
      <c r="C533" s="73">
        <v>0</v>
      </c>
    </row>
    <row r="534" spans="1:3" x14ac:dyDescent="0.3">
      <c r="A534" s="71">
        <v>46041</v>
      </c>
      <c r="B534" s="72">
        <v>0.2121875</v>
      </c>
      <c r="C534" s="73">
        <v>0</v>
      </c>
    </row>
    <row r="535" spans="1:3" x14ac:dyDescent="0.3">
      <c r="A535" s="71">
        <v>46041</v>
      </c>
      <c r="B535" s="72">
        <v>0.21913194444444445</v>
      </c>
      <c r="C535" s="73">
        <v>0</v>
      </c>
    </row>
    <row r="536" spans="1:3" x14ac:dyDescent="0.3">
      <c r="A536" s="71">
        <v>46041</v>
      </c>
      <c r="B536" s="72">
        <v>0.2260763888888889</v>
      </c>
      <c r="C536" s="73">
        <v>0</v>
      </c>
    </row>
    <row r="537" spans="1:3" x14ac:dyDescent="0.3">
      <c r="A537" s="71">
        <v>46041</v>
      </c>
      <c r="B537" s="72">
        <v>0.23302083333333334</v>
      </c>
      <c r="C537" s="73">
        <v>0</v>
      </c>
    </row>
    <row r="538" spans="1:3" x14ac:dyDescent="0.3">
      <c r="A538" s="71">
        <v>46041</v>
      </c>
      <c r="B538" s="72">
        <v>0.23996527777777779</v>
      </c>
      <c r="C538" s="73">
        <v>0</v>
      </c>
    </row>
    <row r="539" spans="1:3" x14ac:dyDescent="0.3">
      <c r="A539" s="71">
        <v>46041</v>
      </c>
      <c r="B539" s="72">
        <v>0.24690972222222221</v>
      </c>
      <c r="C539" s="73">
        <v>0</v>
      </c>
    </row>
    <row r="540" spans="1:3" x14ac:dyDescent="0.3">
      <c r="A540" s="71">
        <v>46041</v>
      </c>
      <c r="B540" s="72">
        <v>0.25385416666666666</v>
      </c>
      <c r="C540" s="73">
        <v>0</v>
      </c>
    </row>
    <row r="541" spans="1:3" x14ac:dyDescent="0.3">
      <c r="A541" s="71">
        <v>46041</v>
      </c>
      <c r="B541" s="72">
        <v>0.26079861111111113</v>
      </c>
      <c r="C541" s="73">
        <v>0</v>
      </c>
    </row>
    <row r="542" spans="1:3" x14ac:dyDescent="0.3">
      <c r="A542" s="71">
        <v>46041</v>
      </c>
      <c r="B542" s="72">
        <v>0.26774305555555555</v>
      </c>
      <c r="C542" s="73">
        <v>0</v>
      </c>
    </row>
    <row r="543" spans="1:3" x14ac:dyDescent="0.3">
      <c r="A543" s="71">
        <v>46041</v>
      </c>
      <c r="B543" s="72">
        <v>0.27468749999999997</v>
      </c>
      <c r="C543" s="73">
        <v>0</v>
      </c>
    </row>
    <row r="544" spans="1:3" x14ac:dyDescent="0.3">
      <c r="A544" s="71">
        <v>46041</v>
      </c>
      <c r="B544" s="72">
        <v>0.28163194444444445</v>
      </c>
      <c r="C544" s="73">
        <v>0.3</v>
      </c>
    </row>
    <row r="545" spans="1:3" x14ac:dyDescent="0.3">
      <c r="A545" s="71">
        <v>46041</v>
      </c>
      <c r="B545" s="72">
        <v>0.28857638888888887</v>
      </c>
      <c r="C545" s="73">
        <v>2</v>
      </c>
    </row>
    <row r="546" spans="1:3" x14ac:dyDescent="0.3">
      <c r="A546" s="71">
        <v>46041</v>
      </c>
      <c r="B546" s="72">
        <v>0.29552083333333334</v>
      </c>
      <c r="C546" s="73">
        <v>5.4</v>
      </c>
    </row>
    <row r="547" spans="1:3" x14ac:dyDescent="0.3">
      <c r="A547" s="71">
        <v>46041</v>
      </c>
      <c r="B547" s="72">
        <v>0.30246527777777776</v>
      </c>
      <c r="C547" s="73">
        <v>11.9</v>
      </c>
    </row>
    <row r="548" spans="1:3" x14ac:dyDescent="0.3">
      <c r="A548" s="71">
        <v>46041</v>
      </c>
      <c r="B548" s="72">
        <v>0.30940972222222224</v>
      </c>
      <c r="C548" s="73">
        <v>19.399999999999999</v>
      </c>
    </row>
    <row r="549" spans="1:3" x14ac:dyDescent="0.3">
      <c r="A549" s="71">
        <v>46041</v>
      </c>
      <c r="B549" s="72">
        <v>0.31635416666666666</v>
      </c>
      <c r="C549" s="73">
        <v>39.200000000000003</v>
      </c>
    </row>
    <row r="550" spans="1:3" x14ac:dyDescent="0.3">
      <c r="A550" s="71">
        <v>46041</v>
      </c>
      <c r="B550" s="72">
        <v>0.32329861111111113</v>
      </c>
      <c r="C550" s="73">
        <v>48.9</v>
      </c>
    </row>
    <row r="551" spans="1:3" x14ac:dyDescent="0.3">
      <c r="A551" s="71">
        <v>46041</v>
      </c>
      <c r="B551" s="72">
        <v>0.33024305555555555</v>
      </c>
      <c r="C551" s="73">
        <v>89.2</v>
      </c>
    </row>
    <row r="552" spans="1:3" x14ac:dyDescent="0.3">
      <c r="A552" s="71">
        <v>46041</v>
      </c>
      <c r="B552" s="72">
        <v>0.33718749999999997</v>
      </c>
      <c r="C552" s="73">
        <v>131.80000000000001</v>
      </c>
    </row>
    <row r="553" spans="1:3" x14ac:dyDescent="0.3">
      <c r="A553" s="71">
        <v>46041</v>
      </c>
      <c r="B553" s="72">
        <v>0.34413194444444445</v>
      </c>
      <c r="C553" s="73">
        <v>171.1</v>
      </c>
    </row>
    <row r="554" spans="1:3" x14ac:dyDescent="0.3">
      <c r="A554" s="71">
        <v>46041</v>
      </c>
      <c r="B554" s="72">
        <v>0.35107638888888887</v>
      </c>
      <c r="C554" s="73">
        <v>210.3</v>
      </c>
    </row>
    <row r="555" spans="1:3" x14ac:dyDescent="0.3">
      <c r="A555" s="71">
        <v>46041</v>
      </c>
      <c r="B555" s="72">
        <v>0.35802083333333334</v>
      </c>
      <c r="C555" s="73">
        <v>249.5</v>
      </c>
    </row>
    <row r="556" spans="1:3" x14ac:dyDescent="0.3">
      <c r="A556" s="71">
        <v>46041</v>
      </c>
      <c r="B556" s="72">
        <v>0.36496527777777776</v>
      </c>
      <c r="C556" s="73">
        <v>287</v>
      </c>
    </row>
    <row r="557" spans="1:3" x14ac:dyDescent="0.3">
      <c r="A557" s="71">
        <v>46041</v>
      </c>
      <c r="B557" s="72">
        <v>0.37190972222222224</v>
      </c>
      <c r="C557" s="73">
        <v>323.5</v>
      </c>
    </row>
    <row r="558" spans="1:3" x14ac:dyDescent="0.3">
      <c r="A558" s="71">
        <v>46041</v>
      </c>
      <c r="B558" s="72">
        <v>0.37885416666666666</v>
      </c>
      <c r="C558" s="73">
        <v>361.3</v>
      </c>
    </row>
    <row r="559" spans="1:3" x14ac:dyDescent="0.3">
      <c r="A559" s="71">
        <v>46041</v>
      </c>
      <c r="B559" s="72">
        <v>0.38579861111111113</v>
      </c>
      <c r="C559" s="73">
        <v>398</v>
      </c>
    </row>
    <row r="560" spans="1:3" x14ac:dyDescent="0.3">
      <c r="A560" s="71">
        <v>46041</v>
      </c>
      <c r="B560" s="72">
        <v>0.39274305555555555</v>
      </c>
      <c r="C560" s="73">
        <v>437</v>
      </c>
    </row>
    <row r="561" spans="1:3" x14ac:dyDescent="0.3">
      <c r="A561" s="71">
        <v>46041</v>
      </c>
      <c r="B561" s="72">
        <v>0.39968749999999997</v>
      </c>
      <c r="C561" s="73">
        <v>472.6</v>
      </c>
    </row>
    <row r="562" spans="1:3" x14ac:dyDescent="0.3">
      <c r="A562" s="71">
        <v>46041</v>
      </c>
      <c r="B562" s="72">
        <v>0.40663194444444445</v>
      </c>
      <c r="C562" s="73">
        <v>507.4</v>
      </c>
    </row>
    <row r="563" spans="1:3" x14ac:dyDescent="0.3">
      <c r="A563" s="71">
        <v>46041</v>
      </c>
      <c r="B563" s="72">
        <v>0.41357638888888887</v>
      </c>
      <c r="C563" s="73">
        <v>534.70000000000005</v>
      </c>
    </row>
    <row r="564" spans="1:3" x14ac:dyDescent="0.3">
      <c r="A564" s="71">
        <v>46041</v>
      </c>
      <c r="B564" s="72">
        <v>0.42052083333333334</v>
      </c>
      <c r="C564" s="73">
        <v>572.70000000000005</v>
      </c>
    </row>
    <row r="565" spans="1:3" x14ac:dyDescent="0.3">
      <c r="A565" s="71">
        <v>46041</v>
      </c>
      <c r="B565" s="72">
        <v>0.42746527777777776</v>
      </c>
      <c r="C565" s="73">
        <v>600</v>
      </c>
    </row>
    <row r="566" spans="1:3" x14ac:dyDescent="0.3">
      <c r="A566" s="71">
        <v>46041</v>
      </c>
      <c r="B566" s="72">
        <v>0.43440972222222224</v>
      </c>
      <c r="C566" s="73">
        <v>626.4</v>
      </c>
    </row>
    <row r="567" spans="1:3" x14ac:dyDescent="0.3">
      <c r="A567" s="71">
        <v>46041</v>
      </c>
      <c r="B567" s="72">
        <v>0.44135416666666666</v>
      </c>
      <c r="C567" s="73">
        <v>654.20000000000005</v>
      </c>
    </row>
    <row r="568" spans="1:3" x14ac:dyDescent="0.3">
      <c r="A568" s="71">
        <v>46041</v>
      </c>
      <c r="B568" s="72">
        <v>0.44829861111111113</v>
      </c>
      <c r="C568" s="73">
        <v>684</v>
      </c>
    </row>
    <row r="569" spans="1:3" x14ac:dyDescent="0.3">
      <c r="A569" s="71">
        <v>46041</v>
      </c>
      <c r="B569" s="72">
        <v>0.45524305555555555</v>
      </c>
      <c r="C569" s="73">
        <v>707.7</v>
      </c>
    </row>
    <row r="570" spans="1:3" x14ac:dyDescent="0.3">
      <c r="A570" s="71">
        <v>46041</v>
      </c>
      <c r="B570" s="72">
        <v>0.46218749999999997</v>
      </c>
      <c r="C570" s="73">
        <v>729.9</v>
      </c>
    </row>
    <row r="571" spans="1:3" x14ac:dyDescent="0.3">
      <c r="A571" s="71">
        <v>46041</v>
      </c>
      <c r="B571" s="72">
        <v>0.46913194444444445</v>
      </c>
      <c r="C571" s="73">
        <v>748.4</v>
      </c>
    </row>
    <row r="572" spans="1:3" x14ac:dyDescent="0.3">
      <c r="A572" s="71">
        <v>46041</v>
      </c>
      <c r="B572" s="72">
        <v>0.47607638888888887</v>
      </c>
      <c r="C572" s="73">
        <v>768</v>
      </c>
    </row>
    <row r="573" spans="1:3" x14ac:dyDescent="0.3">
      <c r="A573" s="71">
        <v>46041</v>
      </c>
      <c r="B573" s="72">
        <v>0.48302083333333334</v>
      </c>
      <c r="C573" s="73">
        <v>783.2</v>
      </c>
    </row>
    <row r="574" spans="1:3" x14ac:dyDescent="0.3">
      <c r="A574" s="71">
        <v>46041</v>
      </c>
      <c r="B574" s="72">
        <v>0.48996527777777776</v>
      </c>
      <c r="C574" s="73">
        <v>790.7</v>
      </c>
    </row>
    <row r="575" spans="1:3" x14ac:dyDescent="0.3">
      <c r="A575" s="71">
        <v>46041</v>
      </c>
      <c r="B575" s="72">
        <v>0.49690972222222224</v>
      </c>
      <c r="C575" s="73">
        <v>800.3</v>
      </c>
    </row>
    <row r="576" spans="1:3" x14ac:dyDescent="0.3">
      <c r="A576" s="71">
        <v>46041</v>
      </c>
      <c r="B576" s="72">
        <v>0.50385416666666671</v>
      </c>
      <c r="C576" s="73">
        <v>807.1</v>
      </c>
    </row>
    <row r="577" spans="1:3" x14ac:dyDescent="0.3">
      <c r="A577" s="71">
        <v>46041</v>
      </c>
      <c r="B577" s="72">
        <v>0.51079861111111113</v>
      </c>
      <c r="C577" s="73">
        <v>808.3</v>
      </c>
    </row>
    <row r="578" spans="1:3" x14ac:dyDescent="0.3">
      <c r="A578" s="71">
        <v>46041</v>
      </c>
      <c r="B578" s="72">
        <v>0.51774305555555555</v>
      </c>
      <c r="C578" s="73">
        <v>821.3</v>
      </c>
    </row>
    <row r="579" spans="1:3" x14ac:dyDescent="0.3">
      <c r="A579" s="71">
        <v>46041</v>
      </c>
      <c r="B579" s="72">
        <v>0.52468749999999997</v>
      </c>
      <c r="C579" s="73">
        <v>829.2</v>
      </c>
    </row>
    <row r="580" spans="1:3" x14ac:dyDescent="0.3">
      <c r="A580" s="71">
        <v>46041</v>
      </c>
      <c r="B580" s="72">
        <v>0.53163194444444439</v>
      </c>
      <c r="C580" s="73">
        <v>825.9</v>
      </c>
    </row>
    <row r="581" spans="1:3" x14ac:dyDescent="0.3">
      <c r="A581" s="71">
        <v>46041</v>
      </c>
      <c r="B581" s="72">
        <v>0.53857638888888892</v>
      </c>
      <c r="C581" s="73">
        <v>821.1</v>
      </c>
    </row>
    <row r="582" spans="1:3" x14ac:dyDescent="0.3">
      <c r="A582" s="71">
        <v>46041</v>
      </c>
      <c r="B582" s="72">
        <v>0.54552083333333334</v>
      </c>
      <c r="C582" s="73">
        <v>809.9</v>
      </c>
    </row>
    <row r="583" spans="1:3" x14ac:dyDescent="0.3">
      <c r="A583" s="71">
        <v>46041</v>
      </c>
      <c r="B583" s="72">
        <v>0.55246527777777776</v>
      </c>
      <c r="C583" s="73">
        <v>800.1</v>
      </c>
    </row>
    <row r="584" spans="1:3" x14ac:dyDescent="0.3">
      <c r="A584" s="71">
        <v>46041</v>
      </c>
      <c r="B584" s="72">
        <v>0.55940972222222218</v>
      </c>
      <c r="C584" s="73">
        <v>788.9</v>
      </c>
    </row>
    <row r="585" spans="1:3" x14ac:dyDescent="0.3">
      <c r="A585" s="71">
        <v>46041</v>
      </c>
      <c r="B585" s="72">
        <v>0.56635416666666671</v>
      </c>
      <c r="C585" s="73">
        <v>774.1</v>
      </c>
    </row>
    <row r="586" spans="1:3" x14ac:dyDescent="0.3">
      <c r="A586" s="71">
        <v>46041</v>
      </c>
      <c r="B586" s="72">
        <v>0.57329861111111113</v>
      </c>
      <c r="C586" s="73">
        <v>764.5</v>
      </c>
    </row>
    <row r="587" spans="1:3" x14ac:dyDescent="0.3">
      <c r="A587" s="71">
        <v>46041</v>
      </c>
      <c r="B587" s="72">
        <v>0.58024305555555555</v>
      </c>
      <c r="C587" s="73">
        <v>743.8</v>
      </c>
    </row>
    <row r="588" spans="1:3" x14ac:dyDescent="0.3">
      <c r="A588" s="71">
        <v>46041</v>
      </c>
      <c r="B588" s="72">
        <v>0.58718749999999997</v>
      </c>
      <c r="C588" s="73">
        <v>731.6</v>
      </c>
    </row>
    <row r="589" spans="1:3" x14ac:dyDescent="0.3">
      <c r="A589" s="71">
        <v>46041</v>
      </c>
      <c r="B589" s="72">
        <v>0.59413194444444439</v>
      </c>
      <c r="C589" s="73">
        <v>712.7</v>
      </c>
    </row>
    <row r="590" spans="1:3" x14ac:dyDescent="0.3">
      <c r="A590" s="71">
        <v>46041</v>
      </c>
      <c r="B590" s="72">
        <v>0.60107638888888892</v>
      </c>
      <c r="C590" s="73">
        <v>679.8</v>
      </c>
    </row>
    <row r="591" spans="1:3" x14ac:dyDescent="0.3">
      <c r="A591" s="71">
        <v>46041</v>
      </c>
      <c r="B591" s="72">
        <v>0.60802083333333334</v>
      </c>
      <c r="C591" s="73">
        <v>663.2</v>
      </c>
    </row>
    <row r="592" spans="1:3" x14ac:dyDescent="0.3">
      <c r="A592" s="71">
        <v>46041</v>
      </c>
      <c r="B592" s="72">
        <v>0.61496527777777776</v>
      </c>
      <c r="C592" s="73">
        <v>647.6</v>
      </c>
    </row>
    <row r="593" spans="1:3" x14ac:dyDescent="0.3">
      <c r="A593" s="71">
        <v>46041</v>
      </c>
      <c r="B593" s="72">
        <v>0.62190972222222218</v>
      </c>
      <c r="C593" s="73">
        <v>621.9</v>
      </c>
    </row>
    <row r="594" spans="1:3" x14ac:dyDescent="0.3">
      <c r="A594" s="71">
        <v>46041</v>
      </c>
      <c r="B594" s="72">
        <v>0.62885416666666671</v>
      </c>
      <c r="C594" s="73">
        <v>591.20000000000005</v>
      </c>
    </row>
    <row r="595" spans="1:3" x14ac:dyDescent="0.3">
      <c r="A595" s="71">
        <v>46041</v>
      </c>
      <c r="B595" s="72">
        <v>0.63579861111111113</v>
      </c>
      <c r="C595" s="73">
        <v>562.70000000000005</v>
      </c>
    </row>
    <row r="596" spans="1:3" x14ac:dyDescent="0.3">
      <c r="A596" s="71">
        <v>46041</v>
      </c>
      <c r="B596" s="72">
        <v>0.64274305555555555</v>
      </c>
      <c r="C596" s="73">
        <v>533</v>
      </c>
    </row>
    <row r="597" spans="1:3" x14ac:dyDescent="0.3">
      <c r="A597" s="71">
        <v>46041</v>
      </c>
      <c r="B597" s="72">
        <v>0.64968749999999997</v>
      </c>
      <c r="C597" s="73">
        <v>498.5</v>
      </c>
    </row>
    <row r="598" spans="1:3" x14ac:dyDescent="0.3">
      <c r="A598" s="71">
        <v>46041</v>
      </c>
      <c r="B598" s="72">
        <v>0.65663194444444439</v>
      </c>
      <c r="C598" s="73">
        <v>469</v>
      </c>
    </row>
    <row r="599" spans="1:3" x14ac:dyDescent="0.3">
      <c r="A599" s="71">
        <v>46041</v>
      </c>
      <c r="B599" s="72">
        <v>0.66357638888888892</v>
      </c>
      <c r="C599" s="73">
        <v>437.7</v>
      </c>
    </row>
    <row r="600" spans="1:3" x14ac:dyDescent="0.3">
      <c r="A600" s="71">
        <v>46041</v>
      </c>
      <c r="B600" s="72">
        <v>0.67052083333333334</v>
      </c>
      <c r="C600" s="73">
        <v>402.5</v>
      </c>
    </row>
    <row r="601" spans="1:3" x14ac:dyDescent="0.3">
      <c r="A601" s="71">
        <v>46041</v>
      </c>
      <c r="B601" s="72">
        <v>0.67746527777777776</v>
      </c>
      <c r="C601" s="73">
        <v>311.39999999999998</v>
      </c>
    </row>
    <row r="602" spans="1:3" x14ac:dyDescent="0.3">
      <c r="A602" s="71">
        <v>46041</v>
      </c>
      <c r="B602" s="72">
        <v>0.68440972222222218</v>
      </c>
      <c r="C602" s="73">
        <v>326.5</v>
      </c>
    </row>
    <row r="603" spans="1:3" x14ac:dyDescent="0.3">
      <c r="A603" s="71">
        <v>46041</v>
      </c>
      <c r="B603" s="72">
        <v>0.69135416666666671</v>
      </c>
      <c r="C603" s="73">
        <v>285.39999999999998</v>
      </c>
    </row>
    <row r="604" spans="1:3" x14ac:dyDescent="0.3">
      <c r="A604" s="71">
        <v>46041</v>
      </c>
      <c r="B604" s="72">
        <v>0.69829861111111113</v>
      </c>
      <c r="C604" s="73">
        <v>248</v>
      </c>
    </row>
    <row r="605" spans="1:3" x14ac:dyDescent="0.3">
      <c r="A605" s="71">
        <v>46041</v>
      </c>
      <c r="B605" s="72">
        <v>0.70524305555555555</v>
      </c>
      <c r="C605" s="73">
        <v>209.6</v>
      </c>
    </row>
    <row r="606" spans="1:3" x14ac:dyDescent="0.3">
      <c r="A606" s="71">
        <v>46041</v>
      </c>
      <c r="B606" s="72">
        <v>0.71218749999999997</v>
      </c>
      <c r="C606" s="73">
        <v>167.3</v>
      </c>
    </row>
    <row r="607" spans="1:3" x14ac:dyDescent="0.3">
      <c r="A607" s="71">
        <v>46041</v>
      </c>
      <c r="B607" s="72">
        <v>0.71913194444444439</v>
      </c>
      <c r="C607" s="73">
        <v>126</v>
      </c>
    </row>
    <row r="608" spans="1:3" x14ac:dyDescent="0.3">
      <c r="A608" s="71">
        <v>46041</v>
      </c>
      <c r="B608" s="72">
        <v>0.72607638888888892</v>
      </c>
      <c r="C608" s="73">
        <v>86.8</v>
      </c>
    </row>
    <row r="609" spans="1:3" x14ac:dyDescent="0.3">
      <c r="A609" s="71">
        <v>46041</v>
      </c>
      <c r="B609" s="72">
        <v>0.73302083333333334</v>
      </c>
      <c r="C609" s="73">
        <v>21</v>
      </c>
    </row>
    <row r="610" spans="1:3" x14ac:dyDescent="0.3">
      <c r="A610" s="71">
        <v>46041</v>
      </c>
      <c r="B610" s="72">
        <v>0.73996527777777776</v>
      </c>
      <c r="C610" s="73">
        <v>16.3</v>
      </c>
    </row>
    <row r="611" spans="1:3" x14ac:dyDescent="0.3">
      <c r="A611" s="71">
        <v>46041</v>
      </c>
      <c r="B611" s="72">
        <v>0.74690972222222218</v>
      </c>
      <c r="C611" s="73">
        <v>11.7</v>
      </c>
    </row>
    <row r="612" spans="1:3" x14ac:dyDescent="0.3">
      <c r="A612" s="71">
        <v>46041</v>
      </c>
      <c r="B612" s="72">
        <v>0.75385416666666671</v>
      </c>
      <c r="C612" s="73">
        <v>6.9</v>
      </c>
    </row>
    <row r="613" spans="1:3" x14ac:dyDescent="0.3">
      <c r="A613" s="71">
        <v>46041</v>
      </c>
      <c r="B613" s="72">
        <v>0.76079861111111113</v>
      </c>
      <c r="C613" s="73">
        <v>2.6</v>
      </c>
    </row>
    <row r="614" spans="1:3" x14ac:dyDescent="0.3">
      <c r="A614" s="71">
        <v>46041</v>
      </c>
      <c r="B614" s="72">
        <v>0.76774305555555555</v>
      </c>
      <c r="C614" s="73">
        <v>0.6</v>
      </c>
    </row>
    <row r="615" spans="1:3" x14ac:dyDescent="0.3">
      <c r="A615" s="71">
        <v>46041</v>
      </c>
      <c r="B615" s="72">
        <v>0.77468749999999997</v>
      </c>
      <c r="C615" s="73">
        <v>0</v>
      </c>
    </row>
    <row r="616" spans="1:3" x14ac:dyDescent="0.3">
      <c r="A616" s="71">
        <v>46041</v>
      </c>
      <c r="B616" s="72">
        <v>0.78163194444444439</v>
      </c>
      <c r="C616" s="73">
        <v>0</v>
      </c>
    </row>
    <row r="617" spans="1:3" x14ac:dyDescent="0.3">
      <c r="A617" s="71">
        <v>46041</v>
      </c>
      <c r="B617" s="72">
        <v>0.78857638888888892</v>
      </c>
      <c r="C617" s="73">
        <v>0</v>
      </c>
    </row>
    <row r="618" spans="1:3" x14ac:dyDescent="0.3">
      <c r="A618" s="71">
        <v>46041</v>
      </c>
      <c r="B618" s="72">
        <v>0.79552083333333334</v>
      </c>
      <c r="C618" s="73">
        <v>0</v>
      </c>
    </row>
    <row r="619" spans="1:3" x14ac:dyDescent="0.3">
      <c r="A619" s="71">
        <v>46041</v>
      </c>
      <c r="B619" s="72">
        <v>0.80246527777777776</v>
      </c>
      <c r="C619" s="73">
        <v>0</v>
      </c>
    </row>
    <row r="620" spans="1:3" x14ac:dyDescent="0.3">
      <c r="A620" s="71">
        <v>46041</v>
      </c>
      <c r="B620" s="72">
        <v>0.80940972222222218</v>
      </c>
      <c r="C620" s="73">
        <v>0</v>
      </c>
    </row>
    <row r="621" spans="1:3" x14ac:dyDescent="0.3">
      <c r="A621" s="71">
        <v>46041</v>
      </c>
      <c r="B621" s="72">
        <v>0.81635416666666671</v>
      </c>
      <c r="C621" s="73">
        <v>0</v>
      </c>
    </row>
    <row r="622" spans="1:3" x14ac:dyDescent="0.3">
      <c r="A622" s="71">
        <v>46041</v>
      </c>
      <c r="B622" s="72">
        <v>0.82329861111111113</v>
      </c>
      <c r="C622" s="73">
        <v>0</v>
      </c>
    </row>
    <row r="623" spans="1:3" x14ac:dyDescent="0.3">
      <c r="A623" s="71">
        <v>46041</v>
      </c>
      <c r="B623" s="72">
        <v>0.83024305555555555</v>
      </c>
      <c r="C623" s="73">
        <v>0</v>
      </c>
    </row>
    <row r="624" spans="1:3" x14ac:dyDescent="0.3">
      <c r="A624" s="71">
        <v>46041</v>
      </c>
      <c r="B624" s="72">
        <v>0.83718749999999997</v>
      </c>
      <c r="C624" s="73">
        <v>0</v>
      </c>
    </row>
    <row r="625" spans="1:3" x14ac:dyDescent="0.3">
      <c r="A625" s="71">
        <v>46041</v>
      </c>
      <c r="B625" s="72">
        <v>0.84413194444444439</v>
      </c>
      <c r="C625" s="73">
        <v>0</v>
      </c>
    </row>
    <row r="626" spans="1:3" x14ac:dyDescent="0.3">
      <c r="A626" s="71">
        <v>46041</v>
      </c>
      <c r="B626" s="72">
        <v>0.85107638888888892</v>
      </c>
      <c r="C626" s="73">
        <v>0</v>
      </c>
    </row>
    <row r="627" spans="1:3" x14ac:dyDescent="0.3">
      <c r="A627" s="71">
        <v>46041</v>
      </c>
      <c r="B627" s="72">
        <v>0.85802083333333334</v>
      </c>
      <c r="C627" s="73">
        <v>0</v>
      </c>
    </row>
    <row r="628" spans="1:3" x14ac:dyDescent="0.3">
      <c r="A628" s="71">
        <v>46041</v>
      </c>
      <c r="B628" s="72">
        <v>0.86496527777777776</v>
      </c>
      <c r="C628" s="73">
        <v>0</v>
      </c>
    </row>
    <row r="629" spans="1:3" x14ac:dyDescent="0.3">
      <c r="A629" s="71">
        <v>46041</v>
      </c>
      <c r="B629" s="72">
        <v>0.87190972222222218</v>
      </c>
      <c r="C629" s="73">
        <v>0</v>
      </c>
    </row>
    <row r="630" spans="1:3" x14ac:dyDescent="0.3">
      <c r="A630" s="71">
        <v>46041</v>
      </c>
      <c r="B630" s="72">
        <v>0.87885416666666671</v>
      </c>
      <c r="C630" s="73">
        <v>0</v>
      </c>
    </row>
    <row r="631" spans="1:3" x14ac:dyDescent="0.3">
      <c r="A631" s="71">
        <v>46041</v>
      </c>
      <c r="B631" s="72">
        <v>0.88579861111111113</v>
      </c>
      <c r="C631" s="73">
        <v>0</v>
      </c>
    </row>
    <row r="632" spans="1:3" x14ac:dyDescent="0.3">
      <c r="A632" s="71">
        <v>46041</v>
      </c>
      <c r="B632" s="72">
        <v>0.89274305555555555</v>
      </c>
      <c r="C632" s="73">
        <v>0</v>
      </c>
    </row>
    <row r="633" spans="1:3" x14ac:dyDescent="0.3">
      <c r="A633" s="71">
        <v>46041</v>
      </c>
      <c r="B633" s="72">
        <v>0.89968749999999997</v>
      </c>
      <c r="C633" s="73">
        <v>0</v>
      </c>
    </row>
    <row r="634" spans="1:3" x14ac:dyDescent="0.3">
      <c r="A634" s="71">
        <v>46041</v>
      </c>
      <c r="B634" s="72">
        <v>0.90663194444444439</v>
      </c>
      <c r="C634" s="73">
        <v>0</v>
      </c>
    </row>
    <row r="635" spans="1:3" x14ac:dyDescent="0.3">
      <c r="A635" s="71">
        <v>46041</v>
      </c>
      <c r="B635" s="72">
        <v>0.91357638888888892</v>
      </c>
      <c r="C635" s="73">
        <v>0</v>
      </c>
    </row>
    <row r="636" spans="1:3" x14ac:dyDescent="0.3">
      <c r="A636" s="71">
        <v>46041</v>
      </c>
      <c r="B636" s="72">
        <v>0.92052083333333334</v>
      </c>
      <c r="C636" s="73">
        <v>0</v>
      </c>
    </row>
    <row r="637" spans="1:3" x14ac:dyDescent="0.3">
      <c r="A637" s="71">
        <v>46041</v>
      </c>
      <c r="B637" s="72">
        <v>0.92746527777777776</v>
      </c>
      <c r="C637" s="73">
        <v>0</v>
      </c>
    </row>
    <row r="638" spans="1:3" x14ac:dyDescent="0.3">
      <c r="A638" s="71">
        <v>46041</v>
      </c>
      <c r="B638" s="72">
        <v>0.93440972222222218</v>
      </c>
      <c r="C638" s="73">
        <v>0</v>
      </c>
    </row>
    <row r="639" spans="1:3" x14ac:dyDescent="0.3">
      <c r="A639" s="71">
        <v>46041</v>
      </c>
      <c r="B639" s="72">
        <v>0.94135416666666671</v>
      </c>
      <c r="C639" s="73">
        <v>0</v>
      </c>
    </row>
    <row r="640" spans="1:3" x14ac:dyDescent="0.3">
      <c r="A640" s="71">
        <v>46041</v>
      </c>
      <c r="B640" s="72">
        <v>0.94829861111111113</v>
      </c>
      <c r="C640" s="73">
        <v>0</v>
      </c>
    </row>
    <row r="641" spans="1:3" x14ac:dyDescent="0.3">
      <c r="A641" s="71">
        <v>46041</v>
      </c>
      <c r="B641" s="72">
        <v>0.95524305555555555</v>
      </c>
      <c r="C641" s="73">
        <v>0</v>
      </c>
    </row>
    <row r="642" spans="1:3" x14ac:dyDescent="0.3">
      <c r="A642" s="71">
        <v>46041</v>
      </c>
      <c r="B642" s="72">
        <v>0.96218749999999997</v>
      </c>
      <c r="C642" s="73">
        <v>0</v>
      </c>
    </row>
    <row r="643" spans="1:3" x14ac:dyDescent="0.3">
      <c r="A643" s="71">
        <v>46041</v>
      </c>
      <c r="B643" s="72">
        <v>0.96913194444444439</v>
      </c>
      <c r="C643" s="73">
        <v>0</v>
      </c>
    </row>
    <row r="644" spans="1:3" x14ac:dyDescent="0.3">
      <c r="A644" s="71">
        <v>46041</v>
      </c>
      <c r="B644" s="72">
        <v>0.97607638888888892</v>
      </c>
      <c r="C644" s="73">
        <v>0</v>
      </c>
    </row>
    <row r="645" spans="1:3" x14ac:dyDescent="0.3">
      <c r="A645" s="71">
        <v>46041</v>
      </c>
      <c r="B645" s="72">
        <v>0.98302083333333334</v>
      </c>
      <c r="C645" s="73">
        <v>0</v>
      </c>
    </row>
    <row r="646" spans="1:3" x14ac:dyDescent="0.3">
      <c r="A646" s="71">
        <v>46041</v>
      </c>
      <c r="B646" s="72">
        <v>0.98996527777777776</v>
      </c>
      <c r="C646" s="73">
        <v>0</v>
      </c>
    </row>
    <row r="647" spans="1:3" x14ac:dyDescent="0.3">
      <c r="A647" s="71">
        <v>46041</v>
      </c>
      <c r="B647" s="72">
        <v>0.99690972222222218</v>
      </c>
      <c r="C647" s="73">
        <v>0</v>
      </c>
    </row>
    <row r="648" spans="1:3" x14ac:dyDescent="0.3">
      <c r="A648" s="71">
        <v>46042</v>
      </c>
      <c r="B648" s="72">
        <v>3.8541666666666668E-3</v>
      </c>
      <c r="C648" s="73">
        <v>0</v>
      </c>
    </row>
    <row r="649" spans="1:3" x14ac:dyDescent="0.3">
      <c r="A649" s="71">
        <v>46042</v>
      </c>
      <c r="B649" s="72">
        <v>1.0798611111111111E-2</v>
      </c>
      <c r="C649" s="73">
        <v>0</v>
      </c>
    </row>
    <row r="650" spans="1:3" x14ac:dyDescent="0.3">
      <c r="A650" s="71">
        <v>46042</v>
      </c>
      <c r="B650" s="72">
        <v>1.7743055555555557E-2</v>
      </c>
      <c r="C650" s="73">
        <v>0</v>
      </c>
    </row>
    <row r="651" spans="1:3" x14ac:dyDescent="0.3">
      <c r="A651" s="71">
        <v>46042</v>
      </c>
      <c r="B651" s="72">
        <v>2.4687500000000001E-2</v>
      </c>
      <c r="C651" s="73">
        <v>0</v>
      </c>
    </row>
    <row r="652" spans="1:3" x14ac:dyDescent="0.3">
      <c r="A652" s="71">
        <v>46042</v>
      </c>
      <c r="B652" s="72">
        <v>3.1631944444444442E-2</v>
      </c>
      <c r="C652" s="73">
        <v>0</v>
      </c>
    </row>
    <row r="653" spans="1:3" x14ac:dyDescent="0.3">
      <c r="A653" s="71">
        <v>46042</v>
      </c>
      <c r="B653" s="72">
        <v>3.8576388888888889E-2</v>
      </c>
      <c r="C653" s="73">
        <v>0</v>
      </c>
    </row>
    <row r="654" spans="1:3" x14ac:dyDescent="0.3">
      <c r="A654" s="71">
        <v>46042</v>
      </c>
      <c r="B654" s="72">
        <v>4.5520833333333337E-2</v>
      </c>
      <c r="C654" s="73">
        <v>0</v>
      </c>
    </row>
    <row r="655" spans="1:3" x14ac:dyDescent="0.3">
      <c r="A655" s="71">
        <v>46042</v>
      </c>
      <c r="B655" s="72">
        <v>5.2465277777777777E-2</v>
      </c>
      <c r="C655" s="73">
        <v>0</v>
      </c>
    </row>
    <row r="656" spans="1:3" x14ac:dyDescent="0.3">
      <c r="A656" s="71">
        <v>46042</v>
      </c>
      <c r="B656" s="72">
        <v>5.9409722222222225E-2</v>
      </c>
      <c r="C656" s="73">
        <v>0</v>
      </c>
    </row>
    <row r="657" spans="1:3" x14ac:dyDescent="0.3">
      <c r="A657" s="71">
        <v>46042</v>
      </c>
      <c r="B657" s="72">
        <v>6.6354166666666672E-2</v>
      </c>
      <c r="C657" s="73">
        <v>0</v>
      </c>
    </row>
    <row r="658" spans="1:3" x14ac:dyDescent="0.3">
      <c r="A658" s="71">
        <v>46042</v>
      </c>
      <c r="B658" s="72">
        <v>7.3298611111111106E-2</v>
      </c>
      <c r="C658" s="73">
        <v>0</v>
      </c>
    </row>
    <row r="659" spans="1:3" x14ac:dyDescent="0.3">
      <c r="A659" s="71">
        <v>46042</v>
      </c>
      <c r="B659" s="72">
        <v>8.0243055555555554E-2</v>
      </c>
      <c r="C659" s="73">
        <v>0</v>
      </c>
    </row>
    <row r="660" spans="1:3" x14ac:dyDescent="0.3">
      <c r="A660" s="71">
        <v>46042</v>
      </c>
      <c r="B660" s="72">
        <v>8.7187500000000001E-2</v>
      </c>
      <c r="C660" s="73">
        <v>0</v>
      </c>
    </row>
    <row r="661" spans="1:3" x14ac:dyDescent="0.3">
      <c r="A661" s="71">
        <v>46042</v>
      </c>
      <c r="B661" s="72">
        <v>9.4131944444444449E-2</v>
      </c>
      <c r="C661" s="73">
        <v>0</v>
      </c>
    </row>
    <row r="662" spans="1:3" x14ac:dyDescent="0.3">
      <c r="A662" s="71">
        <v>46042</v>
      </c>
      <c r="B662" s="72">
        <v>0.10107638888888888</v>
      </c>
      <c r="C662" s="73">
        <v>0</v>
      </c>
    </row>
    <row r="663" spans="1:3" x14ac:dyDescent="0.3">
      <c r="A663" s="71">
        <v>46042</v>
      </c>
      <c r="B663" s="72">
        <v>0.10802083333333333</v>
      </c>
      <c r="C663" s="73">
        <v>0</v>
      </c>
    </row>
    <row r="664" spans="1:3" x14ac:dyDescent="0.3">
      <c r="A664" s="71">
        <v>46042</v>
      </c>
      <c r="B664" s="72">
        <v>0.11496527777777778</v>
      </c>
      <c r="C664" s="73">
        <v>0</v>
      </c>
    </row>
    <row r="665" spans="1:3" x14ac:dyDescent="0.3">
      <c r="A665" s="71">
        <v>46042</v>
      </c>
      <c r="B665" s="72">
        <v>0.12190972222222222</v>
      </c>
      <c r="C665" s="73">
        <v>0</v>
      </c>
    </row>
    <row r="666" spans="1:3" x14ac:dyDescent="0.3">
      <c r="A666" s="71">
        <v>46042</v>
      </c>
      <c r="B666" s="72">
        <v>0.12885416666666666</v>
      </c>
      <c r="C666" s="73">
        <v>0</v>
      </c>
    </row>
    <row r="667" spans="1:3" x14ac:dyDescent="0.3">
      <c r="A667" s="71">
        <v>46042</v>
      </c>
      <c r="B667" s="72">
        <v>0.13579861111111111</v>
      </c>
      <c r="C667" s="73">
        <v>0</v>
      </c>
    </row>
    <row r="668" spans="1:3" x14ac:dyDescent="0.3">
      <c r="A668" s="71">
        <v>46042</v>
      </c>
      <c r="B668" s="72">
        <v>0.14274305555555555</v>
      </c>
      <c r="C668" s="73">
        <v>0</v>
      </c>
    </row>
    <row r="669" spans="1:3" x14ac:dyDescent="0.3">
      <c r="A669" s="71">
        <v>46042</v>
      </c>
      <c r="B669" s="72">
        <v>0.1496875</v>
      </c>
      <c r="C669" s="73">
        <v>0</v>
      </c>
    </row>
    <row r="670" spans="1:3" x14ac:dyDescent="0.3">
      <c r="A670" s="71">
        <v>46042</v>
      </c>
      <c r="B670" s="72">
        <v>0.15663194444444445</v>
      </c>
      <c r="C670" s="73">
        <v>0</v>
      </c>
    </row>
    <row r="671" spans="1:3" x14ac:dyDescent="0.3">
      <c r="A671" s="71">
        <v>46042</v>
      </c>
      <c r="B671" s="72">
        <v>0.1635763888888889</v>
      </c>
      <c r="C671" s="73">
        <v>0</v>
      </c>
    </row>
    <row r="672" spans="1:3" x14ac:dyDescent="0.3">
      <c r="A672" s="71">
        <v>46042</v>
      </c>
      <c r="B672" s="72">
        <v>0.17052083333333334</v>
      </c>
      <c r="C672" s="73">
        <v>0</v>
      </c>
    </row>
    <row r="673" spans="1:3" x14ac:dyDescent="0.3">
      <c r="A673" s="71">
        <v>46042</v>
      </c>
      <c r="B673" s="72">
        <v>0.17746527777777779</v>
      </c>
      <c r="C673" s="73">
        <v>0</v>
      </c>
    </row>
    <row r="674" spans="1:3" x14ac:dyDescent="0.3">
      <c r="A674" s="71">
        <v>46042</v>
      </c>
      <c r="B674" s="72">
        <v>0.18440972222222221</v>
      </c>
      <c r="C674" s="73">
        <v>0</v>
      </c>
    </row>
    <row r="675" spans="1:3" x14ac:dyDescent="0.3">
      <c r="A675" s="71">
        <v>46042</v>
      </c>
      <c r="B675" s="72">
        <v>0.19135416666666666</v>
      </c>
      <c r="C675" s="73">
        <v>0</v>
      </c>
    </row>
    <row r="676" spans="1:3" x14ac:dyDescent="0.3">
      <c r="A676" s="71">
        <v>46042</v>
      </c>
      <c r="B676" s="72">
        <v>0.19829861111111111</v>
      </c>
      <c r="C676" s="73">
        <v>0</v>
      </c>
    </row>
    <row r="677" spans="1:3" x14ac:dyDescent="0.3">
      <c r="A677" s="71">
        <v>46042</v>
      </c>
      <c r="B677" s="72">
        <v>0.20524305555555555</v>
      </c>
      <c r="C677" s="73">
        <v>0</v>
      </c>
    </row>
    <row r="678" spans="1:3" x14ac:dyDescent="0.3">
      <c r="A678" s="71">
        <v>46042</v>
      </c>
      <c r="B678" s="72">
        <v>0.2121875</v>
      </c>
      <c r="C678" s="73">
        <v>0</v>
      </c>
    </row>
    <row r="679" spans="1:3" x14ac:dyDescent="0.3">
      <c r="A679" s="71">
        <v>46042</v>
      </c>
      <c r="B679" s="72">
        <v>0.21913194444444445</v>
      </c>
      <c r="C679" s="73">
        <v>0</v>
      </c>
    </row>
    <row r="680" spans="1:3" x14ac:dyDescent="0.3">
      <c r="A680" s="71">
        <v>46042</v>
      </c>
      <c r="B680" s="72">
        <v>0.2260763888888889</v>
      </c>
      <c r="C680" s="73">
        <v>0</v>
      </c>
    </row>
    <row r="681" spans="1:3" x14ac:dyDescent="0.3">
      <c r="A681" s="71">
        <v>46042</v>
      </c>
      <c r="B681" s="72">
        <v>0.23302083333333334</v>
      </c>
      <c r="C681" s="73">
        <v>0</v>
      </c>
    </row>
    <row r="682" spans="1:3" x14ac:dyDescent="0.3">
      <c r="A682" s="71">
        <v>46042</v>
      </c>
      <c r="B682" s="72">
        <v>0.23996527777777779</v>
      </c>
      <c r="C682" s="73">
        <v>0</v>
      </c>
    </row>
    <row r="683" spans="1:3" x14ac:dyDescent="0.3">
      <c r="A683" s="71">
        <v>46042</v>
      </c>
      <c r="B683" s="72">
        <v>0.24690972222222221</v>
      </c>
      <c r="C683" s="73">
        <v>0</v>
      </c>
    </row>
    <row r="684" spans="1:3" x14ac:dyDescent="0.3">
      <c r="A684" s="71">
        <v>46042</v>
      </c>
      <c r="B684" s="72">
        <v>0.25385416666666666</v>
      </c>
      <c r="C684" s="73">
        <v>0</v>
      </c>
    </row>
    <row r="685" spans="1:3" x14ac:dyDescent="0.3">
      <c r="A685" s="71">
        <v>46042</v>
      </c>
      <c r="B685" s="72">
        <v>0.26079861111111113</v>
      </c>
      <c r="C685" s="73">
        <v>0</v>
      </c>
    </row>
    <row r="686" spans="1:3" x14ac:dyDescent="0.3">
      <c r="A686" s="71">
        <v>46042</v>
      </c>
      <c r="B686" s="72">
        <v>0.26774305555555555</v>
      </c>
      <c r="C686" s="73">
        <v>0</v>
      </c>
    </row>
    <row r="687" spans="1:3" x14ac:dyDescent="0.3">
      <c r="A687" s="71">
        <v>46042</v>
      </c>
      <c r="B687" s="72">
        <v>0.27468749999999997</v>
      </c>
      <c r="C687" s="73">
        <v>0</v>
      </c>
    </row>
    <row r="688" spans="1:3" x14ac:dyDescent="0.3">
      <c r="A688" s="71">
        <v>46042</v>
      </c>
      <c r="B688" s="72">
        <v>0.28163194444444445</v>
      </c>
      <c r="C688" s="73">
        <v>0.3</v>
      </c>
    </row>
    <row r="689" spans="1:3" x14ac:dyDescent="0.3">
      <c r="A689" s="71">
        <v>46042</v>
      </c>
      <c r="B689" s="72">
        <v>0.28857638888888887</v>
      </c>
      <c r="C689" s="73">
        <v>2</v>
      </c>
    </row>
    <row r="690" spans="1:3" x14ac:dyDescent="0.3">
      <c r="A690" s="71">
        <v>46042</v>
      </c>
      <c r="B690" s="72">
        <v>0.29552083333333334</v>
      </c>
      <c r="C690" s="73">
        <v>5.6</v>
      </c>
    </row>
    <row r="691" spans="1:3" x14ac:dyDescent="0.3">
      <c r="A691" s="71">
        <v>46042</v>
      </c>
      <c r="B691" s="72">
        <v>0.30246527777777776</v>
      </c>
      <c r="C691" s="73">
        <v>11.7</v>
      </c>
    </row>
    <row r="692" spans="1:3" x14ac:dyDescent="0.3">
      <c r="A692" s="71">
        <v>46042</v>
      </c>
      <c r="B692" s="72">
        <v>0.30940972222222224</v>
      </c>
      <c r="C692" s="73">
        <v>19.7</v>
      </c>
    </row>
    <row r="693" spans="1:3" x14ac:dyDescent="0.3">
      <c r="A693" s="71">
        <v>46042</v>
      </c>
      <c r="B693" s="72">
        <v>0.31635416666666666</v>
      </c>
      <c r="C693" s="73">
        <v>42.9</v>
      </c>
    </row>
    <row r="694" spans="1:3" x14ac:dyDescent="0.3">
      <c r="A694" s="71">
        <v>46042</v>
      </c>
      <c r="B694" s="72">
        <v>0.32329861111111113</v>
      </c>
      <c r="C694" s="73">
        <v>47.6</v>
      </c>
    </row>
    <row r="695" spans="1:3" x14ac:dyDescent="0.3">
      <c r="A695" s="71">
        <v>46042</v>
      </c>
      <c r="B695" s="72">
        <v>0.33024305555555555</v>
      </c>
      <c r="C695" s="73">
        <v>76.099999999999994</v>
      </c>
    </row>
    <row r="696" spans="1:3" x14ac:dyDescent="0.3">
      <c r="A696" s="71">
        <v>46042</v>
      </c>
      <c r="B696" s="72">
        <v>0.33718749999999997</v>
      </c>
      <c r="C696" s="73">
        <v>142.19999999999999</v>
      </c>
    </row>
    <row r="697" spans="1:3" x14ac:dyDescent="0.3">
      <c r="A697" s="71">
        <v>46042</v>
      </c>
      <c r="B697" s="72">
        <v>0.34413194444444445</v>
      </c>
      <c r="C697" s="73">
        <v>182.9</v>
      </c>
    </row>
    <row r="698" spans="1:3" x14ac:dyDescent="0.3">
      <c r="A698" s="71">
        <v>46042</v>
      </c>
      <c r="B698" s="72">
        <v>0.35107638888888887</v>
      </c>
      <c r="C698" s="73">
        <v>224</v>
      </c>
    </row>
    <row r="699" spans="1:3" x14ac:dyDescent="0.3">
      <c r="A699" s="71">
        <v>46042</v>
      </c>
      <c r="B699" s="72">
        <v>0.35802083333333334</v>
      </c>
      <c r="C699" s="73">
        <v>263.2</v>
      </c>
    </row>
    <row r="700" spans="1:3" x14ac:dyDescent="0.3">
      <c r="A700" s="71">
        <v>46042</v>
      </c>
      <c r="B700" s="72">
        <v>0.36496527777777776</v>
      </c>
      <c r="C700" s="73">
        <v>301.39999999999998</v>
      </c>
    </row>
    <row r="701" spans="1:3" x14ac:dyDescent="0.3">
      <c r="A701" s="71">
        <v>46042</v>
      </c>
      <c r="B701" s="72">
        <v>0.37190972222222224</v>
      </c>
      <c r="C701" s="73">
        <v>339</v>
      </c>
    </row>
    <row r="702" spans="1:3" x14ac:dyDescent="0.3">
      <c r="A702" s="71">
        <v>46042</v>
      </c>
      <c r="B702" s="72">
        <v>0.37885416666666666</v>
      </c>
      <c r="C702" s="73">
        <v>376.8</v>
      </c>
    </row>
    <row r="703" spans="1:3" x14ac:dyDescent="0.3">
      <c r="A703" s="71">
        <v>46042</v>
      </c>
      <c r="B703" s="72">
        <v>0.38579861111111113</v>
      </c>
      <c r="C703" s="73">
        <v>413.7</v>
      </c>
    </row>
    <row r="704" spans="1:3" x14ac:dyDescent="0.3">
      <c r="A704" s="71">
        <v>46042</v>
      </c>
      <c r="B704" s="72">
        <v>0.39274305555555555</v>
      </c>
      <c r="C704" s="73">
        <v>450.1</v>
      </c>
    </row>
    <row r="705" spans="1:3" x14ac:dyDescent="0.3">
      <c r="A705" s="71">
        <v>46042</v>
      </c>
      <c r="B705" s="72">
        <v>0.39968749999999997</v>
      </c>
      <c r="C705" s="73">
        <v>485.3</v>
      </c>
    </row>
    <row r="706" spans="1:3" x14ac:dyDescent="0.3">
      <c r="A706" s="71">
        <v>46042</v>
      </c>
      <c r="B706" s="72">
        <v>0.40663194444444445</v>
      </c>
      <c r="C706" s="73">
        <v>519.4</v>
      </c>
    </row>
    <row r="707" spans="1:3" x14ac:dyDescent="0.3">
      <c r="A707" s="71">
        <v>46042</v>
      </c>
      <c r="B707" s="72">
        <v>0.41357638888888887</v>
      </c>
      <c r="C707" s="73">
        <v>553.79999999999995</v>
      </c>
    </row>
    <row r="708" spans="1:3" x14ac:dyDescent="0.3">
      <c r="A708" s="71">
        <v>46042</v>
      </c>
      <c r="B708" s="72">
        <v>0.42052083333333334</v>
      </c>
      <c r="C708" s="73">
        <v>585.20000000000005</v>
      </c>
    </row>
    <row r="709" spans="1:3" x14ac:dyDescent="0.3">
      <c r="A709" s="71">
        <v>46042</v>
      </c>
      <c r="B709" s="72">
        <v>0.42746527777777776</v>
      </c>
      <c r="C709" s="73">
        <v>616.6</v>
      </c>
    </row>
    <row r="710" spans="1:3" x14ac:dyDescent="0.3">
      <c r="A710" s="71">
        <v>46042</v>
      </c>
      <c r="B710" s="72">
        <v>0.43440972222222224</v>
      </c>
      <c r="C710" s="73">
        <v>644.29999999999995</v>
      </c>
    </row>
    <row r="711" spans="1:3" x14ac:dyDescent="0.3">
      <c r="A711" s="71">
        <v>46042</v>
      </c>
      <c r="B711" s="72">
        <v>0.44135416666666666</v>
      </c>
      <c r="C711" s="73">
        <v>671.4</v>
      </c>
    </row>
    <row r="712" spans="1:3" x14ac:dyDescent="0.3">
      <c r="A712" s="71">
        <v>46042</v>
      </c>
      <c r="B712" s="72">
        <v>0.44829861111111113</v>
      </c>
      <c r="C712" s="73">
        <v>696.4</v>
      </c>
    </row>
    <row r="713" spans="1:3" x14ac:dyDescent="0.3">
      <c r="A713" s="71">
        <v>46042</v>
      </c>
      <c r="B713" s="72">
        <v>0.45524305555555555</v>
      </c>
      <c r="C713" s="73">
        <v>719.2</v>
      </c>
    </row>
    <row r="714" spans="1:3" x14ac:dyDescent="0.3">
      <c r="A714" s="71">
        <v>46042</v>
      </c>
      <c r="B714" s="72">
        <v>0.46218749999999997</v>
      </c>
      <c r="C714" s="73">
        <v>739.6</v>
      </c>
    </row>
    <row r="715" spans="1:3" x14ac:dyDescent="0.3">
      <c r="A715" s="71">
        <v>46042</v>
      </c>
      <c r="B715" s="72">
        <v>0.46913194444444445</v>
      </c>
      <c r="C715" s="73">
        <v>759.3</v>
      </c>
    </row>
    <row r="716" spans="1:3" x14ac:dyDescent="0.3">
      <c r="A716" s="71">
        <v>46042</v>
      </c>
      <c r="B716" s="72">
        <v>0.47607638888888887</v>
      </c>
      <c r="C716" s="73">
        <v>774.1</v>
      </c>
    </row>
    <row r="717" spans="1:3" x14ac:dyDescent="0.3">
      <c r="A717" s="71">
        <v>46042</v>
      </c>
      <c r="B717" s="72">
        <v>0.48302083333333334</v>
      </c>
      <c r="C717" s="73">
        <v>789.9</v>
      </c>
    </row>
    <row r="718" spans="1:3" x14ac:dyDescent="0.3">
      <c r="A718" s="71">
        <v>46042</v>
      </c>
      <c r="B718" s="72">
        <v>0.48996527777777776</v>
      </c>
      <c r="C718" s="73">
        <v>806</v>
      </c>
    </row>
    <row r="719" spans="1:3" x14ac:dyDescent="0.3">
      <c r="A719" s="71">
        <v>46042</v>
      </c>
      <c r="B719" s="72">
        <v>0.49690972222222224</v>
      </c>
      <c r="C719" s="73">
        <v>818.2</v>
      </c>
    </row>
    <row r="720" spans="1:3" x14ac:dyDescent="0.3">
      <c r="A720" s="71">
        <v>46042</v>
      </c>
      <c r="B720" s="72">
        <v>0.50385416666666671</v>
      </c>
      <c r="C720" s="73">
        <v>828.8</v>
      </c>
    </row>
    <row r="721" spans="1:3" x14ac:dyDescent="0.3">
      <c r="A721" s="71">
        <v>46042</v>
      </c>
      <c r="B721" s="72">
        <v>0.51079861111111113</v>
      </c>
      <c r="C721" s="73">
        <v>837.3</v>
      </c>
    </row>
    <row r="722" spans="1:3" x14ac:dyDescent="0.3">
      <c r="A722" s="71">
        <v>46042</v>
      </c>
      <c r="B722" s="72">
        <v>0.51774305555555555</v>
      </c>
      <c r="C722" s="73">
        <v>927.7</v>
      </c>
    </row>
    <row r="723" spans="1:3" x14ac:dyDescent="0.3">
      <c r="A723" s="71">
        <v>46042</v>
      </c>
      <c r="B723" s="72">
        <v>0.52468749999999997</v>
      </c>
      <c r="C723" s="73">
        <v>850.4</v>
      </c>
    </row>
    <row r="724" spans="1:3" x14ac:dyDescent="0.3">
      <c r="A724" s="71">
        <v>46042</v>
      </c>
      <c r="B724" s="72">
        <v>0.53163194444444439</v>
      </c>
      <c r="C724" s="73">
        <v>852</v>
      </c>
    </row>
    <row r="725" spans="1:3" x14ac:dyDescent="0.3">
      <c r="A725" s="71">
        <v>46042</v>
      </c>
      <c r="B725" s="72">
        <v>0.53857638888888892</v>
      </c>
      <c r="C725" s="73">
        <v>848.6</v>
      </c>
    </row>
    <row r="726" spans="1:3" x14ac:dyDescent="0.3">
      <c r="A726" s="71">
        <v>46042</v>
      </c>
      <c r="B726" s="72">
        <v>0.54552083333333334</v>
      </c>
      <c r="C726" s="73">
        <v>839</v>
      </c>
    </row>
    <row r="727" spans="1:3" x14ac:dyDescent="0.3">
      <c r="A727" s="71">
        <v>46042</v>
      </c>
      <c r="B727" s="72">
        <v>0.55246527777777776</v>
      </c>
      <c r="C727" s="73">
        <v>829.1</v>
      </c>
    </row>
    <row r="728" spans="1:3" x14ac:dyDescent="0.3">
      <c r="A728" s="71">
        <v>46042</v>
      </c>
      <c r="B728" s="72">
        <v>0.55940972222222218</v>
      </c>
      <c r="C728" s="73">
        <v>818.4</v>
      </c>
    </row>
    <row r="729" spans="1:3" x14ac:dyDescent="0.3">
      <c r="A729" s="71">
        <v>46042</v>
      </c>
      <c r="B729" s="72">
        <v>0.56635416666666671</v>
      </c>
      <c r="C729" s="73">
        <v>808.6</v>
      </c>
    </row>
    <row r="730" spans="1:3" x14ac:dyDescent="0.3">
      <c r="A730" s="71">
        <v>46042</v>
      </c>
      <c r="B730" s="72">
        <v>0.57329861111111113</v>
      </c>
      <c r="C730" s="73">
        <v>795.3</v>
      </c>
    </row>
    <row r="731" spans="1:3" x14ac:dyDescent="0.3">
      <c r="A731" s="71">
        <v>46042</v>
      </c>
      <c r="B731" s="72">
        <v>0.58024305555555555</v>
      </c>
      <c r="C731" s="73">
        <v>784.8</v>
      </c>
    </row>
    <row r="732" spans="1:3" x14ac:dyDescent="0.3">
      <c r="A732" s="71">
        <v>46042</v>
      </c>
      <c r="B732" s="72">
        <v>0.58718749999999997</v>
      </c>
      <c r="C732" s="73">
        <v>760.6</v>
      </c>
    </row>
    <row r="733" spans="1:3" x14ac:dyDescent="0.3">
      <c r="A733" s="71">
        <v>46042</v>
      </c>
      <c r="B733" s="72">
        <v>0.59413194444444439</v>
      </c>
      <c r="C733" s="73">
        <v>740.4</v>
      </c>
    </row>
    <row r="734" spans="1:3" x14ac:dyDescent="0.3">
      <c r="A734" s="71">
        <v>46042</v>
      </c>
      <c r="B734" s="72">
        <v>0.60107638888888892</v>
      </c>
      <c r="C734" s="73">
        <v>716.9</v>
      </c>
    </row>
    <row r="735" spans="1:3" x14ac:dyDescent="0.3">
      <c r="A735" s="71">
        <v>46042</v>
      </c>
      <c r="B735" s="72">
        <v>0.60802083333333334</v>
      </c>
      <c r="C735" s="73">
        <v>694.7</v>
      </c>
    </row>
    <row r="736" spans="1:3" x14ac:dyDescent="0.3">
      <c r="A736" s="71">
        <v>46042</v>
      </c>
      <c r="B736" s="72">
        <v>0.61496527777777776</v>
      </c>
      <c r="C736" s="73">
        <v>663.6</v>
      </c>
    </row>
    <row r="737" spans="1:3" x14ac:dyDescent="0.3">
      <c r="A737" s="71">
        <v>46042</v>
      </c>
      <c r="B737" s="72">
        <v>0.62190972222222218</v>
      </c>
      <c r="C737" s="73">
        <v>636.79999999999995</v>
      </c>
    </row>
    <row r="738" spans="1:3" x14ac:dyDescent="0.3">
      <c r="A738" s="71">
        <v>46042</v>
      </c>
      <c r="B738" s="72">
        <v>0.62885416666666671</v>
      </c>
      <c r="C738" s="73">
        <v>611.4</v>
      </c>
    </row>
    <row r="739" spans="1:3" x14ac:dyDescent="0.3">
      <c r="A739" s="71">
        <v>46042</v>
      </c>
      <c r="B739" s="72">
        <v>0.63579861111111113</v>
      </c>
      <c r="C739" s="73">
        <v>580.6</v>
      </c>
    </row>
    <row r="740" spans="1:3" x14ac:dyDescent="0.3">
      <c r="A740" s="71">
        <v>46042</v>
      </c>
      <c r="B740" s="72">
        <v>0.64274305555555555</v>
      </c>
      <c r="C740" s="73">
        <v>549.9</v>
      </c>
    </row>
    <row r="741" spans="1:3" x14ac:dyDescent="0.3">
      <c r="A741" s="71">
        <v>46042</v>
      </c>
      <c r="B741" s="72">
        <v>0.64968749999999997</v>
      </c>
      <c r="C741" s="73">
        <v>517.70000000000005</v>
      </c>
    </row>
    <row r="742" spans="1:3" x14ac:dyDescent="0.3">
      <c r="A742" s="71">
        <v>46042</v>
      </c>
      <c r="B742" s="72">
        <v>0.65663194444444439</v>
      </c>
      <c r="C742" s="73">
        <v>479.6</v>
      </c>
    </row>
    <row r="743" spans="1:3" x14ac:dyDescent="0.3">
      <c r="A743" s="71">
        <v>46042</v>
      </c>
      <c r="B743" s="72">
        <v>0.66357638888888892</v>
      </c>
      <c r="C743" s="73">
        <v>444.5</v>
      </c>
    </row>
    <row r="744" spans="1:3" x14ac:dyDescent="0.3">
      <c r="A744" s="71">
        <v>46042</v>
      </c>
      <c r="B744" s="72">
        <v>0.67052083333333334</v>
      </c>
      <c r="C744" s="73">
        <v>409.4</v>
      </c>
    </row>
    <row r="745" spans="1:3" x14ac:dyDescent="0.3">
      <c r="A745" s="71">
        <v>46042</v>
      </c>
      <c r="B745" s="72">
        <v>0.67746527777777776</v>
      </c>
      <c r="C745" s="73">
        <v>371.6</v>
      </c>
    </row>
    <row r="746" spans="1:3" x14ac:dyDescent="0.3">
      <c r="A746" s="71">
        <v>46042</v>
      </c>
      <c r="B746" s="72">
        <v>0.68440972222222218</v>
      </c>
      <c r="C746" s="73">
        <v>332.7</v>
      </c>
    </row>
    <row r="747" spans="1:3" x14ac:dyDescent="0.3">
      <c r="A747" s="71">
        <v>46042</v>
      </c>
      <c r="B747" s="72">
        <v>0.69135416666666671</v>
      </c>
      <c r="C747" s="73">
        <v>295.10000000000002</v>
      </c>
    </row>
    <row r="748" spans="1:3" x14ac:dyDescent="0.3">
      <c r="A748" s="71">
        <v>46042</v>
      </c>
      <c r="B748" s="72">
        <v>0.69829861111111113</v>
      </c>
      <c r="C748" s="73">
        <v>254.5</v>
      </c>
    </row>
    <row r="749" spans="1:3" x14ac:dyDescent="0.3">
      <c r="A749" s="71">
        <v>46042</v>
      </c>
      <c r="B749" s="72">
        <v>0.70524305555555555</v>
      </c>
      <c r="C749" s="73">
        <v>215.7</v>
      </c>
    </row>
    <row r="750" spans="1:3" x14ac:dyDescent="0.3">
      <c r="A750" s="71">
        <v>46042</v>
      </c>
      <c r="B750" s="72">
        <v>0.71218749999999997</v>
      </c>
      <c r="C750" s="73">
        <v>173.8</v>
      </c>
    </row>
    <row r="751" spans="1:3" x14ac:dyDescent="0.3">
      <c r="A751" s="71">
        <v>46042</v>
      </c>
      <c r="B751" s="72">
        <v>0.71913194444444439</v>
      </c>
      <c r="C751" s="73">
        <v>130.6</v>
      </c>
    </row>
    <row r="752" spans="1:3" x14ac:dyDescent="0.3">
      <c r="A752" s="71">
        <v>46042</v>
      </c>
      <c r="B752" s="72">
        <v>0.72607638888888892</v>
      </c>
      <c r="C752" s="73">
        <v>90.1</v>
      </c>
    </row>
    <row r="753" spans="1:3" x14ac:dyDescent="0.3">
      <c r="A753" s="71">
        <v>46042</v>
      </c>
      <c r="B753" s="72">
        <v>0.73302083333333334</v>
      </c>
      <c r="C753" s="73">
        <v>20.7</v>
      </c>
    </row>
    <row r="754" spans="1:3" x14ac:dyDescent="0.3">
      <c r="A754" s="71">
        <v>46042</v>
      </c>
      <c r="B754" s="72">
        <v>0.73996527777777776</v>
      </c>
      <c r="C754" s="73">
        <v>16.3</v>
      </c>
    </row>
    <row r="755" spans="1:3" x14ac:dyDescent="0.3">
      <c r="A755" s="71">
        <v>46042</v>
      </c>
      <c r="B755" s="72">
        <v>0.74690972222222218</v>
      </c>
      <c r="C755" s="73">
        <v>11.9</v>
      </c>
    </row>
    <row r="756" spans="1:3" x14ac:dyDescent="0.3">
      <c r="A756" s="71">
        <v>46042</v>
      </c>
      <c r="B756" s="72">
        <v>0.75385416666666671</v>
      </c>
      <c r="C756" s="73">
        <v>7.2</v>
      </c>
    </row>
    <row r="757" spans="1:3" x14ac:dyDescent="0.3">
      <c r="A757" s="71">
        <v>46042</v>
      </c>
      <c r="B757" s="72">
        <v>0.76079861111111113</v>
      </c>
      <c r="C757" s="73">
        <v>3.1</v>
      </c>
    </row>
    <row r="758" spans="1:3" x14ac:dyDescent="0.3">
      <c r="A758" s="71">
        <v>46042</v>
      </c>
      <c r="B758" s="72">
        <v>0.76774305555555555</v>
      </c>
      <c r="C758" s="73">
        <v>0.7</v>
      </c>
    </row>
    <row r="759" spans="1:3" x14ac:dyDescent="0.3">
      <c r="A759" s="71">
        <v>46042</v>
      </c>
      <c r="B759" s="72">
        <v>0.77468749999999997</v>
      </c>
      <c r="C759" s="73">
        <v>0</v>
      </c>
    </row>
    <row r="760" spans="1:3" x14ac:dyDescent="0.3">
      <c r="A760" s="71">
        <v>46042</v>
      </c>
      <c r="B760" s="72">
        <v>0.78163194444444439</v>
      </c>
      <c r="C760" s="73">
        <v>0</v>
      </c>
    </row>
    <row r="761" spans="1:3" x14ac:dyDescent="0.3">
      <c r="A761" s="71">
        <v>46042</v>
      </c>
      <c r="B761" s="72">
        <v>0.78857638888888892</v>
      </c>
      <c r="C761" s="73">
        <v>0</v>
      </c>
    </row>
    <row r="762" spans="1:3" x14ac:dyDescent="0.3">
      <c r="A762" s="71">
        <v>46042</v>
      </c>
      <c r="B762" s="72">
        <v>0.79552083333333334</v>
      </c>
      <c r="C762" s="73">
        <v>0</v>
      </c>
    </row>
    <row r="763" spans="1:3" x14ac:dyDescent="0.3">
      <c r="A763" s="71">
        <v>46042</v>
      </c>
      <c r="B763" s="72">
        <v>0.80246527777777776</v>
      </c>
      <c r="C763" s="73">
        <v>0</v>
      </c>
    </row>
    <row r="764" spans="1:3" x14ac:dyDescent="0.3">
      <c r="A764" s="71">
        <v>46042</v>
      </c>
      <c r="B764" s="72">
        <v>0.80940972222222218</v>
      </c>
      <c r="C764" s="73">
        <v>0</v>
      </c>
    </row>
    <row r="765" spans="1:3" x14ac:dyDescent="0.3">
      <c r="A765" s="71">
        <v>46042</v>
      </c>
      <c r="B765" s="72">
        <v>0.81635416666666671</v>
      </c>
      <c r="C765" s="73">
        <v>0</v>
      </c>
    </row>
    <row r="766" spans="1:3" x14ac:dyDescent="0.3">
      <c r="A766" s="71">
        <v>46042</v>
      </c>
      <c r="B766" s="72">
        <v>0.82329861111111113</v>
      </c>
      <c r="C766" s="73">
        <v>0</v>
      </c>
    </row>
    <row r="767" spans="1:3" x14ac:dyDescent="0.3">
      <c r="A767" s="71">
        <v>46042</v>
      </c>
      <c r="B767" s="72">
        <v>0.83024305555555555</v>
      </c>
      <c r="C767" s="73">
        <v>0</v>
      </c>
    </row>
    <row r="768" spans="1:3" x14ac:dyDescent="0.3">
      <c r="A768" s="71">
        <v>46042</v>
      </c>
      <c r="B768" s="72">
        <v>0.83718749999999997</v>
      </c>
      <c r="C768" s="73">
        <v>0</v>
      </c>
    </row>
    <row r="769" spans="1:3" x14ac:dyDescent="0.3">
      <c r="A769" s="71">
        <v>46042</v>
      </c>
      <c r="B769" s="72">
        <v>0.84413194444444439</v>
      </c>
      <c r="C769" s="73">
        <v>0</v>
      </c>
    </row>
    <row r="770" spans="1:3" x14ac:dyDescent="0.3">
      <c r="A770" s="71">
        <v>46042</v>
      </c>
      <c r="B770" s="72">
        <v>0.85107638888888892</v>
      </c>
      <c r="C770" s="73">
        <v>0</v>
      </c>
    </row>
    <row r="771" spans="1:3" x14ac:dyDescent="0.3">
      <c r="A771" s="71">
        <v>46042</v>
      </c>
      <c r="B771" s="72">
        <v>0.85802083333333334</v>
      </c>
      <c r="C771" s="73">
        <v>0</v>
      </c>
    </row>
    <row r="772" spans="1:3" x14ac:dyDescent="0.3">
      <c r="A772" s="71">
        <v>46042</v>
      </c>
      <c r="B772" s="72">
        <v>0.86496527777777776</v>
      </c>
      <c r="C772" s="73">
        <v>0</v>
      </c>
    </row>
    <row r="773" spans="1:3" x14ac:dyDescent="0.3">
      <c r="A773" s="71">
        <v>46042</v>
      </c>
      <c r="B773" s="72">
        <v>0.87190972222222218</v>
      </c>
      <c r="C773" s="73">
        <v>0</v>
      </c>
    </row>
    <row r="774" spans="1:3" x14ac:dyDescent="0.3">
      <c r="A774" s="71">
        <v>46042</v>
      </c>
      <c r="B774" s="72">
        <v>0.87885416666666671</v>
      </c>
      <c r="C774" s="73">
        <v>0</v>
      </c>
    </row>
    <row r="775" spans="1:3" x14ac:dyDescent="0.3">
      <c r="A775" s="71">
        <v>46042</v>
      </c>
      <c r="B775" s="72">
        <v>0.88579861111111113</v>
      </c>
      <c r="C775" s="73">
        <v>0</v>
      </c>
    </row>
    <row r="776" spans="1:3" x14ac:dyDescent="0.3">
      <c r="A776" s="71">
        <v>46042</v>
      </c>
      <c r="B776" s="72">
        <v>0.89274305555555555</v>
      </c>
      <c r="C776" s="73">
        <v>0</v>
      </c>
    </row>
    <row r="777" spans="1:3" x14ac:dyDescent="0.3">
      <c r="A777" s="71">
        <v>46042</v>
      </c>
      <c r="B777" s="72">
        <v>0.89968749999999997</v>
      </c>
      <c r="C777" s="73">
        <v>0</v>
      </c>
    </row>
    <row r="778" spans="1:3" x14ac:dyDescent="0.3">
      <c r="A778" s="71">
        <v>46042</v>
      </c>
      <c r="B778" s="72">
        <v>0.90663194444444439</v>
      </c>
      <c r="C778" s="73">
        <v>0</v>
      </c>
    </row>
    <row r="779" spans="1:3" x14ac:dyDescent="0.3">
      <c r="A779" s="71">
        <v>46042</v>
      </c>
      <c r="B779" s="72">
        <v>0.91357638888888892</v>
      </c>
      <c r="C779" s="73">
        <v>0</v>
      </c>
    </row>
    <row r="780" spans="1:3" x14ac:dyDescent="0.3">
      <c r="A780" s="71">
        <v>46042</v>
      </c>
      <c r="B780" s="72">
        <v>0.92052083333333334</v>
      </c>
      <c r="C780" s="73">
        <v>0</v>
      </c>
    </row>
    <row r="781" spans="1:3" x14ac:dyDescent="0.3">
      <c r="A781" s="71">
        <v>46042</v>
      </c>
      <c r="B781" s="72">
        <v>0.92746527777777776</v>
      </c>
      <c r="C781" s="73">
        <v>0</v>
      </c>
    </row>
    <row r="782" spans="1:3" x14ac:dyDescent="0.3">
      <c r="A782" s="71">
        <v>46042</v>
      </c>
      <c r="B782" s="72">
        <v>0.93440972222222218</v>
      </c>
      <c r="C782" s="73">
        <v>0</v>
      </c>
    </row>
    <row r="783" spans="1:3" x14ac:dyDescent="0.3">
      <c r="A783" s="71">
        <v>46042</v>
      </c>
      <c r="B783" s="72">
        <v>0.94135416666666671</v>
      </c>
      <c r="C783" s="73">
        <v>0</v>
      </c>
    </row>
    <row r="784" spans="1:3" x14ac:dyDescent="0.3">
      <c r="A784" s="71">
        <v>46042</v>
      </c>
      <c r="B784" s="72">
        <v>0.94829861111111113</v>
      </c>
      <c r="C784" s="73">
        <v>0</v>
      </c>
    </row>
    <row r="785" spans="1:3" x14ac:dyDescent="0.3">
      <c r="A785" s="71">
        <v>46042</v>
      </c>
      <c r="B785" s="72">
        <v>0.95524305555555555</v>
      </c>
      <c r="C785" s="73">
        <v>0</v>
      </c>
    </row>
    <row r="786" spans="1:3" x14ac:dyDescent="0.3">
      <c r="A786" s="71">
        <v>46042</v>
      </c>
      <c r="B786" s="72">
        <v>0.96218749999999997</v>
      </c>
      <c r="C786" s="73">
        <v>0</v>
      </c>
    </row>
    <row r="787" spans="1:3" x14ac:dyDescent="0.3">
      <c r="A787" s="71">
        <v>46042</v>
      </c>
      <c r="B787" s="72">
        <v>0.96913194444444439</v>
      </c>
      <c r="C787" s="73">
        <v>0</v>
      </c>
    </row>
    <row r="788" spans="1:3" x14ac:dyDescent="0.3">
      <c r="A788" s="71">
        <v>46042</v>
      </c>
      <c r="B788" s="72">
        <v>0.97607638888888892</v>
      </c>
      <c r="C788" s="73">
        <v>0</v>
      </c>
    </row>
    <row r="789" spans="1:3" x14ac:dyDescent="0.3">
      <c r="A789" s="71">
        <v>46042</v>
      </c>
      <c r="B789" s="72">
        <v>0.98302083333333334</v>
      </c>
      <c r="C789" s="73">
        <v>0</v>
      </c>
    </row>
    <row r="790" spans="1:3" x14ac:dyDescent="0.3">
      <c r="A790" s="71">
        <v>46042</v>
      </c>
      <c r="B790" s="72">
        <v>0.98996527777777776</v>
      </c>
      <c r="C790" s="73">
        <v>0</v>
      </c>
    </row>
    <row r="791" spans="1:3" x14ac:dyDescent="0.3">
      <c r="A791" s="71">
        <v>46042</v>
      </c>
      <c r="B791" s="72">
        <v>0.99690972222222218</v>
      </c>
      <c r="C791" s="73">
        <v>0</v>
      </c>
    </row>
    <row r="792" spans="1:3" x14ac:dyDescent="0.3">
      <c r="A792" s="71">
        <v>46043</v>
      </c>
      <c r="B792" s="72">
        <v>3.8541666666666668E-3</v>
      </c>
      <c r="C792" s="73">
        <v>0</v>
      </c>
    </row>
    <row r="793" spans="1:3" x14ac:dyDescent="0.3">
      <c r="A793" s="71">
        <v>46043</v>
      </c>
      <c r="B793" s="72">
        <v>1.0798611111111111E-2</v>
      </c>
      <c r="C793" s="73">
        <v>0</v>
      </c>
    </row>
    <row r="794" spans="1:3" x14ac:dyDescent="0.3">
      <c r="A794" s="71">
        <v>46043</v>
      </c>
      <c r="B794" s="72">
        <v>1.7743055555555557E-2</v>
      </c>
      <c r="C794" s="73">
        <v>0</v>
      </c>
    </row>
    <row r="795" spans="1:3" x14ac:dyDescent="0.3">
      <c r="A795" s="71">
        <v>46043</v>
      </c>
      <c r="B795" s="72">
        <v>2.4687500000000001E-2</v>
      </c>
      <c r="C795" s="73">
        <v>0</v>
      </c>
    </row>
    <row r="796" spans="1:3" x14ac:dyDescent="0.3">
      <c r="A796" s="71">
        <v>46043</v>
      </c>
      <c r="B796" s="72">
        <v>3.1631944444444442E-2</v>
      </c>
      <c r="C796" s="73">
        <v>0</v>
      </c>
    </row>
    <row r="797" spans="1:3" x14ac:dyDescent="0.3">
      <c r="A797" s="71">
        <v>46043</v>
      </c>
      <c r="B797" s="72">
        <v>3.8576388888888889E-2</v>
      </c>
      <c r="C797" s="73">
        <v>0</v>
      </c>
    </row>
    <row r="798" spans="1:3" x14ac:dyDescent="0.3">
      <c r="A798" s="71">
        <v>46043</v>
      </c>
      <c r="B798" s="72">
        <v>4.5520833333333337E-2</v>
      </c>
      <c r="C798" s="73">
        <v>0</v>
      </c>
    </row>
    <row r="799" spans="1:3" x14ac:dyDescent="0.3">
      <c r="A799" s="71">
        <v>46043</v>
      </c>
      <c r="B799" s="72">
        <v>5.2465277777777777E-2</v>
      </c>
      <c r="C799" s="73">
        <v>0</v>
      </c>
    </row>
    <row r="800" spans="1:3" x14ac:dyDescent="0.3">
      <c r="A800" s="71">
        <v>46043</v>
      </c>
      <c r="B800" s="72">
        <v>5.9409722222222225E-2</v>
      </c>
      <c r="C800" s="73">
        <v>0</v>
      </c>
    </row>
    <row r="801" spans="1:3" x14ac:dyDescent="0.3">
      <c r="A801" s="71">
        <v>46043</v>
      </c>
      <c r="B801" s="72">
        <v>6.6354166666666672E-2</v>
      </c>
      <c r="C801" s="73">
        <v>0</v>
      </c>
    </row>
    <row r="802" spans="1:3" x14ac:dyDescent="0.3">
      <c r="A802" s="71">
        <v>46043</v>
      </c>
      <c r="B802" s="72">
        <v>7.3298611111111106E-2</v>
      </c>
      <c r="C802" s="73">
        <v>0</v>
      </c>
    </row>
    <row r="803" spans="1:3" x14ac:dyDescent="0.3">
      <c r="A803" s="71">
        <v>46043</v>
      </c>
      <c r="B803" s="72">
        <v>8.0243055555555554E-2</v>
      </c>
      <c r="C803" s="73">
        <v>0</v>
      </c>
    </row>
    <row r="804" spans="1:3" x14ac:dyDescent="0.3">
      <c r="A804" s="71">
        <v>46043</v>
      </c>
      <c r="B804" s="72">
        <v>8.7187500000000001E-2</v>
      </c>
      <c r="C804" s="73">
        <v>0</v>
      </c>
    </row>
    <row r="805" spans="1:3" x14ac:dyDescent="0.3">
      <c r="A805" s="71">
        <v>46043</v>
      </c>
      <c r="B805" s="72">
        <v>9.4131944444444449E-2</v>
      </c>
      <c r="C805" s="73">
        <v>0</v>
      </c>
    </row>
    <row r="806" spans="1:3" x14ac:dyDescent="0.3">
      <c r="A806" s="71">
        <v>46043</v>
      </c>
      <c r="B806" s="72">
        <v>0.10107638888888888</v>
      </c>
      <c r="C806" s="73">
        <v>0</v>
      </c>
    </row>
    <row r="807" spans="1:3" x14ac:dyDescent="0.3">
      <c r="A807" s="71">
        <v>46043</v>
      </c>
      <c r="B807" s="72">
        <v>0.10802083333333333</v>
      </c>
      <c r="C807" s="73">
        <v>0</v>
      </c>
    </row>
    <row r="808" spans="1:3" x14ac:dyDescent="0.3">
      <c r="A808" s="71">
        <v>46043</v>
      </c>
      <c r="B808" s="72">
        <v>0.11496527777777778</v>
      </c>
      <c r="C808" s="73">
        <v>0</v>
      </c>
    </row>
    <row r="809" spans="1:3" x14ac:dyDescent="0.3">
      <c r="A809" s="71">
        <v>46043</v>
      </c>
      <c r="B809" s="72">
        <v>0.12190972222222222</v>
      </c>
      <c r="C809" s="73">
        <v>0</v>
      </c>
    </row>
    <row r="810" spans="1:3" x14ac:dyDescent="0.3">
      <c r="A810" s="71">
        <v>46043</v>
      </c>
      <c r="B810" s="72">
        <v>0.12885416666666666</v>
      </c>
      <c r="C810" s="73">
        <v>0</v>
      </c>
    </row>
    <row r="811" spans="1:3" x14ac:dyDescent="0.3">
      <c r="A811" s="71">
        <v>46043</v>
      </c>
      <c r="B811" s="72">
        <v>0.13579861111111111</v>
      </c>
      <c r="C811" s="73">
        <v>0</v>
      </c>
    </row>
    <row r="812" spans="1:3" x14ac:dyDescent="0.3">
      <c r="A812" s="71">
        <v>46043</v>
      </c>
      <c r="B812" s="72">
        <v>0.14274305555555555</v>
      </c>
      <c r="C812" s="73">
        <v>0</v>
      </c>
    </row>
    <row r="813" spans="1:3" x14ac:dyDescent="0.3">
      <c r="A813" s="71">
        <v>46043</v>
      </c>
      <c r="B813" s="72">
        <v>0.1496875</v>
      </c>
      <c r="C813" s="73">
        <v>0</v>
      </c>
    </row>
    <row r="814" spans="1:3" x14ac:dyDescent="0.3">
      <c r="A814" s="71">
        <v>46043</v>
      </c>
      <c r="B814" s="72">
        <v>0.15663194444444445</v>
      </c>
      <c r="C814" s="73">
        <v>0</v>
      </c>
    </row>
    <row r="815" spans="1:3" x14ac:dyDescent="0.3">
      <c r="A815" s="71">
        <v>46043</v>
      </c>
      <c r="B815" s="72">
        <v>0.1635763888888889</v>
      </c>
      <c r="C815" s="73">
        <v>0</v>
      </c>
    </row>
    <row r="816" spans="1:3" x14ac:dyDescent="0.3">
      <c r="A816" s="71">
        <v>46043</v>
      </c>
      <c r="B816" s="72">
        <v>0.17052083333333334</v>
      </c>
      <c r="C816" s="73">
        <v>0</v>
      </c>
    </row>
    <row r="817" spans="1:3" x14ac:dyDescent="0.3">
      <c r="A817" s="71">
        <v>46043</v>
      </c>
      <c r="B817" s="72">
        <v>0.17746527777777779</v>
      </c>
      <c r="C817" s="73">
        <v>0</v>
      </c>
    </row>
    <row r="818" spans="1:3" x14ac:dyDescent="0.3">
      <c r="A818" s="71">
        <v>46043</v>
      </c>
      <c r="B818" s="72">
        <v>0.18440972222222221</v>
      </c>
      <c r="C818" s="73">
        <v>0</v>
      </c>
    </row>
    <row r="819" spans="1:3" x14ac:dyDescent="0.3">
      <c r="A819" s="71">
        <v>46043</v>
      </c>
      <c r="B819" s="72">
        <v>0.19135416666666666</v>
      </c>
      <c r="C819" s="73">
        <v>0</v>
      </c>
    </row>
    <row r="820" spans="1:3" x14ac:dyDescent="0.3">
      <c r="A820" s="71">
        <v>46043</v>
      </c>
      <c r="B820" s="72">
        <v>0.19829861111111111</v>
      </c>
      <c r="C820" s="73">
        <v>0</v>
      </c>
    </row>
    <row r="821" spans="1:3" x14ac:dyDescent="0.3">
      <c r="A821" s="71">
        <v>46043</v>
      </c>
      <c r="B821" s="72">
        <v>0.20524305555555555</v>
      </c>
      <c r="C821" s="73">
        <v>0</v>
      </c>
    </row>
    <row r="822" spans="1:3" x14ac:dyDescent="0.3">
      <c r="A822" s="71">
        <v>46043</v>
      </c>
      <c r="B822" s="72">
        <v>0.2121875</v>
      </c>
      <c r="C822" s="73">
        <v>0</v>
      </c>
    </row>
    <row r="823" spans="1:3" x14ac:dyDescent="0.3">
      <c r="A823" s="71">
        <v>46043</v>
      </c>
      <c r="B823" s="72">
        <v>0.21913194444444445</v>
      </c>
      <c r="C823" s="73">
        <v>0</v>
      </c>
    </row>
    <row r="824" spans="1:3" x14ac:dyDescent="0.3">
      <c r="A824" s="71">
        <v>46043</v>
      </c>
      <c r="B824" s="72">
        <v>0.2260763888888889</v>
      </c>
      <c r="C824" s="73">
        <v>0</v>
      </c>
    </row>
    <row r="825" spans="1:3" x14ac:dyDescent="0.3">
      <c r="A825" s="71">
        <v>46043</v>
      </c>
      <c r="B825" s="72">
        <v>0.23302083333333334</v>
      </c>
      <c r="C825" s="73">
        <v>0</v>
      </c>
    </row>
    <row r="826" spans="1:3" x14ac:dyDescent="0.3">
      <c r="A826" s="71">
        <v>46043</v>
      </c>
      <c r="B826" s="72">
        <v>0.23996527777777779</v>
      </c>
      <c r="C826" s="73">
        <v>0</v>
      </c>
    </row>
    <row r="827" spans="1:3" x14ac:dyDescent="0.3">
      <c r="A827" s="71">
        <v>46043</v>
      </c>
      <c r="B827" s="72">
        <v>0.24690972222222221</v>
      </c>
      <c r="C827" s="73">
        <v>0</v>
      </c>
    </row>
    <row r="828" spans="1:3" x14ac:dyDescent="0.3">
      <c r="A828" s="71">
        <v>46043</v>
      </c>
      <c r="B828" s="72">
        <v>0.25385416666666666</v>
      </c>
      <c r="C828" s="73">
        <v>0</v>
      </c>
    </row>
    <row r="829" spans="1:3" x14ac:dyDescent="0.3">
      <c r="A829" s="71">
        <v>46043</v>
      </c>
      <c r="B829" s="72">
        <v>0.26079861111111113</v>
      </c>
      <c r="C829" s="73">
        <v>0</v>
      </c>
    </row>
    <row r="830" spans="1:3" x14ac:dyDescent="0.3">
      <c r="A830" s="71">
        <v>46043</v>
      </c>
      <c r="B830" s="72">
        <v>0.26774305555555555</v>
      </c>
      <c r="C830" s="73">
        <v>0</v>
      </c>
    </row>
    <row r="831" spans="1:3" x14ac:dyDescent="0.3">
      <c r="A831" s="71">
        <v>46043</v>
      </c>
      <c r="B831" s="72">
        <v>0.27468749999999997</v>
      </c>
      <c r="C831" s="73">
        <v>0</v>
      </c>
    </row>
    <row r="832" spans="1:3" x14ac:dyDescent="0.3">
      <c r="A832" s="71">
        <v>46043</v>
      </c>
      <c r="B832" s="72">
        <v>0.28163194444444445</v>
      </c>
      <c r="C832" s="73">
        <v>0.3</v>
      </c>
    </row>
    <row r="833" spans="1:3" x14ac:dyDescent="0.3">
      <c r="A833" s="71">
        <v>46043</v>
      </c>
      <c r="B833" s="72">
        <v>0.28857638888888887</v>
      </c>
      <c r="C833" s="73">
        <v>1.8</v>
      </c>
    </row>
    <row r="834" spans="1:3" x14ac:dyDescent="0.3">
      <c r="A834" s="71">
        <v>46043</v>
      </c>
      <c r="B834" s="72">
        <v>0.29552083333333334</v>
      </c>
      <c r="C834" s="73">
        <v>5.6</v>
      </c>
    </row>
    <row r="835" spans="1:3" x14ac:dyDescent="0.3">
      <c r="A835" s="71">
        <v>46043</v>
      </c>
      <c r="B835" s="72">
        <v>0.30246527777777776</v>
      </c>
      <c r="C835" s="73">
        <v>11.7</v>
      </c>
    </row>
    <row r="836" spans="1:3" x14ac:dyDescent="0.3">
      <c r="A836" s="71">
        <v>46043</v>
      </c>
      <c r="B836" s="72">
        <v>0.30940972222222224</v>
      </c>
      <c r="C836" s="73">
        <v>22.1</v>
      </c>
    </row>
    <row r="837" spans="1:3" x14ac:dyDescent="0.3">
      <c r="A837" s="71">
        <v>46043</v>
      </c>
      <c r="B837" s="72">
        <v>0.31635416666666666</v>
      </c>
      <c r="C837" s="73">
        <v>45.3</v>
      </c>
    </row>
    <row r="838" spans="1:3" x14ac:dyDescent="0.3">
      <c r="A838" s="71">
        <v>46043</v>
      </c>
      <c r="B838" s="72">
        <v>0.32329861111111113</v>
      </c>
      <c r="C838" s="73">
        <v>78.099999999999994</v>
      </c>
    </row>
    <row r="839" spans="1:3" x14ac:dyDescent="0.3">
      <c r="A839" s="71">
        <v>46043</v>
      </c>
      <c r="B839" s="72">
        <v>0.33024305555555555</v>
      </c>
      <c r="C839" s="73">
        <v>69.7</v>
      </c>
    </row>
    <row r="840" spans="1:3" x14ac:dyDescent="0.3">
      <c r="A840" s="71">
        <v>46043</v>
      </c>
      <c r="B840" s="72">
        <v>0.33718749999999997</v>
      </c>
      <c r="C840" s="73">
        <v>147.1</v>
      </c>
    </row>
    <row r="841" spans="1:3" x14ac:dyDescent="0.3">
      <c r="A841" s="71">
        <v>46043</v>
      </c>
      <c r="B841" s="72">
        <v>0.34413194444444445</v>
      </c>
      <c r="C841" s="73">
        <v>189</v>
      </c>
    </row>
    <row r="842" spans="1:3" x14ac:dyDescent="0.3">
      <c r="A842" s="71">
        <v>46043</v>
      </c>
      <c r="B842" s="72">
        <v>0.35107638888888887</v>
      </c>
      <c r="C842" s="73">
        <v>227.9</v>
      </c>
    </row>
    <row r="843" spans="1:3" x14ac:dyDescent="0.3">
      <c r="A843" s="71">
        <v>46043</v>
      </c>
      <c r="B843" s="72">
        <v>0.35802083333333334</v>
      </c>
      <c r="C843" s="73">
        <v>265</v>
      </c>
    </row>
    <row r="844" spans="1:3" x14ac:dyDescent="0.3">
      <c r="A844" s="71">
        <v>46043</v>
      </c>
      <c r="B844" s="72">
        <v>0.36496527777777776</v>
      </c>
      <c r="C844" s="73">
        <v>302.60000000000002</v>
      </c>
    </row>
    <row r="845" spans="1:3" x14ac:dyDescent="0.3">
      <c r="A845" s="71">
        <v>46043</v>
      </c>
      <c r="B845" s="72">
        <v>0.37190972222222224</v>
      </c>
      <c r="C845" s="73">
        <v>340</v>
      </c>
    </row>
    <row r="846" spans="1:3" x14ac:dyDescent="0.3">
      <c r="A846" s="71">
        <v>46043</v>
      </c>
      <c r="B846" s="72">
        <v>0.37885416666666666</v>
      </c>
      <c r="C846" s="73">
        <v>377.1</v>
      </c>
    </row>
    <row r="847" spans="1:3" x14ac:dyDescent="0.3">
      <c r="A847" s="71">
        <v>46043</v>
      </c>
      <c r="B847" s="72">
        <v>0.38579861111111113</v>
      </c>
      <c r="C847" s="73">
        <v>413</v>
      </c>
    </row>
    <row r="848" spans="1:3" x14ac:dyDescent="0.3">
      <c r="A848" s="71">
        <v>46043</v>
      </c>
      <c r="B848" s="72">
        <v>0.39274305555555555</v>
      </c>
      <c r="C848" s="73">
        <v>447.4</v>
      </c>
    </row>
    <row r="849" spans="1:3" x14ac:dyDescent="0.3">
      <c r="A849" s="71">
        <v>46043</v>
      </c>
      <c r="B849" s="72">
        <v>0.39968749999999997</v>
      </c>
      <c r="C849" s="73">
        <v>483.2</v>
      </c>
    </row>
    <row r="850" spans="1:3" x14ac:dyDescent="0.3">
      <c r="A850" s="71">
        <v>46043</v>
      </c>
      <c r="B850" s="72">
        <v>0.40663194444444445</v>
      </c>
      <c r="C850" s="73">
        <v>520.1</v>
      </c>
    </row>
    <row r="851" spans="1:3" x14ac:dyDescent="0.3">
      <c r="A851" s="71">
        <v>46043</v>
      </c>
      <c r="B851" s="72">
        <v>0.41357638888888887</v>
      </c>
      <c r="C851" s="73">
        <v>555.20000000000005</v>
      </c>
    </row>
    <row r="852" spans="1:3" x14ac:dyDescent="0.3">
      <c r="A852" s="71">
        <v>46043</v>
      </c>
      <c r="B852" s="72">
        <v>0.42052083333333334</v>
      </c>
      <c r="C852" s="73">
        <v>585.20000000000005</v>
      </c>
    </row>
    <row r="853" spans="1:3" x14ac:dyDescent="0.3">
      <c r="A853" s="71">
        <v>46043</v>
      </c>
      <c r="B853" s="72">
        <v>0.42746527777777776</v>
      </c>
      <c r="C853" s="73">
        <v>609.1</v>
      </c>
    </row>
    <row r="854" spans="1:3" x14ac:dyDescent="0.3">
      <c r="A854" s="71">
        <v>46043</v>
      </c>
      <c r="B854" s="72">
        <v>0.43440972222222224</v>
      </c>
      <c r="C854" s="73">
        <v>638.9</v>
      </c>
    </row>
    <row r="855" spans="1:3" x14ac:dyDescent="0.3">
      <c r="A855" s="71">
        <v>46043</v>
      </c>
      <c r="B855" s="72">
        <v>0.44135416666666666</v>
      </c>
      <c r="C855" s="73">
        <v>668.3</v>
      </c>
    </row>
    <row r="856" spans="1:3" x14ac:dyDescent="0.3">
      <c r="A856" s="71">
        <v>46043</v>
      </c>
      <c r="B856" s="72">
        <v>0.44829861111111113</v>
      </c>
      <c r="C856" s="73">
        <v>697.7</v>
      </c>
    </row>
    <row r="857" spans="1:3" x14ac:dyDescent="0.3">
      <c r="A857" s="71">
        <v>46043</v>
      </c>
      <c r="B857" s="72">
        <v>0.45524305555555555</v>
      </c>
      <c r="C857" s="73">
        <v>718.5</v>
      </c>
    </row>
    <row r="858" spans="1:3" x14ac:dyDescent="0.3">
      <c r="A858" s="71">
        <v>46043</v>
      </c>
      <c r="B858" s="72">
        <v>0.46218749999999997</v>
      </c>
      <c r="C858" s="73">
        <v>740.4</v>
      </c>
    </row>
    <row r="859" spans="1:3" x14ac:dyDescent="0.3">
      <c r="A859" s="71">
        <v>46043</v>
      </c>
      <c r="B859" s="72">
        <v>0.46913194444444445</v>
      </c>
      <c r="C859" s="73">
        <v>760.5</v>
      </c>
    </row>
    <row r="860" spans="1:3" x14ac:dyDescent="0.3">
      <c r="A860" s="71">
        <v>46043</v>
      </c>
      <c r="B860" s="72">
        <v>0.47607638888888887</v>
      </c>
      <c r="C860" s="73">
        <v>778.4</v>
      </c>
    </row>
    <row r="861" spans="1:3" x14ac:dyDescent="0.3">
      <c r="A861" s="71">
        <v>46043</v>
      </c>
      <c r="B861" s="72">
        <v>0.48302083333333334</v>
      </c>
      <c r="C861" s="73">
        <v>794.6</v>
      </c>
    </row>
    <row r="862" spans="1:3" x14ac:dyDescent="0.3">
      <c r="A862" s="71">
        <v>46043</v>
      </c>
      <c r="B862" s="72">
        <v>0.48996527777777776</v>
      </c>
      <c r="C862" s="73">
        <v>808.1</v>
      </c>
    </row>
    <row r="863" spans="1:3" x14ac:dyDescent="0.3">
      <c r="A863" s="71">
        <v>46043</v>
      </c>
      <c r="B863" s="72">
        <v>0.49690972222222224</v>
      </c>
      <c r="C863" s="73">
        <v>818.8</v>
      </c>
    </row>
    <row r="864" spans="1:3" x14ac:dyDescent="0.3">
      <c r="A864" s="71">
        <v>46043</v>
      </c>
      <c r="B864" s="72">
        <v>0.50385416666666671</v>
      </c>
      <c r="C864" s="73">
        <v>831.4</v>
      </c>
    </row>
    <row r="865" spans="1:3" x14ac:dyDescent="0.3">
      <c r="A865" s="71">
        <v>46043</v>
      </c>
      <c r="B865" s="72">
        <v>0.51079861111111113</v>
      </c>
      <c r="C865" s="73">
        <v>838.7</v>
      </c>
    </row>
    <row r="866" spans="1:3" x14ac:dyDescent="0.3">
      <c r="A866" s="71">
        <v>46043</v>
      </c>
      <c r="B866" s="72">
        <v>0.51774305555555555</v>
      </c>
      <c r="C866" s="73">
        <v>845.2</v>
      </c>
    </row>
    <row r="867" spans="1:3" x14ac:dyDescent="0.3">
      <c r="A867" s="71">
        <v>46043</v>
      </c>
      <c r="B867" s="72">
        <v>0.52468749999999997</v>
      </c>
      <c r="C867" s="73">
        <v>848</v>
      </c>
    </row>
    <row r="868" spans="1:3" x14ac:dyDescent="0.3">
      <c r="A868" s="71">
        <v>46043</v>
      </c>
      <c r="B868" s="72">
        <v>0.53163194444444439</v>
      </c>
      <c r="C868" s="73">
        <v>844.2</v>
      </c>
    </row>
    <row r="869" spans="1:3" x14ac:dyDescent="0.3">
      <c r="A869" s="71">
        <v>46043</v>
      </c>
      <c r="B869" s="72">
        <v>0.53857638888888892</v>
      </c>
      <c r="C869" s="73">
        <v>843.1</v>
      </c>
    </row>
    <row r="870" spans="1:3" x14ac:dyDescent="0.3">
      <c r="A870" s="71">
        <v>46043</v>
      </c>
      <c r="B870" s="72">
        <v>0.54552083333333334</v>
      </c>
      <c r="C870" s="73">
        <v>835.3</v>
      </c>
    </row>
    <row r="871" spans="1:3" x14ac:dyDescent="0.3">
      <c r="A871" s="71">
        <v>46043</v>
      </c>
      <c r="B871" s="72">
        <v>0.55246527777777776</v>
      </c>
      <c r="C871" s="73">
        <v>826</v>
      </c>
    </row>
    <row r="872" spans="1:3" x14ac:dyDescent="0.3">
      <c r="A872" s="71">
        <v>46043</v>
      </c>
      <c r="B872" s="72">
        <v>0.55940972222222218</v>
      </c>
      <c r="C872" s="73">
        <v>819.8</v>
      </c>
    </row>
    <row r="873" spans="1:3" x14ac:dyDescent="0.3">
      <c r="A873" s="71">
        <v>46043</v>
      </c>
      <c r="B873" s="72">
        <v>0.56635416666666671</v>
      </c>
      <c r="C873" s="73">
        <v>805.3</v>
      </c>
    </row>
    <row r="874" spans="1:3" x14ac:dyDescent="0.3">
      <c r="A874" s="71">
        <v>46043</v>
      </c>
      <c r="B874" s="72">
        <v>0.57329861111111113</v>
      </c>
      <c r="C874" s="73">
        <v>788.8</v>
      </c>
    </row>
    <row r="875" spans="1:3" x14ac:dyDescent="0.3">
      <c r="A875" s="71">
        <v>46043</v>
      </c>
      <c r="B875" s="72">
        <v>0.58024305555555555</v>
      </c>
      <c r="C875" s="73">
        <v>780.7</v>
      </c>
    </row>
    <row r="876" spans="1:3" x14ac:dyDescent="0.3">
      <c r="A876" s="71">
        <v>46043</v>
      </c>
      <c r="B876" s="72">
        <v>0.58718749999999997</v>
      </c>
      <c r="C876" s="73">
        <v>749.4</v>
      </c>
    </row>
    <row r="877" spans="1:3" x14ac:dyDescent="0.3">
      <c r="A877" s="71">
        <v>46043</v>
      </c>
      <c r="B877" s="72">
        <v>0.59413194444444439</v>
      </c>
      <c r="C877" s="73">
        <v>723.5</v>
      </c>
    </row>
    <row r="878" spans="1:3" x14ac:dyDescent="0.3">
      <c r="A878" s="71">
        <v>46043</v>
      </c>
      <c r="B878" s="72">
        <v>0.60107638888888892</v>
      </c>
      <c r="C878" s="73">
        <v>715</v>
      </c>
    </row>
    <row r="879" spans="1:3" x14ac:dyDescent="0.3">
      <c r="A879" s="71">
        <v>46043</v>
      </c>
      <c r="B879" s="72">
        <v>0.60802083333333334</v>
      </c>
      <c r="C879" s="73">
        <v>660</v>
      </c>
    </row>
    <row r="880" spans="1:3" x14ac:dyDescent="0.3">
      <c r="A880" s="71">
        <v>46043</v>
      </c>
      <c r="B880" s="72">
        <v>0.61496527777777776</v>
      </c>
      <c r="C880" s="73">
        <v>646.20000000000005</v>
      </c>
    </row>
    <row r="881" spans="1:3" x14ac:dyDescent="0.3">
      <c r="A881" s="71">
        <v>46043</v>
      </c>
      <c r="B881" s="72">
        <v>0.62190972222222218</v>
      </c>
      <c r="C881" s="73">
        <v>626.79999999999995</v>
      </c>
    </row>
    <row r="882" spans="1:3" x14ac:dyDescent="0.3">
      <c r="A882" s="71">
        <v>46043</v>
      </c>
      <c r="B882" s="72">
        <v>0.62885416666666671</v>
      </c>
      <c r="C882" s="73">
        <v>593.20000000000005</v>
      </c>
    </row>
    <row r="883" spans="1:3" x14ac:dyDescent="0.3">
      <c r="A883" s="71">
        <v>46043</v>
      </c>
      <c r="B883" s="72">
        <v>0.63579861111111113</v>
      </c>
      <c r="C883" s="73">
        <v>569.20000000000005</v>
      </c>
    </row>
    <row r="884" spans="1:3" x14ac:dyDescent="0.3">
      <c r="A884" s="71">
        <v>46043</v>
      </c>
      <c r="B884" s="72">
        <v>0.64274305555555555</v>
      </c>
      <c r="C884" s="73">
        <v>531.79999999999995</v>
      </c>
    </row>
    <row r="885" spans="1:3" x14ac:dyDescent="0.3">
      <c r="A885" s="71">
        <v>46043</v>
      </c>
      <c r="B885" s="72">
        <v>0.64968749999999997</v>
      </c>
      <c r="C885" s="73">
        <v>503.2</v>
      </c>
    </row>
    <row r="886" spans="1:3" x14ac:dyDescent="0.3">
      <c r="A886" s="71">
        <v>46043</v>
      </c>
      <c r="B886" s="72">
        <v>0.65663194444444439</v>
      </c>
      <c r="C886" s="73">
        <v>473.2</v>
      </c>
    </row>
    <row r="887" spans="1:3" x14ac:dyDescent="0.3">
      <c r="A887" s="71">
        <v>46043</v>
      </c>
      <c r="B887" s="72">
        <v>0.66357638888888892</v>
      </c>
      <c r="C887" s="73">
        <v>444.8</v>
      </c>
    </row>
    <row r="888" spans="1:3" x14ac:dyDescent="0.3">
      <c r="A888" s="71">
        <v>46043</v>
      </c>
      <c r="B888" s="72">
        <v>0.67052083333333334</v>
      </c>
      <c r="C888" s="73">
        <v>405.8</v>
      </c>
    </row>
    <row r="889" spans="1:3" x14ac:dyDescent="0.3">
      <c r="A889" s="71">
        <v>46043</v>
      </c>
      <c r="B889" s="72">
        <v>0.67746527777777776</v>
      </c>
      <c r="C889" s="73">
        <v>366.2</v>
      </c>
    </row>
    <row r="890" spans="1:3" x14ac:dyDescent="0.3">
      <c r="A890" s="71">
        <v>46043</v>
      </c>
      <c r="B890" s="72">
        <v>0.68440972222222218</v>
      </c>
      <c r="C890" s="73">
        <v>327.10000000000002</v>
      </c>
    </row>
    <row r="891" spans="1:3" x14ac:dyDescent="0.3">
      <c r="A891" s="71">
        <v>46043</v>
      </c>
      <c r="B891" s="72">
        <v>0.69135416666666671</v>
      </c>
      <c r="C891" s="73">
        <v>289.2</v>
      </c>
    </row>
    <row r="892" spans="1:3" x14ac:dyDescent="0.3">
      <c r="A892" s="71">
        <v>46043</v>
      </c>
      <c r="B892" s="72">
        <v>0.69829861111111113</v>
      </c>
      <c r="C892" s="73">
        <v>252.1</v>
      </c>
    </row>
    <row r="893" spans="1:3" x14ac:dyDescent="0.3">
      <c r="A893" s="71">
        <v>46043</v>
      </c>
      <c r="B893" s="72">
        <v>0.70524305555555555</v>
      </c>
      <c r="C893" s="73">
        <v>213.9</v>
      </c>
    </row>
    <row r="894" spans="1:3" x14ac:dyDescent="0.3">
      <c r="A894" s="71">
        <v>46043</v>
      </c>
      <c r="B894" s="72">
        <v>0.71218749999999997</v>
      </c>
      <c r="C894" s="73">
        <v>172.5</v>
      </c>
    </row>
    <row r="895" spans="1:3" x14ac:dyDescent="0.3">
      <c r="A895" s="71">
        <v>46043</v>
      </c>
      <c r="B895" s="72">
        <v>0.71913194444444439</v>
      </c>
      <c r="C895" s="73">
        <v>125</v>
      </c>
    </row>
    <row r="896" spans="1:3" x14ac:dyDescent="0.3">
      <c r="A896" s="71">
        <v>46043</v>
      </c>
      <c r="B896" s="72">
        <v>0.72607638888888892</v>
      </c>
      <c r="C896" s="73">
        <v>91.5</v>
      </c>
    </row>
    <row r="897" spans="1:3" x14ac:dyDescent="0.3">
      <c r="A897" s="71">
        <v>46043</v>
      </c>
      <c r="B897" s="72">
        <v>0.73302083333333334</v>
      </c>
      <c r="C897" s="73">
        <v>25.2</v>
      </c>
    </row>
    <row r="898" spans="1:3" x14ac:dyDescent="0.3">
      <c r="A898" s="71">
        <v>46043</v>
      </c>
      <c r="B898" s="72">
        <v>0.73996527777777776</v>
      </c>
      <c r="C898" s="73">
        <v>20.3</v>
      </c>
    </row>
    <row r="899" spans="1:3" x14ac:dyDescent="0.3">
      <c r="A899" s="71">
        <v>46043</v>
      </c>
      <c r="B899" s="72">
        <v>0.74690972222222218</v>
      </c>
      <c r="C899" s="73">
        <v>15.2</v>
      </c>
    </row>
    <row r="900" spans="1:3" x14ac:dyDescent="0.3">
      <c r="A900" s="71">
        <v>46043</v>
      </c>
      <c r="B900" s="72">
        <v>0.75385416666666671</v>
      </c>
      <c r="C900" s="73">
        <v>8.9</v>
      </c>
    </row>
    <row r="901" spans="1:3" x14ac:dyDescent="0.3">
      <c r="A901" s="71">
        <v>46043</v>
      </c>
      <c r="B901" s="72">
        <v>0.76079861111111113</v>
      </c>
      <c r="C901" s="73">
        <v>3.7</v>
      </c>
    </row>
    <row r="902" spans="1:3" x14ac:dyDescent="0.3">
      <c r="A902" s="71">
        <v>46043</v>
      </c>
      <c r="B902" s="72">
        <v>0.76774305555555555</v>
      </c>
      <c r="C902" s="73">
        <v>1.2</v>
      </c>
    </row>
    <row r="903" spans="1:3" x14ac:dyDescent="0.3">
      <c r="A903" s="71">
        <v>46043</v>
      </c>
      <c r="B903" s="72">
        <v>0.77468749999999997</v>
      </c>
      <c r="C903" s="73">
        <v>0</v>
      </c>
    </row>
    <row r="904" spans="1:3" x14ac:dyDescent="0.3">
      <c r="A904" s="71">
        <v>46043</v>
      </c>
      <c r="B904" s="72">
        <v>0.78163194444444439</v>
      </c>
      <c r="C904" s="73">
        <v>0</v>
      </c>
    </row>
    <row r="905" spans="1:3" x14ac:dyDescent="0.3">
      <c r="A905" s="71">
        <v>46043</v>
      </c>
      <c r="B905" s="72">
        <v>0.78857638888888892</v>
      </c>
      <c r="C905" s="73">
        <v>0</v>
      </c>
    </row>
    <row r="906" spans="1:3" x14ac:dyDescent="0.3">
      <c r="A906" s="71">
        <v>46043</v>
      </c>
      <c r="B906" s="72">
        <v>0.79552083333333334</v>
      </c>
      <c r="C906" s="73">
        <v>0</v>
      </c>
    </row>
    <row r="907" spans="1:3" x14ac:dyDescent="0.3">
      <c r="A907" s="71">
        <v>46043</v>
      </c>
      <c r="B907" s="72">
        <v>0.80246527777777776</v>
      </c>
      <c r="C907" s="73">
        <v>0</v>
      </c>
    </row>
    <row r="908" spans="1:3" x14ac:dyDescent="0.3">
      <c r="A908" s="71">
        <v>46043</v>
      </c>
      <c r="B908" s="72">
        <v>0.80940972222222218</v>
      </c>
      <c r="C908" s="73">
        <v>0</v>
      </c>
    </row>
    <row r="909" spans="1:3" x14ac:dyDescent="0.3">
      <c r="A909" s="71">
        <v>46043</v>
      </c>
      <c r="B909" s="72">
        <v>0.81635416666666671</v>
      </c>
      <c r="C909" s="73">
        <v>0</v>
      </c>
    </row>
    <row r="910" spans="1:3" x14ac:dyDescent="0.3">
      <c r="A910" s="71">
        <v>46043</v>
      </c>
      <c r="B910" s="72">
        <v>0.82329861111111113</v>
      </c>
      <c r="C910" s="73">
        <v>0</v>
      </c>
    </row>
    <row r="911" spans="1:3" x14ac:dyDescent="0.3">
      <c r="A911" s="71">
        <v>46043</v>
      </c>
      <c r="B911" s="72">
        <v>0.83024305555555555</v>
      </c>
      <c r="C911" s="73">
        <v>0</v>
      </c>
    </row>
    <row r="912" spans="1:3" x14ac:dyDescent="0.3">
      <c r="A912" s="71">
        <v>46043</v>
      </c>
      <c r="B912" s="72">
        <v>0.83718749999999997</v>
      </c>
      <c r="C912" s="73">
        <v>0</v>
      </c>
    </row>
    <row r="913" spans="1:3" x14ac:dyDescent="0.3">
      <c r="A913" s="71">
        <v>46043</v>
      </c>
      <c r="B913" s="72">
        <v>0.84413194444444439</v>
      </c>
      <c r="C913" s="73">
        <v>0</v>
      </c>
    </row>
    <row r="914" spans="1:3" x14ac:dyDescent="0.3">
      <c r="A914" s="71">
        <v>46043</v>
      </c>
      <c r="B914" s="72">
        <v>0.85107638888888892</v>
      </c>
      <c r="C914" s="73">
        <v>0</v>
      </c>
    </row>
    <row r="915" spans="1:3" x14ac:dyDescent="0.3">
      <c r="A915" s="71">
        <v>46043</v>
      </c>
      <c r="B915" s="72">
        <v>0.85802083333333334</v>
      </c>
      <c r="C915" s="73">
        <v>0</v>
      </c>
    </row>
    <row r="916" spans="1:3" x14ac:dyDescent="0.3">
      <c r="A916" s="71">
        <v>46043</v>
      </c>
      <c r="B916" s="72">
        <v>0.86496527777777776</v>
      </c>
      <c r="C916" s="73">
        <v>0</v>
      </c>
    </row>
    <row r="917" spans="1:3" x14ac:dyDescent="0.3">
      <c r="A917" s="71">
        <v>46043</v>
      </c>
      <c r="B917" s="72">
        <v>0.87190972222222218</v>
      </c>
      <c r="C917" s="73">
        <v>0</v>
      </c>
    </row>
    <row r="918" spans="1:3" x14ac:dyDescent="0.3">
      <c r="A918" s="71">
        <v>46043</v>
      </c>
      <c r="B918" s="72">
        <v>0.87885416666666671</v>
      </c>
      <c r="C918" s="73">
        <v>0</v>
      </c>
    </row>
    <row r="919" spans="1:3" x14ac:dyDescent="0.3">
      <c r="A919" s="71">
        <v>46043</v>
      </c>
      <c r="B919" s="72">
        <v>0.88579861111111113</v>
      </c>
      <c r="C919" s="73">
        <v>0</v>
      </c>
    </row>
    <row r="920" spans="1:3" x14ac:dyDescent="0.3">
      <c r="A920" s="71">
        <v>46043</v>
      </c>
      <c r="B920" s="72">
        <v>0.89274305555555555</v>
      </c>
      <c r="C920" s="73">
        <v>0</v>
      </c>
    </row>
    <row r="921" spans="1:3" x14ac:dyDescent="0.3">
      <c r="A921" s="71">
        <v>46043</v>
      </c>
      <c r="B921" s="72">
        <v>0.89968749999999997</v>
      </c>
      <c r="C921" s="73">
        <v>0</v>
      </c>
    </row>
    <row r="922" spans="1:3" x14ac:dyDescent="0.3">
      <c r="A922" s="71">
        <v>46043</v>
      </c>
      <c r="B922" s="72">
        <v>0.90663194444444439</v>
      </c>
      <c r="C922" s="73">
        <v>0</v>
      </c>
    </row>
    <row r="923" spans="1:3" x14ac:dyDescent="0.3">
      <c r="A923" s="71">
        <v>46043</v>
      </c>
      <c r="B923" s="72">
        <v>0.91357638888888892</v>
      </c>
      <c r="C923" s="73">
        <v>0</v>
      </c>
    </row>
    <row r="924" spans="1:3" x14ac:dyDescent="0.3">
      <c r="A924" s="71">
        <v>46043</v>
      </c>
      <c r="B924" s="72">
        <v>0.92052083333333334</v>
      </c>
      <c r="C924" s="73">
        <v>0</v>
      </c>
    </row>
    <row r="925" spans="1:3" x14ac:dyDescent="0.3">
      <c r="A925" s="71">
        <v>46043</v>
      </c>
      <c r="B925" s="72">
        <v>0.92746527777777776</v>
      </c>
      <c r="C925" s="73">
        <v>0</v>
      </c>
    </row>
    <row r="926" spans="1:3" x14ac:dyDescent="0.3">
      <c r="A926" s="71">
        <v>46043</v>
      </c>
      <c r="B926" s="72">
        <v>0.93440972222222218</v>
      </c>
      <c r="C926" s="73">
        <v>0</v>
      </c>
    </row>
    <row r="927" spans="1:3" x14ac:dyDescent="0.3">
      <c r="A927" s="71">
        <v>46043</v>
      </c>
      <c r="B927" s="72">
        <v>0.94135416666666671</v>
      </c>
      <c r="C927" s="73">
        <v>0</v>
      </c>
    </row>
    <row r="928" spans="1:3" x14ac:dyDescent="0.3">
      <c r="A928" s="71">
        <v>46043</v>
      </c>
      <c r="B928" s="72">
        <v>0.94829861111111113</v>
      </c>
      <c r="C928" s="73">
        <v>0</v>
      </c>
    </row>
    <row r="929" spans="1:3" x14ac:dyDescent="0.3">
      <c r="A929" s="71">
        <v>46043</v>
      </c>
      <c r="B929" s="72">
        <v>0.95524305555555555</v>
      </c>
      <c r="C929" s="73">
        <v>0</v>
      </c>
    </row>
    <row r="930" spans="1:3" x14ac:dyDescent="0.3">
      <c r="A930" s="71">
        <v>46043</v>
      </c>
      <c r="B930" s="72">
        <v>0.96218749999999997</v>
      </c>
      <c r="C930" s="73">
        <v>0</v>
      </c>
    </row>
    <row r="931" spans="1:3" x14ac:dyDescent="0.3">
      <c r="A931" s="71">
        <v>46043</v>
      </c>
      <c r="B931" s="72">
        <v>0.96913194444444439</v>
      </c>
      <c r="C931" s="73">
        <v>0</v>
      </c>
    </row>
    <row r="932" spans="1:3" x14ac:dyDescent="0.3">
      <c r="A932" s="71">
        <v>46043</v>
      </c>
      <c r="B932" s="72">
        <v>0.97607638888888892</v>
      </c>
      <c r="C932" s="73">
        <v>0</v>
      </c>
    </row>
    <row r="933" spans="1:3" x14ac:dyDescent="0.3">
      <c r="A933" s="71">
        <v>46043</v>
      </c>
      <c r="B933" s="72">
        <v>0.98302083333333334</v>
      </c>
      <c r="C933" s="73">
        <v>0</v>
      </c>
    </row>
    <row r="934" spans="1:3" x14ac:dyDescent="0.3">
      <c r="A934" s="71">
        <v>46043</v>
      </c>
      <c r="B934" s="72">
        <v>0.98996527777777776</v>
      </c>
      <c r="C934" s="73">
        <v>0</v>
      </c>
    </row>
    <row r="935" spans="1:3" x14ac:dyDescent="0.3">
      <c r="A935" s="71">
        <v>46043</v>
      </c>
      <c r="B935" s="72">
        <v>0.99690972222222218</v>
      </c>
      <c r="C935" s="73">
        <v>0</v>
      </c>
    </row>
    <row r="936" spans="1:3" x14ac:dyDescent="0.3">
      <c r="A936" s="71">
        <v>46044</v>
      </c>
      <c r="B936" s="72">
        <v>3.8541666666666668E-3</v>
      </c>
      <c r="C936" s="73">
        <v>0</v>
      </c>
    </row>
    <row r="937" spans="1:3" x14ac:dyDescent="0.3">
      <c r="A937" s="71">
        <v>46044</v>
      </c>
      <c r="B937" s="72">
        <v>1.0798611111111111E-2</v>
      </c>
      <c r="C937" s="73">
        <v>0</v>
      </c>
    </row>
    <row r="938" spans="1:3" x14ac:dyDescent="0.3">
      <c r="A938" s="71">
        <v>46044</v>
      </c>
      <c r="B938" s="72">
        <v>1.7743055555555557E-2</v>
      </c>
      <c r="C938" s="73">
        <v>0</v>
      </c>
    </row>
    <row r="939" spans="1:3" x14ac:dyDescent="0.3">
      <c r="A939" s="71">
        <v>46044</v>
      </c>
      <c r="B939" s="72">
        <v>2.4687500000000001E-2</v>
      </c>
      <c r="C939" s="73">
        <v>0</v>
      </c>
    </row>
    <row r="940" spans="1:3" x14ac:dyDescent="0.3">
      <c r="A940" s="71">
        <v>46044</v>
      </c>
      <c r="B940" s="72">
        <v>3.1631944444444442E-2</v>
      </c>
      <c r="C940" s="73">
        <v>0</v>
      </c>
    </row>
    <row r="941" spans="1:3" x14ac:dyDescent="0.3">
      <c r="A941" s="71">
        <v>46044</v>
      </c>
      <c r="B941" s="72">
        <v>3.8576388888888889E-2</v>
      </c>
      <c r="C941" s="73">
        <v>0</v>
      </c>
    </row>
    <row r="942" spans="1:3" x14ac:dyDescent="0.3">
      <c r="A942" s="71">
        <v>46044</v>
      </c>
      <c r="B942" s="72">
        <v>4.5520833333333337E-2</v>
      </c>
      <c r="C942" s="73">
        <v>0</v>
      </c>
    </row>
    <row r="943" spans="1:3" x14ac:dyDescent="0.3">
      <c r="A943" s="71">
        <v>46044</v>
      </c>
      <c r="B943" s="72">
        <v>5.2465277777777777E-2</v>
      </c>
      <c r="C943" s="73">
        <v>0</v>
      </c>
    </row>
    <row r="944" spans="1:3" x14ac:dyDescent="0.3">
      <c r="A944" s="71">
        <v>46044</v>
      </c>
      <c r="B944" s="72">
        <v>5.9409722222222225E-2</v>
      </c>
      <c r="C944" s="73">
        <v>0</v>
      </c>
    </row>
    <row r="945" spans="1:3" x14ac:dyDescent="0.3">
      <c r="A945" s="71">
        <v>46044</v>
      </c>
      <c r="B945" s="72">
        <v>6.6354166666666672E-2</v>
      </c>
      <c r="C945" s="73">
        <v>0</v>
      </c>
    </row>
    <row r="946" spans="1:3" x14ac:dyDescent="0.3">
      <c r="A946" s="71">
        <v>46044</v>
      </c>
      <c r="B946" s="72">
        <v>7.3298611111111106E-2</v>
      </c>
      <c r="C946" s="73">
        <v>0</v>
      </c>
    </row>
    <row r="947" spans="1:3" x14ac:dyDescent="0.3">
      <c r="A947" s="71">
        <v>46044</v>
      </c>
      <c r="B947" s="72">
        <v>8.0243055555555554E-2</v>
      </c>
      <c r="C947" s="73">
        <v>0</v>
      </c>
    </row>
    <row r="948" spans="1:3" x14ac:dyDescent="0.3">
      <c r="A948" s="71">
        <v>46044</v>
      </c>
      <c r="B948" s="72">
        <v>8.7187500000000001E-2</v>
      </c>
      <c r="C948" s="73">
        <v>0</v>
      </c>
    </row>
    <row r="949" spans="1:3" x14ac:dyDescent="0.3">
      <c r="A949" s="71">
        <v>46044</v>
      </c>
      <c r="B949" s="72">
        <v>9.4131944444444449E-2</v>
      </c>
      <c r="C949" s="73">
        <v>0</v>
      </c>
    </row>
    <row r="950" spans="1:3" x14ac:dyDescent="0.3">
      <c r="A950" s="71">
        <v>46044</v>
      </c>
      <c r="B950" s="72">
        <v>0.10107638888888888</v>
      </c>
      <c r="C950" s="73">
        <v>0</v>
      </c>
    </row>
    <row r="951" spans="1:3" x14ac:dyDescent="0.3">
      <c r="A951" s="71">
        <v>46044</v>
      </c>
      <c r="B951" s="72">
        <v>0.10802083333333333</v>
      </c>
      <c r="C951" s="73">
        <v>0</v>
      </c>
    </row>
    <row r="952" spans="1:3" x14ac:dyDescent="0.3">
      <c r="A952" s="71">
        <v>46044</v>
      </c>
      <c r="B952" s="72">
        <v>0.11496527777777778</v>
      </c>
      <c r="C952" s="73">
        <v>0</v>
      </c>
    </row>
    <row r="953" spans="1:3" x14ac:dyDescent="0.3">
      <c r="A953" s="71">
        <v>46044</v>
      </c>
      <c r="B953" s="72">
        <v>0.12190972222222222</v>
      </c>
      <c r="C953" s="73">
        <v>0</v>
      </c>
    </row>
    <row r="954" spans="1:3" x14ac:dyDescent="0.3">
      <c r="A954" s="71">
        <v>46044</v>
      </c>
      <c r="B954" s="72">
        <v>0.12885416666666666</v>
      </c>
      <c r="C954" s="73">
        <v>0</v>
      </c>
    </row>
    <row r="955" spans="1:3" x14ac:dyDescent="0.3">
      <c r="A955" s="71">
        <v>46044</v>
      </c>
      <c r="B955" s="72">
        <v>0.13579861111111111</v>
      </c>
      <c r="C955" s="73">
        <v>0</v>
      </c>
    </row>
    <row r="956" spans="1:3" x14ac:dyDescent="0.3">
      <c r="A956" s="71">
        <v>46044</v>
      </c>
      <c r="B956" s="72">
        <v>0.14274305555555555</v>
      </c>
      <c r="C956" s="73">
        <v>0</v>
      </c>
    </row>
    <row r="957" spans="1:3" x14ac:dyDescent="0.3">
      <c r="A957" s="71">
        <v>46044</v>
      </c>
      <c r="B957" s="72">
        <v>0.1496875</v>
      </c>
      <c r="C957" s="73">
        <v>0</v>
      </c>
    </row>
    <row r="958" spans="1:3" x14ac:dyDescent="0.3">
      <c r="A958" s="71">
        <v>46044</v>
      </c>
      <c r="B958" s="72">
        <v>0.15663194444444445</v>
      </c>
      <c r="C958" s="73">
        <v>0</v>
      </c>
    </row>
    <row r="959" spans="1:3" x14ac:dyDescent="0.3">
      <c r="A959" s="71">
        <v>46044</v>
      </c>
      <c r="B959" s="72">
        <v>0.1635763888888889</v>
      </c>
      <c r="C959" s="73">
        <v>0</v>
      </c>
    </row>
    <row r="960" spans="1:3" x14ac:dyDescent="0.3">
      <c r="A960" s="71">
        <v>46044</v>
      </c>
      <c r="B960" s="72">
        <v>0.17052083333333334</v>
      </c>
      <c r="C960" s="73">
        <v>0</v>
      </c>
    </row>
    <row r="961" spans="1:3" x14ac:dyDescent="0.3">
      <c r="A961" s="71">
        <v>46044</v>
      </c>
      <c r="B961" s="72">
        <v>0.17746527777777779</v>
      </c>
      <c r="C961" s="73">
        <v>0</v>
      </c>
    </row>
    <row r="962" spans="1:3" x14ac:dyDescent="0.3">
      <c r="A962" s="71">
        <v>46044</v>
      </c>
      <c r="B962" s="72">
        <v>0.18440972222222221</v>
      </c>
      <c r="C962" s="73">
        <v>0</v>
      </c>
    </row>
    <row r="963" spans="1:3" x14ac:dyDescent="0.3">
      <c r="A963" s="71">
        <v>46044</v>
      </c>
      <c r="B963" s="72">
        <v>0.19135416666666666</v>
      </c>
      <c r="C963" s="73">
        <v>0</v>
      </c>
    </row>
    <row r="964" spans="1:3" x14ac:dyDescent="0.3">
      <c r="A964" s="71">
        <v>46044</v>
      </c>
      <c r="B964" s="72">
        <v>0.19829861111111111</v>
      </c>
      <c r="C964" s="73">
        <v>0</v>
      </c>
    </row>
    <row r="965" spans="1:3" x14ac:dyDescent="0.3">
      <c r="A965" s="71">
        <v>46044</v>
      </c>
      <c r="B965" s="72">
        <v>0.20524305555555555</v>
      </c>
      <c r="C965" s="73">
        <v>0</v>
      </c>
    </row>
    <row r="966" spans="1:3" x14ac:dyDescent="0.3">
      <c r="A966" s="71">
        <v>46044</v>
      </c>
      <c r="B966" s="72">
        <v>0.2121875</v>
      </c>
      <c r="C966" s="73">
        <v>0</v>
      </c>
    </row>
    <row r="967" spans="1:3" x14ac:dyDescent="0.3">
      <c r="A967" s="71">
        <v>46044</v>
      </c>
      <c r="B967" s="72">
        <v>0.21913194444444445</v>
      </c>
      <c r="C967" s="73">
        <v>0</v>
      </c>
    </row>
    <row r="968" spans="1:3" x14ac:dyDescent="0.3">
      <c r="A968" s="71">
        <v>46044</v>
      </c>
      <c r="B968" s="72">
        <v>0.2260763888888889</v>
      </c>
      <c r="C968" s="73">
        <v>0</v>
      </c>
    </row>
    <row r="969" spans="1:3" x14ac:dyDescent="0.3">
      <c r="A969" s="71">
        <v>46044</v>
      </c>
      <c r="B969" s="72">
        <v>0.23302083333333334</v>
      </c>
      <c r="C969" s="73">
        <v>0</v>
      </c>
    </row>
    <row r="970" spans="1:3" x14ac:dyDescent="0.3">
      <c r="A970" s="71">
        <v>46044</v>
      </c>
      <c r="B970" s="72">
        <v>0.23996527777777779</v>
      </c>
      <c r="C970" s="73">
        <v>0</v>
      </c>
    </row>
    <row r="971" spans="1:3" x14ac:dyDescent="0.3">
      <c r="A971" s="71">
        <v>46044</v>
      </c>
      <c r="B971" s="72">
        <v>0.24690972222222221</v>
      </c>
      <c r="C971" s="73">
        <v>0</v>
      </c>
    </row>
    <row r="972" spans="1:3" x14ac:dyDescent="0.3">
      <c r="A972" s="71">
        <v>46044</v>
      </c>
      <c r="B972" s="72">
        <v>0.25385416666666666</v>
      </c>
      <c r="C972" s="73">
        <v>0</v>
      </c>
    </row>
    <row r="973" spans="1:3" x14ac:dyDescent="0.3">
      <c r="A973" s="71">
        <v>46044</v>
      </c>
      <c r="B973" s="72">
        <v>0.26079861111111113</v>
      </c>
      <c r="C973" s="73">
        <v>0</v>
      </c>
    </row>
    <row r="974" spans="1:3" x14ac:dyDescent="0.3">
      <c r="A974" s="71">
        <v>46044</v>
      </c>
      <c r="B974" s="72">
        <v>0.26774305555555555</v>
      </c>
      <c r="C974" s="73">
        <v>0</v>
      </c>
    </row>
    <row r="975" spans="1:3" x14ac:dyDescent="0.3">
      <c r="A975" s="71">
        <v>46044</v>
      </c>
      <c r="B975" s="72">
        <v>0.27468749999999997</v>
      </c>
      <c r="C975" s="73">
        <v>0</v>
      </c>
    </row>
    <row r="976" spans="1:3" x14ac:dyDescent="0.3">
      <c r="A976" s="71">
        <v>46044</v>
      </c>
      <c r="B976" s="72">
        <v>0.28163194444444445</v>
      </c>
      <c r="C976" s="73">
        <v>0.3</v>
      </c>
    </row>
    <row r="977" spans="1:3" x14ac:dyDescent="0.3">
      <c r="A977" s="71">
        <v>46044</v>
      </c>
      <c r="B977" s="72">
        <v>0.28857638888888887</v>
      </c>
      <c r="C977" s="73">
        <v>1.8</v>
      </c>
    </row>
    <row r="978" spans="1:3" x14ac:dyDescent="0.3">
      <c r="A978" s="71">
        <v>46044</v>
      </c>
      <c r="B978" s="72">
        <v>0.29552083333333334</v>
      </c>
      <c r="C978" s="73">
        <v>4.7</v>
      </c>
    </row>
    <row r="979" spans="1:3" x14ac:dyDescent="0.3">
      <c r="A979" s="71">
        <v>46044</v>
      </c>
      <c r="B979" s="72">
        <v>0.30246527777777776</v>
      </c>
      <c r="C979" s="73">
        <v>9.5</v>
      </c>
    </row>
    <row r="980" spans="1:3" x14ac:dyDescent="0.3">
      <c r="A980" s="71">
        <v>46044</v>
      </c>
      <c r="B980" s="72">
        <v>0.30940972222222224</v>
      </c>
      <c r="C980" s="73">
        <v>21.6</v>
      </c>
    </row>
    <row r="981" spans="1:3" x14ac:dyDescent="0.3">
      <c r="A981" s="71">
        <v>46044</v>
      </c>
      <c r="B981" s="72">
        <v>0.31635416666666666</v>
      </c>
      <c r="C981" s="73">
        <v>43.6</v>
      </c>
    </row>
    <row r="982" spans="1:3" x14ac:dyDescent="0.3">
      <c r="A982" s="71">
        <v>46044</v>
      </c>
      <c r="B982" s="72">
        <v>0.32329861111111113</v>
      </c>
      <c r="C982" s="73">
        <v>34.6</v>
      </c>
    </row>
    <row r="983" spans="1:3" x14ac:dyDescent="0.3">
      <c r="A983" s="71">
        <v>46044</v>
      </c>
      <c r="B983" s="72">
        <v>0.33024305555555555</v>
      </c>
      <c r="C983" s="73">
        <v>47.8</v>
      </c>
    </row>
    <row r="984" spans="1:3" x14ac:dyDescent="0.3">
      <c r="A984" s="71">
        <v>46044</v>
      </c>
      <c r="B984" s="72">
        <v>0.33718749999999997</v>
      </c>
      <c r="C984" s="73">
        <v>139.19999999999999</v>
      </c>
    </row>
    <row r="985" spans="1:3" x14ac:dyDescent="0.3">
      <c r="A985" s="71">
        <v>46044</v>
      </c>
      <c r="B985" s="72">
        <v>0.34413194444444445</v>
      </c>
      <c r="C985" s="73">
        <v>178</v>
      </c>
    </row>
    <row r="986" spans="1:3" x14ac:dyDescent="0.3">
      <c r="A986" s="71">
        <v>46044</v>
      </c>
      <c r="B986" s="72">
        <v>0.35107638888888887</v>
      </c>
      <c r="C986" s="73">
        <v>215.8</v>
      </c>
    </row>
    <row r="987" spans="1:3" x14ac:dyDescent="0.3">
      <c r="A987" s="71">
        <v>46044</v>
      </c>
      <c r="B987" s="72">
        <v>0.35802083333333334</v>
      </c>
      <c r="C987" s="73">
        <v>255.5</v>
      </c>
    </row>
    <row r="988" spans="1:3" x14ac:dyDescent="0.3">
      <c r="A988" s="71">
        <v>46044</v>
      </c>
      <c r="B988" s="72">
        <v>0.36496527777777776</v>
      </c>
      <c r="C988" s="73">
        <v>290.7</v>
      </c>
    </row>
    <row r="989" spans="1:3" x14ac:dyDescent="0.3">
      <c r="A989" s="71">
        <v>46044</v>
      </c>
      <c r="B989" s="72">
        <v>0.37190972222222224</v>
      </c>
      <c r="C989" s="73">
        <v>329.9</v>
      </c>
    </row>
    <row r="990" spans="1:3" x14ac:dyDescent="0.3">
      <c r="A990" s="71">
        <v>46044</v>
      </c>
      <c r="B990" s="72">
        <v>0.37885416666666666</v>
      </c>
      <c r="C990" s="73">
        <v>367.3</v>
      </c>
    </row>
    <row r="991" spans="1:3" x14ac:dyDescent="0.3">
      <c r="A991" s="71">
        <v>46044</v>
      </c>
      <c r="B991" s="72">
        <v>0.38579861111111113</v>
      </c>
      <c r="C991" s="73">
        <v>401.2</v>
      </c>
    </row>
    <row r="992" spans="1:3" x14ac:dyDescent="0.3">
      <c r="A992" s="71">
        <v>46044</v>
      </c>
      <c r="B992" s="72">
        <v>0.39274305555555555</v>
      </c>
      <c r="C992" s="73">
        <v>436.4</v>
      </c>
    </row>
    <row r="993" spans="1:3" x14ac:dyDescent="0.3">
      <c r="A993" s="71">
        <v>46044</v>
      </c>
      <c r="B993" s="72">
        <v>0.39968749999999997</v>
      </c>
      <c r="C993" s="73">
        <v>474.7</v>
      </c>
    </row>
    <row r="994" spans="1:3" x14ac:dyDescent="0.3">
      <c r="A994" s="71">
        <v>46044</v>
      </c>
      <c r="B994" s="72">
        <v>0.40663194444444445</v>
      </c>
      <c r="C994" s="73">
        <v>507.7</v>
      </c>
    </row>
    <row r="995" spans="1:3" x14ac:dyDescent="0.3">
      <c r="A995" s="71">
        <v>46044</v>
      </c>
      <c r="B995" s="72">
        <v>0.41357638888888887</v>
      </c>
      <c r="C995" s="73">
        <v>539.79999999999995</v>
      </c>
    </row>
    <row r="996" spans="1:3" x14ac:dyDescent="0.3">
      <c r="A996" s="71">
        <v>46044</v>
      </c>
      <c r="B996" s="72">
        <v>0.42052083333333334</v>
      </c>
      <c r="C996" s="73">
        <v>569.79999999999995</v>
      </c>
    </row>
    <row r="997" spans="1:3" x14ac:dyDescent="0.3">
      <c r="A997" s="71">
        <v>46044</v>
      </c>
      <c r="B997" s="72">
        <v>0.42746527777777776</v>
      </c>
      <c r="C997" s="73">
        <v>595.1</v>
      </c>
    </row>
    <row r="998" spans="1:3" x14ac:dyDescent="0.3">
      <c r="A998" s="71">
        <v>46044</v>
      </c>
      <c r="B998" s="72">
        <v>0.43440972222222224</v>
      </c>
      <c r="C998" s="73">
        <v>626.70000000000005</v>
      </c>
    </row>
    <row r="999" spans="1:3" x14ac:dyDescent="0.3">
      <c r="A999" s="71">
        <v>46044</v>
      </c>
      <c r="B999" s="72">
        <v>0.44135416666666666</v>
      </c>
      <c r="C999" s="73">
        <v>647.6</v>
      </c>
    </row>
    <row r="1000" spans="1:3" x14ac:dyDescent="0.3">
      <c r="A1000" s="71">
        <v>46044</v>
      </c>
      <c r="B1000" s="72">
        <v>0.44829861111111113</v>
      </c>
      <c r="C1000" s="73">
        <v>672.9</v>
      </c>
    </row>
    <row r="1001" spans="1:3" x14ac:dyDescent="0.3">
      <c r="A1001" s="71">
        <v>46044</v>
      </c>
      <c r="B1001" s="72">
        <v>0.45524305555555555</v>
      </c>
      <c r="C1001" s="73">
        <v>697.3</v>
      </c>
    </row>
    <row r="1002" spans="1:3" x14ac:dyDescent="0.3">
      <c r="A1002" s="71">
        <v>46044</v>
      </c>
      <c r="B1002" s="72">
        <v>0.46218749999999997</v>
      </c>
      <c r="C1002" s="73">
        <v>723.3</v>
      </c>
    </row>
    <row r="1003" spans="1:3" x14ac:dyDescent="0.3">
      <c r="A1003" s="71">
        <v>46044</v>
      </c>
      <c r="B1003" s="72">
        <v>0.46913194444444445</v>
      </c>
      <c r="C1003" s="73">
        <v>730</v>
      </c>
    </row>
    <row r="1004" spans="1:3" x14ac:dyDescent="0.3">
      <c r="A1004" s="71">
        <v>46044</v>
      </c>
      <c r="B1004" s="72">
        <v>0.47607638888888887</v>
      </c>
      <c r="C1004" s="73">
        <v>748.9</v>
      </c>
    </row>
    <row r="1005" spans="1:3" x14ac:dyDescent="0.3">
      <c r="A1005" s="71">
        <v>46044</v>
      </c>
      <c r="B1005" s="72">
        <v>0.48302083333333334</v>
      </c>
      <c r="C1005" s="73">
        <v>763.4</v>
      </c>
    </row>
    <row r="1006" spans="1:3" x14ac:dyDescent="0.3">
      <c r="A1006" s="71">
        <v>46044</v>
      </c>
      <c r="B1006" s="72">
        <v>0.48996527777777776</v>
      </c>
      <c r="C1006" s="73">
        <v>772.3</v>
      </c>
    </row>
    <row r="1007" spans="1:3" x14ac:dyDescent="0.3">
      <c r="A1007" s="71">
        <v>46044</v>
      </c>
      <c r="B1007" s="72">
        <v>0.49690972222222224</v>
      </c>
      <c r="C1007" s="73">
        <v>786.6</v>
      </c>
    </row>
    <row r="1008" spans="1:3" x14ac:dyDescent="0.3">
      <c r="A1008" s="71">
        <v>46044</v>
      </c>
      <c r="B1008" s="72">
        <v>0.50385416666666671</v>
      </c>
      <c r="C1008" s="73">
        <v>787.2</v>
      </c>
    </row>
    <row r="1009" spans="1:3" x14ac:dyDescent="0.3">
      <c r="A1009" s="71">
        <v>46044</v>
      </c>
      <c r="B1009" s="72">
        <v>0.51079861111111113</v>
      </c>
      <c r="C1009" s="73">
        <v>786.6</v>
      </c>
    </row>
    <row r="1010" spans="1:3" x14ac:dyDescent="0.3">
      <c r="A1010" s="71">
        <v>46044</v>
      </c>
      <c r="B1010" s="72">
        <v>0.51774305555555555</v>
      </c>
      <c r="C1010" s="73">
        <v>791.2</v>
      </c>
    </row>
    <row r="1011" spans="1:3" x14ac:dyDescent="0.3">
      <c r="A1011" s="71">
        <v>46044</v>
      </c>
      <c r="B1011" s="72">
        <v>0.52468749999999997</v>
      </c>
      <c r="C1011" s="73">
        <v>791.4</v>
      </c>
    </row>
    <row r="1012" spans="1:3" x14ac:dyDescent="0.3">
      <c r="A1012" s="71">
        <v>46044</v>
      </c>
      <c r="B1012" s="72">
        <v>0.53163194444444439</v>
      </c>
      <c r="C1012" s="73">
        <v>792</v>
      </c>
    </row>
    <row r="1013" spans="1:3" x14ac:dyDescent="0.3">
      <c r="A1013" s="71">
        <v>46044</v>
      </c>
      <c r="B1013" s="72">
        <v>0.53857638888888892</v>
      </c>
      <c r="C1013" s="73">
        <v>794.7</v>
      </c>
    </row>
    <row r="1014" spans="1:3" x14ac:dyDescent="0.3">
      <c r="A1014" s="71">
        <v>46044</v>
      </c>
      <c r="B1014" s="72">
        <v>0.54552083333333334</v>
      </c>
      <c r="C1014" s="73">
        <v>789.2</v>
      </c>
    </row>
    <row r="1015" spans="1:3" x14ac:dyDescent="0.3">
      <c r="A1015" s="71">
        <v>46044</v>
      </c>
      <c r="B1015" s="72">
        <v>0.55246527777777776</v>
      </c>
      <c r="C1015" s="73">
        <v>782.6</v>
      </c>
    </row>
    <row r="1016" spans="1:3" x14ac:dyDescent="0.3">
      <c r="A1016" s="71">
        <v>46044</v>
      </c>
      <c r="B1016" s="72">
        <v>0.55940972222222218</v>
      </c>
      <c r="C1016" s="73">
        <v>788.6</v>
      </c>
    </row>
    <row r="1017" spans="1:3" x14ac:dyDescent="0.3">
      <c r="A1017" s="71">
        <v>46044</v>
      </c>
      <c r="B1017" s="72">
        <v>0.56635416666666671</v>
      </c>
      <c r="C1017" s="73">
        <v>779.8</v>
      </c>
    </row>
    <row r="1018" spans="1:3" x14ac:dyDescent="0.3">
      <c r="A1018" s="71">
        <v>46044</v>
      </c>
      <c r="B1018" s="72">
        <v>0.57329861111111113</v>
      </c>
      <c r="C1018" s="73">
        <v>767.3</v>
      </c>
    </row>
    <row r="1019" spans="1:3" x14ac:dyDescent="0.3">
      <c r="A1019" s="71">
        <v>46044</v>
      </c>
      <c r="B1019" s="72">
        <v>0.58024305555555555</v>
      </c>
      <c r="C1019" s="73">
        <v>759.3</v>
      </c>
    </row>
    <row r="1020" spans="1:3" x14ac:dyDescent="0.3">
      <c r="A1020" s="71">
        <v>46044</v>
      </c>
      <c r="B1020" s="72">
        <v>0.58718749999999997</v>
      </c>
      <c r="C1020" s="73">
        <v>738.8</v>
      </c>
    </row>
    <row r="1021" spans="1:3" x14ac:dyDescent="0.3">
      <c r="A1021" s="71">
        <v>46044</v>
      </c>
      <c r="B1021" s="72">
        <v>0.59413194444444439</v>
      </c>
      <c r="C1021" s="73">
        <v>701.7</v>
      </c>
    </row>
    <row r="1022" spans="1:3" x14ac:dyDescent="0.3">
      <c r="A1022" s="71">
        <v>46044</v>
      </c>
      <c r="B1022" s="72">
        <v>0.60107638888888892</v>
      </c>
      <c r="C1022" s="73">
        <v>681</v>
      </c>
    </row>
    <row r="1023" spans="1:3" x14ac:dyDescent="0.3">
      <c r="A1023" s="71">
        <v>46044</v>
      </c>
      <c r="B1023" s="72">
        <v>0.60802083333333334</v>
      </c>
      <c r="C1023" s="73">
        <v>693.5</v>
      </c>
    </row>
    <row r="1024" spans="1:3" x14ac:dyDescent="0.3">
      <c r="A1024" s="71">
        <v>46044</v>
      </c>
      <c r="B1024" s="72">
        <v>0.61496527777777776</v>
      </c>
      <c r="C1024" s="73">
        <v>654.20000000000005</v>
      </c>
    </row>
    <row r="1025" spans="1:3" x14ac:dyDescent="0.3">
      <c r="A1025" s="71">
        <v>46044</v>
      </c>
      <c r="B1025" s="72">
        <v>0.62190972222222218</v>
      </c>
      <c r="C1025" s="73">
        <v>618.29999999999995</v>
      </c>
    </row>
    <row r="1026" spans="1:3" x14ac:dyDescent="0.3">
      <c r="A1026" s="71">
        <v>46044</v>
      </c>
      <c r="B1026" s="72">
        <v>0.62885416666666671</v>
      </c>
      <c r="C1026" s="73">
        <v>596.5</v>
      </c>
    </row>
    <row r="1027" spans="1:3" x14ac:dyDescent="0.3">
      <c r="A1027" s="71">
        <v>46044</v>
      </c>
      <c r="B1027" s="72">
        <v>0.63579861111111113</v>
      </c>
      <c r="C1027" s="73">
        <v>576</v>
      </c>
    </row>
    <row r="1028" spans="1:3" x14ac:dyDescent="0.3">
      <c r="A1028" s="71">
        <v>46044</v>
      </c>
      <c r="B1028" s="72">
        <v>0.64274305555555555</v>
      </c>
      <c r="C1028" s="73">
        <v>547.6</v>
      </c>
    </row>
    <row r="1029" spans="1:3" x14ac:dyDescent="0.3">
      <c r="A1029" s="71">
        <v>46044</v>
      </c>
      <c r="B1029" s="72">
        <v>0.64968749999999997</v>
      </c>
      <c r="C1029" s="73">
        <v>509.2</v>
      </c>
    </row>
    <row r="1030" spans="1:3" x14ac:dyDescent="0.3">
      <c r="A1030" s="71">
        <v>46044</v>
      </c>
      <c r="B1030" s="72">
        <v>0.65663194444444439</v>
      </c>
      <c r="C1030" s="73">
        <v>468.9</v>
      </c>
    </row>
    <row r="1031" spans="1:3" x14ac:dyDescent="0.3">
      <c r="A1031" s="71">
        <v>46044</v>
      </c>
      <c r="B1031" s="72">
        <v>0.66357638888888892</v>
      </c>
      <c r="C1031" s="73">
        <v>430.3</v>
      </c>
    </row>
    <row r="1032" spans="1:3" x14ac:dyDescent="0.3">
      <c r="A1032" s="71">
        <v>46044</v>
      </c>
      <c r="B1032" s="72">
        <v>0.67052083333333334</v>
      </c>
      <c r="C1032" s="73">
        <v>391.4</v>
      </c>
    </row>
    <row r="1033" spans="1:3" x14ac:dyDescent="0.3">
      <c r="A1033" s="71">
        <v>46044</v>
      </c>
      <c r="B1033" s="72">
        <v>0.67746527777777776</v>
      </c>
      <c r="C1033" s="73">
        <v>354.3</v>
      </c>
    </row>
    <row r="1034" spans="1:3" x14ac:dyDescent="0.3">
      <c r="A1034" s="71">
        <v>46044</v>
      </c>
      <c r="B1034" s="72">
        <v>0.68440972222222218</v>
      </c>
      <c r="C1034" s="73">
        <v>318.60000000000002</v>
      </c>
    </row>
    <row r="1035" spans="1:3" x14ac:dyDescent="0.3">
      <c r="A1035" s="71">
        <v>46044</v>
      </c>
      <c r="B1035" s="72">
        <v>0.69135416666666671</v>
      </c>
      <c r="C1035" s="73">
        <v>275.39999999999998</v>
      </c>
    </row>
    <row r="1036" spans="1:3" x14ac:dyDescent="0.3">
      <c r="A1036" s="71">
        <v>46044</v>
      </c>
      <c r="B1036" s="72">
        <v>0.69829861111111113</v>
      </c>
      <c r="C1036" s="73">
        <v>238</v>
      </c>
    </row>
    <row r="1037" spans="1:3" x14ac:dyDescent="0.3">
      <c r="A1037" s="71">
        <v>46044</v>
      </c>
      <c r="B1037" s="72">
        <v>0.70524305555555555</v>
      </c>
      <c r="C1037" s="73">
        <v>200.7</v>
      </c>
    </row>
    <row r="1038" spans="1:3" x14ac:dyDescent="0.3">
      <c r="A1038" s="71">
        <v>46044</v>
      </c>
      <c r="B1038" s="72">
        <v>0.71218749999999997</v>
      </c>
      <c r="C1038" s="73">
        <v>163.1</v>
      </c>
    </row>
    <row r="1039" spans="1:3" x14ac:dyDescent="0.3">
      <c r="A1039" s="71">
        <v>46044</v>
      </c>
      <c r="B1039" s="72">
        <v>0.71913194444444439</v>
      </c>
      <c r="C1039" s="73">
        <v>123.6</v>
      </c>
    </row>
    <row r="1040" spans="1:3" x14ac:dyDescent="0.3">
      <c r="A1040" s="71">
        <v>46044</v>
      </c>
      <c r="B1040" s="72">
        <v>0.72607638888888892</v>
      </c>
      <c r="C1040" s="73">
        <v>84.6</v>
      </c>
    </row>
    <row r="1041" spans="1:3" x14ac:dyDescent="0.3">
      <c r="A1041" s="71">
        <v>46044</v>
      </c>
      <c r="B1041" s="72">
        <v>0.73302083333333334</v>
      </c>
      <c r="C1041" s="73">
        <v>25.5</v>
      </c>
    </row>
    <row r="1042" spans="1:3" x14ac:dyDescent="0.3">
      <c r="A1042" s="71">
        <v>46044</v>
      </c>
      <c r="B1042" s="72">
        <v>0.73996527777777776</v>
      </c>
      <c r="C1042" s="73">
        <v>20.7</v>
      </c>
    </row>
    <row r="1043" spans="1:3" x14ac:dyDescent="0.3">
      <c r="A1043" s="71">
        <v>46044</v>
      </c>
      <c r="B1043" s="72">
        <v>0.74690972222222218</v>
      </c>
      <c r="C1043" s="73">
        <v>15.8</v>
      </c>
    </row>
    <row r="1044" spans="1:3" x14ac:dyDescent="0.3">
      <c r="A1044" s="71">
        <v>46044</v>
      </c>
      <c r="B1044" s="72">
        <v>0.75385416666666671</v>
      </c>
      <c r="C1044" s="73">
        <v>10.8</v>
      </c>
    </row>
    <row r="1045" spans="1:3" x14ac:dyDescent="0.3">
      <c r="A1045" s="71">
        <v>46044</v>
      </c>
      <c r="B1045" s="72">
        <v>0.76079861111111113</v>
      </c>
      <c r="C1045" s="73">
        <v>3.6</v>
      </c>
    </row>
    <row r="1046" spans="1:3" x14ac:dyDescent="0.3">
      <c r="A1046" s="71">
        <v>46044</v>
      </c>
      <c r="B1046" s="72">
        <v>0.76774305555555555</v>
      </c>
      <c r="C1046" s="73">
        <v>1</v>
      </c>
    </row>
    <row r="1047" spans="1:3" x14ac:dyDescent="0.3">
      <c r="A1047" s="71">
        <v>46044</v>
      </c>
      <c r="B1047" s="72">
        <v>0.77468749999999997</v>
      </c>
      <c r="C1047" s="73">
        <v>0</v>
      </c>
    </row>
    <row r="1048" spans="1:3" x14ac:dyDescent="0.3">
      <c r="A1048" s="71">
        <v>46044</v>
      </c>
      <c r="B1048" s="72">
        <v>0.78163194444444439</v>
      </c>
      <c r="C1048" s="73">
        <v>0</v>
      </c>
    </row>
    <row r="1049" spans="1:3" x14ac:dyDescent="0.3">
      <c r="A1049" s="71">
        <v>46044</v>
      </c>
      <c r="B1049" s="72">
        <v>0.78857638888888892</v>
      </c>
      <c r="C1049" s="73">
        <v>0</v>
      </c>
    </row>
    <row r="1050" spans="1:3" x14ac:dyDescent="0.3">
      <c r="A1050" s="71">
        <v>46044</v>
      </c>
      <c r="B1050" s="72">
        <v>0.79552083333333334</v>
      </c>
      <c r="C1050" s="73">
        <v>0</v>
      </c>
    </row>
    <row r="1051" spans="1:3" x14ac:dyDescent="0.3">
      <c r="A1051" s="71">
        <v>46044</v>
      </c>
      <c r="B1051" s="72">
        <v>0.80246527777777776</v>
      </c>
      <c r="C1051" s="73">
        <v>0</v>
      </c>
    </row>
    <row r="1052" spans="1:3" x14ac:dyDescent="0.3">
      <c r="A1052" s="71">
        <v>46044</v>
      </c>
      <c r="B1052" s="72">
        <v>0.80940972222222218</v>
      </c>
      <c r="C1052" s="73">
        <v>0</v>
      </c>
    </row>
    <row r="1053" spans="1:3" x14ac:dyDescent="0.3">
      <c r="A1053" s="71">
        <v>46044</v>
      </c>
      <c r="B1053" s="72">
        <v>0.81635416666666671</v>
      </c>
      <c r="C1053" s="73">
        <v>0</v>
      </c>
    </row>
    <row r="1054" spans="1:3" x14ac:dyDescent="0.3">
      <c r="A1054" s="71">
        <v>46044</v>
      </c>
      <c r="B1054" s="72">
        <v>0.82329861111111113</v>
      </c>
      <c r="C1054" s="73">
        <v>0</v>
      </c>
    </row>
    <row r="1055" spans="1:3" x14ac:dyDescent="0.3">
      <c r="A1055" s="71">
        <v>46044</v>
      </c>
      <c r="B1055" s="72">
        <v>0.83024305555555555</v>
      </c>
      <c r="C1055" s="73">
        <v>0</v>
      </c>
    </row>
    <row r="1056" spans="1:3" x14ac:dyDescent="0.3">
      <c r="A1056" s="71">
        <v>46044</v>
      </c>
      <c r="B1056" s="72">
        <v>0.83718749999999997</v>
      </c>
      <c r="C1056" s="73">
        <v>0</v>
      </c>
    </row>
    <row r="1057" spans="1:3" x14ac:dyDescent="0.3">
      <c r="A1057" s="71">
        <v>46044</v>
      </c>
      <c r="B1057" s="72">
        <v>0.84413194444444439</v>
      </c>
      <c r="C1057" s="73">
        <v>0</v>
      </c>
    </row>
    <row r="1058" spans="1:3" x14ac:dyDescent="0.3">
      <c r="A1058" s="71">
        <v>46044</v>
      </c>
      <c r="B1058" s="72">
        <v>0.85107638888888892</v>
      </c>
      <c r="C1058" s="73">
        <v>0</v>
      </c>
    </row>
    <row r="1059" spans="1:3" x14ac:dyDescent="0.3">
      <c r="A1059" s="71">
        <v>46044</v>
      </c>
      <c r="B1059" s="72">
        <v>0.85802083333333334</v>
      </c>
      <c r="C1059" s="73">
        <v>0</v>
      </c>
    </row>
    <row r="1060" spans="1:3" x14ac:dyDescent="0.3">
      <c r="A1060" s="71">
        <v>46044</v>
      </c>
      <c r="B1060" s="72">
        <v>0.86496527777777776</v>
      </c>
      <c r="C1060" s="73">
        <v>0</v>
      </c>
    </row>
    <row r="1061" spans="1:3" x14ac:dyDescent="0.3">
      <c r="A1061" s="71">
        <v>46044</v>
      </c>
      <c r="B1061" s="72">
        <v>0.87190972222222218</v>
      </c>
      <c r="C1061" s="73">
        <v>0</v>
      </c>
    </row>
    <row r="1062" spans="1:3" x14ac:dyDescent="0.3">
      <c r="A1062" s="71">
        <v>46044</v>
      </c>
      <c r="B1062" s="72">
        <v>0.87885416666666671</v>
      </c>
      <c r="C1062" s="73">
        <v>0</v>
      </c>
    </row>
    <row r="1063" spans="1:3" x14ac:dyDescent="0.3">
      <c r="A1063" s="71">
        <v>46044</v>
      </c>
      <c r="B1063" s="72">
        <v>0.88579861111111113</v>
      </c>
      <c r="C1063" s="73">
        <v>0</v>
      </c>
    </row>
    <row r="1064" spans="1:3" x14ac:dyDescent="0.3">
      <c r="A1064" s="71">
        <v>46044</v>
      </c>
      <c r="B1064" s="72">
        <v>0.89274305555555555</v>
      </c>
      <c r="C1064" s="73">
        <v>0</v>
      </c>
    </row>
    <row r="1065" spans="1:3" x14ac:dyDescent="0.3">
      <c r="A1065" s="71">
        <v>46044</v>
      </c>
      <c r="B1065" s="72">
        <v>0.89968749999999997</v>
      </c>
      <c r="C1065" s="73">
        <v>0</v>
      </c>
    </row>
    <row r="1066" spans="1:3" x14ac:dyDescent="0.3">
      <c r="A1066" s="71">
        <v>46044</v>
      </c>
      <c r="B1066" s="72">
        <v>0.90663194444444439</v>
      </c>
      <c r="C1066" s="73">
        <v>0</v>
      </c>
    </row>
    <row r="1067" spans="1:3" x14ac:dyDescent="0.3">
      <c r="A1067" s="71">
        <v>46044</v>
      </c>
      <c r="B1067" s="72">
        <v>0.91357638888888892</v>
      </c>
      <c r="C1067" s="73">
        <v>0</v>
      </c>
    </row>
    <row r="1068" spans="1:3" x14ac:dyDescent="0.3">
      <c r="A1068" s="71">
        <v>46044</v>
      </c>
      <c r="B1068" s="72">
        <v>0.92052083333333334</v>
      </c>
      <c r="C1068" s="73">
        <v>0</v>
      </c>
    </row>
    <row r="1069" spans="1:3" x14ac:dyDescent="0.3">
      <c r="A1069" s="71">
        <v>46044</v>
      </c>
      <c r="B1069" s="72">
        <v>0.92746527777777776</v>
      </c>
      <c r="C1069" s="73">
        <v>0</v>
      </c>
    </row>
    <row r="1070" spans="1:3" x14ac:dyDescent="0.3">
      <c r="A1070" s="71">
        <v>46044</v>
      </c>
      <c r="B1070" s="72">
        <v>0.93440972222222218</v>
      </c>
      <c r="C1070" s="73">
        <v>0</v>
      </c>
    </row>
    <row r="1071" spans="1:3" x14ac:dyDescent="0.3">
      <c r="A1071" s="71">
        <v>46044</v>
      </c>
      <c r="B1071" s="72">
        <v>0.94135416666666671</v>
      </c>
      <c r="C1071" s="73">
        <v>0</v>
      </c>
    </row>
    <row r="1072" spans="1:3" x14ac:dyDescent="0.3">
      <c r="A1072" s="71">
        <v>46044</v>
      </c>
      <c r="B1072" s="72">
        <v>0.94829861111111113</v>
      </c>
      <c r="C1072" s="73">
        <v>0</v>
      </c>
    </row>
    <row r="1073" spans="1:3" x14ac:dyDescent="0.3">
      <c r="A1073" s="71">
        <v>46044</v>
      </c>
      <c r="B1073" s="72">
        <v>0.95524305555555555</v>
      </c>
      <c r="C1073" s="73">
        <v>0</v>
      </c>
    </row>
    <row r="1074" spans="1:3" x14ac:dyDescent="0.3">
      <c r="A1074" s="71">
        <v>46044</v>
      </c>
      <c r="B1074" s="72">
        <v>0.96218749999999997</v>
      </c>
      <c r="C1074" s="73">
        <v>0</v>
      </c>
    </row>
    <row r="1075" spans="1:3" x14ac:dyDescent="0.3">
      <c r="A1075" s="71">
        <v>46044</v>
      </c>
      <c r="B1075" s="72">
        <v>0.96913194444444439</v>
      </c>
      <c r="C1075" s="73">
        <v>0</v>
      </c>
    </row>
    <row r="1076" spans="1:3" x14ac:dyDescent="0.3">
      <c r="A1076" s="71">
        <v>46044</v>
      </c>
      <c r="B1076" s="72">
        <v>0.97607638888888892</v>
      </c>
      <c r="C1076" s="73">
        <v>0</v>
      </c>
    </row>
    <row r="1077" spans="1:3" x14ac:dyDescent="0.3">
      <c r="A1077" s="71">
        <v>46044</v>
      </c>
      <c r="B1077" s="72">
        <v>0.98302083333333334</v>
      </c>
      <c r="C1077" s="73">
        <v>0</v>
      </c>
    </row>
    <row r="1078" spans="1:3" x14ac:dyDescent="0.3">
      <c r="A1078" s="71">
        <v>46044</v>
      </c>
      <c r="B1078" s="72">
        <v>0.98996527777777776</v>
      </c>
      <c r="C1078" s="73">
        <v>0</v>
      </c>
    </row>
    <row r="1079" spans="1:3" x14ac:dyDescent="0.3">
      <c r="A1079" s="71">
        <v>46044</v>
      </c>
      <c r="B1079" s="72">
        <v>0.99690972222222218</v>
      </c>
      <c r="C1079" s="73">
        <v>0</v>
      </c>
    </row>
    <row r="1080" spans="1:3" x14ac:dyDescent="0.3">
      <c r="A1080" s="71">
        <v>46045</v>
      </c>
      <c r="B1080" s="72">
        <v>3.8541666666666668E-3</v>
      </c>
      <c r="C1080" s="73">
        <v>0</v>
      </c>
    </row>
    <row r="1081" spans="1:3" x14ac:dyDescent="0.3">
      <c r="A1081" s="71">
        <v>46045</v>
      </c>
      <c r="B1081" s="72">
        <v>1.0798611111111111E-2</v>
      </c>
      <c r="C1081" s="73">
        <v>0</v>
      </c>
    </row>
    <row r="1082" spans="1:3" x14ac:dyDescent="0.3">
      <c r="A1082" s="71">
        <v>46045</v>
      </c>
      <c r="B1082" s="72">
        <v>1.7743055555555557E-2</v>
      </c>
      <c r="C1082" s="73">
        <v>0</v>
      </c>
    </row>
    <row r="1083" spans="1:3" x14ac:dyDescent="0.3">
      <c r="A1083" s="71">
        <v>46045</v>
      </c>
      <c r="B1083" s="72">
        <v>2.4687500000000001E-2</v>
      </c>
      <c r="C1083" s="73">
        <v>0</v>
      </c>
    </row>
    <row r="1084" spans="1:3" x14ac:dyDescent="0.3">
      <c r="A1084" s="71">
        <v>46045</v>
      </c>
      <c r="B1084" s="72">
        <v>3.1631944444444442E-2</v>
      </c>
      <c r="C1084" s="73">
        <v>0</v>
      </c>
    </row>
    <row r="1085" spans="1:3" x14ac:dyDescent="0.3">
      <c r="A1085" s="71">
        <v>46045</v>
      </c>
      <c r="B1085" s="72">
        <v>3.8576388888888889E-2</v>
      </c>
      <c r="C1085" s="73">
        <v>0</v>
      </c>
    </row>
    <row r="1086" spans="1:3" x14ac:dyDescent="0.3">
      <c r="A1086" s="71">
        <v>46045</v>
      </c>
      <c r="B1086" s="72">
        <v>4.5520833333333337E-2</v>
      </c>
      <c r="C1086" s="73">
        <v>0</v>
      </c>
    </row>
    <row r="1087" spans="1:3" x14ac:dyDescent="0.3">
      <c r="A1087" s="71">
        <v>46045</v>
      </c>
      <c r="B1087" s="72">
        <v>5.2465277777777777E-2</v>
      </c>
      <c r="C1087" s="73">
        <v>0</v>
      </c>
    </row>
    <row r="1088" spans="1:3" x14ac:dyDescent="0.3">
      <c r="A1088" s="71">
        <v>46045</v>
      </c>
      <c r="B1088" s="72">
        <v>5.9409722222222225E-2</v>
      </c>
      <c r="C1088" s="73">
        <v>0</v>
      </c>
    </row>
    <row r="1089" spans="1:3" x14ac:dyDescent="0.3">
      <c r="A1089" s="71">
        <v>46045</v>
      </c>
      <c r="B1089" s="72">
        <v>6.6354166666666672E-2</v>
      </c>
      <c r="C1089" s="73">
        <v>0</v>
      </c>
    </row>
    <row r="1090" spans="1:3" x14ac:dyDescent="0.3">
      <c r="A1090" s="71">
        <v>46045</v>
      </c>
      <c r="B1090" s="72">
        <v>7.3298611111111106E-2</v>
      </c>
      <c r="C1090" s="73">
        <v>0</v>
      </c>
    </row>
    <row r="1091" spans="1:3" x14ac:dyDescent="0.3">
      <c r="A1091" s="71">
        <v>46045</v>
      </c>
      <c r="B1091" s="72">
        <v>8.0243055555555554E-2</v>
      </c>
      <c r="C1091" s="73">
        <v>0</v>
      </c>
    </row>
    <row r="1092" spans="1:3" x14ac:dyDescent="0.3">
      <c r="A1092" s="71">
        <v>46045</v>
      </c>
      <c r="B1092" s="72">
        <v>8.7187500000000001E-2</v>
      </c>
      <c r="C1092" s="73">
        <v>0</v>
      </c>
    </row>
    <row r="1093" spans="1:3" x14ac:dyDescent="0.3">
      <c r="A1093" s="71">
        <v>46045</v>
      </c>
      <c r="B1093" s="72">
        <v>9.4131944444444449E-2</v>
      </c>
      <c r="C1093" s="73">
        <v>0</v>
      </c>
    </row>
    <row r="1094" spans="1:3" x14ac:dyDescent="0.3">
      <c r="A1094" s="71">
        <v>46045</v>
      </c>
      <c r="B1094" s="72">
        <v>0.10107638888888888</v>
      </c>
      <c r="C1094" s="73">
        <v>0</v>
      </c>
    </row>
    <row r="1095" spans="1:3" x14ac:dyDescent="0.3">
      <c r="A1095" s="71">
        <v>46045</v>
      </c>
      <c r="B1095" s="72">
        <v>0.10802083333333333</v>
      </c>
      <c r="C1095" s="73">
        <v>0</v>
      </c>
    </row>
    <row r="1096" spans="1:3" x14ac:dyDescent="0.3">
      <c r="A1096" s="71">
        <v>46045</v>
      </c>
      <c r="B1096" s="72">
        <v>0.11496527777777778</v>
      </c>
      <c r="C1096" s="73">
        <v>0</v>
      </c>
    </row>
    <row r="1097" spans="1:3" x14ac:dyDescent="0.3">
      <c r="A1097" s="71">
        <v>46045</v>
      </c>
      <c r="B1097" s="72">
        <v>0.12190972222222222</v>
      </c>
      <c r="C1097" s="73">
        <v>0</v>
      </c>
    </row>
    <row r="1098" spans="1:3" x14ac:dyDescent="0.3">
      <c r="A1098" s="71">
        <v>46045</v>
      </c>
      <c r="B1098" s="72">
        <v>0.12885416666666666</v>
      </c>
      <c r="C1098" s="73">
        <v>0</v>
      </c>
    </row>
    <row r="1099" spans="1:3" x14ac:dyDescent="0.3">
      <c r="A1099" s="71">
        <v>46045</v>
      </c>
      <c r="B1099" s="72">
        <v>0.13579861111111111</v>
      </c>
      <c r="C1099" s="73">
        <v>0</v>
      </c>
    </row>
    <row r="1100" spans="1:3" x14ac:dyDescent="0.3">
      <c r="A1100" s="71">
        <v>46045</v>
      </c>
      <c r="B1100" s="72">
        <v>0.14274305555555555</v>
      </c>
      <c r="C1100" s="73">
        <v>0</v>
      </c>
    </row>
    <row r="1101" spans="1:3" x14ac:dyDescent="0.3">
      <c r="A1101" s="71">
        <v>46045</v>
      </c>
      <c r="B1101" s="72">
        <v>0.1496875</v>
      </c>
      <c r="C1101" s="73">
        <v>0</v>
      </c>
    </row>
    <row r="1102" spans="1:3" x14ac:dyDescent="0.3">
      <c r="A1102" s="71">
        <v>46045</v>
      </c>
      <c r="B1102" s="72">
        <v>0.15663194444444445</v>
      </c>
      <c r="C1102" s="73">
        <v>0</v>
      </c>
    </row>
    <row r="1103" spans="1:3" x14ac:dyDescent="0.3">
      <c r="A1103" s="71">
        <v>46045</v>
      </c>
      <c r="B1103" s="72">
        <v>0.1635763888888889</v>
      </c>
      <c r="C1103" s="73">
        <v>0</v>
      </c>
    </row>
    <row r="1104" spans="1:3" x14ac:dyDescent="0.3">
      <c r="A1104" s="71">
        <v>46045</v>
      </c>
      <c r="B1104" s="72">
        <v>0.17052083333333334</v>
      </c>
      <c r="C1104" s="73">
        <v>0</v>
      </c>
    </row>
    <row r="1105" spans="1:3" x14ac:dyDescent="0.3">
      <c r="A1105" s="71">
        <v>46045</v>
      </c>
      <c r="B1105" s="72">
        <v>0.17746527777777779</v>
      </c>
      <c r="C1105" s="73">
        <v>0</v>
      </c>
    </row>
    <row r="1106" spans="1:3" x14ac:dyDescent="0.3">
      <c r="A1106" s="71">
        <v>46045</v>
      </c>
      <c r="B1106" s="72">
        <v>0.18440972222222221</v>
      </c>
      <c r="C1106" s="73">
        <v>0</v>
      </c>
    </row>
    <row r="1107" spans="1:3" x14ac:dyDescent="0.3">
      <c r="A1107" s="71">
        <v>46045</v>
      </c>
      <c r="B1107" s="72">
        <v>0.19135416666666666</v>
      </c>
      <c r="C1107" s="73">
        <v>0</v>
      </c>
    </row>
    <row r="1108" spans="1:3" x14ac:dyDescent="0.3">
      <c r="A1108" s="71">
        <v>46045</v>
      </c>
      <c r="B1108" s="72">
        <v>0.19829861111111111</v>
      </c>
      <c r="C1108" s="73">
        <v>0</v>
      </c>
    </row>
    <row r="1109" spans="1:3" x14ac:dyDescent="0.3">
      <c r="A1109" s="71">
        <v>46045</v>
      </c>
      <c r="B1109" s="72">
        <v>0.20524305555555555</v>
      </c>
      <c r="C1109" s="73">
        <v>0</v>
      </c>
    </row>
    <row r="1110" spans="1:3" x14ac:dyDescent="0.3">
      <c r="A1110" s="71">
        <v>46045</v>
      </c>
      <c r="B1110" s="72">
        <v>0.2121875</v>
      </c>
      <c r="C1110" s="73">
        <v>0</v>
      </c>
    </row>
    <row r="1111" spans="1:3" x14ac:dyDescent="0.3">
      <c r="A1111" s="71">
        <v>46045</v>
      </c>
      <c r="B1111" s="72">
        <v>0.21913194444444445</v>
      </c>
      <c r="C1111" s="73">
        <v>0</v>
      </c>
    </row>
    <row r="1112" spans="1:3" x14ac:dyDescent="0.3">
      <c r="A1112" s="71">
        <v>46045</v>
      </c>
      <c r="B1112" s="72">
        <v>0.2260763888888889</v>
      </c>
      <c r="C1112" s="73">
        <v>0</v>
      </c>
    </row>
    <row r="1113" spans="1:3" x14ac:dyDescent="0.3">
      <c r="A1113" s="71">
        <v>46045</v>
      </c>
      <c r="B1113" s="72">
        <v>0.23302083333333334</v>
      </c>
      <c r="C1113" s="73">
        <v>0</v>
      </c>
    </row>
    <row r="1114" spans="1:3" x14ac:dyDescent="0.3">
      <c r="A1114" s="71">
        <v>46045</v>
      </c>
      <c r="B1114" s="72">
        <v>0.23996527777777779</v>
      </c>
      <c r="C1114" s="73">
        <v>0</v>
      </c>
    </row>
    <row r="1115" spans="1:3" x14ac:dyDescent="0.3">
      <c r="A1115" s="71">
        <v>46045</v>
      </c>
      <c r="B1115" s="72">
        <v>0.24690972222222221</v>
      </c>
      <c r="C1115" s="73">
        <v>0</v>
      </c>
    </row>
    <row r="1116" spans="1:3" x14ac:dyDescent="0.3">
      <c r="A1116" s="71">
        <v>46045</v>
      </c>
      <c r="B1116" s="72">
        <v>0.25385416666666666</v>
      </c>
      <c r="C1116" s="73">
        <v>0</v>
      </c>
    </row>
    <row r="1117" spans="1:3" x14ac:dyDescent="0.3">
      <c r="A1117" s="71">
        <v>46045</v>
      </c>
      <c r="B1117" s="72">
        <v>0.26079861111111113</v>
      </c>
      <c r="C1117" s="73">
        <v>0</v>
      </c>
    </row>
    <row r="1118" spans="1:3" x14ac:dyDescent="0.3">
      <c r="A1118" s="71">
        <v>46045</v>
      </c>
      <c r="B1118" s="72">
        <v>0.26774305555555555</v>
      </c>
      <c r="C1118" s="73">
        <v>0</v>
      </c>
    </row>
    <row r="1119" spans="1:3" x14ac:dyDescent="0.3">
      <c r="A1119" s="71">
        <v>46045</v>
      </c>
      <c r="B1119" s="72">
        <v>0.27468749999999997</v>
      </c>
      <c r="C1119" s="73">
        <v>0</v>
      </c>
    </row>
    <row r="1120" spans="1:3" x14ac:dyDescent="0.3">
      <c r="A1120" s="71">
        <v>46045</v>
      </c>
      <c r="B1120" s="72">
        <v>0.28163194444444445</v>
      </c>
      <c r="C1120" s="73">
        <v>0.1</v>
      </c>
    </row>
    <row r="1121" spans="1:3" x14ac:dyDescent="0.3">
      <c r="A1121" s="71">
        <v>46045</v>
      </c>
      <c r="B1121" s="72">
        <v>0.28857638888888887</v>
      </c>
      <c r="C1121" s="73">
        <v>1.2</v>
      </c>
    </row>
    <row r="1122" spans="1:3" x14ac:dyDescent="0.3">
      <c r="A1122" s="71">
        <v>46045</v>
      </c>
      <c r="B1122" s="72">
        <v>0.29552083333333334</v>
      </c>
      <c r="C1122" s="73">
        <v>3.2</v>
      </c>
    </row>
    <row r="1123" spans="1:3" x14ac:dyDescent="0.3">
      <c r="A1123" s="71">
        <v>46045</v>
      </c>
      <c r="B1123" s="72">
        <v>0.30246527777777776</v>
      </c>
      <c r="C1123" s="73">
        <v>10.1</v>
      </c>
    </row>
    <row r="1124" spans="1:3" x14ac:dyDescent="0.3">
      <c r="A1124" s="71">
        <v>46045</v>
      </c>
      <c r="B1124" s="72">
        <v>0.30940972222222224</v>
      </c>
      <c r="C1124" s="73">
        <v>21.6</v>
      </c>
    </row>
    <row r="1125" spans="1:3" x14ac:dyDescent="0.3">
      <c r="A1125" s="71">
        <v>46045</v>
      </c>
      <c r="B1125" s="72">
        <v>0.31635416666666666</v>
      </c>
      <c r="C1125" s="73">
        <v>33.799999999999997</v>
      </c>
    </row>
    <row r="1126" spans="1:3" x14ac:dyDescent="0.3">
      <c r="A1126" s="71">
        <v>46045</v>
      </c>
      <c r="B1126" s="72">
        <v>0.32329861111111113</v>
      </c>
      <c r="C1126" s="73">
        <v>45.3</v>
      </c>
    </row>
    <row r="1127" spans="1:3" x14ac:dyDescent="0.3">
      <c r="A1127" s="71">
        <v>46045</v>
      </c>
      <c r="B1127" s="72">
        <v>0.33024305555555555</v>
      </c>
      <c r="C1127" s="73">
        <v>60</v>
      </c>
    </row>
    <row r="1128" spans="1:3" x14ac:dyDescent="0.3">
      <c r="A1128" s="71">
        <v>46045</v>
      </c>
      <c r="B1128" s="72">
        <v>0.33718749999999997</v>
      </c>
      <c r="C1128" s="73">
        <v>78.7</v>
      </c>
    </row>
    <row r="1129" spans="1:3" x14ac:dyDescent="0.3">
      <c r="A1129" s="71">
        <v>46045</v>
      </c>
      <c r="B1129" s="72">
        <v>0.34413194444444445</v>
      </c>
      <c r="C1129" s="73">
        <v>92.1</v>
      </c>
    </row>
    <row r="1130" spans="1:3" x14ac:dyDescent="0.3">
      <c r="A1130" s="71">
        <v>46045</v>
      </c>
      <c r="B1130" s="72">
        <v>0.35107638888888887</v>
      </c>
      <c r="C1130" s="73">
        <v>111.2</v>
      </c>
    </row>
    <row r="1131" spans="1:3" x14ac:dyDescent="0.3">
      <c r="A1131" s="71">
        <v>46045</v>
      </c>
      <c r="B1131" s="72">
        <v>0.35802083333333334</v>
      </c>
      <c r="C1131" s="73">
        <v>262.39999999999998</v>
      </c>
    </row>
    <row r="1132" spans="1:3" x14ac:dyDescent="0.3">
      <c r="A1132" s="71">
        <v>46045</v>
      </c>
      <c r="B1132" s="72">
        <v>0.36496527777777776</v>
      </c>
      <c r="C1132" s="73">
        <v>145.69999999999999</v>
      </c>
    </row>
    <row r="1133" spans="1:3" x14ac:dyDescent="0.3">
      <c r="A1133" s="71">
        <v>46045</v>
      </c>
      <c r="B1133" s="72">
        <v>0.37190972222222224</v>
      </c>
      <c r="C1133" s="73">
        <v>174.7</v>
      </c>
    </row>
    <row r="1134" spans="1:3" x14ac:dyDescent="0.3">
      <c r="A1134" s="71">
        <v>46045</v>
      </c>
      <c r="B1134" s="72">
        <v>0.37885416666666666</v>
      </c>
      <c r="C1134" s="73">
        <v>194.7</v>
      </c>
    </row>
    <row r="1135" spans="1:3" x14ac:dyDescent="0.3">
      <c r="A1135" s="71">
        <v>46045</v>
      </c>
      <c r="B1135" s="72">
        <v>0.38579861111111113</v>
      </c>
      <c r="C1135" s="73">
        <v>197.9</v>
      </c>
    </row>
    <row r="1136" spans="1:3" x14ac:dyDescent="0.3">
      <c r="A1136" s="71">
        <v>46045</v>
      </c>
      <c r="B1136" s="72">
        <v>0.39274305555555555</v>
      </c>
      <c r="C1136" s="73">
        <v>235.4</v>
      </c>
    </row>
    <row r="1137" spans="1:3" x14ac:dyDescent="0.3">
      <c r="A1137" s="71">
        <v>46045</v>
      </c>
      <c r="B1137" s="72">
        <v>0.39968749999999997</v>
      </c>
      <c r="C1137" s="73">
        <v>239.6</v>
      </c>
    </row>
    <row r="1138" spans="1:3" x14ac:dyDescent="0.3">
      <c r="A1138" s="71">
        <v>46045</v>
      </c>
      <c r="B1138" s="72">
        <v>0.40663194444444445</v>
      </c>
      <c r="C1138" s="73">
        <v>242.7</v>
      </c>
    </row>
    <row r="1139" spans="1:3" x14ac:dyDescent="0.3">
      <c r="A1139" s="71">
        <v>46045</v>
      </c>
      <c r="B1139" s="72">
        <v>0.41357638888888887</v>
      </c>
      <c r="C1139" s="73">
        <v>262.39999999999998</v>
      </c>
    </row>
    <row r="1140" spans="1:3" x14ac:dyDescent="0.3">
      <c r="A1140" s="71">
        <v>46045</v>
      </c>
      <c r="B1140" s="72">
        <v>0.42052083333333334</v>
      </c>
      <c r="C1140" s="73">
        <v>268.89999999999998</v>
      </c>
    </row>
    <row r="1141" spans="1:3" x14ac:dyDescent="0.3">
      <c r="A1141" s="71">
        <v>46045</v>
      </c>
      <c r="B1141" s="72">
        <v>0.42746527777777776</v>
      </c>
      <c r="C1141" s="73">
        <v>281.8</v>
      </c>
    </row>
    <row r="1142" spans="1:3" x14ac:dyDescent="0.3">
      <c r="A1142" s="71">
        <v>46045</v>
      </c>
      <c r="B1142" s="72">
        <v>0.43440972222222224</v>
      </c>
      <c r="C1142" s="73">
        <v>316.60000000000002</v>
      </c>
    </row>
    <row r="1143" spans="1:3" x14ac:dyDescent="0.3">
      <c r="A1143" s="71">
        <v>46045</v>
      </c>
      <c r="B1143" s="72">
        <v>0.44135416666666666</v>
      </c>
      <c r="C1143" s="73">
        <v>336.9</v>
      </c>
    </row>
    <row r="1144" spans="1:3" x14ac:dyDescent="0.3">
      <c r="A1144" s="71">
        <v>46045</v>
      </c>
      <c r="B1144" s="72">
        <v>0.44829861111111113</v>
      </c>
      <c r="C1144" s="73">
        <v>346</v>
      </c>
    </row>
    <row r="1145" spans="1:3" x14ac:dyDescent="0.3">
      <c r="A1145" s="71">
        <v>46045</v>
      </c>
      <c r="B1145" s="72">
        <v>0.45524305555555555</v>
      </c>
      <c r="C1145" s="73">
        <v>368.7</v>
      </c>
    </row>
    <row r="1146" spans="1:3" x14ac:dyDescent="0.3">
      <c r="A1146" s="71">
        <v>46045</v>
      </c>
      <c r="B1146" s="72">
        <v>0.46218749999999997</v>
      </c>
      <c r="C1146" s="73">
        <v>389.2</v>
      </c>
    </row>
    <row r="1147" spans="1:3" x14ac:dyDescent="0.3">
      <c r="A1147" s="71">
        <v>46045</v>
      </c>
      <c r="B1147" s="72">
        <v>0.46913194444444445</v>
      </c>
      <c r="C1147" s="73">
        <v>368.1</v>
      </c>
    </row>
    <row r="1148" spans="1:3" x14ac:dyDescent="0.3">
      <c r="A1148" s="71">
        <v>46045</v>
      </c>
      <c r="B1148" s="72">
        <v>0.47607638888888887</v>
      </c>
      <c r="C1148" s="73">
        <v>407.8</v>
      </c>
    </row>
    <row r="1149" spans="1:3" x14ac:dyDescent="0.3">
      <c r="A1149" s="71">
        <v>46045</v>
      </c>
      <c r="B1149" s="72">
        <v>0.48302083333333334</v>
      </c>
      <c r="C1149" s="73">
        <v>420.2</v>
      </c>
    </row>
    <row r="1150" spans="1:3" x14ac:dyDescent="0.3">
      <c r="A1150" s="71">
        <v>46045</v>
      </c>
      <c r="B1150" s="72">
        <v>0.48996527777777776</v>
      </c>
      <c r="C1150" s="73">
        <v>520.1</v>
      </c>
    </row>
    <row r="1151" spans="1:3" x14ac:dyDescent="0.3">
      <c r="A1151" s="71">
        <v>46045</v>
      </c>
      <c r="B1151" s="72">
        <v>0.49690972222222224</v>
      </c>
      <c r="C1151" s="73">
        <v>470</v>
      </c>
    </row>
    <row r="1152" spans="1:3" x14ac:dyDescent="0.3">
      <c r="A1152" s="71">
        <v>46045</v>
      </c>
      <c r="B1152" s="72">
        <v>0.50385416666666671</v>
      </c>
      <c r="C1152" s="73">
        <v>478.4</v>
      </c>
    </row>
    <row r="1153" spans="1:3" x14ac:dyDescent="0.3">
      <c r="A1153" s="71">
        <v>46045</v>
      </c>
      <c r="B1153" s="72">
        <v>0.51079861111111113</v>
      </c>
      <c r="C1153" s="73">
        <v>848</v>
      </c>
    </row>
    <row r="1154" spans="1:3" x14ac:dyDescent="0.3">
      <c r="A1154" s="71">
        <v>46045</v>
      </c>
      <c r="B1154" s="72">
        <v>0.51774305555555555</v>
      </c>
      <c r="C1154" s="73">
        <v>854.2</v>
      </c>
    </row>
    <row r="1155" spans="1:3" x14ac:dyDescent="0.3">
      <c r="A1155" s="71">
        <v>46045</v>
      </c>
      <c r="B1155" s="72">
        <v>0.52468749999999997</v>
      </c>
      <c r="C1155" s="73">
        <f>AVERAGE(C1154,C1156)</f>
        <v>689.90000000000009</v>
      </c>
    </row>
    <row r="1156" spans="1:3" x14ac:dyDescent="0.3">
      <c r="A1156" s="71">
        <v>46045</v>
      </c>
      <c r="B1156" s="72">
        <v>0.53163194444444439</v>
      </c>
      <c r="C1156" s="73">
        <v>525.6</v>
      </c>
    </row>
    <row r="1157" spans="1:3" x14ac:dyDescent="0.3">
      <c r="A1157" s="71">
        <v>46045</v>
      </c>
      <c r="B1157" s="72">
        <v>0.53857638888888892</v>
      </c>
      <c r="C1157" s="73">
        <v>503.4</v>
      </c>
    </row>
    <row r="1158" spans="1:3" x14ac:dyDescent="0.3">
      <c r="A1158" s="71">
        <v>46045</v>
      </c>
      <c r="B1158" s="72">
        <v>0.54552083333333334</v>
      </c>
      <c r="C1158" s="73">
        <f>AVERAGE(C1157,C1159)</f>
        <v>648.34999999999991</v>
      </c>
    </row>
    <row r="1159" spans="1:3" x14ac:dyDescent="0.3">
      <c r="A1159" s="71">
        <v>46045</v>
      </c>
      <c r="B1159" s="72">
        <v>0.55246527777777776</v>
      </c>
      <c r="C1159" s="73">
        <v>793.3</v>
      </c>
    </row>
    <row r="1160" spans="1:3" x14ac:dyDescent="0.3">
      <c r="A1160" s="71">
        <v>46045</v>
      </c>
      <c r="B1160" s="72">
        <v>0.55940972222222218</v>
      </c>
      <c r="C1160" s="73">
        <v>885.8</v>
      </c>
    </row>
    <row r="1161" spans="1:3" x14ac:dyDescent="0.3">
      <c r="A1161" s="71">
        <v>46045</v>
      </c>
      <c r="B1161" s="72">
        <v>0.56635416666666671</v>
      </c>
      <c r="C1161" s="73">
        <v>822.4</v>
      </c>
    </row>
    <row r="1162" spans="1:3" x14ac:dyDescent="0.3">
      <c r="A1162" s="71">
        <v>46045</v>
      </c>
      <c r="B1162" s="72">
        <v>0.57329861111111113</v>
      </c>
      <c r="C1162" s="73">
        <f>AVERAGE(C1161,C1163)</f>
        <v>680.45</v>
      </c>
    </row>
    <row r="1163" spans="1:3" x14ac:dyDescent="0.3">
      <c r="A1163" s="71">
        <v>46045</v>
      </c>
      <c r="B1163" s="72">
        <v>0.58024305555555555</v>
      </c>
      <c r="C1163" s="73">
        <v>538.5</v>
      </c>
    </row>
    <row r="1164" spans="1:3" x14ac:dyDescent="0.3">
      <c r="A1164" s="71">
        <v>46045</v>
      </c>
      <c r="B1164" s="72">
        <v>0.58718749999999997</v>
      </c>
      <c r="C1164" s="73">
        <v>801.8</v>
      </c>
    </row>
    <row r="1165" spans="1:3" x14ac:dyDescent="0.3">
      <c r="A1165" s="71">
        <v>46045</v>
      </c>
      <c r="B1165" s="72">
        <v>0.59413194444444439</v>
      </c>
      <c r="C1165" s="73">
        <v>838.3</v>
      </c>
    </row>
    <row r="1166" spans="1:3" x14ac:dyDescent="0.3">
      <c r="A1166" s="71">
        <v>46045</v>
      </c>
      <c r="B1166" s="72">
        <v>0.60107638888888892</v>
      </c>
      <c r="C1166" s="73">
        <v>799.6</v>
      </c>
    </row>
    <row r="1167" spans="1:3" x14ac:dyDescent="0.3">
      <c r="A1167" s="71">
        <v>46045</v>
      </c>
      <c r="B1167" s="72">
        <v>0.60802083333333334</v>
      </c>
      <c r="C1167" s="73">
        <v>701.3</v>
      </c>
    </row>
    <row r="1168" spans="1:3" x14ac:dyDescent="0.3">
      <c r="A1168" s="71">
        <v>46045</v>
      </c>
      <c r="B1168" s="72">
        <v>0.61496527777777776</v>
      </c>
      <c r="C1168" s="73">
        <v>646.20000000000005</v>
      </c>
    </row>
    <row r="1169" spans="1:3" x14ac:dyDescent="0.3">
      <c r="A1169" s="71">
        <v>46045</v>
      </c>
      <c r="B1169" s="72">
        <v>0.62190972222222218</v>
      </c>
      <c r="C1169" s="73">
        <v>675</v>
      </c>
    </row>
    <row r="1170" spans="1:3" x14ac:dyDescent="0.3">
      <c r="A1170" s="71">
        <v>46045</v>
      </c>
      <c r="B1170" s="72">
        <v>0.62885416666666671</v>
      </c>
      <c r="C1170" s="73">
        <v>659.3</v>
      </c>
    </row>
    <row r="1171" spans="1:3" x14ac:dyDescent="0.3">
      <c r="A1171" s="71">
        <v>46045</v>
      </c>
      <c r="B1171" s="72">
        <v>0.63579861111111113</v>
      </c>
      <c r="C1171" s="73">
        <v>525.79999999999995</v>
      </c>
    </row>
    <row r="1172" spans="1:3" x14ac:dyDescent="0.3">
      <c r="A1172" s="71">
        <v>46045</v>
      </c>
      <c r="B1172" s="72">
        <v>0.64274305555555555</v>
      </c>
      <c r="C1172" s="73">
        <v>641.5</v>
      </c>
    </row>
    <row r="1173" spans="1:3" x14ac:dyDescent="0.3">
      <c r="A1173" s="71">
        <v>46045</v>
      </c>
      <c r="B1173" s="72">
        <v>0.64968749999999997</v>
      </c>
      <c r="C1173" s="73">
        <v>597.4</v>
      </c>
    </row>
    <row r="1174" spans="1:3" x14ac:dyDescent="0.3">
      <c r="A1174" s="71">
        <v>46045</v>
      </c>
      <c r="B1174" s="72">
        <v>0.65663194444444439</v>
      </c>
      <c r="C1174" s="73">
        <v>531.4</v>
      </c>
    </row>
    <row r="1175" spans="1:3" x14ac:dyDescent="0.3">
      <c r="A1175" s="71">
        <v>46045</v>
      </c>
      <c r="B1175" s="72">
        <v>0.66357638888888892</v>
      </c>
      <c r="C1175" s="73">
        <v>450.3</v>
      </c>
    </row>
    <row r="1176" spans="1:3" x14ac:dyDescent="0.3">
      <c r="A1176" s="71">
        <v>46045</v>
      </c>
      <c r="B1176" s="72">
        <v>0.67052083333333334</v>
      </c>
      <c r="C1176" s="73">
        <v>415.2</v>
      </c>
    </row>
    <row r="1177" spans="1:3" x14ac:dyDescent="0.3">
      <c r="A1177" s="71">
        <v>46045</v>
      </c>
      <c r="B1177" s="72">
        <v>0.67746527777777776</v>
      </c>
      <c r="C1177" s="73">
        <v>368.3</v>
      </c>
    </row>
    <row r="1178" spans="1:3" x14ac:dyDescent="0.3">
      <c r="A1178" s="71">
        <v>46045</v>
      </c>
      <c r="B1178" s="72">
        <v>0.68440972222222218</v>
      </c>
      <c r="C1178" s="73">
        <v>348.9</v>
      </c>
    </row>
    <row r="1179" spans="1:3" x14ac:dyDescent="0.3">
      <c r="A1179" s="71">
        <v>46045</v>
      </c>
      <c r="B1179" s="72">
        <v>0.69135416666666671</v>
      </c>
      <c r="C1179" s="73">
        <v>283.39999999999998</v>
      </c>
    </row>
    <row r="1180" spans="1:3" x14ac:dyDescent="0.3">
      <c r="A1180" s="71">
        <v>46045</v>
      </c>
      <c r="B1180" s="72">
        <v>0.69829861111111113</v>
      </c>
      <c r="C1180" s="73">
        <v>235.9</v>
      </c>
    </row>
    <row r="1181" spans="1:3" x14ac:dyDescent="0.3">
      <c r="A1181" s="71">
        <v>46045</v>
      </c>
      <c r="B1181" s="72">
        <v>0.70524305555555555</v>
      </c>
      <c r="C1181" s="73">
        <v>194.4</v>
      </c>
    </row>
    <row r="1182" spans="1:3" x14ac:dyDescent="0.3">
      <c r="A1182" s="71">
        <v>46045</v>
      </c>
      <c r="B1182" s="72">
        <v>0.71218749999999997</v>
      </c>
      <c r="C1182" s="73">
        <v>157.1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Sheet1</vt:lpstr>
      <vt:lpstr>Optical Density</vt:lpstr>
      <vt:lpstr>Cell Dry Weight</vt:lpstr>
      <vt:lpstr>Organic Carbon</vt:lpstr>
      <vt:lpstr>Period Performance</vt:lpstr>
      <vt:lpstr>UNIANOVA Summary</vt:lpstr>
      <vt:lpstr>EMMEANS PBR</vt:lpstr>
      <vt:lpstr>EMMEANS Condition</vt:lpstr>
      <vt:lpstr>Residual Normality</vt:lpstr>
      <vt:lpstr>Oct. Meteorological Data</vt:lpstr>
      <vt:lpstr>Nov. Meteorological Data</vt:lpstr>
      <vt:lpstr>Dec. Meteorological Data</vt:lpstr>
      <vt:lpstr>Jan. Meteorological Data</vt:lpstr>
      <vt:lpstr>Period 1 Culture &amp; Air Temp.</vt:lpstr>
      <vt:lpstr>Period 2 Culture &amp; Air Temp.</vt:lpstr>
      <vt:lpstr>Period 3 Culture &amp; Air Temp.</vt:lpstr>
      <vt:lpstr>Period 1 Solar Radiation</vt:lpstr>
      <vt:lpstr>Period 2 Solar Radiation</vt:lpstr>
      <vt:lpstr>Period 3 Solar Radiation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2026-08-17T05:40:22Z</dcterms:created>
  <dcterms:modified xsi:type="dcterms:W3CDTF">2026-08-23T05:58:20Z</dcterms:modified>
</cp:coreProperties>
</file>