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olr-my.sharepoint.com/personal/mrubin_ocean_org_il/Documents/Documents/IOLR/A_MyPapers/2026_biofilm/Supplement_Final/"/>
    </mc:Choice>
  </mc:AlternateContent>
  <xr:revisionPtr revIDLastSave="11" documentId="11_EAB088542C3BD89F018DCC321CB8F530F1BB67E3" xr6:coauthVersionLast="47" xr6:coauthVersionMax="47" xr10:uidLastSave="{062D6E4D-63BF-401A-8018-C67A11A4A88F}"/>
  <bookViews>
    <workbookView xWindow="15" yWindow="30" windowWidth="51585" windowHeight="20850" xr2:uid="{00000000-000D-0000-FFFF-FFFF00000000}"/>
  </bookViews>
  <sheets>
    <sheet name="Summary" sheetId="1" r:id="rId1"/>
    <sheet name="Strict_guilds" sheetId="2" r:id="rId2"/>
    <sheet name="Distance_matrices" sheetId="3" r:id="rId3"/>
    <sheet name="Definitions" sheetId="4" r:id="rId4"/>
  </sheets>
  <calcPr calcId="0"/>
</workbook>
</file>

<file path=xl/sharedStrings.xml><?xml version="1.0" encoding="utf-8"?>
<sst xmlns="http://schemas.openxmlformats.org/spreadsheetml/2006/main" count="186" uniqueCount="74">
  <si>
    <t>M1 analysis — strict curated ecological definitions</t>
  </si>
  <si>
    <t>Profile</t>
  </si>
  <si>
    <t>Mean BC</t>
  </si>
  <si>
    <t>Median</t>
  </si>
  <si>
    <t>Q1</t>
  </si>
  <si>
    <t>Q3</t>
  </si>
  <si>
    <t>PERMANOVA F</t>
  </si>
  <si>
    <t>PERMANOVA R²</t>
  </si>
  <si>
    <t>P</t>
  </si>
  <si>
    <t>Taxonomic (MAG)</t>
  </si>
  <si>
    <t>Strict ecological guilds</t>
  </si>
  <si>
    <t>Strict primary-production traits</t>
  </si>
  <si>
    <t>Functional profile</t>
  </si>
  <si>
    <t>Mean taxonomic BC</t>
  </si>
  <si>
    <t>Mean functional BC</t>
  </si>
  <si>
    <t>Wilcoxon P</t>
  </si>
  <si>
    <t>Mantel r</t>
  </si>
  <si>
    <t>Mantel P</t>
  </si>
  <si>
    <t>Procrustes correlation</t>
  </si>
  <si>
    <t>Procrustes P</t>
  </si>
  <si>
    <t>Mean within</t>
  </si>
  <si>
    <t>Median within</t>
  </si>
  <si>
    <t>Mean between</t>
  </si>
  <si>
    <t>Median between</t>
  </si>
  <si>
    <t>Taxonomic</t>
  </si>
  <si>
    <t>Strict definition</t>
  </si>
  <si>
    <t>Carrier MAGs</t>
  </si>
  <si>
    <t>Carrier orders</t>
  </si>
  <si>
    <t>Min abundance</t>
  </si>
  <si>
    <t>Median abundance</t>
  </si>
  <si>
    <t>Max abundance</t>
  </si>
  <si>
    <t>Samples &gt;=1%</t>
  </si>
  <si>
    <t>Core &gt;=1% all 18</t>
  </si>
  <si>
    <t>Median effective MAG number</t>
  </si>
  <si>
    <t>Methanotroph</t>
  </si>
  <si>
    <t>Yes</t>
  </si>
  <si>
    <t>Sulfur-oxidizing autotroph</t>
  </si>
  <si>
    <t>Autotrophic carbon fixer</t>
  </si>
  <si>
    <t>CBB Form I</t>
  </si>
  <si>
    <t>CBB Form II</t>
  </si>
  <si>
    <t>No</t>
  </si>
  <si>
    <t>rTCA</t>
  </si>
  <si>
    <t>Bio1</t>
  </si>
  <si>
    <t>Bio2</t>
  </si>
  <si>
    <t>Bio3</t>
  </si>
  <si>
    <t>Bio4</t>
  </si>
  <si>
    <t>Bio6</t>
  </si>
  <si>
    <t>Bio7</t>
  </si>
  <si>
    <t>Bio8</t>
  </si>
  <si>
    <t>Bio9</t>
  </si>
  <si>
    <t>CrabPM21</t>
  </si>
  <si>
    <t>EGGPM35</t>
  </si>
  <si>
    <t>EGGPM36</t>
  </si>
  <si>
    <t>PBB</t>
  </si>
  <si>
    <t>PBT</t>
  </si>
  <si>
    <t>PM27</t>
  </si>
  <si>
    <t>PM28</t>
  </si>
  <si>
    <t>PM29</t>
  </si>
  <si>
    <t>PM30</t>
  </si>
  <si>
    <t>PM39</t>
  </si>
  <si>
    <t>Variable</t>
  </si>
  <si>
    <t>Definition used</t>
  </si>
  <si>
    <t>Source field(s)</t>
  </si>
  <si>
    <t>Exact curated S4 classification; no broad METABOLIC methane category.</t>
  </si>
  <si>
    <t>Exact curated S4 classification; not any sulfur-metabolism gene.</t>
  </si>
  <si>
    <t>Sulfur_oxidizing_autotroph</t>
  </si>
  <si>
    <t>Exact curated S4 pathway-supported carbon-fixation classification.</t>
  </si>
  <si>
    <t>Autotrophic_carbon_fixation</t>
  </si>
  <si>
    <t>Carbon-fixation pathway</t>
  </si>
  <si>
    <t>Curated pathway assignment.</t>
  </si>
  <si>
    <t>Carbon_fixation_pathway</t>
  </si>
  <si>
    <t>Curated binary pathway call.</t>
  </si>
  <si>
    <t>CBB_I</t>
  </si>
  <si>
    <t>CBB_II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</si>
</sst>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name val="Carlito"/>
    </font>
    <font>
      <b/>
      <sz val="14"/>
      <color rgb="FFFFFFFF"/>
      <name val="Carlito"/>
    </font>
    <font>
      <b/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164" fontId="2" fillId="3" borderId="0" xfId="0" applyNumberFormat="1" applyFont="1" applyFill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A29" sqref="A29"/>
    </sheetView>
  </sheetViews>
  <sheetFormatPr defaultRowHeight="14.25"/>
  <cols>
    <col min="1" max="1" width="34" customWidth="1"/>
    <col min="2" max="2" width="15.75" customWidth="1"/>
    <col min="3" max="3" width="15.5" customWidth="1"/>
    <col min="4" max="4" width="12.125" customWidth="1"/>
    <col min="5" max="5" width="13.5" customWidth="1"/>
    <col min="6" max="6" width="12" customWidth="1"/>
    <col min="7" max="7" width="17.25" customWidth="1"/>
    <col min="8" max="8" width="9.875" customWidth="1"/>
  </cols>
  <sheetData>
    <row r="1" spans="1:8" ht="1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2"/>
      <c r="B2" s="2"/>
      <c r="C2" s="2"/>
      <c r="D2" s="2"/>
      <c r="E2" s="2"/>
      <c r="F2" s="2"/>
      <c r="G2" s="2"/>
      <c r="H2" s="2"/>
    </row>
    <row r="3" spans="1:8" ht="3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>
      <c r="A4" s="2" t="s">
        <v>9</v>
      </c>
      <c r="B4" s="4">
        <v>0.62107490389141384</v>
      </c>
      <c r="C4" s="4">
        <v>0.66343140142623891</v>
      </c>
      <c r="D4" s="4">
        <v>0.53726488691727414</v>
      </c>
      <c r="E4" s="4">
        <v>0.73542405809597866</v>
      </c>
      <c r="F4" s="4">
        <v>6.1865488162339286</v>
      </c>
      <c r="G4" s="4">
        <v>0.58808157052295629</v>
      </c>
      <c r="H4" s="2">
        <v>1E-4</v>
      </c>
    </row>
    <row r="5" spans="1:8">
      <c r="A5" s="2" t="s">
        <v>10</v>
      </c>
      <c r="B5" s="4">
        <v>0.13066208127467652</v>
      </c>
      <c r="C5" s="4">
        <v>0.11955691169998421</v>
      </c>
      <c r="D5" s="4">
        <v>7.3280408193627897E-2</v>
      </c>
      <c r="E5" s="4">
        <v>0.16757118030333842</v>
      </c>
      <c r="F5" s="4">
        <v>11.037833714479909</v>
      </c>
      <c r="G5" s="4">
        <v>0.7180869012838027</v>
      </c>
      <c r="H5" s="2">
        <v>1E-4</v>
      </c>
    </row>
    <row r="6" spans="1:8">
      <c r="A6" s="2" t="s">
        <v>11</v>
      </c>
      <c r="B6" s="4">
        <v>6.9498470943167995E-2</v>
      </c>
      <c r="C6" s="4">
        <v>6.4022559557922631E-2</v>
      </c>
      <c r="D6" s="4">
        <v>4.2745688368630297E-2</v>
      </c>
      <c r="E6" s="4">
        <v>9.4456776403331957E-2</v>
      </c>
      <c r="F6" s="4">
        <v>2.7214308446896416</v>
      </c>
      <c r="G6" s="4">
        <v>0.38575787595671196</v>
      </c>
      <c r="H6" s="2">
        <v>5.2499999999999998E-2</v>
      </c>
    </row>
    <row r="7" spans="1:8">
      <c r="A7" s="2"/>
      <c r="B7" s="2"/>
      <c r="C7" s="2"/>
      <c r="D7" s="2"/>
      <c r="E7" s="2"/>
      <c r="F7" s="2"/>
      <c r="G7" s="2"/>
      <c r="H7" s="2"/>
    </row>
    <row r="8" spans="1:8" ht="30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</row>
    <row r="9" spans="1:8">
      <c r="A9" s="2" t="s">
        <v>10</v>
      </c>
      <c r="B9" s="4">
        <v>0.62107490389141384</v>
      </c>
      <c r="C9" s="4">
        <v>0.13066208127467649</v>
      </c>
      <c r="D9" s="4">
        <v>3.814697265625E-6</v>
      </c>
      <c r="E9" s="4">
        <v>0.47370431426158977</v>
      </c>
      <c r="F9" s="4">
        <v>1E-4</v>
      </c>
      <c r="G9" s="4">
        <v>0.52968559468522325</v>
      </c>
      <c r="H9" s="2">
        <v>1E-4</v>
      </c>
    </row>
    <row r="10" spans="1:8">
      <c r="A10" s="2" t="s">
        <v>11</v>
      </c>
      <c r="B10" s="4">
        <v>0.62107490389141384</v>
      </c>
      <c r="C10" s="4">
        <v>6.9498470943168009E-2</v>
      </c>
      <c r="D10" s="4">
        <v>3.814697265625E-6</v>
      </c>
      <c r="E10" s="4">
        <v>0.41230750673475125</v>
      </c>
      <c r="F10" s="4">
        <v>1E-4</v>
      </c>
      <c r="G10" s="4">
        <v>0.49013212335351553</v>
      </c>
      <c r="H10" s="2">
        <v>1E-4</v>
      </c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 ht="30">
      <c r="A12" s="1" t="s">
        <v>1</v>
      </c>
      <c r="B12" s="1" t="s">
        <v>20</v>
      </c>
      <c r="C12" s="1" t="s">
        <v>21</v>
      </c>
      <c r="D12" s="1" t="s">
        <v>22</v>
      </c>
      <c r="E12" s="1" t="s">
        <v>23</v>
      </c>
      <c r="F12" s="2"/>
      <c r="G12" s="2"/>
      <c r="H12" s="2"/>
    </row>
    <row r="13" spans="1:8">
      <c r="A13" s="2" t="s">
        <v>24</v>
      </c>
      <c r="B13" s="4">
        <v>0.43197236427665436</v>
      </c>
      <c r="C13" s="4">
        <v>0.43850486274286443</v>
      </c>
      <c r="D13" s="4">
        <v>0.68801385596743492</v>
      </c>
      <c r="E13" s="4">
        <v>0.69998316835955554</v>
      </c>
      <c r="F13" s="2"/>
      <c r="G13" s="2"/>
      <c r="H13" s="2"/>
    </row>
    <row r="14" spans="1:8">
      <c r="A14" s="2" t="s">
        <v>10</v>
      </c>
      <c r="B14" s="4">
        <v>7.5760117106710489E-2</v>
      </c>
      <c r="C14" s="4">
        <v>7.4074360883752743E-2</v>
      </c>
      <c r="D14" s="4">
        <v>0.15009640487395653</v>
      </c>
      <c r="E14" s="4">
        <v>0.13928665014847805</v>
      </c>
      <c r="F14" s="2"/>
      <c r="G14" s="2"/>
      <c r="H14" s="2"/>
    </row>
    <row r="15" spans="1:8">
      <c r="A15" s="2" t="s">
        <v>11</v>
      </c>
      <c r="B15" s="4">
        <v>5.2117515525815505E-2</v>
      </c>
      <c r="C15" s="4">
        <v>3.6241676612732018E-2</v>
      </c>
      <c r="D15" s="4">
        <v>7.5651021533381269E-2</v>
      </c>
      <c r="E15" s="4">
        <v>7.1986248239290979E-2</v>
      </c>
      <c r="F15" s="2"/>
      <c r="G15" s="2"/>
      <c r="H15" s="2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I2" sqref="I2:I7"/>
    </sheetView>
  </sheetViews>
  <sheetFormatPr defaultRowHeight="14.25"/>
  <cols>
    <col min="1" max="1" width="34" customWidth="1"/>
    <col min="2" max="2" width="10.75" customWidth="1"/>
    <col min="3" max="3" width="11" customWidth="1"/>
    <col min="4" max="4" width="12.375" customWidth="1"/>
    <col min="5" max="5" width="15.25" customWidth="1"/>
    <col min="6" max="6" width="12.75" customWidth="1"/>
    <col min="7" max="7" width="11.375" customWidth="1"/>
    <col min="8" max="8" width="13" customWidth="1"/>
    <col min="9" max="9" width="24" customWidth="1"/>
  </cols>
  <sheetData>
    <row r="1" spans="1:9" ht="30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>
      <c r="A2" s="2" t="s">
        <v>34</v>
      </c>
      <c r="B2" s="2">
        <v>56</v>
      </c>
      <c r="C2" s="2">
        <v>4</v>
      </c>
      <c r="D2" s="4">
        <v>0.10557377850262348</v>
      </c>
      <c r="E2" s="4">
        <v>0.34186264956462364</v>
      </c>
      <c r="F2" s="4">
        <v>0.63657952984676447</v>
      </c>
      <c r="G2" s="2">
        <v>18</v>
      </c>
      <c r="H2" s="2" t="s">
        <v>35</v>
      </c>
      <c r="I2" s="4">
        <v>5.1826405848386816</v>
      </c>
    </row>
    <row r="3" spans="1:9">
      <c r="A3" s="2" t="s">
        <v>36</v>
      </c>
      <c r="B3" s="2">
        <v>68</v>
      </c>
      <c r="C3" s="2">
        <v>20</v>
      </c>
      <c r="D3" s="4">
        <v>3.80177505757026E-2</v>
      </c>
      <c r="E3" s="4">
        <v>9.9128320574776829E-2</v>
      </c>
      <c r="F3" s="4">
        <v>0.18342028806508898</v>
      </c>
      <c r="G3" s="2">
        <v>18</v>
      </c>
      <c r="H3" s="2" t="s">
        <v>35</v>
      </c>
      <c r="I3" s="4">
        <v>5.2501957192348785</v>
      </c>
    </row>
    <row r="4" spans="1:9">
      <c r="A4" s="2" t="s">
        <v>37</v>
      </c>
      <c r="B4" s="2">
        <v>133</v>
      </c>
      <c r="C4" s="2">
        <v>31</v>
      </c>
      <c r="D4" s="4">
        <v>5.0306328758253777E-2</v>
      </c>
      <c r="E4" s="4">
        <v>0.2435485049510076</v>
      </c>
      <c r="F4" s="4">
        <v>0.35090368365433233</v>
      </c>
      <c r="G4" s="2">
        <v>18</v>
      </c>
      <c r="H4" s="2" t="s">
        <v>35</v>
      </c>
      <c r="I4" s="4">
        <v>6.9781151429364048</v>
      </c>
    </row>
    <row r="5" spans="1:9">
      <c r="A5" s="2" t="s">
        <v>38</v>
      </c>
      <c r="B5" s="2">
        <v>95</v>
      </c>
      <c r="C5" s="2">
        <v>26</v>
      </c>
      <c r="D5" s="4">
        <v>4.2609933236822981E-2</v>
      </c>
      <c r="E5" s="4">
        <v>0.16682002091061932</v>
      </c>
      <c r="F5" s="4">
        <v>0.23692374197071855</v>
      </c>
      <c r="G5" s="2">
        <v>18</v>
      </c>
      <c r="H5" s="2" t="s">
        <v>35</v>
      </c>
      <c r="I5" s="4">
        <v>6.5194536201890552</v>
      </c>
    </row>
    <row r="6" spans="1:9">
      <c r="A6" s="2" t="s">
        <v>39</v>
      </c>
      <c r="B6" s="2">
        <v>27</v>
      </c>
      <c r="C6" s="2">
        <v>11</v>
      </c>
      <c r="D6" s="4">
        <v>9.3118550342967156E-3</v>
      </c>
      <c r="E6" s="4">
        <v>5.6056833544184503E-2</v>
      </c>
      <c r="F6" s="4">
        <v>0.14281094081518414</v>
      </c>
      <c r="G6" s="2">
        <v>17</v>
      </c>
      <c r="H6" s="2" t="s">
        <v>40</v>
      </c>
      <c r="I6" s="4">
        <v>2.67307830145243</v>
      </c>
    </row>
    <row r="7" spans="1:9">
      <c r="A7" s="2" t="s">
        <v>41</v>
      </c>
      <c r="B7" s="2">
        <v>19</v>
      </c>
      <c r="C7" s="2">
        <v>4</v>
      </c>
      <c r="D7" s="4">
        <v>9.895365670411025E-4</v>
      </c>
      <c r="E7" s="4">
        <v>5.9032632926985648E-3</v>
      </c>
      <c r="F7" s="4">
        <v>7.2230993822287454E-2</v>
      </c>
      <c r="G7" s="2">
        <v>6</v>
      </c>
      <c r="H7" s="2" t="s">
        <v>40</v>
      </c>
      <c r="I7" s="4">
        <v>3.5754762654585388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4"/>
  <sheetViews>
    <sheetView topLeftCell="A16" workbookViewId="0">
      <selection activeCell="F34" sqref="F34"/>
    </sheetView>
  </sheetViews>
  <sheetFormatPr defaultRowHeight="14.25"/>
  <cols>
    <col min="1" max="1" width="23.625" customWidth="1"/>
    <col min="2" max="19" width="10.25" style="6" customWidth="1"/>
  </cols>
  <sheetData>
    <row r="1" spans="1:19">
      <c r="A1" s="2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>
      <c r="A2" s="1"/>
      <c r="B2" s="5" t="s">
        <v>42</v>
      </c>
      <c r="C2" s="5" t="s">
        <v>43</v>
      </c>
      <c r="D2" s="5" t="s">
        <v>44</v>
      </c>
      <c r="E2" s="5" t="s">
        <v>45</v>
      </c>
      <c r="F2" s="5" t="s">
        <v>46</v>
      </c>
      <c r="G2" s="5" t="s">
        <v>47</v>
      </c>
      <c r="H2" s="5" t="s">
        <v>48</v>
      </c>
      <c r="I2" s="5" t="s">
        <v>49</v>
      </c>
      <c r="J2" s="5" t="s">
        <v>50</v>
      </c>
      <c r="K2" s="5" t="s">
        <v>51</v>
      </c>
      <c r="L2" s="5" t="s">
        <v>52</v>
      </c>
      <c r="M2" s="5" t="s">
        <v>53</v>
      </c>
      <c r="N2" s="5" t="s">
        <v>54</v>
      </c>
      <c r="O2" s="5" t="s">
        <v>55</v>
      </c>
      <c r="P2" s="5" t="s">
        <v>56</v>
      </c>
      <c r="Q2" s="5" t="s">
        <v>57</v>
      </c>
      <c r="R2" s="5" t="s">
        <v>58</v>
      </c>
      <c r="S2" s="5" t="s">
        <v>59</v>
      </c>
    </row>
    <row r="3" spans="1:19">
      <c r="A3" s="2" t="s">
        <v>42</v>
      </c>
      <c r="B3" s="4">
        <v>0</v>
      </c>
      <c r="C3" s="4">
        <v>0.21730992494462073</v>
      </c>
      <c r="D3" s="4">
        <v>0.44788818755954202</v>
      </c>
      <c r="E3" s="4">
        <v>0.49496343085195621</v>
      </c>
      <c r="F3" s="4">
        <v>0.43877822609794853</v>
      </c>
      <c r="G3" s="4">
        <v>0.56078904756258607</v>
      </c>
      <c r="H3" s="4">
        <v>0.34035492491615565</v>
      </c>
      <c r="I3" s="4">
        <v>0.35210489086616897</v>
      </c>
      <c r="J3" s="4">
        <v>0.77295391660761326</v>
      </c>
      <c r="K3" s="4">
        <v>0.70880883285983309</v>
      </c>
      <c r="L3" s="4">
        <v>0.78644356550450667</v>
      </c>
      <c r="M3" s="4">
        <v>0.73542405809597866</v>
      </c>
      <c r="N3" s="4">
        <v>0.73823796675172926</v>
      </c>
      <c r="O3" s="4">
        <v>0.58989661249652903</v>
      </c>
      <c r="P3" s="4">
        <v>0.68932216223081999</v>
      </c>
      <c r="Q3" s="4">
        <v>0.69648475257666176</v>
      </c>
      <c r="R3" s="4">
        <v>0.67305161953520221</v>
      </c>
      <c r="S3" s="4">
        <v>0.62359501840007181</v>
      </c>
    </row>
    <row r="4" spans="1:19">
      <c r="A4" s="2" t="s">
        <v>43</v>
      </c>
      <c r="B4" s="4">
        <v>0.21730992494462073</v>
      </c>
      <c r="C4" s="4">
        <v>0</v>
      </c>
      <c r="D4" s="4">
        <v>0.40432603513492021</v>
      </c>
      <c r="E4" s="4">
        <v>0.46945457939916435</v>
      </c>
      <c r="F4" s="4">
        <v>0.5032487873504583</v>
      </c>
      <c r="G4" s="4">
        <v>0.62091865399565804</v>
      </c>
      <c r="H4" s="4">
        <v>0.37868196947466393</v>
      </c>
      <c r="I4" s="4">
        <v>0.35244003710085692</v>
      </c>
      <c r="J4" s="4">
        <v>0.7732099972487414</v>
      </c>
      <c r="K4" s="4">
        <v>0.66068409198283262</v>
      </c>
      <c r="L4" s="4">
        <v>0.75279773330998956</v>
      </c>
      <c r="M4" s="4">
        <v>0.69915692101846538</v>
      </c>
      <c r="N4" s="4">
        <v>0.71152853308302355</v>
      </c>
      <c r="O4" s="4">
        <v>0.52075950173744767</v>
      </c>
      <c r="P4" s="4">
        <v>0.65701012397354852</v>
      </c>
      <c r="Q4" s="4">
        <v>0.65857008517206805</v>
      </c>
      <c r="R4" s="4">
        <v>0.63336829422138119</v>
      </c>
      <c r="S4" s="4">
        <v>0.61575196765557305</v>
      </c>
    </row>
    <row r="5" spans="1:19">
      <c r="A5" s="2" t="s">
        <v>44</v>
      </c>
      <c r="B5" s="4">
        <v>0.44788818755954202</v>
      </c>
      <c r="C5" s="4">
        <v>0.40432603513492021</v>
      </c>
      <c r="D5" s="4">
        <v>0</v>
      </c>
      <c r="E5" s="4">
        <v>0.3708275030634326</v>
      </c>
      <c r="F5" s="4">
        <v>0.59593136137408287</v>
      </c>
      <c r="G5" s="4">
        <v>0.67605993342326864</v>
      </c>
      <c r="H5" s="4">
        <v>0.52452624949140958</v>
      </c>
      <c r="I5" s="4">
        <v>0.51532904453202744</v>
      </c>
      <c r="J5" s="4">
        <v>0.82984979963754935</v>
      </c>
      <c r="K5" s="4">
        <v>0.68167219052652062</v>
      </c>
      <c r="L5" s="4">
        <v>0.76456525335089698</v>
      </c>
      <c r="M5" s="4">
        <v>0.77341582927666164</v>
      </c>
      <c r="N5" s="4">
        <v>0.77984400732755743</v>
      </c>
      <c r="O5" s="4">
        <v>0.65458441386855837</v>
      </c>
      <c r="P5" s="4">
        <v>0.73524633735489153</v>
      </c>
      <c r="Q5" s="4">
        <v>0.74262965212592014</v>
      </c>
      <c r="R5" s="4">
        <v>0.72778191831799421</v>
      </c>
      <c r="S5" s="4">
        <v>0.71277430946392573</v>
      </c>
    </row>
    <row r="6" spans="1:19">
      <c r="A6" s="2" t="s">
        <v>45</v>
      </c>
      <c r="B6" s="4">
        <v>0.49496343085195621</v>
      </c>
      <c r="C6" s="4">
        <v>0.46945457939916435</v>
      </c>
      <c r="D6" s="4">
        <v>0.3708275030634326</v>
      </c>
      <c r="E6" s="4">
        <v>0</v>
      </c>
      <c r="F6" s="4">
        <v>0.5766076415438085</v>
      </c>
      <c r="G6" s="4">
        <v>0.62984903751153964</v>
      </c>
      <c r="H6" s="4">
        <v>0.55237874235065088</v>
      </c>
      <c r="I6" s="4">
        <v>0.56707113736164516</v>
      </c>
      <c r="J6" s="4">
        <v>0.80438495393627019</v>
      </c>
      <c r="K6" s="4">
        <v>0.6961072311998342</v>
      </c>
      <c r="L6" s="4">
        <v>0.76549105754060254</v>
      </c>
      <c r="M6" s="4">
        <v>0.79373590745650457</v>
      </c>
      <c r="N6" s="4">
        <v>0.81520172079084396</v>
      </c>
      <c r="O6" s="4">
        <v>0.71826915285090731</v>
      </c>
      <c r="P6" s="4">
        <v>0.79663347390583383</v>
      </c>
      <c r="Q6" s="4">
        <v>0.7849712781083088</v>
      </c>
      <c r="R6" s="4">
        <v>0.77886414851921404</v>
      </c>
      <c r="S6" s="4">
        <v>0.73233742788861311</v>
      </c>
    </row>
    <row r="7" spans="1:19">
      <c r="A7" s="2" t="s">
        <v>46</v>
      </c>
      <c r="B7" s="4">
        <v>0.43877822609794853</v>
      </c>
      <c r="C7" s="4">
        <v>0.5032487873504583</v>
      </c>
      <c r="D7" s="4">
        <v>0.59593136137408287</v>
      </c>
      <c r="E7" s="4">
        <v>0.5766076415438085</v>
      </c>
      <c r="F7" s="4">
        <v>0</v>
      </c>
      <c r="G7" s="4">
        <v>0.28587043083820396</v>
      </c>
      <c r="H7" s="4">
        <v>0.29607251337672935</v>
      </c>
      <c r="I7" s="4">
        <v>0.34589550427303112</v>
      </c>
      <c r="J7" s="4">
        <v>0.6700250983404622</v>
      </c>
      <c r="K7" s="4">
        <v>0.74885042417838155</v>
      </c>
      <c r="L7" s="4">
        <v>0.7821692919124783</v>
      </c>
      <c r="M7" s="4">
        <v>0.74341306261865292</v>
      </c>
      <c r="N7" s="4">
        <v>0.75942210155019385</v>
      </c>
      <c r="O7" s="4">
        <v>0.62019936464103309</v>
      </c>
      <c r="P7" s="4">
        <v>0.72738643425390104</v>
      </c>
      <c r="Q7" s="4">
        <v>0.71240761246674078</v>
      </c>
      <c r="R7" s="4">
        <v>0.70218139283806613</v>
      </c>
      <c r="S7" s="4">
        <v>0.51059828366445503</v>
      </c>
    </row>
    <row r="8" spans="1:19">
      <c r="A8" s="2" t="s">
        <v>47</v>
      </c>
      <c r="B8" s="4">
        <v>0.56078904756258607</v>
      </c>
      <c r="C8" s="4">
        <v>0.62091865399565804</v>
      </c>
      <c r="D8" s="4">
        <v>0.67605993342326864</v>
      </c>
      <c r="E8" s="4">
        <v>0.62984903751153964</v>
      </c>
      <c r="F8" s="4">
        <v>0.28587043083820396</v>
      </c>
      <c r="G8" s="4">
        <v>0</v>
      </c>
      <c r="H8" s="4">
        <v>0.41433310057307809</v>
      </c>
      <c r="I8" s="4">
        <v>0.45260373067689236</v>
      </c>
      <c r="J8" s="4">
        <v>0.60202278537683196</v>
      </c>
      <c r="K8" s="4">
        <v>0.7986771581111175</v>
      </c>
      <c r="L8" s="4">
        <v>0.80868216010683625</v>
      </c>
      <c r="M8" s="4">
        <v>0.81806301176698459</v>
      </c>
      <c r="N8" s="4">
        <v>0.81751351389507387</v>
      </c>
      <c r="O8" s="4">
        <v>0.73152368819559355</v>
      </c>
      <c r="P8" s="4">
        <v>0.80213531489184431</v>
      </c>
      <c r="Q8" s="4">
        <v>0.78160656358491964</v>
      </c>
      <c r="R8" s="4">
        <v>0.79457645091500517</v>
      </c>
      <c r="S8" s="4">
        <v>0.53378077247516664</v>
      </c>
    </row>
    <row r="9" spans="1:19">
      <c r="A9" s="2" t="s">
        <v>48</v>
      </c>
      <c r="B9" s="4">
        <v>0.34035492491615565</v>
      </c>
      <c r="C9" s="4">
        <v>0.37868196947466393</v>
      </c>
      <c r="D9" s="4">
        <v>0.52452624949140958</v>
      </c>
      <c r="E9" s="4">
        <v>0.55237874235065088</v>
      </c>
      <c r="F9" s="4">
        <v>0.29607251337672935</v>
      </c>
      <c r="G9" s="4">
        <v>0.41433310057307809</v>
      </c>
      <c r="H9" s="4">
        <v>0</v>
      </c>
      <c r="I9" s="4">
        <v>0.2223580368797711</v>
      </c>
      <c r="J9" s="4">
        <v>0.67239046575837302</v>
      </c>
      <c r="K9" s="4">
        <v>0.7049334114827005</v>
      </c>
      <c r="L9" s="4">
        <v>0.76019665601341857</v>
      </c>
      <c r="M9" s="4">
        <v>0.67788140836674449</v>
      </c>
      <c r="N9" s="4">
        <v>0.6986132972649125</v>
      </c>
      <c r="O9" s="4">
        <v>0.53899780092955452</v>
      </c>
      <c r="P9" s="4">
        <v>0.6694080361386171</v>
      </c>
      <c r="Q9" s="4">
        <v>0.66187515379934847</v>
      </c>
      <c r="R9" s="4">
        <v>0.64181134038665655</v>
      </c>
      <c r="S9" s="4">
        <v>0.47098937534210716</v>
      </c>
    </row>
    <row r="10" spans="1:19">
      <c r="A10" s="2" t="s">
        <v>49</v>
      </c>
      <c r="B10" s="4">
        <v>0.35210489086616897</v>
      </c>
      <c r="C10" s="4">
        <v>0.35244003710085692</v>
      </c>
      <c r="D10" s="4">
        <v>0.51532904453202744</v>
      </c>
      <c r="E10" s="4">
        <v>0.56707113736164516</v>
      </c>
      <c r="F10" s="4">
        <v>0.34589550427303112</v>
      </c>
      <c r="G10" s="4">
        <v>0.45260373067689236</v>
      </c>
      <c r="H10" s="4">
        <v>0.2223580368797711</v>
      </c>
      <c r="I10" s="4">
        <v>0</v>
      </c>
      <c r="J10" s="4">
        <v>0.65310472827077382</v>
      </c>
      <c r="K10" s="4">
        <v>0.66815643129720104</v>
      </c>
      <c r="L10" s="4">
        <v>0.7408033063673447</v>
      </c>
      <c r="M10" s="4">
        <v>0.67433396973572035</v>
      </c>
      <c r="N10" s="4">
        <v>0.68346391281497143</v>
      </c>
      <c r="O10" s="4">
        <v>0.45367220633206884</v>
      </c>
      <c r="P10" s="4">
        <v>0.60159709228710545</v>
      </c>
      <c r="Q10" s="4">
        <v>0.59530885128654354</v>
      </c>
      <c r="R10" s="4">
        <v>0.5699590171450154</v>
      </c>
      <c r="S10" s="4">
        <v>0.4608253612961512</v>
      </c>
    </row>
    <row r="11" spans="1:19">
      <c r="A11" s="2" t="s">
        <v>50</v>
      </c>
      <c r="B11" s="4">
        <v>0.77295391660761326</v>
      </c>
      <c r="C11" s="4">
        <v>0.7732099972487414</v>
      </c>
      <c r="D11" s="4">
        <v>0.82984979963754935</v>
      </c>
      <c r="E11" s="4">
        <v>0.80438495393627019</v>
      </c>
      <c r="F11" s="4">
        <v>0.6700250983404622</v>
      </c>
      <c r="G11" s="4">
        <v>0.60202278537683196</v>
      </c>
      <c r="H11" s="4">
        <v>0.67239046575837302</v>
      </c>
      <c r="I11" s="4">
        <v>0.65310472827077382</v>
      </c>
      <c r="J11" s="4">
        <v>0</v>
      </c>
      <c r="K11" s="4">
        <v>0.78792100446053537</v>
      </c>
      <c r="L11" s="4">
        <v>0.77671558261908269</v>
      </c>
      <c r="M11" s="4">
        <v>0.72136070509017491</v>
      </c>
      <c r="N11" s="4">
        <v>0.74544486310289015</v>
      </c>
      <c r="O11" s="4">
        <v>0.72514586194353947</v>
      </c>
      <c r="P11" s="4">
        <v>0.80929576101727552</v>
      </c>
      <c r="Q11" s="4">
        <v>0.78086435527254006</v>
      </c>
      <c r="R11" s="4">
        <v>0.79752868107430241</v>
      </c>
      <c r="S11" s="4">
        <v>0.55319355790836511</v>
      </c>
    </row>
    <row r="12" spans="1:19">
      <c r="A12" s="2" t="s">
        <v>51</v>
      </c>
      <c r="B12" s="4">
        <v>0.70880883285983309</v>
      </c>
      <c r="C12" s="4">
        <v>0.66068409198283262</v>
      </c>
      <c r="D12" s="4">
        <v>0.68167219052652062</v>
      </c>
      <c r="E12" s="4">
        <v>0.6961072311998342</v>
      </c>
      <c r="F12" s="4">
        <v>0.74885042417838155</v>
      </c>
      <c r="G12" s="4">
        <v>0.7986771581111175</v>
      </c>
      <c r="H12" s="4">
        <v>0.7049334114827005</v>
      </c>
      <c r="I12" s="4">
        <v>0.66815643129720104</v>
      </c>
      <c r="J12" s="4">
        <v>0.78792100446053537</v>
      </c>
      <c r="K12" s="4">
        <v>0</v>
      </c>
      <c r="L12" s="4">
        <v>0.43823149938778033</v>
      </c>
      <c r="M12" s="4">
        <v>0.68587636333515001</v>
      </c>
      <c r="N12" s="4">
        <v>0.66343140142623891</v>
      </c>
      <c r="O12" s="4">
        <v>0.57574098064718737</v>
      </c>
      <c r="P12" s="4">
        <v>0.59323511645483051</v>
      </c>
      <c r="Q12" s="4">
        <v>0.58180066768922412</v>
      </c>
      <c r="R12" s="4">
        <v>0.58638126625388798</v>
      </c>
      <c r="S12" s="4">
        <v>0.68094694128253719</v>
      </c>
    </row>
    <row r="13" spans="1:19">
      <c r="A13" s="2" t="s">
        <v>52</v>
      </c>
      <c r="B13" s="4">
        <v>0.78644356550450667</v>
      </c>
      <c r="C13" s="4">
        <v>0.75279773330998956</v>
      </c>
      <c r="D13" s="4">
        <v>0.76456525335089698</v>
      </c>
      <c r="E13" s="4">
        <v>0.76549105754060254</v>
      </c>
      <c r="F13" s="4">
        <v>0.7821692919124783</v>
      </c>
      <c r="G13" s="4">
        <v>0.80868216010683625</v>
      </c>
      <c r="H13" s="4">
        <v>0.76019665601341857</v>
      </c>
      <c r="I13" s="4">
        <v>0.7408033063673447</v>
      </c>
      <c r="J13" s="4">
        <v>0.77671558261908269</v>
      </c>
      <c r="K13" s="4">
        <v>0.43823149938778033</v>
      </c>
      <c r="L13" s="4">
        <v>0</v>
      </c>
      <c r="M13" s="4">
        <v>0.76735358159067224</v>
      </c>
      <c r="N13" s="4">
        <v>0.7623927215270313</v>
      </c>
      <c r="O13" s="4">
        <v>0.68785627507966818</v>
      </c>
      <c r="P13" s="4">
        <v>0.72440370332981896</v>
      </c>
      <c r="Q13" s="4">
        <v>0.7029635822746827</v>
      </c>
      <c r="R13" s="4">
        <v>0.69998316835955554</v>
      </c>
      <c r="S13" s="4">
        <v>0.72889582871385394</v>
      </c>
    </row>
    <row r="14" spans="1:19">
      <c r="A14" s="2" t="s">
        <v>53</v>
      </c>
      <c r="B14" s="4">
        <v>0.73542405809597866</v>
      </c>
      <c r="C14" s="4">
        <v>0.69915692101846538</v>
      </c>
      <c r="D14" s="4">
        <v>0.77341582927666164</v>
      </c>
      <c r="E14" s="4">
        <v>0.79373590745650457</v>
      </c>
      <c r="F14" s="4">
        <v>0.74341306261865292</v>
      </c>
      <c r="G14" s="4">
        <v>0.81806301176698459</v>
      </c>
      <c r="H14" s="4">
        <v>0.67788140836674449</v>
      </c>
      <c r="I14" s="4">
        <v>0.67433396973572035</v>
      </c>
      <c r="J14" s="4">
        <v>0.72136070509017491</v>
      </c>
      <c r="K14" s="4">
        <v>0.68587636333515001</v>
      </c>
      <c r="L14" s="4">
        <v>0.76735358159067224</v>
      </c>
      <c r="M14" s="4">
        <v>0</v>
      </c>
      <c r="N14" s="4">
        <v>0.29402221996806033</v>
      </c>
      <c r="O14" s="4">
        <v>0.53601497735711079</v>
      </c>
      <c r="P14" s="4">
        <v>0.60318726835132297</v>
      </c>
      <c r="Q14" s="4">
        <v>0.60262565256563738</v>
      </c>
      <c r="R14" s="4">
        <v>0.58920023080270278</v>
      </c>
      <c r="S14" s="4">
        <v>0.64066563700156176</v>
      </c>
    </row>
    <row r="15" spans="1:19">
      <c r="A15" s="2" t="s">
        <v>54</v>
      </c>
      <c r="B15" s="4">
        <v>0.73823796675172926</v>
      </c>
      <c r="C15" s="4">
        <v>0.71152853308302355</v>
      </c>
      <c r="D15" s="4">
        <v>0.77984400732755743</v>
      </c>
      <c r="E15" s="4">
        <v>0.81520172079084396</v>
      </c>
      <c r="F15" s="4">
        <v>0.75942210155019385</v>
      </c>
      <c r="G15" s="4">
        <v>0.81751351389507387</v>
      </c>
      <c r="H15" s="4">
        <v>0.6986132972649125</v>
      </c>
      <c r="I15" s="4">
        <v>0.68346391281497143</v>
      </c>
      <c r="J15" s="4">
        <v>0.74544486310289015</v>
      </c>
      <c r="K15" s="4">
        <v>0.66343140142623891</v>
      </c>
      <c r="L15" s="4">
        <v>0.7623927215270313</v>
      </c>
      <c r="M15" s="4">
        <v>0.29402221996806033</v>
      </c>
      <c r="N15" s="4">
        <v>0</v>
      </c>
      <c r="O15" s="4">
        <v>0.52869962443299923</v>
      </c>
      <c r="P15" s="4">
        <v>0.53165292290362054</v>
      </c>
      <c r="Q15" s="4">
        <v>0.54916099640679283</v>
      </c>
      <c r="R15" s="4">
        <v>0.52895346452939085</v>
      </c>
      <c r="S15" s="4">
        <v>0.64770085350746254</v>
      </c>
    </row>
    <row r="16" spans="1:19">
      <c r="A16" s="2" t="s">
        <v>55</v>
      </c>
      <c r="B16" s="4">
        <v>0.58989661249652903</v>
      </c>
      <c r="C16" s="4">
        <v>0.52075950173744767</v>
      </c>
      <c r="D16" s="4">
        <v>0.65458441386855837</v>
      </c>
      <c r="E16" s="4">
        <v>0.71826915285090731</v>
      </c>
      <c r="F16" s="4">
        <v>0.62019936464103309</v>
      </c>
      <c r="G16" s="4">
        <v>0.73152368819559355</v>
      </c>
      <c r="H16" s="4">
        <v>0.53899780092955452</v>
      </c>
      <c r="I16" s="4">
        <v>0.45367220633206884</v>
      </c>
      <c r="J16" s="4">
        <v>0.72514586194353947</v>
      </c>
      <c r="K16" s="4">
        <v>0.57574098064718737</v>
      </c>
      <c r="L16" s="4">
        <v>0.68785627507966818</v>
      </c>
      <c r="M16" s="4">
        <v>0.53601497735711079</v>
      </c>
      <c r="N16" s="4">
        <v>0.52869962443299923</v>
      </c>
      <c r="O16" s="4">
        <v>0</v>
      </c>
      <c r="P16" s="4">
        <v>0.32732379889069363</v>
      </c>
      <c r="Q16" s="4">
        <v>0.33448719899003476</v>
      </c>
      <c r="R16" s="4">
        <v>0.2930416645879424</v>
      </c>
      <c r="S16" s="4">
        <v>0.53726488691727414</v>
      </c>
    </row>
    <row r="17" spans="1:19">
      <c r="A17" s="2" t="s">
        <v>56</v>
      </c>
      <c r="B17" s="4">
        <v>0.68932216223081999</v>
      </c>
      <c r="C17" s="4">
        <v>0.65701012397354852</v>
      </c>
      <c r="D17" s="4">
        <v>0.73524633735489153</v>
      </c>
      <c r="E17" s="4">
        <v>0.79663347390583383</v>
      </c>
      <c r="F17" s="4">
        <v>0.72738643425390104</v>
      </c>
      <c r="G17" s="4">
        <v>0.80213531489184431</v>
      </c>
      <c r="H17" s="4">
        <v>0.6694080361386171</v>
      </c>
      <c r="I17" s="4">
        <v>0.60159709228710545</v>
      </c>
      <c r="J17" s="4">
        <v>0.80929576101727552</v>
      </c>
      <c r="K17" s="4">
        <v>0.59323511645483051</v>
      </c>
      <c r="L17" s="4">
        <v>0.72440370332981896</v>
      </c>
      <c r="M17" s="4">
        <v>0.60318726835132297</v>
      </c>
      <c r="N17" s="4">
        <v>0.53165292290362054</v>
      </c>
      <c r="O17" s="4">
        <v>0.32732379889069363</v>
      </c>
      <c r="P17" s="4">
        <v>0</v>
      </c>
      <c r="Q17" s="4">
        <v>0.13617033931987271</v>
      </c>
      <c r="R17" s="4">
        <v>0.16455644486644769</v>
      </c>
      <c r="S17" s="4">
        <v>0.67132277487100278</v>
      </c>
    </row>
    <row r="18" spans="1:19">
      <c r="A18" s="2" t="s">
        <v>57</v>
      </c>
      <c r="B18" s="4">
        <v>0.69648475257666176</v>
      </c>
      <c r="C18" s="4">
        <v>0.65857008517206805</v>
      </c>
      <c r="D18" s="4">
        <v>0.74262965212592014</v>
      </c>
      <c r="E18" s="4">
        <v>0.7849712781083088</v>
      </c>
      <c r="F18" s="4">
        <v>0.71240761246674078</v>
      </c>
      <c r="G18" s="4">
        <v>0.78160656358491964</v>
      </c>
      <c r="H18" s="4">
        <v>0.66187515379934847</v>
      </c>
      <c r="I18" s="4">
        <v>0.59530885128654354</v>
      </c>
      <c r="J18" s="4">
        <v>0.78086435527254006</v>
      </c>
      <c r="K18" s="4">
        <v>0.58180066768922412</v>
      </c>
      <c r="L18" s="4">
        <v>0.7029635822746827</v>
      </c>
      <c r="M18" s="4">
        <v>0.60262565256563738</v>
      </c>
      <c r="N18" s="4">
        <v>0.54916099640679283</v>
      </c>
      <c r="O18" s="4">
        <v>0.33448719899003476</v>
      </c>
      <c r="P18" s="4">
        <v>0.13617033931987271</v>
      </c>
      <c r="Q18" s="4">
        <v>0</v>
      </c>
      <c r="R18" s="4">
        <v>0.1639127470454797</v>
      </c>
      <c r="S18" s="4">
        <v>0.65571692206844534</v>
      </c>
    </row>
    <row r="19" spans="1:19">
      <c r="A19" s="2" t="s">
        <v>58</v>
      </c>
      <c r="B19" s="4">
        <v>0.67305161953520221</v>
      </c>
      <c r="C19" s="4">
        <v>0.63336829422138119</v>
      </c>
      <c r="D19" s="4">
        <v>0.72778191831799421</v>
      </c>
      <c r="E19" s="4">
        <v>0.77886414851921404</v>
      </c>
      <c r="F19" s="4">
        <v>0.70218139283806613</v>
      </c>
      <c r="G19" s="4">
        <v>0.79457645091500517</v>
      </c>
      <c r="H19" s="4">
        <v>0.64181134038665655</v>
      </c>
      <c r="I19" s="4">
        <v>0.5699590171450154</v>
      </c>
      <c r="J19" s="4">
        <v>0.79752868107430241</v>
      </c>
      <c r="K19" s="4">
        <v>0.58638126625388798</v>
      </c>
      <c r="L19" s="4">
        <v>0.69998316835955554</v>
      </c>
      <c r="M19" s="4">
        <v>0.58920023080270278</v>
      </c>
      <c r="N19" s="4">
        <v>0.52895346452939085</v>
      </c>
      <c r="O19" s="4">
        <v>0.2930416645879424</v>
      </c>
      <c r="P19" s="4">
        <v>0.16455644486644769</v>
      </c>
      <c r="Q19" s="4">
        <v>0.1639127470454797</v>
      </c>
      <c r="R19" s="4">
        <v>0</v>
      </c>
      <c r="S19" s="4">
        <v>0.65587141162887119</v>
      </c>
    </row>
    <row r="20" spans="1:19">
      <c r="A20" s="2" t="s">
        <v>59</v>
      </c>
      <c r="B20" s="4">
        <v>0.62359501840007181</v>
      </c>
      <c r="C20" s="4">
        <v>0.61575196765557305</v>
      </c>
      <c r="D20" s="4">
        <v>0.71277430946392573</v>
      </c>
      <c r="E20" s="4">
        <v>0.73233742788861311</v>
      </c>
      <c r="F20" s="4">
        <v>0.51059828366445503</v>
      </c>
      <c r="G20" s="4">
        <v>0.53378077247516664</v>
      </c>
      <c r="H20" s="4">
        <v>0.47098937534210716</v>
      </c>
      <c r="I20" s="4">
        <v>0.4608253612961512</v>
      </c>
      <c r="J20" s="4">
        <v>0.55319355790836511</v>
      </c>
      <c r="K20" s="4">
        <v>0.68094694128253719</v>
      </c>
      <c r="L20" s="4">
        <v>0.72889582871385394</v>
      </c>
      <c r="M20" s="4">
        <v>0.64066563700156176</v>
      </c>
      <c r="N20" s="4">
        <v>0.64770085350746254</v>
      </c>
      <c r="O20" s="4">
        <v>0.53726488691727414</v>
      </c>
      <c r="P20" s="4">
        <v>0.67132277487100278</v>
      </c>
      <c r="Q20" s="4">
        <v>0.65571692206844534</v>
      </c>
      <c r="R20" s="4">
        <v>0.65587141162887119</v>
      </c>
      <c r="S20" s="4">
        <v>0</v>
      </c>
    </row>
    <row r="21" spans="1:19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2" t="s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5">
      <c r="A24" s="1"/>
      <c r="B24" s="5" t="s">
        <v>42</v>
      </c>
      <c r="C24" s="5" t="s">
        <v>43</v>
      </c>
      <c r="D24" s="5" t="s">
        <v>44</v>
      </c>
      <c r="E24" s="5" t="s">
        <v>45</v>
      </c>
      <c r="F24" s="5" t="s">
        <v>46</v>
      </c>
      <c r="G24" s="5" t="s">
        <v>47</v>
      </c>
      <c r="H24" s="5" t="s">
        <v>48</v>
      </c>
      <c r="I24" s="5" t="s">
        <v>49</v>
      </c>
      <c r="J24" s="5" t="s">
        <v>50</v>
      </c>
      <c r="K24" s="5" t="s">
        <v>51</v>
      </c>
      <c r="L24" s="5" t="s">
        <v>52</v>
      </c>
      <c r="M24" s="5" t="s">
        <v>53</v>
      </c>
      <c r="N24" s="5" t="s">
        <v>54</v>
      </c>
      <c r="O24" s="5" t="s">
        <v>55</v>
      </c>
      <c r="P24" s="5" t="s">
        <v>56</v>
      </c>
      <c r="Q24" s="5" t="s">
        <v>57</v>
      </c>
      <c r="R24" s="5" t="s">
        <v>58</v>
      </c>
      <c r="S24" s="5" t="s">
        <v>59</v>
      </c>
    </row>
    <row r="25" spans="1:19">
      <c r="A25" s="2" t="s">
        <v>42</v>
      </c>
      <c r="B25" s="4">
        <v>0</v>
      </c>
      <c r="C25" s="4">
        <v>1.9704973797419138E-2</v>
      </c>
      <c r="D25" s="4">
        <v>6.9603330717157935E-2</v>
      </c>
      <c r="E25" s="4">
        <v>0.13249354810787459</v>
      </c>
      <c r="F25" s="4">
        <v>5.8293017999260302E-2</v>
      </c>
      <c r="G25" s="4">
        <v>8.6876725977021105E-2</v>
      </c>
      <c r="H25" s="4">
        <v>5.3079836109864081E-2</v>
      </c>
      <c r="I25" s="4">
        <v>7.5399893126021203E-2</v>
      </c>
      <c r="J25" s="4">
        <v>0.11639190903053681</v>
      </c>
      <c r="K25" s="4">
        <v>7.4135049650345564E-2</v>
      </c>
      <c r="L25" s="4">
        <v>0.17685632547295685</v>
      </c>
      <c r="M25" s="4">
        <v>0.13328584315960204</v>
      </c>
      <c r="N25" s="4">
        <v>7.9140985792130941E-2</v>
      </c>
      <c r="O25" s="4">
        <v>6.1236938855029566E-2</v>
      </c>
      <c r="P25" s="4">
        <v>0.15698002792492419</v>
      </c>
      <c r="Q25" s="4">
        <v>0.18928963275536159</v>
      </c>
      <c r="R25" s="4">
        <v>0.17819046918054118</v>
      </c>
      <c r="S25" s="4">
        <v>0.13969943725515444</v>
      </c>
    </row>
    <row r="26" spans="1:19">
      <c r="A26" s="2" t="s">
        <v>43</v>
      </c>
      <c r="B26" s="4">
        <v>1.9704973797419138E-2</v>
      </c>
      <c r="C26" s="4">
        <v>0</v>
      </c>
      <c r="D26" s="4">
        <v>5.2829719754520048E-2</v>
      </c>
      <c r="E26" s="4">
        <v>0.11856530721684161</v>
      </c>
      <c r="F26" s="4">
        <v>4.4994597913557879E-2</v>
      </c>
      <c r="G26" s="4">
        <v>8.6740976708767278E-2</v>
      </c>
      <c r="H26" s="4">
        <v>3.7946550971295956E-2</v>
      </c>
      <c r="I26" s="4">
        <v>5.5528598410253829E-2</v>
      </c>
      <c r="J26" s="4">
        <v>0.1320562229546226</v>
      </c>
      <c r="K26" s="4">
        <v>9.3711833184413784E-2</v>
      </c>
      <c r="L26" s="4">
        <v>0.19667797245849877</v>
      </c>
      <c r="M26" s="4">
        <v>0.11947254424468849</v>
      </c>
      <c r="N26" s="4">
        <v>5.9405966911543068E-2</v>
      </c>
      <c r="O26" s="4">
        <v>4.152408170941619E-2</v>
      </c>
      <c r="P26" s="4">
        <v>0.13928665014847805</v>
      </c>
      <c r="Q26" s="4">
        <v>0.17132731767340786</v>
      </c>
      <c r="R26" s="4">
        <v>0.16002432929318383</v>
      </c>
      <c r="S26" s="4">
        <v>0.11956782517605487</v>
      </c>
    </row>
    <row r="27" spans="1:19">
      <c r="A27" s="2" t="s">
        <v>44</v>
      </c>
      <c r="B27" s="4">
        <v>6.9603330717157935E-2</v>
      </c>
      <c r="C27" s="4">
        <v>5.2829719754520048E-2</v>
      </c>
      <c r="D27" s="4">
        <v>0</v>
      </c>
      <c r="E27" s="4">
        <v>9.0479836556309853E-2</v>
      </c>
      <c r="F27" s="4">
        <v>2.7100594882524316E-2</v>
      </c>
      <c r="G27" s="4">
        <v>5.0809103370635919E-2</v>
      </c>
      <c r="H27" s="4">
        <v>4.148891834964695E-2</v>
      </c>
      <c r="I27" s="4">
        <v>5.2652881439973223E-2</v>
      </c>
      <c r="J27" s="4">
        <v>0.10917253513058957</v>
      </c>
      <c r="K27" s="4">
        <v>0.14297480633702139</v>
      </c>
      <c r="L27" s="4">
        <v>0.24605681053433937</v>
      </c>
      <c r="M27" s="4">
        <v>7.3280408193627897E-2</v>
      </c>
      <c r="N27" s="4">
        <v>4.1385529969555211E-2</v>
      </c>
      <c r="O27" s="4">
        <v>5.5450853831796841E-2</v>
      </c>
      <c r="P27" s="4">
        <v>0.15637046936874871</v>
      </c>
      <c r="Q27" s="4">
        <v>0.1877469626904521</v>
      </c>
      <c r="R27" s="4">
        <v>0.17694898613654461</v>
      </c>
      <c r="S27" s="4">
        <v>7.5032613115387947E-2</v>
      </c>
    </row>
    <row r="28" spans="1:19">
      <c r="A28" s="2" t="s">
        <v>45</v>
      </c>
      <c r="B28" s="4">
        <v>0.13249354810787459</v>
      </c>
      <c r="C28" s="4">
        <v>0.11856530721684161</v>
      </c>
      <c r="D28" s="4">
        <v>9.0479836556309853E-2</v>
      </c>
      <c r="E28" s="4">
        <v>0</v>
      </c>
      <c r="F28" s="4">
        <v>0.11610748675294807</v>
      </c>
      <c r="G28" s="4">
        <v>5.54570537476331E-2</v>
      </c>
      <c r="H28" s="4">
        <v>0.13186483178415467</v>
      </c>
      <c r="I28" s="4">
        <v>0.13490564061440111</v>
      </c>
      <c r="J28" s="4">
        <v>6.5666334550201988E-2</v>
      </c>
      <c r="K28" s="4">
        <v>0.13178388415280143</v>
      </c>
      <c r="L28" s="4">
        <v>0.2332549457513782</v>
      </c>
      <c r="M28" s="4">
        <v>5.3701308522685058E-2</v>
      </c>
      <c r="N28" s="4">
        <v>0.10851464581295379</v>
      </c>
      <c r="O28" s="4">
        <v>9.7290093185583765E-2</v>
      </c>
      <c r="P28" s="4">
        <v>0.20525629917123436</v>
      </c>
      <c r="Q28" s="4">
        <v>0.23158723014407057</v>
      </c>
      <c r="R28" s="4">
        <v>0.24726140491818269</v>
      </c>
      <c r="S28" s="4">
        <v>0.15519377708968965</v>
      </c>
    </row>
    <row r="29" spans="1:19">
      <c r="A29" s="2" t="s">
        <v>46</v>
      </c>
      <c r="B29" s="4">
        <v>5.8293017999260302E-2</v>
      </c>
      <c r="C29" s="4">
        <v>4.4994597913557879E-2</v>
      </c>
      <c r="D29" s="4">
        <v>2.7100594882524316E-2</v>
      </c>
      <c r="E29" s="4">
        <v>0.11610748675294807</v>
      </c>
      <c r="F29" s="4">
        <v>0</v>
      </c>
      <c r="G29" s="4">
        <v>7.274882864148427E-2</v>
      </c>
      <c r="H29" s="4">
        <v>1.707390488680886E-2</v>
      </c>
      <c r="I29" s="4">
        <v>3.1416445667768148E-2</v>
      </c>
      <c r="J29" s="4">
        <v>0.13207755978692445</v>
      </c>
      <c r="K29" s="4">
        <v>0.13216598489926465</v>
      </c>
      <c r="L29" s="4">
        <v>0.23577192385602611</v>
      </c>
      <c r="M29" s="4">
        <v>0.10058982825518689</v>
      </c>
      <c r="N29" s="4">
        <v>2.0874570050116285E-2</v>
      </c>
      <c r="O29" s="4">
        <v>4.8668356585890311E-2</v>
      </c>
      <c r="P29" s="4">
        <v>0.13593217183623987</v>
      </c>
      <c r="Q29" s="4">
        <v>0.16757118030333842</v>
      </c>
      <c r="R29" s="4">
        <v>0.15635082220167013</v>
      </c>
      <c r="S29" s="4">
        <v>8.036120526203018E-2</v>
      </c>
    </row>
    <row r="30" spans="1:19">
      <c r="A30" s="2" t="s">
        <v>47</v>
      </c>
      <c r="B30" s="4">
        <v>8.6876725977021105E-2</v>
      </c>
      <c r="C30" s="4">
        <v>8.6740976708767278E-2</v>
      </c>
      <c r="D30" s="4">
        <v>5.0809103370635919E-2</v>
      </c>
      <c r="E30" s="4">
        <v>5.54570537476331E-2</v>
      </c>
      <c r="F30" s="4">
        <v>7.274882864148427E-2</v>
      </c>
      <c r="G30" s="4">
        <v>0</v>
      </c>
      <c r="H30" s="4">
        <v>9.00716830688435E-2</v>
      </c>
      <c r="I30" s="4">
        <v>0.10383401438225637</v>
      </c>
      <c r="J30" s="4">
        <v>6.5368475857732838E-2</v>
      </c>
      <c r="K30" s="4">
        <v>0.13191138981948136</v>
      </c>
      <c r="L30" s="4">
        <v>0.23409207602502197</v>
      </c>
      <c r="M30" s="4">
        <v>6.0121978935892807E-2</v>
      </c>
      <c r="N30" s="4">
        <v>9.2191381137196896E-2</v>
      </c>
      <c r="O30" s="4">
        <v>0.10388620439207179</v>
      </c>
      <c r="P30" s="4">
        <v>0.20775136061476199</v>
      </c>
      <c r="Q30" s="4">
        <v>0.23914405440208386</v>
      </c>
      <c r="R30" s="4">
        <v>0.22917137325434209</v>
      </c>
      <c r="S30" s="4">
        <v>0.12567595726063605</v>
      </c>
    </row>
    <row r="31" spans="1:19">
      <c r="A31" s="2" t="s">
        <v>48</v>
      </c>
      <c r="B31" s="4">
        <v>5.3079836109864081E-2</v>
      </c>
      <c r="C31" s="4">
        <v>3.7946550971295956E-2</v>
      </c>
      <c r="D31" s="4">
        <v>4.148891834964695E-2</v>
      </c>
      <c r="E31" s="4">
        <v>0.13186483178415467</v>
      </c>
      <c r="F31" s="4">
        <v>1.707390488680886E-2</v>
      </c>
      <c r="G31" s="4">
        <v>9.00716830688435E-2</v>
      </c>
      <c r="H31" s="4">
        <v>0</v>
      </c>
      <c r="I31" s="4">
        <v>2.2332058048936759E-2</v>
      </c>
      <c r="J31" s="4">
        <v>0.15010221955454631</v>
      </c>
      <c r="K31" s="4">
        <v>0.12733942459057637</v>
      </c>
      <c r="L31" s="4">
        <v>0.23142310268038449</v>
      </c>
      <c r="M31" s="4">
        <v>0.11518310538128107</v>
      </c>
      <c r="N31" s="4">
        <v>3.4912957696363454E-2</v>
      </c>
      <c r="O31" s="4">
        <v>4.0822932394127383E-2</v>
      </c>
      <c r="P31" s="4">
        <v>0.11955691169998421</v>
      </c>
      <c r="Q31" s="4">
        <v>0.15136698251852737</v>
      </c>
      <c r="R31" s="4">
        <v>0.13981735099228754</v>
      </c>
      <c r="S31" s="4">
        <v>8.631648721916349E-2</v>
      </c>
    </row>
    <row r="32" spans="1:19">
      <c r="A32" s="2" t="s">
        <v>49</v>
      </c>
      <c r="B32" s="4">
        <v>7.5399893126021203E-2</v>
      </c>
      <c r="C32" s="4">
        <v>5.5528598410253829E-2</v>
      </c>
      <c r="D32" s="4">
        <v>5.2652881439973223E-2</v>
      </c>
      <c r="E32" s="4">
        <v>0.13490564061440111</v>
      </c>
      <c r="F32" s="4">
        <v>3.1416445667768148E-2</v>
      </c>
      <c r="G32" s="4">
        <v>0.10383401438225637</v>
      </c>
      <c r="H32" s="4">
        <v>2.2332058048936759E-2</v>
      </c>
      <c r="I32" s="4">
        <v>0</v>
      </c>
      <c r="J32" s="4">
        <v>0.16377912712003068</v>
      </c>
      <c r="K32" s="4">
        <v>0.14969349341664509</v>
      </c>
      <c r="L32" s="4">
        <v>0.2543120304183325</v>
      </c>
      <c r="M32" s="4">
        <v>0.10211678609626866</v>
      </c>
      <c r="N32" s="4">
        <v>2.5822044114548158E-2</v>
      </c>
      <c r="O32" s="4">
        <v>5.2156030816909754E-2</v>
      </c>
      <c r="P32" s="4">
        <v>0.10428904270194654</v>
      </c>
      <c r="Q32" s="4">
        <v>0.13588672069064858</v>
      </c>
      <c r="R32" s="4">
        <v>0.12416118840485207</v>
      </c>
      <c r="S32" s="4">
        <v>6.3840232295920077E-2</v>
      </c>
    </row>
    <row r="33" spans="1:19">
      <c r="A33" s="2" t="s">
        <v>50</v>
      </c>
      <c r="B33" s="4">
        <v>0.11639190903053681</v>
      </c>
      <c r="C33" s="4">
        <v>0.1320562229546226</v>
      </c>
      <c r="D33" s="4">
        <v>0.10917253513058957</v>
      </c>
      <c r="E33" s="4">
        <v>6.5666334550201988E-2</v>
      </c>
      <c r="F33" s="4">
        <v>0.13207755978692445</v>
      </c>
      <c r="G33" s="4">
        <v>6.5368475857732838E-2</v>
      </c>
      <c r="H33" s="4">
        <v>0.15010221955454631</v>
      </c>
      <c r="I33" s="4">
        <v>0.16377912712003068</v>
      </c>
      <c r="J33" s="4">
        <v>0</v>
      </c>
      <c r="K33" s="4">
        <v>8.9886358431030849E-2</v>
      </c>
      <c r="L33" s="4">
        <v>0.16623086860002467</v>
      </c>
      <c r="M33" s="4">
        <v>0.11735245702324874</v>
      </c>
      <c r="N33" s="4">
        <v>0.15143955349498173</v>
      </c>
      <c r="O33" s="4">
        <v>0.16365539524060527</v>
      </c>
      <c r="P33" s="4">
        <v>0.27021333641622858</v>
      </c>
      <c r="Q33" s="4">
        <v>0.3023203069898775</v>
      </c>
      <c r="R33" s="4">
        <v>0.29315350173559523</v>
      </c>
      <c r="S33" s="4">
        <v>0.1854515253449483</v>
      </c>
    </row>
    <row r="34" spans="1:19">
      <c r="A34" s="2" t="s">
        <v>51</v>
      </c>
      <c r="B34" s="4">
        <v>7.4135049650345564E-2</v>
      </c>
      <c r="C34" s="4">
        <v>9.3711833184413784E-2</v>
      </c>
      <c r="D34" s="4">
        <v>0.14297480633702139</v>
      </c>
      <c r="E34" s="4">
        <v>0.13178388415280143</v>
      </c>
      <c r="F34" s="4">
        <v>0.13216598489926465</v>
      </c>
      <c r="G34" s="4">
        <v>0.13191138981948136</v>
      </c>
      <c r="H34" s="4">
        <v>0.12733942459057637</v>
      </c>
      <c r="I34" s="4">
        <v>0.14969349341664509</v>
      </c>
      <c r="J34" s="4">
        <v>8.9886358431030849E-2</v>
      </c>
      <c r="K34" s="4">
        <v>0</v>
      </c>
      <c r="L34" s="4">
        <v>0.10102001706733266</v>
      </c>
      <c r="M34" s="4">
        <v>0.17829620526918311</v>
      </c>
      <c r="N34" s="4">
        <v>0.15288770337094915</v>
      </c>
      <c r="O34" s="4">
        <v>0.13500999566923297</v>
      </c>
      <c r="P34" s="4">
        <v>0.22837142735386401</v>
      </c>
      <c r="Q34" s="4">
        <v>0.2576805638105244</v>
      </c>
      <c r="R34" s="4">
        <v>0.2427268558105079</v>
      </c>
      <c r="S34" s="4">
        <v>0.21459480227581021</v>
      </c>
    </row>
    <row r="35" spans="1:19">
      <c r="A35" s="2" t="s">
        <v>52</v>
      </c>
      <c r="B35" s="4">
        <v>0.17685632547295685</v>
      </c>
      <c r="C35" s="4">
        <v>0.19667797245849877</v>
      </c>
      <c r="D35" s="4">
        <v>0.24605681053433937</v>
      </c>
      <c r="E35" s="4">
        <v>0.2332549457513782</v>
      </c>
      <c r="F35" s="4">
        <v>0.23577192385602611</v>
      </c>
      <c r="G35" s="4">
        <v>0.23409207602502197</v>
      </c>
      <c r="H35" s="4">
        <v>0.23142310268038449</v>
      </c>
      <c r="I35" s="4">
        <v>0.2543120304183325</v>
      </c>
      <c r="J35" s="4">
        <v>0.16623086860002467</v>
      </c>
      <c r="K35" s="4">
        <v>0.10102001706733266</v>
      </c>
      <c r="L35" s="4">
        <v>0</v>
      </c>
      <c r="M35" s="4">
        <v>0.28118003265474101</v>
      </c>
      <c r="N35" s="4">
        <v>0.25674753762264307</v>
      </c>
      <c r="O35" s="4">
        <v>0.23852672888361434</v>
      </c>
      <c r="P35" s="4">
        <v>0.33830292088187697</v>
      </c>
      <c r="Q35" s="4">
        <v>0.3694260388993833</v>
      </c>
      <c r="R35" s="4">
        <v>0.33661252780142975</v>
      </c>
      <c r="S35" s="4">
        <v>0.32150357683377684</v>
      </c>
    </row>
    <row r="36" spans="1:19">
      <c r="A36" s="2" t="s">
        <v>53</v>
      </c>
      <c r="B36" s="4">
        <v>0.13328584315960204</v>
      </c>
      <c r="C36" s="4">
        <v>0.11947254424468849</v>
      </c>
      <c r="D36" s="4">
        <v>7.3280408193627897E-2</v>
      </c>
      <c r="E36" s="4">
        <v>5.3701308522685058E-2</v>
      </c>
      <c r="F36" s="4">
        <v>0.10058982825518689</v>
      </c>
      <c r="G36" s="4">
        <v>6.0121978935892807E-2</v>
      </c>
      <c r="H36" s="4">
        <v>0.11518310538128107</v>
      </c>
      <c r="I36" s="4">
        <v>0.10211678609626866</v>
      </c>
      <c r="J36" s="4">
        <v>0.11735245702324874</v>
      </c>
      <c r="K36" s="4">
        <v>0.17829620526918311</v>
      </c>
      <c r="L36" s="4">
        <v>0.28118003265474101</v>
      </c>
      <c r="M36" s="4">
        <v>0</v>
      </c>
      <c r="N36" s="4">
        <v>7.9900208986108362E-2</v>
      </c>
      <c r="O36" s="4">
        <v>8.0928417031543812E-2</v>
      </c>
      <c r="P36" s="4">
        <v>0.16768845437807681</v>
      </c>
      <c r="Q36" s="4">
        <v>0.17779747588612149</v>
      </c>
      <c r="R36" s="4">
        <v>0.20867412312042735</v>
      </c>
      <c r="S36" s="4">
        <v>0.11875182299871068</v>
      </c>
    </row>
    <row r="37" spans="1:19">
      <c r="A37" s="2" t="s">
        <v>54</v>
      </c>
      <c r="B37" s="4">
        <v>7.9140985792130941E-2</v>
      </c>
      <c r="C37" s="4">
        <v>5.9405966911543068E-2</v>
      </c>
      <c r="D37" s="4">
        <v>4.1385529969555211E-2</v>
      </c>
      <c r="E37" s="4">
        <v>0.10851464581295379</v>
      </c>
      <c r="F37" s="4">
        <v>2.0874570050116285E-2</v>
      </c>
      <c r="G37" s="4">
        <v>9.2191381137196896E-2</v>
      </c>
      <c r="H37" s="4">
        <v>3.4912957696363454E-2</v>
      </c>
      <c r="I37" s="4">
        <v>2.5822044114548158E-2</v>
      </c>
      <c r="J37" s="4">
        <v>0.15143955349498173</v>
      </c>
      <c r="K37" s="4">
        <v>0.15288770337094915</v>
      </c>
      <c r="L37" s="4">
        <v>0.25674753762264307</v>
      </c>
      <c r="M37" s="4">
        <v>7.9900208986108362E-2</v>
      </c>
      <c r="N37" s="4">
        <v>0</v>
      </c>
      <c r="O37" s="4">
        <v>4.1186393171467869E-2</v>
      </c>
      <c r="P37" s="4">
        <v>0.11450646690510485</v>
      </c>
      <c r="Q37" s="4">
        <v>0.14586760656785899</v>
      </c>
      <c r="R37" s="4">
        <v>0.13648972373612975</v>
      </c>
      <c r="S37" s="4">
        <v>7.2665759570576513E-2</v>
      </c>
    </row>
    <row r="38" spans="1:19">
      <c r="A38" s="2" t="s">
        <v>55</v>
      </c>
      <c r="B38" s="4">
        <v>6.1236938855029566E-2</v>
      </c>
      <c r="C38" s="4">
        <v>4.152408170941619E-2</v>
      </c>
      <c r="D38" s="4">
        <v>5.5450853831796841E-2</v>
      </c>
      <c r="E38" s="4">
        <v>9.7290093185583765E-2</v>
      </c>
      <c r="F38" s="4">
        <v>4.8668356585890311E-2</v>
      </c>
      <c r="G38" s="4">
        <v>0.10388620439207179</v>
      </c>
      <c r="H38" s="4">
        <v>4.0822932394127383E-2</v>
      </c>
      <c r="I38" s="4">
        <v>5.2156030816909754E-2</v>
      </c>
      <c r="J38" s="4">
        <v>0.16365539524060527</v>
      </c>
      <c r="K38" s="4">
        <v>0.13500999566923297</v>
      </c>
      <c r="L38" s="4">
        <v>0.23852672888361434</v>
      </c>
      <c r="M38" s="4">
        <v>8.0928417031543812E-2</v>
      </c>
      <c r="N38" s="4">
        <v>4.1186393171467869E-2</v>
      </c>
      <c r="O38" s="4">
        <v>0</v>
      </c>
      <c r="P38" s="4">
        <v>0.10869750838698736</v>
      </c>
      <c r="Q38" s="4">
        <v>0.13512057008094375</v>
      </c>
      <c r="R38" s="4">
        <v>0.14971645552767726</v>
      </c>
      <c r="S38" s="4">
        <v>0.11417256913192146</v>
      </c>
    </row>
    <row r="39" spans="1:19">
      <c r="A39" s="2" t="s">
        <v>56</v>
      </c>
      <c r="B39" s="4">
        <v>0.15698002792492419</v>
      </c>
      <c r="C39" s="4">
        <v>0.13928665014847805</v>
      </c>
      <c r="D39" s="4">
        <v>0.15637046936874871</v>
      </c>
      <c r="E39" s="4">
        <v>0.20525629917123436</v>
      </c>
      <c r="F39" s="4">
        <v>0.13593217183623987</v>
      </c>
      <c r="G39" s="4">
        <v>0.20775136061476199</v>
      </c>
      <c r="H39" s="4">
        <v>0.11955691169998421</v>
      </c>
      <c r="I39" s="4">
        <v>0.10428904270194654</v>
      </c>
      <c r="J39" s="4">
        <v>0.27021333641622858</v>
      </c>
      <c r="K39" s="4">
        <v>0.22837142735386401</v>
      </c>
      <c r="L39" s="4">
        <v>0.33830292088187697</v>
      </c>
      <c r="M39" s="4">
        <v>0.16768845437807681</v>
      </c>
      <c r="N39" s="4">
        <v>0.11450646690510485</v>
      </c>
      <c r="O39" s="4">
        <v>0.10869750838698736</v>
      </c>
      <c r="P39" s="4">
        <v>0</v>
      </c>
      <c r="Q39" s="4">
        <v>3.169161130864253E-2</v>
      </c>
      <c r="R39" s="4">
        <v>3.9610218828050443E-2</v>
      </c>
      <c r="S39" s="4">
        <v>7.9967952273445442E-2</v>
      </c>
    </row>
    <row r="40" spans="1:19">
      <c r="A40" s="2" t="s">
        <v>57</v>
      </c>
      <c r="B40" s="4">
        <v>0.18928963275536159</v>
      </c>
      <c r="C40" s="4">
        <v>0.17132731767340786</v>
      </c>
      <c r="D40" s="4">
        <v>0.1877469626904521</v>
      </c>
      <c r="E40" s="4">
        <v>0.23158723014407057</v>
      </c>
      <c r="F40" s="4">
        <v>0.16757118030333842</v>
      </c>
      <c r="G40" s="4">
        <v>0.23914405440208386</v>
      </c>
      <c r="H40" s="4">
        <v>0.15136698251852737</v>
      </c>
      <c r="I40" s="4">
        <v>0.13588672069064858</v>
      </c>
      <c r="J40" s="4">
        <v>0.3023203069898775</v>
      </c>
      <c r="K40" s="4">
        <v>0.2576805638105244</v>
      </c>
      <c r="L40" s="4">
        <v>0.3694260388993833</v>
      </c>
      <c r="M40" s="4">
        <v>0.17779747588612149</v>
      </c>
      <c r="N40" s="4">
        <v>0.14586760656785899</v>
      </c>
      <c r="O40" s="4">
        <v>0.13512057008094375</v>
      </c>
      <c r="P40" s="4">
        <v>3.169161130864253E-2</v>
      </c>
      <c r="Q40" s="4">
        <v>0</v>
      </c>
      <c r="R40" s="4">
        <v>4.9673425138388606E-2</v>
      </c>
      <c r="S40" s="4">
        <v>0.11121431368783863</v>
      </c>
    </row>
    <row r="41" spans="1:19">
      <c r="A41" s="2" t="s">
        <v>58</v>
      </c>
      <c r="B41" s="4">
        <v>0.17819046918054118</v>
      </c>
      <c r="C41" s="4">
        <v>0.16002432929318383</v>
      </c>
      <c r="D41" s="4">
        <v>0.17694898613654461</v>
      </c>
      <c r="E41" s="4">
        <v>0.24726140491818269</v>
      </c>
      <c r="F41" s="4">
        <v>0.15635082220167013</v>
      </c>
      <c r="G41" s="4">
        <v>0.22917137325434209</v>
      </c>
      <c r="H41" s="4">
        <v>0.13981735099228754</v>
      </c>
      <c r="I41" s="4">
        <v>0.12416118840485207</v>
      </c>
      <c r="J41" s="4">
        <v>0.29315350173559523</v>
      </c>
      <c r="K41" s="4">
        <v>0.2427268558105079</v>
      </c>
      <c r="L41" s="4">
        <v>0.33661252780142975</v>
      </c>
      <c r="M41" s="4">
        <v>0.20867412312042735</v>
      </c>
      <c r="N41" s="4">
        <v>0.13648972373612975</v>
      </c>
      <c r="O41" s="4">
        <v>0.14971645552767726</v>
      </c>
      <c r="P41" s="4">
        <v>3.9610218828050443E-2</v>
      </c>
      <c r="Q41" s="4">
        <v>4.9673425138388606E-2</v>
      </c>
      <c r="R41" s="4">
        <v>0</v>
      </c>
      <c r="S41" s="4">
        <v>9.9219474846903202E-2</v>
      </c>
    </row>
    <row r="42" spans="1:19">
      <c r="A42" s="2" t="s">
        <v>59</v>
      </c>
      <c r="B42" s="4">
        <v>0.13969943725515444</v>
      </c>
      <c r="C42" s="4">
        <v>0.11956782517605487</v>
      </c>
      <c r="D42" s="4">
        <v>7.5032613115387947E-2</v>
      </c>
      <c r="E42" s="4">
        <v>0.15519377708968965</v>
      </c>
      <c r="F42" s="4">
        <v>8.036120526203018E-2</v>
      </c>
      <c r="G42" s="4">
        <v>0.12567595726063605</v>
      </c>
      <c r="H42" s="4">
        <v>8.631648721916349E-2</v>
      </c>
      <c r="I42" s="4">
        <v>6.3840232295920077E-2</v>
      </c>
      <c r="J42" s="4">
        <v>0.1854515253449483</v>
      </c>
      <c r="K42" s="4">
        <v>0.21459480227581021</v>
      </c>
      <c r="L42" s="4">
        <v>0.32150357683377684</v>
      </c>
      <c r="M42" s="4">
        <v>0.11875182299871068</v>
      </c>
      <c r="N42" s="4">
        <v>7.2665759570576513E-2</v>
      </c>
      <c r="O42" s="4">
        <v>0.11417256913192146</v>
      </c>
      <c r="P42" s="4">
        <v>7.9967952273445442E-2</v>
      </c>
      <c r="Q42" s="4">
        <v>0.11121431368783863</v>
      </c>
      <c r="R42" s="4">
        <v>9.9219474846903202E-2</v>
      </c>
      <c r="S42" s="4">
        <v>0</v>
      </c>
    </row>
    <row r="43" spans="1:19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>
      <c r="A44" s="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28.5">
      <c r="A45" s="2" t="s">
        <v>11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">
      <c r="A46" s="1"/>
      <c r="B46" s="5" t="s">
        <v>42</v>
      </c>
      <c r="C46" s="5" t="s">
        <v>43</v>
      </c>
      <c r="D46" s="5" t="s">
        <v>44</v>
      </c>
      <c r="E46" s="5" t="s">
        <v>45</v>
      </c>
      <c r="F46" s="5" t="s">
        <v>46</v>
      </c>
      <c r="G46" s="5" t="s">
        <v>47</v>
      </c>
      <c r="H46" s="5" t="s">
        <v>48</v>
      </c>
      <c r="I46" s="5" t="s">
        <v>49</v>
      </c>
      <c r="J46" s="5" t="s">
        <v>50</v>
      </c>
      <c r="K46" s="5" t="s">
        <v>51</v>
      </c>
      <c r="L46" s="5" t="s">
        <v>52</v>
      </c>
      <c r="M46" s="5" t="s">
        <v>53</v>
      </c>
      <c r="N46" s="5" t="s">
        <v>54</v>
      </c>
      <c r="O46" s="5" t="s">
        <v>55</v>
      </c>
      <c r="P46" s="5" t="s">
        <v>56</v>
      </c>
      <c r="Q46" s="5" t="s">
        <v>57</v>
      </c>
      <c r="R46" s="5" t="s">
        <v>58</v>
      </c>
      <c r="S46" s="5" t="s">
        <v>59</v>
      </c>
    </row>
    <row r="47" spans="1:19">
      <c r="A47" s="2" t="s">
        <v>42</v>
      </c>
      <c r="B47" s="4">
        <v>0</v>
      </c>
      <c r="C47" s="4">
        <v>1.2587096770676058E-2</v>
      </c>
      <c r="D47" s="4">
        <v>1.0371551992078306E-2</v>
      </c>
      <c r="E47" s="4">
        <v>0.12163684501805255</v>
      </c>
      <c r="F47" s="4">
        <v>1.8218403204572485E-2</v>
      </c>
      <c r="G47" s="4">
        <v>3.4390088652007121E-2</v>
      </c>
      <c r="H47" s="4">
        <v>1.4693729921967416E-2</v>
      </c>
      <c r="I47" s="4">
        <v>1.9771299558726287E-2</v>
      </c>
      <c r="J47" s="4">
        <v>7.4589018098348545E-2</v>
      </c>
      <c r="K47" s="4">
        <v>5.693700310058418E-2</v>
      </c>
      <c r="L47" s="4">
        <v>6.9781106246732075E-2</v>
      </c>
      <c r="M47" s="4">
        <v>8.6964869380867227E-2</v>
      </c>
      <c r="N47" s="4">
        <v>5.7835315973928977E-2</v>
      </c>
      <c r="O47" s="4">
        <v>5.7327477255534928E-2</v>
      </c>
      <c r="P47" s="4">
        <v>8.8518597904403321E-2</v>
      </c>
      <c r="Q47" s="4">
        <v>8.8048924780731841E-2</v>
      </c>
      <c r="R47" s="4">
        <v>0.10164910818083188</v>
      </c>
      <c r="S47" s="4">
        <v>1.9754466302933166E-2</v>
      </c>
    </row>
    <row r="48" spans="1:19">
      <c r="A48" s="2" t="s">
        <v>43</v>
      </c>
      <c r="B48" s="4">
        <v>1.2587096770676058E-2</v>
      </c>
      <c r="C48" s="4">
        <v>0</v>
      </c>
      <c r="D48" s="4">
        <v>1.0451051178750575E-2</v>
      </c>
      <c r="E48" s="4">
        <v>0.10873657569926826</v>
      </c>
      <c r="F48" s="4">
        <v>2.6692274255761674E-2</v>
      </c>
      <c r="G48" s="4">
        <v>2.743855197105214E-2</v>
      </c>
      <c r="H48" s="4">
        <v>2.670399289611813E-2</v>
      </c>
      <c r="I48" s="4">
        <v>2.4465149272330376E-2</v>
      </c>
      <c r="J48" s="4">
        <v>6.1805700339346362E-2</v>
      </c>
      <c r="K48" s="4">
        <v>5.4851916347089705E-2</v>
      </c>
      <c r="L48" s="4">
        <v>6.7642791899153121E-2</v>
      </c>
      <c r="M48" s="4">
        <v>7.425371992350889E-2</v>
      </c>
      <c r="N48" s="4">
        <v>5.5737081662611251E-2</v>
      </c>
      <c r="O48" s="4">
        <v>4.6396982368290124E-2</v>
      </c>
      <c r="P48" s="4">
        <v>8.6287894951335972E-2</v>
      </c>
      <c r="Q48" s="4">
        <v>8.5829343408315328E-2</v>
      </c>
      <c r="R48" s="4">
        <v>0.10616198130183148</v>
      </c>
      <c r="S48" s="4">
        <v>3.2308291094798651E-2</v>
      </c>
    </row>
    <row r="49" spans="1:19">
      <c r="A49" s="2" t="s">
        <v>44</v>
      </c>
      <c r="B49" s="4">
        <v>1.0371551992078306E-2</v>
      </c>
      <c r="C49" s="4">
        <v>1.0451051178750575E-2</v>
      </c>
      <c r="D49" s="4">
        <v>0</v>
      </c>
      <c r="E49" s="4">
        <v>0.11923828019547321</v>
      </c>
      <c r="F49" s="4">
        <v>1.6226995863921991E-2</v>
      </c>
      <c r="G49" s="4">
        <v>3.5915081187961988E-2</v>
      </c>
      <c r="H49" s="4">
        <v>1.6232083985328084E-2</v>
      </c>
      <c r="I49" s="4">
        <v>1.4006860616862623E-2</v>
      </c>
      <c r="J49" s="4">
        <v>7.2300138172134237E-2</v>
      </c>
      <c r="K49" s="4">
        <v>4.6517057147744116E-2</v>
      </c>
      <c r="L49" s="4">
        <v>5.9294312152447015E-2</v>
      </c>
      <c r="M49" s="4">
        <v>8.4665704672364436E-2</v>
      </c>
      <c r="N49" s="4">
        <v>4.7363564998030988E-2</v>
      </c>
      <c r="O49" s="4">
        <v>4.7371445905528824E-2</v>
      </c>
      <c r="P49" s="4">
        <v>7.7866043795569634E-2</v>
      </c>
      <c r="Q49" s="4">
        <v>7.7442574478533643E-2</v>
      </c>
      <c r="R49" s="4">
        <v>9.560952799457903E-2</v>
      </c>
      <c r="S49" s="4">
        <v>2.1821967702496354E-2</v>
      </c>
    </row>
    <row r="50" spans="1:19">
      <c r="A50" s="2" t="s">
        <v>45</v>
      </c>
      <c r="B50" s="4">
        <v>0.12163684501805255</v>
      </c>
      <c r="C50" s="4">
        <v>0.10873657569926826</v>
      </c>
      <c r="D50" s="4">
        <v>0.11923828019547321</v>
      </c>
      <c r="E50" s="4">
        <v>0</v>
      </c>
      <c r="F50" s="4">
        <v>0.13570554250102668</v>
      </c>
      <c r="G50" s="4">
        <v>8.723167185466088E-2</v>
      </c>
      <c r="H50" s="4">
        <v>0.13578587572628448</v>
      </c>
      <c r="I50" s="4">
        <v>0.13339529850106818</v>
      </c>
      <c r="J50" s="4">
        <v>4.7080393697584356E-2</v>
      </c>
      <c r="K50" s="4">
        <v>0.11470786867343914</v>
      </c>
      <c r="L50" s="4">
        <v>0.13311759273877607</v>
      </c>
      <c r="M50" s="4">
        <v>4.2745688368630297E-2</v>
      </c>
      <c r="N50" s="4">
        <v>0.13584310706504391</v>
      </c>
      <c r="O50" s="4">
        <v>9.817554484624702E-2</v>
      </c>
      <c r="P50" s="4">
        <v>0.17834593154879355</v>
      </c>
      <c r="Q50" s="4">
        <v>0.16355884745992583</v>
      </c>
      <c r="R50" s="4">
        <v>0.21647029711366991</v>
      </c>
      <c r="S50" s="4">
        <v>0.14156660078163411</v>
      </c>
    </row>
    <row r="51" spans="1:19">
      <c r="A51" s="2" t="s">
        <v>46</v>
      </c>
      <c r="B51" s="4">
        <v>1.8218403204572485E-2</v>
      </c>
      <c r="C51" s="4">
        <v>2.6692274255761674E-2</v>
      </c>
      <c r="D51" s="4">
        <v>1.6226995863921991E-2</v>
      </c>
      <c r="E51" s="4">
        <v>0.13570554250102668</v>
      </c>
      <c r="F51" s="4">
        <v>0</v>
      </c>
      <c r="G51" s="4">
        <v>4.8515533027841611E-2</v>
      </c>
      <c r="H51" s="4">
        <v>3.5379908883840122E-3</v>
      </c>
      <c r="I51" s="4">
        <v>2.881681276250376E-3</v>
      </c>
      <c r="J51" s="4">
        <v>8.8692981689552239E-2</v>
      </c>
      <c r="K51" s="4">
        <v>4.9062943401705451E-2</v>
      </c>
      <c r="L51" s="4">
        <v>5.1705779088992501E-2</v>
      </c>
      <c r="M51" s="4">
        <v>0.10094574625462072</v>
      </c>
      <c r="N51" s="4">
        <v>3.9727661412316928E-2</v>
      </c>
      <c r="O51" s="4">
        <v>5.2853845906004289E-2</v>
      </c>
      <c r="P51" s="4">
        <v>7.0249080729892249E-2</v>
      </c>
      <c r="Q51" s="4">
        <v>6.985659496499351E-2</v>
      </c>
      <c r="R51" s="4">
        <v>8.3167140895783226E-2</v>
      </c>
      <c r="S51" s="4">
        <v>8.1874979340390893E-3</v>
      </c>
    </row>
    <row r="52" spans="1:19">
      <c r="A52" s="2" t="s">
        <v>47</v>
      </c>
      <c r="B52" s="4">
        <v>3.4390088652007121E-2</v>
      </c>
      <c r="C52" s="4">
        <v>2.743855197105214E-2</v>
      </c>
      <c r="D52" s="4">
        <v>3.5915081187961988E-2</v>
      </c>
      <c r="E52" s="4">
        <v>8.723167185466088E-2</v>
      </c>
      <c r="F52" s="4">
        <v>4.8515533027841611E-2</v>
      </c>
      <c r="G52" s="4">
        <v>0</v>
      </c>
      <c r="H52" s="4">
        <v>4.8541107332920545E-2</v>
      </c>
      <c r="I52" s="4">
        <v>4.6267292015864644E-2</v>
      </c>
      <c r="J52" s="4">
        <v>4.0180369470177578E-2</v>
      </c>
      <c r="K52" s="4">
        <v>8.2173299432507244E-2</v>
      </c>
      <c r="L52" s="4">
        <v>9.5062582819979077E-2</v>
      </c>
      <c r="M52" s="4">
        <v>6.2097532622589748E-2</v>
      </c>
      <c r="N52" s="4">
        <v>8.3188859834288725E-2</v>
      </c>
      <c r="O52" s="4">
        <v>7.1986248239290979E-2</v>
      </c>
      <c r="P52" s="4">
        <v>0.11402797212576364</v>
      </c>
      <c r="Q52" s="4">
        <v>0.11345196244686358</v>
      </c>
      <c r="R52" s="4">
        <v>0.12840464271011809</v>
      </c>
      <c r="S52" s="4">
        <v>5.4191982180216786E-2</v>
      </c>
    </row>
    <row r="53" spans="1:19">
      <c r="A53" s="2" t="s">
        <v>48</v>
      </c>
      <c r="B53" s="4">
        <v>1.4693729921967416E-2</v>
      </c>
      <c r="C53" s="4">
        <v>2.670399289611813E-2</v>
      </c>
      <c r="D53" s="4">
        <v>1.6232083985328084E-2</v>
      </c>
      <c r="E53" s="4">
        <v>0.13578587572628448</v>
      </c>
      <c r="F53" s="4">
        <v>3.5379908883840122E-3</v>
      </c>
      <c r="G53" s="4">
        <v>4.8541107332920545E-2</v>
      </c>
      <c r="H53" s="4">
        <v>0</v>
      </c>
      <c r="I53" s="4">
        <v>5.7769429709129206E-3</v>
      </c>
      <c r="J53" s="4">
        <v>8.8743901895945498E-2</v>
      </c>
      <c r="K53" s="4">
        <v>5.1961675249048059E-2</v>
      </c>
      <c r="L53" s="4">
        <v>5.5253523619472146E-2</v>
      </c>
      <c r="M53" s="4">
        <v>0.10100388165817223</v>
      </c>
      <c r="N53" s="4">
        <v>4.3273029867686677E-2</v>
      </c>
      <c r="O53" s="4">
        <v>5.5747744417853948E-2</v>
      </c>
      <c r="P53" s="4">
        <v>7.3848627310365442E-2</v>
      </c>
      <c r="Q53" s="4">
        <v>7.3440628914359762E-2</v>
      </c>
      <c r="R53" s="4">
        <v>8.6818217196608732E-2</v>
      </c>
      <c r="S53" s="4">
        <v>5.5786836107592636E-3</v>
      </c>
    </row>
    <row r="54" spans="1:19">
      <c r="A54" s="2" t="s">
        <v>49</v>
      </c>
      <c r="B54" s="4">
        <v>1.9771299558726287E-2</v>
      </c>
      <c r="C54" s="4">
        <v>2.4465149272330376E-2</v>
      </c>
      <c r="D54" s="4">
        <v>1.4006860616862623E-2</v>
      </c>
      <c r="E54" s="4">
        <v>0.13339529850106818</v>
      </c>
      <c r="F54" s="4">
        <v>2.881681276250376E-3</v>
      </c>
      <c r="G54" s="4">
        <v>4.6267292015864644E-2</v>
      </c>
      <c r="H54" s="4">
        <v>5.7769429709129206E-3</v>
      </c>
      <c r="I54" s="4">
        <v>0</v>
      </c>
      <c r="J54" s="4">
        <v>8.6415291867838126E-2</v>
      </c>
      <c r="K54" s="4">
        <v>4.6165561763176398E-2</v>
      </c>
      <c r="L54" s="4">
        <v>5.0099621602703405E-2</v>
      </c>
      <c r="M54" s="4">
        <v>9.8678008121224112E-2</v>
      </c>
      <c r="N54" s="4">
        <v>3.8129881928538154E-2</v>
      </c>
      <c r="O54" s="4">
        <v>4.996029486334614E-2</v>
      </c>
      <c r="P54" s="4">
        <v>6.8608089734372379E-2</v>
      </c>
      <c r="Q54" s="4">
        <v>6.8222904975947962E-2</v>
      </c>
      <c r="R54" s="4">
        <v>8.1533914011717043E-2</v>
      </c>
      <c r="S54" s="4">
        <v>1.1069274187691857E-2</v>
      </c>
    </row>
    <row r="55" spans="1:19">
      <c r="A55" s="2" t="s">
        <v>50</v>
      </c>
      <c r="B55" s="4">
        <v>7.4589018098348545E-2</v>
      </c>
      <c r="C55" s="4">
        <v>6.1805700339346362E-2</v>
      </c>
      <c r="D55" s="4">
        <v>7.2300138172134237E-2</v>
      </c>
      <c r="E55" s="4">
        <v>4.7080393697584356E-2</v>
      </c>
      <c r="F55" s="4">
        <v>8.8692981689552239E-2</v>
      </c>
      <c r="G55" s="4">
        <v>4.0180369470177578E-2</v>
      </c>
      <c r="H55" s="4">
        <v>8.8743901895945498E-2</v>
      </c>
      <c r="I55" s="4">
        <v>8.6415291867838126E-2</v>
      </c>
      <c r="J55" s="4">
        <v>0</v>
      </c>
      <c r="K55" s="4">
        <v>0.10168263057597961</v>
      </c>
      <c r="L55" s="4">
        <v>0.1145986581247579</v>
      </c>
      <c r="M55" s="4">
        <v>4.4706141063891827E-2</v>
      </c>
      <c r="N55" s="4">
        <v>0.10278767467693388</v>
      </c>
      <c r="O55" s="4">
        <v>9.1476498470401318E-2</v>
      </c>
      <c r="P55" s="4">
        <v>0.13372722840036219</v>
      </c>
      <c r="Q55" s="4">
        <v>0.13306994210926332</v>
      </c>
      <c r="R55" s="4">
        <v>0.16901475860227724</v>
      </c>
      <c r="S55" s="4">
        <v>9.4456776403331957E-2</v>
      </c>
    </row>
    <row r="56" spans="1:19">
      <c r="A56" s="2" t="s">
        <v>51</v>
      </c>
      <c r="B56" s="4">
        <v>5.693700310058418E-2</v>
      </c>
      <c r="C56" s="4">
        <v>5.4851916347089705E-2</v>
      </c>
      <c r="D56" s="4">
        <v>4.6517057147744116E-2</v>
      </c>
      <c r="E56" s="4">
        <v>0.11470786867343914</v>
      </c>
      <c r="F56" s="4">
        <v>4.9062943401705451E-2</v>
      </c>
      <c r="G56" s="4">
        <v>8.2173299432507244E-2</v>
      </c>
      <c r="H56" s="4">
        <v>5.1961675249048059E-2</v>
      </c>
      <c r="I56" s="4">
        <v>4.6165561763176398E-2</v>
      </c>
      <c r="J56" s="4">
        <v>0.10168263057597961</v>
      </c>
      <c r="K56" s="4">
        <v>0</v>
      </c>
      <c r="L56" s="4">
        <v>1.8047775622724381E-2</v>
      </c>
      <c r="M56" s="4">
        <v>8.0386899890008884E-2</v>
      </c>
      <c r="N56" s="4">
        <v>2.0607785140199269E-2</v>
      </c>
      <c r="O56" s="4">
        <v>1.6260537348440969E-2</v>
      </c>
      <c r="P56" s="4">
        <v>6.2024512625569815E-2</v>
      </c>
      <c r="Q56" s="4">
        <v>4.7715656957588955E-2</v>
      </c>
      <c r="R56" s="4">
        <v>9.879449633384961E-2</v>
      </c>
      <c r="S56" s="4">
        <v>5.7296807088339598E-2</v>
      </c>
    </row>
    <row r="57" spans="1:19">
      <c r="A57" s="2" t="s">
        <v>52</v>
      </c>
      <c r="B57" s="4">
        <v>6.9781106246732075E-2</v>
      </c>
      <c r="C57" s="4">
        <v>6.7642791899153121E-2</v>
      </c>
      <c r="D57" s="4">
        <v>5.9294312152447015E-2</v>
      </c>
      <c r="E57" s="4">
        <v>0.13311759273877607</v>
      </c>
      <c r="F57" s="4">
        <v>5.1705779088992501E-2</v>
      </c>
      <c r="G57" s="4">
        <v>9.5062582819979077E-2</v>
      </c>
      <c r="H57" s="4">
        <v>5.5253523619472146E-2</v>
      </c>
      <c r="I57" s="4">
        <v>5.0099621602703405E-2</v>
      </c>
      <c r="J57" s="4">
        <v>0.1145986581247579</v>
      </c>
      <c r="K57" s="4">
        <v>1.8047775622724381E-2</v>
      </c>
      <c r="L57" s="4">
        <v>0</v>
      </c>
      <c r="M57" s="4">
        <v>9.8592742248868354E-2</v>
      </c>
      <c r="N57" s="4">
        <v>1.3059546233036535E-2</v>
      </c>
      <c r="O57" s="4">
        <v>3.4316598991942469E-2</v>
      </c>
      <c r="P57" s="4">
        <v>4.3920533759122742E-2</v>
      </c>
      <c r="Q57" s="4">
        <v>2.9640745673857879E-2</v>
      </c>
      <c r="R57" s="4">
        <v>8.0598102861901444E-2</v>
      </c>
      <c r="S57" s="4">
        <v>5.702403523675844E-2</v>
      </c>
    </row>
    <row r="58" spans="1:19">
      <c r="A58" s="2" t="s">
        <v>53</v>
      </c>
      <c r="B58" s="4">
        <v>8.6964869380867227E-2</v>
      </c>
      <c r="C58" s="4">
        <v>7.425371992350889E-2</v>
      </c>
      <c r="D58" s="4">
        <v>8.4665704672364436E-2</v>
      </c>
      <c r="E58" s="4">
        <v>4.2745688368630297E-2</v>
      </c>
      <c r="F58" s="4">
        <v>0.10094574625462072</v>
      </c>
      <c r="G58" s="4">
        <v>6.2097532622589748E-2</v>
      </c>
      <c r="H58" s="4">
        <v>0.10100388165817223</v>
      </c>
      <c r="I58" s="4">
        <v>9.8678008121224112E-2</v>
      </c>
      <c r="J58" s="4">
        <v>4.4706141063891827E-2</v>
      </c>
      <c r="K58" s="4">
        <v>8.0386899890008884E-2</v>
      </c>
      <c r="L58" s="4">
        <v>9.8592742248868354E-2</v>
      </c>
      <c r="M58" s="4">
        <v>0</v>
      </c>
      <c r="N58" s="4">
        <v>0.1012546178727943</v>
      </c>
      <c r="O58" s="4">
        <v>6.4021336271661317E-2</v>
      </c>
      <c r="P58" s="4">
        <v>0.14320873031914153</v>
      </c>
      <c r="Q58" s="4">
        <v>0.12864310655662911</v>
      </c>
      <c r="R58" s="4">
        <v>0.18072247979351425</v>
      </c>
      <c r="S58" s="4">
        <v>0.10668805623834962</v>
      </c>
    </row>
    <row r="59" spans="1:19">
      <c r="A59" s="2" t="s">
        <v>54</v>
      </c>
      <c r="B59" s="4">
        <v>5.7835315973928977E-2</v>
      </c>
      <c r="C59" s="4">
        <v>5.5737081662611251E-2</v>
      </c>
      <c r="D59" s="4">
        <v>4.7363564998030988E-2</v>
      </c>
      <c r="E59" s="4">
        <v>0.13584310706504391</v>
      </c>
      <c r="F59" s="4">
        <v>3.9727661412316928E-2</v>
      </c>
      <c r="G59" s="4">
        <v>8.3188859834288725E-2</v>
      </c>
      <c r="H59" s="4">
        <v>4.3273029867686677E-2</v>
      </c>
      <c r="I59" s="4">
        <v>3.8129881928538154E-2</v>
      </c>
      <c r="J59" s="4">
        <v>0.10278767467693388</v>
      </c>
      <c r="K59" s="4">
        <v>2.0607785140199269E-2</v>
      </c>
      <c r="L59" s="4">
        <v>1.3059546233036535E-2</v>
      </c>
      <c r="M59" s="4">
        <v>0.1012546178727943</v>
      </c>
      <c r="N59" s="4">
        <v>0</v>
      </c>
      <c r="O59" s="4">
        <v>3.6893866656311614E-2</v>
      </c>
      <c r="P59" s="4">
        <v>4.1414795165963733E-2</v>
      </c>
      <c r="Q59" s="4">
        <v>2.9760487331324175E-2</v>
      </c>
      <c r="R59" s="4">
        <v>7.8117236579586816E-2</v>
      </c>
      <c r="S59" s="4">
        <v>4.502274875204558E-2</v>
      </c>
    </row>
    <row r="60" spans="1:19">
      <c r="A60" s="2" t="s">
        <v>55</v>
      </c>
      <c r="B60" s="4">
        <v>5.7327477255534928E-2</v>
      </c>
      <c r="C60" s="4">
        <v>4.6396982368290124E-2</v>
      </c>
      <c r="D60" s="4">
        <v>4.7371445905528824E-2</v>
      </c>
      <c r="E60" s="4">
        <v>9.817554484624702E-2</v>
      </c>
      <c r="F60" s="4">
        <v>5.2853845906004289E-2</v>
      </c>
      <c r="G60" s="4">
        <v>7.1986248239290979E-2</v>
      </c>
      <c r="H60" s="4">
        <v>5.5747744417853948E-2</v>
      </c>
      <c r="I60" s="4">
        <v>4.996029486334614E-2</v>
      </c>
      <c r="J60" s="4">
        <v>9.1476498470401318E-2</v>
      </c>
      <c r="K60" s="4">
        <v>1.6260537348440969E-2</v>
      </c>
      <c r="L60" s="4">
        <v>3.4316598991942469E-2</v>
      </c>
      <c r="M60" s="4">
        <v>6.4021336271661317E-2</v>
      </c>
      <c r="N60" s="4">
        <v>3.6893866656311614E-2</v>
      </c>
      <c r="O60" s="4">
        <v>0</v>
      </c>
      <c r="P60" s="4">
        <v>7.8364187218495349E-2</v>
      </c>
      <c r="Q60" s="4">
        <v>6.4022559557922631E-2</v>
      </c>
      <c r="R60" s="4">
        <v>0.115234554728896</v>
      </c>
      <c r="S60" s="4">
        <v>6.1076907481415942E-2</v>
      </c>
    </row>
    <row r="61" spans="1:19">
      <c r="A61" s="2" t="s">
        <v>56</v>
      </c>
      <c r="B61" s="4">
        <v>8.8518597904403321E-2</v>
      </c>
      <c r="C61" s="4">
        <v>8.6287894951335972E-2</v>
      </c>
      <c r="D61" s="4">
        <v>7.7866043795569634E-2</v>
      </c>
      <c r="E61" s="4">
        <v>0.17834593154879355</v>
      </c>
      <c r="F61" s="4">
        <v>7.0249080729892249E-2</v>
      </c>
      <c r="G61" s="4">
        <v>0.11402797212576364</v>
      </c>
      <c r="H61" s="4">
        <v>7.3848627310365442E-2</v>
      </c>
      <c r="I61" s="4">
        <v>6.8608089734372379E-2</v>
      </c>
      <c r="J61" s="4">
        <v>0.13372722840036219</v>
      </c>
      <c r="K61" s="4">
        <v>6.2024512625569815E-2</v>
      </c>
      <c r="L61" s="4">
        <v>4.3920533759122742E-2</v>
      </c>
      <c r="M61" s="4">
        <v>0.14320873031914153</v>
      </c>
      <c r="N61" s="4">
        <v>4.1414795165963733E-2</v>
      </c>
      <c r="O61" s="4">
        <v>7.8364187218495349E-2</v>
      </c>
      <c r="P61" s="4">
        <v>0</v>
      </c>
      <c r="Q61" s="4">
        <v>1.4253529063731519E-2</v>
      </c>
      <c r="R61" s="4">
        <v>3.6568272037502056E-2</v>
      </c>
      <c r="S61" s="4">
        <v>7.56757839011864E-2</v>
      </c>
    </row>
    <row r="62" spans="1:19">
      <c r="A62" s="2" t="s">
        <v>57</v>
      </c>
      <c r="B62" s="4">
        <v>8.8048924780731841E-2</v>
      </c>
      <c r="C62" s="4">
        <v>8.5829343408315328E-2</v>
      </c>
      <c r="D62" s="4">
        <v>7.7442574478533643E-2</v>
      </c>
      <c r="E62" s="4">
        <v>0.16355884745992583</v>
      </c>
      <c r="F62" s="4">
        <v>6.985659496499351E-2</v>
      </c>
      <c r="G62" s="4">
        <v>0.11345196244686358</v>
      </c>
      <c r="H62" s="4">
        <v>7.3440628914359762E-2</v>
      </c>
      <c r="I62" s="4">
        <v>6.8222904975947962E-2</v>
      </c>
      <c r="J62" s="4">
        <v>0.13306994210926332</v>
      </c>
      <c r="K62" s="4">
        <v>4.7715656957588955E-2</v>
      </c>
      <c r="L62" s="4">
        <v>2.9640745673857879E-2</v>
      </c>
      <c r="M62" s="4">
        <v>0.12864310655662911</v>
      </c>
      <c r="N62" s="4">
        <v>2.9760487331324175E-2</v>
      </c>
      <c r="O62" s="4">
        <v>6.4022559557922631E-2</v>
      </c>
      <c r="P62" s="4">
        <v>1.4253529063731519E-2</v>
      </c>
      <c r="Q62" s="4">
        <v>0</v>
      </c>
      <c r="R62" s="4">
        <v>5.0835148022766452E-2</v>
      </c>
      <c r="S62" s="4">
        <v>7.5259221627722972E-2</v>
      </c>
    </row>
    <row r="63" spans="1:19">
      <c r="A63" s="2" t="s">
        <v>58</v>
      </c>
      <c r="B63" s="4">
        <v>0.10164910818083188</v>
      </c>
      <c r="C63" s="4">
        <v>0.10616198130183148</v>
      </c>
      <c r="D63" s="4">
        <v>9.560952799457903E-2</v>
      </c>
      <c r="E63" s="4">
        <v>0.21647029711366991</v>
      </c>
      <c r="F63" s="4">
        <v>8.3167140895783226E-2</v>
      </c>
      <c r="G63" s="4">
        <v>0.12840464271011809</v>
      </c>
      <c r="H63" s="4">
        <v>8.6818217196608732E-2</v>
      </c>
      <c r="I63" s="4">
        <v>8.1533914011717043E-2</v>
      </c>
      <c r="J63" s="4">
        <v>0.16901475860227724</v>
      </c>
      <c r="K63" s="4">
        <v>9.879449633384961E-2</v>
      </c>
      <c r="L63" s="4">
        <v>8.0598102861901444E-2</v>
      </c>
      <c r="M63" s="4">
        <v>0.18072247979351425</v>
      </c>
      <c r="N63" s="4">
        <v>7.8117236579586816E-2</v>
      </c>
      <c r="O63" s="4">
        <v>0.115234554728896</v>
      </c>
      <c r="P63" s="4">
        <v>3.6568272037502056E-2</v>
      </c>
      <c r="Q63" s="4">
        <v>5.0835148022766452E-2</v>
      </c>
      <c r="R63" s="4">
        <v>0</v>
      </c>
      <c r="S63" s="4">
        <v>8.869321556133844E-2</v>
      </c>
    </row>
    <row r="64" spans="1:19">
      <c r="A64" s="2" t="s">
        <v>59</v>
      </c>
      <c r="B64" s="4">
        <v>1.9754466302933166E-2</v>
      </c>
      <c r="C64" s="4">
        <v>3.2308291094798651E-2</v>
      </c>
      <c r="D64" s="4">
        <v>2.1821967702496354E-2</v>
      </c>
      <c r="E64" s="4">
        <v>0.14156660078163411</v>
      </c>
      <c r="F64" s="4">
        <v>8.1874979340390893E-3</v>
      </c>
      <c r="G64" s="4">
        <v>5.4191982180216786E-2</v>
      </c>
      <c r="H64" s="4">
        <v>5.5786836107592636E-3</v>
      </c>
      <c r="I64" s="4">
        <v>1.1069274187691857E-2</v>
      </c>
      <c r="J64" s="4">
        <v>9.4456776403331957E-2</v>
      </c>
      <c r="K64" s="4">
        <v>5.7296807088339598E-2</v>
      </c>
      <c r="L64" s="4">
        <v>5.702403523675844E-2</v>
      </c>
      <c r="M64" s="4">
        <v>0.10668805623834962</v>
      </c>
      <c r="N64" s="4">
        <v>4.502274875204558E-2</v>
      </c>
      <c r="O64" s="4">
        <v>6.1076907481415942E-2</v>
      </c>
      <c r="P64" s="4">
        <v>7.56757839011864E-2</v>
      </c>
      <c r="Q64" s="4">
        <v>7.5259221627722972E-2</v>
      </c>
      <c r="R64" s="4">
        <v>8.869321556133844E-2</v>
      </c>
      <c r="S64" s="4">
        <v>0</v>
      </c>
    </row>
  </sheetData>
  <conditionalFormatting sqref="B1:S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B32" sqref="B32"/>
    </sheetView>
  </sheetViews>
  <sheetFormatPr defaultRowHeight="14.25"/>
  <cols>
    <col min="1" max="2" width="42" customWidth="1"/>
    <col min="3" max="3" width="22" customWidth="1"/>
  </cols>
  <sheetData>
    <row r="1" spans="1:3" ht="15">
      <c r="A1" s="1" t="s">
        <v>60</v>
      </c>
      <c r="B1" s="1" t="s">
        <v>61</v>
      </c>
      <c r="C1" s="1" t="s">
        <v>62</v>
      </c>
    </row>
    <row r="2" spans="1:3" ht="28.5">
      <c r="A2" s="2" t="s">
        <v>34</v>
      </c>
      <c r="B2" s="2" t="s">
        <v>63</v>
      </c>
      <c r="C2" s="2" t="s">
        <v>34</v>
      </c>
    </row>
    <row r="3" spans="1:3" ht="28.5">
      <c r="A3" s="2" t="s">
        <v>36</v>
      </c>
      <c r="B3" s="2" t="s">
        <v>64</v>
      </c>
      <c r="C3" s="2" t="s">
        <v>65</v>
      </c>
    </row>
    <row r="4" spans="1:3" ht="28.5">
      <c r="A4" s="2" t="s">
        <v>37</v>
      </c>
      <c r="B4" s="2" t="s">
        <v>66</v>
      </c>
      <c r="C4" s="2" t="s">
        <v>67</v>
      </c>
    </row>
    <row r="5" spans="1:3">
      <c r="A5" s="2" t="s">
        <v>68</v>
      </c>
      <c r="B5" s="2" t="s">
        <v>69</v>
      </c>
      <c r="C5" s="2" t="s">
        <v>70</v>
      </c>
    </row>
    <row r="6" spans="1:3">
      <c r="A6" s="2" t="s">
        <v>38</v>
      </c>
      <c r="B6" s="2" t="s">
        <v>71</v>
      </c>
      <c r="C6" s="2" t="s">
        <v>72</v>
      </c>
    </row>
    <row r="7" spans="1:3">
      <c r="A7" s="2" t="s">
        <v>39</v>
      </c>
      <c r="B7" s="2" t="s">
        <v>71</v>
      </c>
      <c r="C7" s="2" t="s">
        <v>73</v>
      </c>
    </row>
    <row r="8" spans="1:3">
      <c r="A8" s="2" t="s">
        <v>41</v>
      </c>
      <c r="B8" s="2" t="s">
        <v>71</v>
      </c>
      <c r="C8" s="2" t="s">
        <v>41</v>
      </c>
    </row>
    <row r="9" spans="1:3">
      <c r="A9" s="2"/>
      <c r="B9" s="2"/>
      <c r="C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Strict_guilds</vt:lpstr>
      <vt:lpstr>Distance_matrices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 Rubin Blum</cp:lastModifiedBy>
  <dcterms:modified xsi:type="dcterms:W3CDTF">2026-08-11T13:38:07Z</dcterms:modified>
</cp:coreProperties>
</file>