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olr-my.sharepoint.com/personal/mrubin_ocean_org_il/Documents/Documents/IOLR/A_MyPapers/2026_biofilm/Supplement_Final/"/>
    </mc:Choice>
  </mc:AlternateContent>
  <xr:revisionPtr revIDLastSave="6" documentId="11_5826702791E77B54F31F7E803112FFC5EB3D1CD9" xr6:coauthVersionLast="47" xr6:coauthVersionMax="47" xr10:uidLastSave="{4F0FB9E9-320D-4A05-A964-3DD5CE862A72}"/>
  <bookViews>
    <workbookView xWindow="15" yWindow="30" windowWidth="51585" windowHeight="20850" xr2:uid="{00000000-000D-0000-FFFF-FFFF00000000}"/>
  </bookViews>
  <sheets>
    <sheet name="genome_quality" sheetId="1" r:id="rId1"/>
  </sheets>
  <calcPr calcId="181029"/>
</workbook>
</file>

<file path=xl/sharedStrings.xml><?xml version="1.0" encoding="utf-8"?>
<sst xmlns="http://schemas.openxmlformats.org/spreadsheetml/2006/main" count="4369" uniqueCount="1118">
  <si>
    <t>MAG265</t>
  </si>
  <si>
    <t>Archaea</t>
  </si>
  <si>
    <t>Thermoproteota</t>
  </si>
  <si>
    <t>Nitrososphaeria</t>
  </si>
  <si>
    <t>Nitrososphaerales</t>
  </si>
  <si>
    <t>Nitrosopumilaceae</t>
  </si>
  <si>
    <t>CSP1-1</t>
  </si>
  <si>
    <t>MAG326</t>
  </si>
  <si>
    <t>JACEMX01</t>
  </si>
  <si>
    <t>MAG348</t>
  </si>
  <si>
    <t>MAG429</t>
  </si>
  <si>
    <t>Nitrosopumilus</t>
  </si>
  <si>
    <t>MAG316</t>
  </si>
  <si>
    <t>MAG293</t>
  </si>
  <si>
    <t>MAG243</t>
  </si>
  <si>
    <t>Bacteria</t>
  </si>
  <si>
    <t>Acidobacteriota</t>
  </si>
  <si>
    <t>Aminicenantia</t>
  </si>
  <si>
    <t>UBA2199</t>
  </si>
  <si>
    <t>MAG224</t>
  </si>
  <si>
    <t>Polarisedimenticolia</t>
  </si>
  <si>
    <t>J045</t>
  </si>
  <si>
    <t>JANTFM01</t>
  </si>
  <si>
    <t>MAG315</t>
  </si>
  <si>
    <t>JACPZX01</t>
  </si>
  <si>
    <t>MAG557</t>
  </si>
  <si>
    <t>Thermoanaerobaculia</t>
  </si>
  <si>
    <t>UBA5704</t>
  </si>
  <si>
    <t>CALZKB01</t>
  </si>
  <si>
    <t>MAG390</t>
  </si>
  <si>
    <t>J023</t>
  </si>
  <si>
    <t>MAG336</t>
  </si>
  <si>
    <t>MAG288</t>
  </si>
  <si>
    <t>MAG073</t>
  </si>
  <si>
    <t>UBA6911</t>
  </si>
  <si>
    <t>RPQK01</t>
  </si>
  <si>
    <t>MAG397</t>
  </si>
  <si>
    <t>Actinomycetota</t>
  </si>
  <si>
    <t>Acidimicrobiia</t>
  </si>
  <si>
    <t>Acidimicrobiales</t>
  </si>
  <si>
    <t>Ilumatobacteraceae</t>
  </si>
  <si>
    <t>Ilumatobacter</t>
  </si>
  <si>
    <t>MAG303</t>
  </si>
  <si>
    <t>MAG325</t>
  </si>
  <si>
    <t>JAHEJN01</t>
  </si>
  <si>
    <t>MAG478</t>
  </si>
  <si>
    <t>SHLQ01</t>
  </si>
  <si>
    <t>MAG312</t>
  </si>
  <si>
    <t>SZUA-35</t>
  </si>
  <si>
    <t>CADEDH01</t>
  </si>
  <si>
    <t>MAG067</t>
  </si>
  <si>
    <t>MAG121</t>
  </si>
  <si>
    <t>MAG079</t>
  </si>
  <si>
    <t>MAG247</t>
  </si>
  <si>
    <t>JAHELU01</t>
  </si>
  <si>
    <t>MAG032</t>
  </si>
  <si>
    <t>MAG563</t>
  </si>
  <si>
    <t>MAG033</t>
  </si>
  <si>
    <t>MAG411</t>
  </si>
  <si>
    <t>JAJRQY01</t>
  </si>
  <si>
    <t>MAG358</t>
  </si>
  <si>
    <t>MAG159</t>
  </si>
  <si>
    <t>MAG475</t>
  </si>
  <si>
    <t>UBA10347</t>
  </si>
  <si>
    <t>MAG262</t>
  </si>
  <si>
    <t>UBA8592</t>
  </si>
  <si>
    <t>MAG055</t>
  </si>
  <si>
    <t>UBA5794</t>
  </si>
  <si>
    <t>SZUA-232</t>
  </si>
  <si>
    <t>MAG279</t>
  </si>
  <si>
    <t>MAG338</t>
  </si>
  <si>
    <t>MAG409</t>
  </si>
  <si>
    <t>JAAETI01</t>
  </si>
  <si>
    <t>MAG192</t>
  </si>
  <si>
    <t>MAG378</t>
  </si>
  <si>
    <t>JAMBLL01</t>
  </si>
  <si>
    <t>MAG369</t>
  </si>
  <si>
    <t>MAG314</t>
  </si>
  <si>
    <t>Actinomycetia</t>
  </si>
  <si>
    <t>Mycobacteriales</t>
  </si>
  <si>
    <t>Mycobacteriaceae</t>
  </si>
  <si>
    <t>Rhodococcus</t>
  </si>
  <si>
    <t>Rhodococcus fascians</t>
  </si>
  <si>
    <t>MAG202</t>
  </si>
  <si>
    <t>Bacteroidota</t>
  </si>
  <si>
    <t>Bacteroidia</t>
  </si>
  <si>
    <t>Bacteroidales</t>
  </si>
  <si>
    <t>F082</t>
  </si>
  <si>
    <t>UBA4459</t>
  </si>
  <si>
    <t>MAG423</t>
  </si>
  <si>
    <t>GCA-2711565</t>
  </si>
  <si>
    <t>MAG180</t>
  </si>
  <si>
    <t>GCA-2748055</t>
  </si>
  <si>
    <t>MAG203</t>
  </si>
  <si>
    <t>ML635J-15</t>
  </si>
  <si>
    <t>MAG425</t>
  </si>
  <si>
    <t>CAILMK01</t>
  </si>
  <si>
    <t>JACPUW01</t>
  </si>
  <si>
    <t>JAGQWA01</t>
  </si>
  <si>
    <t>MAG029</t>
  </si>
  <si>
    <t>Chitinophagales</t>
  </si>
  <si>
    <t>Chitinophagaceae</t>
  </si>
  <si>
    <t>Flavipsychrobacter</t>
  </si>
  <si>
    <t>MAG507</t>
  </si>
  <si>
    <t>Saprospiraceae</t>
  </si>
  <si>
    <t>CAJQQY01</t>
  </si>
  <si>
    <t>MAG523</t>
  </si>
  <si>
    <t>MAG540</t>
  </si>
  <si>
    <t>MAG490</t>
  </si>
  <si>
    <t>CAJXUU01</t>
  </si>
  <si>
    <t>MAG522</t>
  </si>
  <si>
    <t>HDS-20</t>
  </si>
  <si>
    <t>MAG132</t>
  </si>
  <si>
    <t>HyVt-613</t>
  </si>
  <si>
    <t>MAG440</t>
  </si>
  <si>
    <t>JABDJM01</t>
  </si>
  <si>
    <t>MAG543</t>
  </si>
  <si>
    <t>MAG501</t>
  </si>
  <si>
    <t>JAFMDF01</t>
  </si>
  <si>
    <t>MAG519</t>
  </si>
  <si>
    <t>JAGQWW01</t>
  </si>
  <si>
    <t>MAG535</t>
  </si>
  <si>
    <t>JAHDHW01</t>
  </si>
  <si>
    <t>MAG438</t>
  </si>
  <si>
    <t>JAJRXG01</t>
  </si>
  <si>
    <t>MAG487</t>
  </si>
  <si>
    <t>MAG498</t>
  </si>
  <si>
    <t>JALZUU01</t>
  </si>
  <si>
    <t>MAG542</t>
  </si>
  <si>
    <t>RFSX01</t>
  </si>
  <si>
    <t>MAG370</t>
  </si>
  <si>
    <t>MAG441</t>
  </si>
  <si>
    <t>MAG084</t>
  </si>
  <si>
    <t>MAG539</t>
  </si>
  <si>
    <t>MAG505</t>
  </si>
  <si>
    <t>MAG512</t>
  </si>
  <si>
    <t>MAG217</t>
  </si>
  <si>
    <t>MAG342</t>
  </si>
  <si>
    <t>MAG059</t>
  </si>
  <si>
    <t>UBA8649</t>
  </si>
  <si>
    <t>MAG113</t>
  </si>
  <si>
    <t>MAG360</t>
  </si>
  <si>
    <t>Cytophagales</t>
  </si>
  <si>
    <t>Cyclobacteriaceae</t>
  </si>
  <si>
    <t>SZUA-3</t>
  </si>
  <si>
    <t>MAG040</t>
  </si>
  <si>
    <t>MAG107</t>
  </si>
  <si>
    <t>MAG080</t>
  </si>
  <si>
    <t>MAG053</t>
  </si>
  <si>
    <t>Flavobacteriales</t>
  </si>
  <si>
    <t>CAJJDF01</t>
  </si>
  <si>
    <t>MAG427</t>
  </si>
  <si>
    <t>Crocinitomicaceae</t>
  </si>
  <si>
    <t>JAGQYP01</t>
  </si>
  <si>
    <t>MAG484</t>
  </si>
  <si>
    <t>Lishizhenia</t>
  </si>
  <si>
    <t>MAG565</t>
  </si>
  <si>
    <t>Flavobacteriaceae</t>
  </si>
  <si>
    <t>Aurantibacter_A</t>
  </si>
  <si>
    <t>MAG023</t>
  </si>
  <si>
    <t>MAG179</t>
  </si>
  <si>
    <t>Aureibaculum</t>
  </si>
  <si>
    <t>MAG274</t>
  </si>
  <si>
    <t>MAG350</t>
  </si>
  <si>
    <t>MAG347</t>
  </si>
  <si>
    <t>MAG125</t>
  </si>
  <si>
    <t>MAG401</t>
  </si>
  <si>
    <t>MAG199</t>
  </si>
  <si>
    <t>MAG237</t>
  </si>
  <si>
    <t>GCA-2747695</t>
  </si>
  <si>
    <t>MAG057</t>
  </si>
  <si>
    <t>JABABD01</t>
  </si>
  <si>
    <t>MAG250</t>
  </si>
  <si>
    <t>JAHEJJ01</t>
  </si>
  <si>
    <t>MAG260</t>
  </si>
  <si>
    <t>MAG184</t>
  </si>
  <si>
    <t>Lutimonas</t>
  </si>
  <si>
    <t>MAG400</t>
  </si>
  <si>
    <t>MAG331</t>
  </si>
  <si>
    <t>MAG030</t>
  </si>
  <si>
    <t>Maribacter_C</t>
  </si>
  <si>
    <t>MAG408</t>
  </si>
  <si>
    <t>MAG391</t>
  </si>
  <si>
    <t>Oceanihabitans</t>
  </si>
  <si>
    <t>MAG471</t>
  </si>
  <si>
    <t>Polaribacter_A</t>
  </si>
  <si>
    <t>MAG424</t>
  </si>
  <si>
    <t>Pontimicrobium</t>
  </si>
  <si>
    <t>MAG156</t>
  </si>
  <si>
    <t>S010-17</t>
  </si>
  <si>
    <t>MAG093</t>
  </si>
  <si>
    <t>MAG388</t>
  </si>
  <si>
    <t>SMXJ01</t>
  </si>
  <si>
    <t>MAG058</t>
  </si>
  <si>
    <t>JABDKJ01</t>
  </si>
  <si>
    <t>JABDLZ01</t>
  </si>
  <si>
    <t>MAG074</t>
  </si>
  <si>
    <t>JAJRRH01</t>
  </si>
  <si>
    <t>MAG036</t>
  </si>
  <si>
    <t>MAG171</t>
  </si>
  <si>
    <t>MAG148</t>
  </si>
  <si>
    <t>UA16</t>
  </si>
  <si>
    <t>MAG112</t>
  </si>
  <si>
    <t>NS11-12g</t>
  </si>
  <si>
    <t>UBA955</t>
  </si>
  <si>
    <t>MAG396</t>
  </si>
  <si>
    <t>Bdellovibrionota</t>
  </si>
  <si>
    <t>Bacteriovoracia</t>
  </si>
  <si>
    <t>Bacteriovoracales</t>
  </si>
  <si>
    <t>Bacteriovoracaceae</t>
  </si>
  <si>
    <t>MAG066</t>
  </si>
  <si>
    <t>MAG516</t>
  </si>
  <si>
    <t>MAG003</t>
  </si>
  <si>
    <t>Bdellovibrionia</t>
  </si>
  <si>
    <t>Bdellovibrionales</t>
  </si>
  <si>
    <t>JAMLIO01</t>
  </si>
  <si>
    <t>JALZUR01</t>
  </si>
  <si>
    <t>MAG489</t>
  </si>
  <si>
    <t>MAG464</t>
  </si>
  <si>
    <t>UBA6776</t>
  </si>
  <si>
    <t>MAG206</t>
  </si>
  <si>
    <t>Caldisericota</t>
  </si>
  <si>
    <t>Caldisericia</t>
  </si>
  <si>
    <t>JAAYUI01</t>
  </si>
  <si>
    <t>MAG417</t>
  </si>
  <si>
    <t>Calditrichota</t>
  </si>
  <si>
    <t>Calditrichia</t>
  </si>
  <si>
    <t>Calditrichales</t>
  </si>
  <si>
    <t>J004</t>
  </si>
  <si>
    <t>JABFGF01</t>
  </si>
  <si>
    <t>MAG204</t>
  </si>
  <si>
    <t>Campylobacterota</t>
  </si>
  <si>
    <t>Campylobacteria</t>
  </si>
  <si>
    <t>Campylobacterales</t>
  </si>
  <si>
    <t>Arcobacteraceae</t>
  </si>
  <si>
    <t>MAG220</t>
  </si>
  <si>
    <t>QNZT01</t>
  </si>
  <si>
    <t>MAG232</t>
  </si>
  <si>
    <t>Sulfurimonadaceae</t>
  </si>
  <si>
    <t>BB26</t>
  </si>
  <si>
    <t>MAG175</t>
  </si>
  <si>
    <t>Sulfurimonas</t>
  </si>
  <si>
    <t>MAG538</t>
  </si>
  <si>
    <t>MAG229</t>
  </si>
  <si>
    <t>MAG329</t>
  </si>
  <si>
    <t>Sulfurovaceae</t>
  </si>
  <si>
    <t>Sulfurovum</t>
  </si>
  <si>
    <t>MAG145</t>
  </si>
  <si>
    <t>MAG437</t>
  </si>
  <si>
    <t>MAG198</t>
  </si>
  <si>
    <t>MAG210</t>
  </si>
  <si>
    <t>MAG497</t>
  </si>
  <si>
    <t>UBA1140</t>
  </si>
  <si>
    <t>MAG126</t>
  </si>
  <si>
    <t>MAG216</t>
  </si>
  <si>
    <t>MAG207</t>
  </si>
  <si>
    <t>MAG201</t>
  </si>
  <si>
    <t>SZUA-545</t>
  </si>
  <si>
    <t>JAABTA01</t>
  </si>
  <si>
    <t>MAG547</t>
  </si>
  <si>
    <t>MAG351</t>
  </si>
  <si>
    <t>Chlamydiota</t>
  </si>
  <si>
    <t>Chlamydiia</t>
  </si>
  <si>
    <t>Chlamydiales</t>
  </si>
  <si>
    <t>JAAKFR01</t>
  </si>
  <si>
    <t>MAG263</t>
  </si>
  <si>
    <t>JACKPQ01</t>
  </si>
  <si>
    <t>JACKPP01</t>
  </si>
  <si>
    <t>MAG064</t>
  </si>
  <si>
    <t>JAJFMA01</t>
  </si>
  <si>
    <t>MAG413</t>
  </si>
  <si>
    <t>Simkaniaceae</t>
  </si>
  <si>
    <t>Neptunochlamydia</t>
  </si>
  <si>
    <t>MAG322</t>
  </si>
  <si>
    <t>SM23-39</t>
  </si>
  <si>
    <t>MAG188</t>
  </si>
  <si>
    <t>Chloroflexota</t>
  </si>
  <si>
    <t>Anaerolineae</t>
  </si>
  <si>
    <t>Anaerolineales</t>
  </si>
  <si>
    <t>UBA11579</t>
  </si>
  <si>
    <t>CFX15</t>
  </si>
  <si>
    <t>MAG218</t>
  </si>
  <si>
    <t>MAG334</t>
  </si>
  <si>
    <t>Promineofilales</t>
  </si>
  <si>
    <t>Promineofilaceae</t>
  </si>
  <si>
    <t>MAG183</t>
  </si>
  <si>
    <t>Dependentiae</t>
  </si>
  <si>
    <t>Babeliae</t>
  </si>
  <si>
    <t>Babeliales</t>
  </si>
  <si>
    <t>Vermiphilaceae</t>
  </si>
  <si>
    <t>MAG211</t>
  </si>
  <si>
    <t>Desulfobacterota</t>
  </si>
  <si>
    <t>Desulfobacteria</t>
  </si>
  <si>
    <t>Desulfobacterales</t>
  </si>
  <si>
    <t>Desulfobacteraceae</t>
  </si>
  <si>
    <t>Desulfobacula</t>
  </si>
  <si>
    <t>MAG196</t>
  </si>
  <si>
    <t>JAIOSM01</t>
  </si>
  <si>
    <t>MAG242</t>
  </si>
  <si>
    <t>Desulfosarcinaceae</t>
  </si>
  <si>
    <t>Desulfosarcina</t>
  </si>
  <si>
    <t>MAG191</t>
  </si>
  <si>
    <t>ETH-SRB1</t>
  </si>
  <si>
    <t>B13-G4</t>
  </si>
  <si>
    <t>MAG195</t>
  </si>
  <si>
    <t>Desulfobulbia</t>
  </si>
  <si>
    <t>Desulfobulbales</t>
  </si>
  <si>
    <t>Desulfobulbaceae</t>
  </si>
  <si>
    <t>Desulfobulbus_C</t>
  </si>
  <si>
    <t>MAG406</t>
  </si>
  <si>
    <t>Desulfocapsaceae</t>
  </si>
  <si>
    <t>Desulfocapsa</t>
  </si>
  <si>
    <t>MAG241</t>
  </si>
  <si>
    <t>MAG114</t>
  </si>
  <si>
    <t>Desulfurivibrionaceae</t>
  </si>
  <si>
    <t>JAHLLM01</t>
  </si>
  <si>
    <t>MAG239</t>
  </si>
  <si>
    <t>MAG280</t>
  </si>
  <si>
    <t>Desulfobacterota_B</t>
  </si>
  <si>
    <t>Binatia</t>
  </si>
  <si>
    <t>UBA1149</t>
  </si>
  <si>
    <t>MAG269</t>
  </si>
  <si>
    <t>Desulfobacterota_D</t>
  </si>
  <si>
    <t>UBA1144</t>
  </si>
  <si>
    <t>RKRQ01</t>
  </si>
  <si>
    <t>MAG276</t>
  </si>
  <si>
    <t>UBA2774</t>
  </si>
  <si>
    <t>MAG212</t>
  </si>
  <si>
    <t>Desulfobacterota_E</t>
  </si>
  <si>
    <t>Anaeroferrophillalia</t>
  </si>
  <si>
    <t>Anaeroferrophillales</t>
  </si>
  <si>
    <t>Tharpellaceae</t>
  </si>
  <si>
    <t>Tharpella</t>
  </si>
  <si>
    <t>MAG403</t>
  </si>
  <si>
    <t>Desulfobacterota_F</t>
  </si>
  <si>
    <t>Desulfuromonadia</t>
  </si>
  <si>
    <t>Desulfuromonadales</t>
  </si>
  <si>
    <t>Geopsychrobacteraceae</t>
  </si>
  <si>
    <t>Desulfuromusa</t>
  </si>
  <si>
    <t>MAG208</t>
  </si>
  <si>
    <t>Malonomonas</t>
  </si>
  <si>
    <t>MAG119</t>
  </si>
  <si>
    <t>Gemmatimonadota</t>
  </si>
  <si>
    <t>Gemmatimonadetes</t>
  </si>
  <si>
    <t>Gemmatimonadales</t>
  </si>
  <si>
    <t>GWC2-71-9</t>
  </si>
  <si>
    <t>N074bin45</t>
  </si>
  <si>
    <t>MAG031</t>
  </si>
  <si>
    <t>KS3-K002</t>
  </si>
  <si>
    <t>JABDQB01</t>
  </si>
  <si>
    <t>JAENXO01</t>
  </si>
  <si>
    <t>MAG273</t>
  </si>
  <si>
    <t>MAG308</t>
  </si>
  <si>
    <t>MAG307</t>
  </si>
  <si>
    <t>Longimicrobiales</t>
  </si>
  <si>
    <t>RSA9</t>
  </si>
  <si>
    <t>MAG077</t>
  </si>
  <si>
    <t>UBA6960</t>
  </si>
  <si>
    <t>JAHEKK01</t>
  </si>
  <si>
    <t>MAG412</t>
  </si>
  <si>
    <t>UBA2589</t>
  </si>
  <si>
    <t>MAG428</t>
  </si>
  <si>
    <t>Krumholzibacteriota</t>
  </si>
  <si>
    <t>Krumholzibacteria</t>
  </si>
  <si>
    <t>LZORAL124-64-63</t>
  </si>
  <si>
    <t>JAAEQC01</t>
  </si>
  <si>
    <t>MAG140</t>
  </si>
  <si>
    <t>Myxococcota</t>
  </si>
  <si>
    <t>Polyangia</t>
  </si>
  <si>
    <t>GCA-2747355</t>
  </si>
  <si>
    <t>MAG553</t>
  </si>
  <si>
    <t>Haliangiales</t>
  </si>
  <si>
    <t>Haliangiaceae</t>
  </si>
  <si>
    <t>MAG078</t>
  </si>
  <si>
    <t>MAG430</t>
  </si>
  <si>
    <t>Nannocystales</t>
  </si>
  <si>
    <t>Nannocystaceae</t>
  </si>
  <si>
    <t>Enhygromyxa</t>
  </si>
  <si>
    <t>MAG141</t>
  </si>
  <si>
    <t>MAG045</t>
  </si>
  <si>
    <t>MAG213</t>
  </si>
  <si>
    <t>Polyangiales</t>
  </si>
  <si>
    <t>SG8-38</t>
  </si>
  <si>
    <t>MAG127</t>
  </si>
  <si>
    <t>MAG147</t>
  </si>
  <si>
    <t>UBA727</t>
  </si>
  <si>
    <t>MAG163</t>
  </si>
  <si>
    <t>MAG402</t>
  </si>
  <si>
    <t>UBA796</t>
  </si>
  <si>
    <t>GCA-2862545</t>
  </si>
  <si>
    <t>DRPG01</t>
  </si>
  <si>
    <t>MAG405</t>
  </si>
  <si>
    <t>MAG143</t>
  </si>
  <si>
    <t>WYAZ01</t>
  </si>
  <si>
    <t>JACKEN01</t>
  </si>
  <si>
    <t>MAG562</t>
  </si>
  <si>
    <t>MAG095</t>
  </si>
  <si>
    <t>Myxococcota_A</t>
  </si>
  <si>
    <t>UBA9160</t>
  </si>
  <si>
    <t>SZUA-336</t>
  </si>
  <si>
    <t>JAFDDB01</t>
  </si>
  <si>
    <t>MAG309</t>
  </si>
  <si>
    <t>MAG268</t>
  </si>
  <si>
    <t>JAFDDA01</t>
  </si>
  <si>
    <t>MAG157</t>
  </si>
  <si>
    <t>SMWR01</t>
  </si>
  <si>
    <t>JAHEJV01</t>
  </si>
  <si>
    <t>MAG254</t>
  </si>
  <si>
    <t>MAG082</t>
  </si>
  <si>
    <t>UBA4427</t>
  </si>
  <si>
    <t>MAG551</t>
  </si>
  <si>
    <t>UBA6930</t>
  </si>
  <si>
    <t>GCA-2687015</t>
  </si>
  <si>
    <t>MAG252</t>
  </si>
  <si>
    <t>MAG258</t>
  </si>
  <si>
    <t>MAG317</t>
  </si>
  <si>
    <t>MAG313</t>
  </si>
  <si>
    <t>MAG270</t>
  </si>
  <si>
    <t>Nitrospinota</t>
  </si>
  <si>
    <t>Nitrospinia</t>
  </si>
  <si>
    <t>Nitrospinales</t>
  </si>
  <si>
    <t>Nitrospinaceae</t>
  </si>
  <si>
    <t>SZUA-226</t>
  </si>
  <si>
    <t>MAG257</t>
  </si>
  <si>
    <t>MAG452</t>
  </si>
  <si>
    <t>UBA8687</t>
  </si>
  <si>
    <t>MAG063</t>
  </si>
  <si>
    <t>Nitrospirota</t>
  </si>
  <si>
    <t>Nitrospiria</t>
  </si>
  <si>
    <t>Nitrospirales</t>
  </si>
  <si>
    <t>UBA8639</t>
  </si>
  <si>
    <t>G020348185</t>
  </si>
  <si>
    <t>MAG319</t>
  </si>
  <si>
    <t>MAG311</t>
  </si>
  <si>
    <t>MAG550</t>
  </si>
  <si>
    <t>MAG515</t>
  </si>
  <si>
    <t>Patescibacteria</t>
  </si>
  <si>
    <t>Gracilibacteria</t>
  </si>
  <si>
    <t>CAIRYL01</t>
  </si>
  <si>
    <t>SZUA-1403</t>
  </si>
  <si>
    <t>MAG472</t>
  </si>
  <si>
    <t>GCA-016699755</t>
  </si>
  <si>
    <t>JANTGK01</t>
  </si>
  <si>
    <t>MAG510</t>
  </si>
  <si>
    <t>UBA4473</t>
  </si>
  <si>
    <t>JAHDBZ01</t>
  </si>
  <si>
    <t>MAG455</t>
  </si>
  <si>
    <t>MAG205</t>
  </si>
  <si>
    <t>JAIPGU01</t>
  </si>
  <si>
    <t>MAG024</t>
  </si>
  <si>
    <t>UM-FILTER-43-11</t>
  </si>
  <si>
    <t>MAG294</t>
  </si>
  <si>
    <t>JABMPQ01</t>
  </si>
  <si>
    <t>JAGQLO01</t>
  </si>
  <si>
    <t>MAG190</t>
  </si>
  <si>
    <t>JAEDAM01</t>
  </si>
  <si>
    <t>BD1-5</t>
  </si>
  <si>
    <t>UBA6164</t>
  </si>
  <si>
    <t>MAG504</t>
  </si>
  <si>
    <t>MAG468</t>
  </si>
  <si>
    <t>UBA6489</t>
  </si>
  <si>
    <t>MAG524</t>
  </si>
  <si>
    <t>MAG177</t>
  </si>
  <si>
    <t>Microgenomatia</t>
  </si>
  <si>
    <t>UBA1400</t>
  </si>
  <si>
    <t>PJMF01</t>
  </si>
  <si>
    <t>MAG174</t>
  </si>
  <si>
    <t>MAG513</t>
  </si>
  <si>
    <t>Paceibacteria</t>
  </si>
  <si>
    <t>UBA9983_A</t>
  </si>
  <si>
    <t>GCA-2747955</t>
  </si>
  <si>
    <t>MAG456</t>
  </si>
  <si>
    <t>MAG525</t>
  </si>
  <si>
    <t>JAHDEI01</t>
  </si>
  <si>
    <t>MAG521</t>
  </si>
  <si>
    <t>MAG494</t>
  </si>
  <si>
    <t>MAG193</t>
  </si>
  <si>
    <t>UBA2100</t>
  </si>
  <si>
    <t>MAG383</t>
  </si>
  <si>
    <t>UBA918</t>
  </si>
  <si>
    <t>JAJOLD01</t>
  </si>
  <si>
    <t>MAG481</t>
  </si>
  <si>
    <t>Saccharimonadia</t>
  </si>
  <si>
    <t>Saccharimonadales</t>
  </si>
  <si>
    <t>SZUA-47</t>
  </si>
  <si>
    <t>MAG434</t>
  </si>
  <si>
    <t>Planctomycetota</t>
  </si>
  <si>
    <t>B15-G4</t>
  </si>
  <si>
    <t>MAG238</t>
  </si>
  <si>
    <t>Brocadiia</t>
  </si>
  <si>
    <t>CAIUPP01</t>
  </si>
  <si>
    <t>MAG382</t>
  </si>
  <si>
    <t>Phycisphaerae</t>
  </si>
  <si>
    <t>Phycisphaerales</t>
  </si>
  <si>
    <t>Phycisphaeraceae</t>
  </si>
  <si>
    <t>JAHQVV01</t>
  </si>
  <si>
    <t>MAG001</t>
  </si>
  <si>
    <t>MAG108</t>
  </si>
  <si>
    <t>JAJRRS01</t>
  </si>
  <si>
    <t>MAG436</t>
  </si>
  <si>
    <t>Phycisphaera</t>
  </si>
  <si>
    <t>MAG115</t>
  </si>
  <si>
    <t>MAG275</t>
  </si>
  <si>
    <t>SM1A02</t>
  </si>
  <si>
    <t>JADFOJ01</t>
  </si>
  <si>
    <t>MAG052</t>
  </si>
  <si>
    <t>UBA1924</t>
  </si>
  <si>
    <t>GCA-2732755</t>
  </si>
  <si>
    <t>MAG253</t>
  </si>
  <si>
    <t>UBA11155</t>
  </si>
  <si>
    <t>MAG056</t>
  </si>
  <si>
    <t>MAG215</t>
  </si>
  <si>
    <t>UBA1926</t>
  </si>
  <si>
    <t>MAG435</t>
  </si>
  <si>
    <t>MAG214</t>
  </si>
  <si>
    <t>Zrk34</t>
  </si>
  <si>
    <t>MAG230</t>
  </si>
  <si>
    <t>UBA1845</t>
  </si>
  <si>
    <t>Fen-1342</t>
  </si>
  <si>
    <t>MAG155</t>
  </si>
  <si>
    <t>MAG305</t>
  </si>
  <si>
    <t>Planctomycetia</t>
  </si>
  <si>
    <t>Pirellulales</t>
  </si>
  <si>
    <t>JAEUIK01</t>
  </si>
  <si>
    <t>MAG035</t>
  </si>
  <si>
    <t>Lacipirellulaceae</t>
  </si>
  <si>
    <t>Botrimarina</t>
  </si>
  <si>
    <t>MAG476</t>
  </si>
  <si>
    <t>Bythopirellula</t>
  </si>
  <si>
    <t>MAG004</t>
  </si>
  <si>
    <t>MAG531</t>
  </si>
  <si>
    <t>MAG508</t>
  </si>
  <si>
    <t>MAG120</t>
  </si>
  <si>
    <t>PALSA-1355</t>
  </si>
  <si>
    <t>LB-PLM-3</t>
  </si>
  <si>
    <t>MAG333</t>
  </si>
  <si>
    <t>Pirellulaceae</t>
  </si>
  <si>
    <t>JAGQPD01</t>
  </si>
  <si>
    <t>MAG533</t>
  </si>
  <si>
    <t>K23-9</t>
  </si>
  <si>
    <t>MAG362</t>
  </si>
  <si>
    <t>Mariniblastus</t>
  </si>
  <si>
    <t>MAG532</t>
  </si>
  <si>
    <t>MAG527</t>
  </si>
  <si>
    <t>Rubripirellula</t>
  </si>
  <si>
    <t>MAG530</t>
  </si>
  <si>
    <t>MAG544</t>
  </si>
  <si>
    <t>MAG421</t>
  </si>
  <si>
    <t>Planctomycetales</t>
  </si>
  <si>
    <t>Planctomycetaceae</t>
  </si>
  <si>
    <t>Gimesia</t>
  </si>
  <si>
    <t>MAG017</t>
  </si>
  <si>
    <t>JAJRVU01</t>
  </si>
  <si>
    <t>MAG467</t>
  </si>
  <si>
    <t>Rubinisphaera</t>
  </si>
  <si>
    <t>MAG461</t>
  </si>
  <si>
    <t>MAG016</t>
  </si>
  <si>
    <t>MAG534</t>
  </si>
  <si>
    <t>MAG446</t>
  </si>
  <si>
    <t>MAG259</t>
  </si>
  <si>
    <t>MAG420</t>
  </si>
  <si>
    <t>UBA1135</t>
  </si>
  <si>
    <t>GCA-002686595</t>
  </si>
  <si>
    <t>DUCM01</t>
  </si>
  <si>
    <t>MAG526</t>
  </si>
  <si>
    <t>GCA-2862085</t>
  </si>
  <si>
    <t>MAG160</t>
  </si>
  <si>
    <t>JAJFFA01</t>
  </si>
  <si>
    <t>MAG537</t>
  </si>
  <si>
    <t>NORP259</t>
  </si>
  <si>
    <t>MAG131</t>
  </si>
  <si>
    <t>Pla163</t>
  </si>
  <si>
    <t>MAG363</t>
  </si>
  <si>
    <t>MAG419</t>
  </si>
  <si>
    <t>MAG469</t>
  </si>
  <si>
    <t>MAG151</t>
  </si>
  <si>
    <t>MAG026</t>
  </si>
  <si>
    <t>GCA-2746235</t>
  </si>
  <si>
    <t>MAG364</t>
  </si>
  <si>
    <t>MAG166</t>
  </si>
  <si>
    <t>Pseudomonadota</t>
  </si>
  <si>
    <t>Alphaproteobacteria</t>
  </si>
  <si>
    <t>Bin65</t>
  </si>
  <si>
    <t>MAG161</t>
  </si>
  <si>
    <t>Caulobacterales</t>
  </si>
  <si>
    <t>Hyphomonadaceae</t>
  </si>
  <si>
    <t>Henriciella</t>
  </si>
  <si>
    <t>MAG137</t>
  </si>
  <si>
    <t>MAG223</t>
  </si>
  <si>
    <t>Hirschia</t>
  </si>
  <si>
    <t>MAG136</t>
  </si>
  <si>
    <t>Hyphomonas</t>
  </si>
  <si>
    <t>MAG292</t>
  </si>
  <si>
    <t>MAG142</t>
  </si>
  <si>
    <t>MAG502</t>
  </si>
  <si>
    <t>Maricaulaceae</t>
  </si>
  <si>
    <t>Hellea</t>
  </si>
  <si>
    <t>MAG361</t>
  </si>
  <si>
    <t>MAG488</t>
  </si>
  <si>
    <t>MAG337</t>
  </si>
  <si>
    <t>JACOMS01</t>
  </si>
  <si>
    <t>MAG146</t>
  </si>
  <si>
    <t>Robiginitomaculum_A</t>
  </si>
  <si>
    <t>MAG511</t>
  </si>
  <si>
    <t>MAG090</t>
  </si>
  <si>
    <t>MAG453</t>
  </si>
  <si>
    <t>MAG514</t>
  </si>
  <si>
    <t>MAG448</t>
  </si>
  <si>
    <t>MAG228</t>
  </si>
  <si>
    <t>MAG096</t>
  </si>
  <si>
    <t>MAG495</t>
  </si>
  <si>
    <t>MAG149</t>
  </si>
  <si>
    <t>MAG341</t>
  </si>
  <si>
    <t>MAG027</t>
  </si>
  <si>
    <t>Parvularculaceae</t>
  </si>
  <si>
    <t>Marinicaulis</t>
  </si>
  <si>
    <t>MAG433</t>
  </si>
  <si>
    <t>MAG013</t>
  </si>
  <si>
    <t>MAG020</t>
  </si>
  <si>
    <t>MAG088</t>
  </si>
  <si>
    <t>MAG432</t>
  </si>
  <si>
    <t>MAG483</t>
  </si>
  <si>
    <t>S012-90</t>
  </si>
  <si>
    <t>MAG178</t>
  </si>
  <si>
    <t>DSM-16000</t>
  </si>
  <si>
    <t>Inquilinaceae</t>
  </si>
  <si>
    <t>JABDIP01</t>
  </si>
  <si>
    <t>MAG245</t>
  </si>
  <si>
    <t>MAG561</t>
  </si>
  <si>
    <t>Geminicoccales</t>
  </si>
  <si>
    <t>Geminicoccaceae</t>
  </si>
  <si>
    <t>CADEGR01</t>
  </si>
  <si>
    <t>MAG101</t>
  </si>
  <si>
    <t>MAG109</t>
  </si>
  <si>
    <t>MAG368</t>
  </si>
  <si>
    <t>JAGPBS01</t>
  </si>
  <si>
    <t>MAG552</t>
  </si>
  <si>
    <t>JAMZFT01</t>
  </si>
  <si>
    <t>MAG282</t>
  </si>
  <si>
    <t>Kiloniellales</t>
  </si>
  <si>
    <t>J153</t>
  </si>
  <si>
    <t>JAJFGO01</t>
  </si>
  <si>
    <t>MAG318</t>
  </si>
  <si>
    <t>MAG286</t>
  </si>
  <si>
    <t>MAG111</t>
  </si>
  <si>
    <t>MAG105</t>
  </si>
  <si>
    <t>JAKSDN01</t>
  </si>
  <si>
    <t>MAG251</t>
  </si>
  <si>
    <t>MAG046</t>
  </si>
  <si>
    <t>MAG153</t>
  </si>
  <si>
    <t>MAG135</t>
  </si>
  <si>
    <t>MAG042</t>
  </si>
  <si>
    <t>MAG339</t>
  </si>
  <si>
    <t>MAG493</t>
  </si>
  <si>
    <t>Micavibrionales</t>
  </si>
  <si>
    <t>Micavibrionaceae</t>
  </si>
  <si>
    <t>GCA-2708415</t>
  </si>
  <si>
    <t>MAG496</t>
  </si>
  <si>
    <t>MAG457</t>
  </si>
  <si>
    <t>MAG011</t>
  </si>
  <si>
    <t>JAJRYK01</t>
  </si>
  <si>
    <t>MAG395</t>
  </si>
  <si>
    <t>UBA1672</t>
  </si>
  <si>
    <t>MAG486</t>
  </si>
  <si>
    <t>UBA1850</t>
  </si>
  <si>
    <t>MAG037</t>
  </si>
  <si>
    <t>Minwuiales</t>
  </si>
  <si>
    <t>MAG271</t>
  </si>
  <si>
    <t>Rhizobiales</t>
  </si>
  <si>
    <t>Aestuariivirgaceae</t>
  </si>
  <si>
    <t>JAHEJE01</t>
  </si>
  <si>
    <t>MAG340</t>
  </si>
  <si>
    <t>Devosiaceae</t>
  </si>
  <si>
    <t>DROE01</t>
  </si>
  <si>
    <t>MAG022</t>
  </si>
  <si>
    <t>MAG144</t>
  </si>
  <si>
    <t>MAG373</t>
  </si>
  <si>
    <t>HXMU1428-3</t>
  </si>
  <si>
    <t>MAG041</t>
  </si>
  <si>
    <t>Hyphomicrobiaceae</t>
  </si>
  <si>
    <t>GCA-2689605</t>
  </si>
  <si>
    <t>MAG357</t>
  </si>
  <si>
    <t>MAG129</t>
  </si>
  <si>
    <t>Hyphomicrobium_A</t>
  </si>
  <si>
    <t>MAG070</t>
  </si>
  <si>
    <t>MAG065</t>
  </si>
  <si>
    <t>JAJRZC01</t>
  </si>
  <si>
    <t>MAG117</t>
  </si>
  <si>
    <t>MAG545</t>
  </si>
  <si>
    <t>MAG094</t>
  </si>
  <si>
    <t>MAG043</t>
  </si>
  <si>
    <t>JAJFHB01</t>
  </si>
  <si>
    <t>MAG529</t>
  </si>
  <si>
    <t>JAJRRF01</t>
  </si>
  <si>
    <t>MAG520</t>
  </si>
  <si>
    <t>MAG044</t>
  </si>
  <si>
    <t>JAKIUO01</t>
  </si>
  <si>
    <t>MAG164</t>
  </si>
  <si>
    <t>MAG528</t>
  </si>
  <si>
    <t>MAG235</t>
  </si>
  <si>
    <t>MAG225</t>
  </si>
  <si>
    <t>MAG466</t>
  </si>
  <si>
    <t>MAG194</t>
  </si>
  <si>
    <t>MAG060</t>
  </si>
  <si>
    <t>Methyloligellaceae</t>
  </si>
  <si>
    <t>JAJFHN01</t>
  </si>
  <si>
    <t>MAG355</t>
  </si>
  <si>
    <t>JAJFHO01</t>
  </si>
  <si>
    <t>MAG083</t>
  </si>
  <si>
    <t>MAG091</t>
  </si>
  <si>
    <t>JAKSBI01</t>
  </si>
  <si>
    <t>MAG335</t>
  </si>
  <si>
    <t>MAG128</t>
  </si>
  <si>
    <t>Methyloceanibacter</t>
  </si>
  <si>
    <t>MAG138</t>
  </si>
  <si>
    <t>MAG062</t>
  </si>
  <si>
    <t>MAG398</t>
  </si>
  <si>
    <t>Rhizobiaceae</t>
  </si>
  <si>
    <t>JAAEMP01</t>
  </si>
  <si>
    <t>MAG367</t>
  </si>
  <si>
    <t>MAG454</t>
  </si>
  <si>
    <t>MAG559</t>
  </si>
  <si>
    <t>MAG463</t>
  </si>
  <si>
    <t>MAG458</t>
  </si>
  <si>
    <t>S144-35</t>
  </si>
  <si>
    <t>MAG392</t>
  </si>
  <si>
    <t>Rhodobacterales</t>
  </si>
  <si>
    <t>Rhodobacteraceae</t>
  </si>
  <si>
    <t>Aliiroseovarius</t>
  </si>
  <si>
    <t>MAG327</t>
  </si>
  <si>
    <t>Amaricoccus</t>
  </si>
  <si>
    <t>MAG381</t>
  </si>
  <si>
    <t>Amylibacter</t>
  </si>
  <si>
    <t>MAG366</t>
  </si>
  <si>
    <t>Dinoroseobacter</t>
  </si>
  <si>
    <t>MAG018</t>
  </si>
  <si>
    <t>Halocynthiibacter</t>
  </si>
  <si>
    <t>MAG152</t>
  </si>
  <si>
    <t>JAHDDY01</t>
  </si>
  <si>
    <t>MAG394</t>
  </si>
  <si>
    <t>Maritimibacter</t>
  </si>
  <si>
    <t>Maritimibacter alkaliphilus</t>
  </si>
  <si>
    <t>MAG374</t>
  </si>
  <si>
    <t>NVQY01</t>
  </si>
  <si>
    <t>MAG380</t>
  </si>
  <si>
    <t>NVTR01</t>
  </si>
  <si>
    <t>MAG376</t>
  </si>
  <si>
    <t>MAG407</t>
  </si>
  <si>
    <t>MAG021</t>
  </si>
  <si>
    <t>MAG509</t>
  </si>
  <si>
    <t>MAG014</t>
  </si>
  <si>
    <t>MAG470</t>
  </si>
  <si>
    <t>Profundibacter</t>
  </si>
  <si>
    <t>MAG197</t>
  </si>
  <si>
    <t>MAG025</t>
  </si>
  <si>
    <t>Sulfitobacter</t>
  </si>
  <si>
    <t>Sulfitobacter mediterraneus</t>
  </si>
  <si>
    <t>MAG012</t>
  </si>
  <si>
    <t>UBA3077</t>
  </si>
  <si>
    <t>MAG491</t>
  </si>
  <si>
    <t>Rickettsiales</t>
  </si>
  <si>
    <t>UBA998</t>
  </si>
  <si>
    <t>MAG418</t>
  </si>
  <si>
    <t>Sphingomonadales</t>
  </si>
  <si>
    <t>Emcibacteraceae</t>
  </si>
  <si>
    <t>Paremcibacter</t>
  </si>
  <si>
    <t>MAG426</t>
  </si>
  <si>
    <t>MAG320</t>
  </si>
  <si>
    <t>SMXR01</t>
  </si>
  <si>
    <t>MAG122</t>
  </si>
  <si>
    <t>MAG278</t>
  </si>
  <si>
    <t>MAG393</t>
  </si>
  <si>
    <t>Sphingomonadaceae</t>
  </si>
  <si>
    <t>Parasphingopyxis</t>
  </si>
  <si>
    <t>MAG002</t>
  </si>
  <si>
    <t>UBA6615</t>
  </si>
  <si>
    <t>SZUA-147</t>
  </si>
  <si>
    <t>MAG289</t>
  </si>
  <si>
    <t>MAG158</t>
  </si>
  <si>
    <t>UBA8366</t>
  </si>
  <si>
    <t>JAJFJD01</t>
  </si>
  <si>
    <t>MAG106</t>
  </si>
  <si>
    <t>MAG324</t>
  </si>
  <si>
    <t>Gammaproteobacteria</t>
  </si>
  <si>
    <t>Acidiferrobacterales</t>
  </si>
  <si>
    <t>SPGG2</t>
  </si>
  <si>
    <t>MAG168</t>
  </si>
  <si>
    <t>SZUA-150</t>
  </si>
  <si>
    <t>MAG008</t>
  </si>
  <si>
    <t>Arenicellales</t>
  </si>
  <si>
    <t>BMS3Bbin11</t>
  </si>
  <si>
    <t>MAG015</t>
  </si>
  <si>
    <t>MAG301</t>
  </si>
  <si>
    <t>MAG385</t>
  </si>
  <si>
    <t>JAJDZL01</t>
  </si>
  <si>
    <t>MAG291</t>
  </si>
  <si>
    <t>LS-SOB</t>
  </si>
  <si>
    <t>JAAELZ01</t>
  </si>
  <si>
    <t>MAG246</t>
  </si>
  <si>
    <t>MAG556</t>
  </si>
  <si>
    <t>MAG019</t>
  </si>
  <si>
    <t>MAG285</t>
  </si>
  <si>
    <t>Beggiatoales</t>
  </si>
  <si>
    <t>Beggiatoaceae</t>
  </si>
  <si>
    <t>UBA10656</t>
  </si>
  <si>
    <t>MAG465</t>
  </si>
  <si>
    <t>Burkholderiales</t>
  </si>
  <si>
    <t>Nitrosomonadaceae</t>
  </si>
  <si>
    <t>Nitrosomonas</t>
  </si>
  <si>
    <t>MAG415</t>
  </si>
  <si>
    <t>CAIRSR01</t>
  </si>
  <si>
    <t>MAG485</t>
  </si>
  <si>
    <t>CAJXQU01</t>
  </si>
  <si>
    <t>MAG439</t>
  </si>
  <si>
    <t>MAG287</t>
  </si>
  <si>
    <t>MAG249</t>
  </si>
  <si>
    <t>MAG181</t>
  </si>
  <si>
    <t>Chromatiales</t>
  </si>
  <si>
    <t>Sedimenticolaceae</t>
  </si>
  <si>
    <t>QGON01</t>
  </si>
  <si>
    <t>QGON01 sp016756835</t>
  </si>
  <si>
    <t>MAG332</t>
  </si>
  <si>
    <t>Sva-25</t>
  </si>
  <si>
    <t>MAG167</t>
  </si>
  <si>
    <t>MAG298</t>
  </si>
  <si>
    <t>MAG222</t>
  </si>
  <si>
    <t>MAG328</t>
  </si>
  <si>
    <t>DSM-19610</t>
  </si>
  <si>
    <t>MAG473</t>
  </si>
  <si>
    <t>MAG365</t>
  </si>
  <si>
    <t>Enterobacterales_A</t>
  </si>
  <si>
    <t>GCA-002770795</t>
  </si>
  <si>
    <t>DRNA01</t>
  </si>
  <si>
    <t>MAG005</t>
  </si>
  <si>
    <t>Kangiellaceae</t>
  </si>
  <si>
    <t>GCA-002733465</t>
  </si>
  <si>
    <t>MAG414</t>
  </si>
  <si>
    <t>GCA-001735895</t>
  </si>
  <si>
    <t>MAG261</t>
  </si>
  <si>
    <t>GCA-2729495</t>
  </si>
  <si>
    <t>MAG541</t>
  </si>
  <si>
    <t>Granulosicoccales</t>
  </si>
  <si>
    <t>Granulosicoccaceae</t>
  </si>
  <si>
    <t>Granulosicoccus</t>
  </si>
  <si>
    <t>MAG116</t>
  </si>
  <si>
    <t>MAG165</t>
  </si>
  <si>
    <t>GRL18</t>
  </si>
  <si>
    <t>MAG284</t>
  </si>
  <si>
    <t>HK1</t>
  </si>
  <si>
    <t>JABDQX01</t>
  </si>
  <si>
    <t>MAG200</t>
  </si>
  <si>
    <t>MAG076</t>
  </si>
  <si>
    <t>JACDCP01</t>
  </si>
  <si>
    <t>MAG139</t>
  </si>
  <si>
    <t>JAJDOJ01</t>
  </si>
  <si>
    <t>MAG283</t>
  </si>
  <si>
    <t>Methylococcales</t>
  </si>
  <si>
    <t>DRLZ01</t>
  </si>
  <si>
    <t>MAG255</t>
  </si>
  <si>
    <t>MAG477</t>
  </si>
  <si>
    <t>MAG169</t>
  </si>
  <si>
    <t>Methylomonadaceae</t>
  </si>
  <si>
    <t>Methylomarinum</t>
  </si>
  <si>
    <t>Methylomarinum sp006844705</t>
  </si>
  <si>
    <t>MAG092</t>
  </si>
  <si>
    <t>MAG103</t>
  </si>
  <si>
    <t>MAG068</t>
  </si>
  <si>
    <t>MAG150</t>
  </si>
  <si>
    <t>MAG296</t>
  </si>
  <si>
    <t>Methyloprofundus</t>
  </si>
  <si>
    <t>MAG387</t>
  </si>
  <si>
    <t>MAG372</t>
  </si>
  <si>
    <t>MAG110</t>
  </si>
  <si>
    <t>QPIN01</t>
  </si>
  <si>
    <t>MAG047</t>
  </si>
  <si>
    <t>MAG500</t>
  </si>
  <si>
    <t>MAG546</t>
  </si>
  <si>
    <t>MAG548</t>
  </si>
  <si>
    <t>MAG267</t>
  </si>
  <si>
    <t>MAG506</t>
  </si>
  <si>
    <t>MAG306</t>
  </si>
  <si>
    <t>MAG555</t>
  </si>
  <si>
    <t>MAG410</t>
  </si>
  <si>
    <t>MAG061</t>
  </si>
  <si>
    <t>MAG474</t>
  </si>
  <si>
    <t>MAG182</t>
  </si>
  <si>
    <t>MAG560</t>
  </si>
  <si>
    <t>MAG346</t>
  </si>
  <si>
    <t>MAG480</t>
  </si>
  <si>
    <t>WTBX01</t>
  </si>
  <si>
    <t>MAG377</t>
  </si>
  <si>
    <t>MAG321</t>
  </si>
  <si>
    <t>MAG386</t>
  </si>
  <si>
    <t>MAG304</t>
  </si>
  <si>
    <t>MAG379</t>
  </si>
  <si>
    <t>MAG389</t>
  </si>
  <si>
    <t>MAG034</t>
  </si>
  <si>
    <t>MAG264</t>
  </si>
  <si>
    <t>MAG558</t>
  </si>
  <si>
    <t>MAG100</t>
  </si>
  <si>
    <t>MAG087</t>
  </si>
  <si>
    <t>MAG187</t>
  </si>
  <si>
    <t>MAG097</t>
  </si>
  <si>
    <t>MAG104</t>
  </si>
  <si>
    <t>MAG172</t>
  </si>
  <si>
    <t>MAG549</t>
  </si>
  <si>
    <t>MAG277</t>
  </si>
  <si>
    <t>MAG098</t>
  </si>
  <si>
    <t>MAG007</t>
  </si>
  <si>
    <t>MAG256</t>
  </si>
  <si>
    <t>MAG099</t>
  </si>
  <si>
    <t>MAG323</t>
  </si>
  <si>
    <t>MAG356</t>
  </si>
  <si>
    <t>MAG081</t>
  </si>
  <si>
    <t>MAG353</t>
  </si>
  <si>
    <t>MAG564</t>
  </si>
  <si>
    <t>MAG297</t>
  </si>
  <si>
    <t>UBA2778</t>
  </si>
  <si>
    <t>MAG221</t>
  </si>
  <si>
    <t>MAG075</t>
  </si>
  <si>
    <t>MAG102</t>
  </si>
  <si>
    <t>MAG123</t>
  </si>
  <si>
    <t>MAG244</t>
  </si>
  <si>
    <t>MAG359</t>
  </si>
  <si>
    <t>MAG248</t>
  </si>
  <si>
    <t>MAG054</t>
  </si>
  <si>
    <t>MAG290</t>
  </si>
  <si>
    <t>MAG349</t>
  </si>
  <si>
    <t>MAG038</t>
  </si>
  <si>
    <t>MAG118</t>
  </si>
  <si>
    <t>MnTg04</t>
  </si>
  <si>
    <t>MAG384</t>
  </si>
  <si>
    <t>Nitrosococcales</t>
  </si>
  <si>
    <t>Methylophagaceae</t>
  </si>
  <si>
    <t>GCA-002733105</t>
  </si>
  <si>
    <t>MAG006</t>
  </si>
  <si>
    <t>MAG050</t>
  </si>
  <si>
    <t>UBA652</t>
  </si>
  <si>
    <t>MAG375</t>
  </si>
  <si>
    <t>MAG354</t>
  </si>
  <si>
    <t>PS1</t>
  </si>
  <si>
    <t>Thioglobaceae</t>
  </si>
  <si>
    <t>Thioglobus_A</t>
  </si>
  <si>
    <t>MAG431</t>
  </si>
  <si>
    <t>Pseudomonadales</t>
  </si>
  <si>
    <t>DSM-21967</t>
  </si>
  <si>
    <t>Oceanicoccus</t>
  </si>
  <si>
    <t>MAG170</t>
  </si>
  <si>
    <t>MAG399</t>
  </si>
  <si>
    <t>Halieaceae</t>
  </si>
  <si>
    <t>Halioglobus</t>
  </si>
  <si>
    <t>MAG010</t>
  </si>
  <si>
    <t>HTCC2089</t>
  </si>
  <si>
    <t>SZUA-309</t>
  </si>
  <si>
    <t>MAG295</t>
  </si>
  <si>
    <t>MAG422</t>
  </si>
  <si>
    <t>Ketobacteraceae</t>
  </si>
  <si>
    <t>GCA-2748575</t>
  </si>
  <si>
    <t>MAG416</t>
  </si>
  <si>
    <t>MAG371</t>
  </si>
  <si>
    <t>SZUA-229</t>
  </si>
  <si>
    <t>GCA-2746365</t>
  </si>
  <si>
    <t>MAG462</t>
  </si>
  <si>
    <t>MAG051</t>
  </si>
  <si>
    <t>MAG272</t>
  </si>
  <si>
    <t>JABDQW01</t>
  </si>
  <si>
    <t>MAG234</t>
  </si>
  <si>
    <t>SZUA-116</t>
  </si>
  <si>
    <t>MAG176</t>
  </si>
  <si>
    <t>MAG227</t>
  </si>
  <si>
    <t>MAG447</t>
  </si>
  <si>
    <t>Thiomicrospirales</t>
  </si>
  <si>
    <t>Thiomicrospiraceae</t>
  </si>
  <si>
    <t>Thiomicrorhabdus</t>
  </si>
  <si>
    <t>MAG352</t>
  </si>
  <si>
    <t>Thiotrichales</t>
  </si>
  <si>
    <t>Thiotrichaceae</t>
  </si>
  <si>
    <t>Cocleimonas</t>
  </si>
  <si>
    <t>MAG459</t>
  </si>
  <si>
    <t>MAG028</t>
  </si>
  <si>
    <t>MAG226</t>
  </si>
  <si>
    <t>MAG449</t>
  </si>
  <si>
    <t>MAG162</t>
  </si>
  <si>
    <t>MAG154</t>
  </si>
  <si>
    <t>MAG445</t>
  </si>
  <si>
    <t>MAG451</t>
  </si>
  <si>
    <t>MAG479</t>
  </si>
  <si>
    <t>MAG219</t>
  </si>
  <si>
    <t>MAG450</t>
  </si>
  <si>
    <t>HyVt-477</t>
  </si>
  <si>
    <t>MAG499</t>
  </si>
  <si>
    <t>MAG517</t>
  </si>
  <si>
    <t>MAG049</t>
  </si>
  <si>
    <t>MAG134</t>
  </si>
  <si>
    <t>MAG048</t>
  </si>
  <si>
    <t>MAG444</t>
  </si>
  <si>
    <t>MAG443</t>
  </si>
  <si>
    <t>MAG536</t>
  </si>
  <si>
    <t>MAG130</t>
  </si>
  <si>
    <t>MAG231</t>
  </si>
  <si>
    <t>MAG173</t>
  </si>
  <si>
    <t>MAG009</t>
  </si>
  <si>
    <t>S015-18</t>
  </si>
  <si>
    <t>MAG492</t>
  </si>
  <si>
    <t>MAG266</t>
  </si>
  <si>
    <t>UBA9214</t>
  </si>
  <si>
    <t>SZUA-186</t>
  </si>
  <si>
    <t>MAG209</t>
  </si>
  <si>
    <t>MAG185</t>
  </si>
  <si>
    <t>MAG281</t>
  </si>
  <si>
    <t>MAG233</t>
  </si>
  <si>
    <t>MAG442</t>
  </si>
  <si>
    <t>UWMA-0217</t>
  </si>
  <si>
    <t>HyVt-560</t>
  </si>
  <si>
    <t>MAG503</t>
  </si>
  <si>
    <t>MAG133</t>
  </si>
  <si>
    <t>MAG189</t>
  </si>
  <si>
    <t>MAG460</t>
  </si>
  <si>
    <t>MAG518</t>
  </si>
  <si>
    <t>MAG124</t>
  </si>
  <si>
    <t>MAG404</t>
  </si>
  <si>
    <t>MAG299</t>
  </si>
  <si>
    <t>Woeseiales</t>
  </si>
  <si>
    <t>Woeseiaceae</t>
  </si>
  <si>
    <t>OFTM247</t>
  </si>
  <si>
    <t>MAG086</t>
  </si>
  <si>
    <t>MAG330</t>
  </si>
  <si>
    <t>SZUA-117</t>
  </si>
  <si>
    <t>MAG069</t>
  </si>
  <si>
    <t>MAG554</t>
  </si>
  <si>
    <t>MAG072</t>
  </si>
  <si>
    <t>MAG085</t>
  </si>
  <si>
    <t>UBA1844</t>
  </si>
  <si>
    <t>MAG343</t>
  </si>
  <si>
    <t>MAG089</t>
  </si>
  <si>
    <t>UBA1847</t>
  </si>
  <si>
    <t>MAG240</t>
  </si>
  <si>
    <t>MAG344</t>
  </si>
  <si>
    <t>MAG345</t>
  </si>
  <si>
    <t>MAG039</t>
  </si>
  <si>
    <t>MAG071</t>
  </si>
  <si>
    <t>MAG300</t>
  </si>
  <si>
    <t>MAG302</t>
  </si>
  <si>
    <t>Xanthomonadales</t>
  </si>
  <si>
    <t>SZUA-36</t>
  </si>
  <si>
    <t>JAHEFT01</t>
  </si>
  <si>
    <t>MAG186</t>
  </si>
  <si>
    <t>MAG236</t>
  </si>
  <si>
    <t>Spirochaetota</t>
  </si>
  <si>
    <t>Spirochaetia</t>
  </si>
  <si>
    <t>Spirochaetales_E</t>
  </si>
  <si>
    <t>Spirochaetaceae_B</t>
  </si>
  <si>
    <t>UBA2779</t>
  </si>
  <si>
    <t>MAG310</t>
  </si>
  <si>
    <t>Verrucomicrobiota</t>
  </si>
  <si>
    <t>Kiritimatiellia</t>
  </si>
  <si>
    <t>SLOV01</t>
  </si>
  <si>
    <t>MAG482</t>
  </si>
  <si>
    <t>Verrucomicrobiae</t>
  </si>
  <si>
    <t>Verrucomicrobiales</t>
  </si>
  <si>
    <t>DEV007</t>
  </si>
  <si>
    <t>JABDJT01</t>
  </si>
  <si>
    <t>MAG</t>
  </si>
  <si>
    <t>Completeness (%)</t>
  </si>
  <si>
    <t>Contamination (%)</t>
  </si>
  <si>
    <t>Contig N50 (bp)</t>
  </si>
  <si>
    <t>Genome size (bp)</t>
  </si>
  <si>
    <t>GC content</t>
  </si>
  <si>
    <t>Coding sequences</t>
  </si>
  <si>
    <t>Quality score</t>
  </si>
  <si>
    <t>Contigs</t>
  </si>
  <si>
    <t>Scaffolds</t>
  </si>
  <si>
    <t>ATLAS genome ID</t>
  </si>
  <si>
    <t>Domain</t>
  </si>
  <si>
    <t>Phylum</t>
  </si>
  <si>
    <t>Class</t>
  </si>
  <si>
    <t>Order</t>
  </si>
  <si>
    <t>Family</t>
  </si>
  <si>
    <t>Genus</t>
  </si>
  <si>
    <t>Species</t>
  </si>
  <si>
    <t>AnemPM22 relative abundance (%)</t>
  </si>
  <si>
    <t>Bio1 relative abundance (%)</t>
  </si>
  <si>
    <t>Bio2 relative abundance (%)</t>
  </si>
  <si>
    <t>Bio3 relative abundance (%)</t>
  </si>
  <si>
    <t>Bio4 relative abundance (%)</t>
  </si>
  <si>
    <t>Bio6 relative abundance (%)</t>
  </si>
  <si>
    <t>Bio7 relative abundance (%)</t>
  </si>
  <si>
    <t>Bio8 relative abundance (%)</t>
  </si>
  <si>
    <t>Bio9 relative abundance (%)</t>
  </si>
  <si>
    <t>CrabPM21 relative abundance (%)</t>
  </si>
  <si>
    <t>EGGPM35 relative abundance (%)</t>
  </si>
  <si>
    <t>EGGPM36 relative abundance (%)</t>
  </si>
  <si>
    <t>PBB relative abundance (%)</t>
  </si>
  <si>
    <t>PBT relative abundance (%)</t>
  </si>
  <si>
    <t>PM27 relative abundance (%)</t>
  </si>
  <si>
    <t>PM28 relative abundance (%)</t>
  </si>
  <si>
    <t>PM29 relative abundance (%)</t>
  </si>
  <si>
    <t>PM30 relative abundance (%)</t>
  </si>
  <si>
    <t>PM39 relative abundance (%)</t>
  </si>
  <si>
    <t>AnemPM22 average coverage</t>
  </si>
  <si>
    <t>Bio1 average coverage</t>
  </si>
  <si>
    <t>Bio2 average coverage</t>
  </si>
  <si>
    <t>Bio3 average coverage</t>
  </si>
  <si>
    <t>Bio4 average coverage</t>
  </si>
  <si>
    <t>Bio6 average coverage</t>
  </si>
  <si>
    <t>Bio7 average coverage</t>
  </si>
  <si>
    <t>Bio8 average coverage</t>
  </si>
  <si>
    <t>Bio9 average coverage</t>
  </si>
  <si>
    <t>CrabPM21 average coverage</t>
  </si>
  <si>
    <t>EGGPM35 average coverage</t>
  </si>
  <si>
    <t>EGGPM36 average coverage</t>
  </si>
  <si>
    <t>PBB average coverage</t>
  </si>
  <si>
    <t>PBT average coverage</t>
  </si>
  <si>
    <t>PM27 average coverage</t>
  </si>
  <si>
    <t>PM28 average coverage</t>
  </si>
  <si>
    <t>PM29 average coverage</t>
  </si>
  <si>
    <t>PM30 average coverage</t>
  </si>
  <si>
    <t>PM39 average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</si>
</sst>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###"/>
  </numFmts>
  <fonts count="20" x14ac:knownFonts="1">
    <font>
      <sz val="11"/>
      <color theme="1"/>
      <name val="Calibri"/>
    </font>
    <font>
      <sz val="11"/>
      <color theme="1"/>
      <name val="Calibri"/>
    </font>
    <font>
      <sz val="18"/>
      <color theme="3"/>
      <name val="Calibri Light"/>
    </font>
    <font>
      <b/>
      <sz val="15"/>
      <color theme="3"/>
      <name val="Calibri"/>
    </font>
    <font>
      <b/>
      <sz val="13"/>
      <color theme="3"/>
      <name val="Calibri"/>
    </font>
    <font>
      <b/>
      <sz val="11"/>
      <color theme="3"/>
      <name val="Calibri"/>
    </font>
    <font>
      <sz val="11"/>
      <color rgb="FF006100"/>
      <name val="Calibri"/>
    </font>
    <font>
      <sz val="11"/>
      <color rgb="FF9C0006"/>
      <name val="Calibri"/>
    </font>
    <font>
      <sz val="11"/>
      <color rgb="FF9C5700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sz val="11"/>
      <color rgb="FFFA7D00"/>
      <name val="Calibri"/>
    </font>
    <font>
      <b/>
      <sz val="11"/>
      <color theme="0"/>
      <name val="Calibri"/>
    </font>
    <font>
      <sz val="11"/>
      <color rgb="FFFF0000"/>
      <name val="Calibri"/>
    </font>
    <font>
      <i/>
      <sz val="11"/>
      <color rgb="FF7F7F7F"/>
      <name val="Calibri"/>
    </font>
    <font>
      <b/>
      <sz val="11"/>
      <color theme="1"/>
      <name val="Calibri"/>
    </font>
    <font>
      <sz val="11"/>
      <color theme="0"/>
      <name val="Calibri"/>
    </font>
    <font>
      <b/>
      <sz val="10"/>
      <color rgb="FFFFFFFF"/>
      <name val="Calibri"/>
    </font>
    <font>
      <sz val="9"/>
      <color theme="1"/>
      <name val="Calibri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4546A"/>
      </patternFill>
    </fill>
    <fill>
      <patternFill patternType="solid">
        <fgColor rgb="FF5B9BD5"/>
      </patternFill>
    </fill>
    <fill>
      <patternFill patternType="solid">
        <fgColor rgb="FF70AD47"/>
      </patternFill>
    </fill>
    <fill>
      <patternFill patternType="solid">
        <fgColor rgb="FFED7D31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/>
      <diagonal/>
    </border>
    <border>
      <left/>
      <right/>
      <top/>
      <bottom style="hair">
        <color rgb="FFE6E6E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2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11" xfId="0" applyFont="1" applyBorder="1" applyAlignment="1">
      <alignment vertical="center"/>
    </xf>
    <xf numFmtId="2" fontId="19" fillId="0" borderId="11" xfId="0" applyNumberFormat="1" applyFont="1" applyBorder="1" applyAlignment="1">
      <alignment vertical="center"/>
    </xf>
    <xf numFmtId="3" fontId="19" fillId="0" borderId="11" xfId="0" applyNumberFormat="1" applyFont="1" applyBorder="1" applyAlignment="1">
      <alignment vertical="center"/>
    </xf>
    <xf numFmtId="165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5" fontId="19" fillId="0" borderId="11" xfId="0" applyNumberFormat="1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</cellXfs>
  <cellStyles count="42">
    <cellStyle name="20% - Accent1" xfId="19" xr:uid="{00000000-0005-0000-0000-000000000000}"/>
    <cellStyle name="20% - Accent2" xfId="23" xr:uid="{00000000-0005-0000-0000-000001000000}"/>
    <cellStyle name="20% - Accent3" xfId="27" xr:uid="{00000000-0005-0000-0000-000002000000}"/>
    <cellStyle name="20% - Accent4" xfId="31" xr:uid="{00000000-0005-0000-0000-000003000000}"/>
    <cellStyle name="20% - Accent5" xfId="35" xr:uid="{00000000-0005-0000-0000-000004000000}"/>
    <cellStyle name="20% - Accent6" xfId="39" xr:uid="{00000000-0005-0000-0000-000005000000}"/>
    <cellStyle name="40% - Accent1" xfId="20" xr:uid="{00000000-0005-0000-0000-000006000000}"/>
    <cellStyle name="40% - Accent2" xfId="24" xr:uid="{00000000-0005-0000-0000-000007000000}"/>
    <cellStyle name="40% - Accent3" xfId="28" xr:uid="{00000000-0005-0000-0000-000008000000}"/>
    <cellStyle name="40% - Accent4" xfId="32" xr:uid="{00000000-0005-0000-0000-000009000000}"/>
    <cellStyle name="40% - Accent5" xfId="36" xr:uid="{00000000-0005-0000-0000-00000A000000}"/>
    <cellStyle name="40% - Accent6" xfId="40" xr:uid="{00000000-0005-0000-0000-00000B000000}"/>
    <cellStyle name="60% - Accent1" xfId="21" xr:uid="{00000000-0005-0000-0000-00000C000000}"/>
    <cellStyle name="60% - Accent2" xfId="25" xr:uid="{00000000-0005-0000-0000-00000D000000}"/>
    <cellStyle name="60% - Accent3" xfId="29" xr:uid="{00000000-0005-0000-0000-00000E000000}"/>
    <cellStyle name="60% - Accent4" xfId="33" xr:uid="{00000000-0005-0000-0000-00000F000000}"/>
    <cellStyle name="60% - Accent5" xfId="37" xr:uid="{00000000-0005-0000-0000-000010000000}"/>
    <cellStyle name="60% - Accent6" xfId="41" xr:uid="{00000000-0005-0000-0000-000011000000}"/>
    <cellStyle name="Accent1" xfId="18" xr:uid="{00000000-0005-0000-0000-000012000000}"/>
    <cellStyle name="Accent2" xfId="22" xr:uid="{00000000-0005-0000-0000-000013000000}"/>
    <cellStyle name="Accent3" xfId="26" xr:uid="{00000000-0005-0000-0000-000014000000}"/>
    <cellStyle name="Accent4" xfId="30" xr:uid="{00000000-0005-0000-0000-000015000000}"/>
    <cellStyle name="Accent5" xfId="34" xr:uid="{00000000-0005-0000-0000-000016000000}"/>
    <cellStyle name="Accent6" xfId="38" xr:uid="{00000000-0005-0000-0000-000017000000}"/>
    <cellStyle name="Bad" xfId="7" xr:uid="{00000000-0005-0000-0000-000018000000}"/>
    <cellStyle name="Calculation" xfId="11" xr:uid="{00000000-0005-0000-0000-000019000000}"/>
    <cellStyle name="Check Cell" xfId="13" xr:uid="{00000000-0005-0000-0000-00001A000000}"/>
    <cellStyle name="Explanatory Text" xfId="16" xr:uid="{00000000-0005-0000-0000-00001B000000}"/>
    <cellStyle name="Good" xfId="6" xr:uid="{00000000-0005-0000-0000-00001C000000}"/>
    <cellStyle name="Heading 1" xfId="2" xr:uid="{00000000-0005-0000-0000-00001D000000}"/>
    <cellStyle name="Heading 2" xfId="3" xr:uid="{00000000-0005-0000-0000-00001E000000}"/>
    <cellStyle name="Heading 3" xfId="4" xr:uid="{00000000-0005-0000-0000-00001F000000}"/>
    <cellStyle name="Heading 4" xfId="5" xr:uid="{00000000-0005-0000-0000-000020000000}"/>
    <cellStyle name="Input" xfId="9" xr:uid="{00000000-0005-0000-0000-000021000000}"/>
    <cellStyle name="Linked Cell" xfId="12" xr:uid="{00000000-0005-0000-0000-000022000000}"/>
    <cellStyle name="Neutral" xfId="8" xr:uid="{00000000-0005-0000-0000-000023000000}"/>
    <cellStyle name="Normal" xfId="0" builtinId="0"/>
    <cellStyle name="Note" xfId="15" xr:uid="{00000000-0005-0000-0000-000025000000}"/>
    <cellStyle name="Output" xfId="10" xr:uid="{00000000-0005-0000-0000-000026000000}"/>
    <cellStyle name="Title" xfId="1" xr:uid="{00000000-0005-0000-0000-000027000000}"/>
    <cellStyle name="Total" xfId="17" xr:uid="{00000000-0005-0000-0000-000028000000}"/>
    <cellStyle name="Warning Text" xfId="14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66"/>
  <sheetViews>
    <sheetView tabSelected="1" topLeftCell="A379" workbookViewId="0">
      <selection activeCell="L2" sqref="L2:Q25"/>
    </sheetView>
  </sheetViews>
  <sheetFormatPr defaultRowHeight="15" x14ac:dyDescent="0.25"/>
  <cols>
    <col min="1" max="1" width="12" customWidth="1"/>
    <col min="2" max="3" width="13" customWidth="1"/>
    <col min="4" max="4" width="14" customWidth="1"/>
    <col min="5" max="5" width="15" customWidth="1"/>
    <col min="6" max="6" width="10" customWidth="1"/>
    <col min="7" max="7" width="14" customWidth="1"/>
    <col min="8" max="8" width="12" customWidth="1"/>
    <col min="9" max="10" width="10" customWidth="1"/>
    <col min="11" max="11" width="13" customWidth="1"/>
    <col min="12" max="12" width="10" customWidth="1"/>
    <col min="13" max="18" width="18" customWidth="1"/>
    <col min="19" max="37" width="12" customWidth="1"/>
    <col min="38" max="56" width="15" customWidth="1"/>
  </cols>
  <sheetData>
    <row r="1" spans="1:56" ht="42" customHeight="1" x14ac:dyDescent="0.25">
      <c r="A1" s="1" t="s">
        <v>1062</v>
      </c>
      <c r="B1" s="1" t="s">
        <v>1063</v>
      </c>
      <c r="C1" s="1" t="s">
        <v>1064</v>
      </c>
      <c r="D1" s="1" t="s">
        <v>1065</v>
      </c>
      <c r="E1" s="1" t="s">
        <v>1066</v>
      </c>
      <c r="F1" s="1" t="s">
        <v>1067</v>
      </c>
      <c r="G1" s="1" t="s">
        <v>1068</v>
      </c>
      <c r="H1" s="1" t="s">
        <v>1069</v>
      </c>
      <c r="I1" s="1" t="s">
        <v>1070</v>
      </c>
      <c r="J1" s="1" t="s">
        <v>1071</v>
      </c>
      <c r="K1" s="1" t="s">
        <v>1072</v>
      </c>
      <c r="L1" s="2" t="s">
        <v>1073</v>
      </c>
      <c r="M1" s="2" t="s">
        <v>1074</v>
      </c>
      <c r="N1" s="2" t="s">
        <v>1075</v>
      </c>
      <c r="O1" s="2" t="s">
        <v>1076</v>
      </c>
      <c r="P1" s="2" t="s">
        <v>1077</v>
      </c>
      <c r="Q1" s="2" t="s">
        <v>1078</v>
      </c>
      <c r="R1" s="2" t="s">
        <v>1079</v>
      </c>
      <c r="S1" s="3" t="s">
        <v>1099</v>
      </c>
      <c r="T1" s="3" t="s">
        <v>1100</v>
      </c>
      <c r="U1" s="3" t="s">
        <v>1101</v>
      </c>
      <c r="V1" s="3" t="s">
        <v>1102</v>
      </c>
      <c r="W1" s="3" t="s">
        <v>1103</v>
      </c>
      <c r="X1" s="3" t="s">
        <v>1104</v>
      </c>
      <c r="Y1" s="3" t="s">
        <v>1105</v>
      </c>
      <c r="Z1" s="3" t="s">
        <v>1106</v>
      </c>
      <c r="AA1" s="3" t="s">
        <v>1107</v>
      </c>
      <c r="AB1" s="3" t="s">
        <v>1108</v>
      </c>
      <c r="AC1" s="3" t="s">
        <v>1109</v>
      </c>
      <c r="AD1" s="3" t="s">
        <v>1110</v>
      </c>
      <c r="AE1" s="3" t="s">
        <v>1111</v>
      </c>
      <c r="AF1" s="3" t="s">
        <v>1112</v>
      </c>
      <c r="AG1" s="3" t="s">
        <v>1113</v>
      </c>
      <c r="AH1" s="3" t="s">
        <v>1114</v>
      </c>
      <c r="AI1" s="3" t="s">
        <v>1115</v>
      </c>
      <c r="AJ1" s="3" t="s">
        <v>1116</v>
      </c>
      <c r="AK1" s="3" t="s">
        <v>1117</v>
      </c>
      <c r="AL1" s="4" t="s">
        <v>1080</v>
      </c>
      <c r="AM1" s="4" t="s">
        <v>1081</v>
      </c>
      <c r="AN1" s="4" t="s">
        <v>1082</v>
      </c>
      <c r="AO1" s="4" t="s">
        <v>1083</v>
      </c>
      <c r="AP1" s="4" t="s">
        <v>1084</v>
      </c>
      <c r="AQ1" s="4" t="s">
        <v>1085</v>
      </c>
      <c r="AR1" s="4" t="s">
        <v>1086</v>
      </c>
      <c r="AS1" s="4" t="s">
        <v>1087</v>
      </c>
      <c r="AT1" s="4" t="s">
        <v>1088</v>
      </c>
      <c r="AU1" s="4" t="s">
        <v>1089</v>
      </c>
      <c r="AV1" s="4" t="s">
        <v>1090</v>
      </c>
      <c r="AW1" s="4" t="s">
        <v>1091</v>
      </c>
      <c r="AX1" s="4" t="s">
        <v>1092</v>
      </c>
      <c r="AY1" s="4" t="s">
        <v>1093</v>
      </c>
      <c r="AZ1" s="4" t="s">
        <v>1094</v>
      </c>
      <c r="BA1" s="4" t="s">
        <v>1095</v>
      </c>
      <c r="BB1" s="4" t="s">
        <v>1096</v>
      </c>
      <c r="BC1" s="4" t="s">
        <v>1097</v>
      </c>
      <c r="BD1" s="4" t="s">
        <v>1098</v>
      </c>
    </row>
    <row r="2" spans="1:56" x14ac:dyDescent="0.25">
      <c r="A2" s="5" t="s">
        <v>0</v>
      </c>
      <c r="B2" s="6">
        <v>94.98</v>
      </c>
      <c r="C2" s="6">
        <v>0</v>
      </c>
      <c r="D2" s="7">
        <v>11351</v>
      </c>
      <c r="E2" s="7">
        <v>1408659</v>
      </c>
      <c r="F2" s="6">
        <v>0.34</v>
      </c>
      <c r="G2" s="7">
        <v>1787</v>
      </c>
      <c r="H2" s="7">
        <v>94.98</v>
      </c>
      <c r="I2" s="7">
        <v>178</v>
      </c>
      <c r="J2" s="7">
        <v>158</v>
      </c>
      <c r="K2" s="5" t="s">
        <v>0</v>
      </c>
      <c r="L2" s="5" t="s">
        <v>1</v>
      </c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/>
      <c r="S2" s="11">
        <v>0</v>
      </c>
      <c r="T2" s="11">
        <v>2</v>
      </c>
      <c r="U2" s="11">
        <v>0.64</v>
      </c>
      <c r="V2" s="11">
        <v>0</v>
      </c>
      <c r="W2" s="11">
        <v>0.2</v>
      </c>
      <c r="X2" s="11">
        <v>27.734999999999999</v>
      </c>
      <c r="Y2" s="11">
        <v>27.864999999999998</v>
      </c>
      <c r="Z2" s="11">
        <v>12.12</v>
      </c>
      <c r="AA2" s="11">
        <v>1.8049999999999999</v>
      </c>
      <c r="AB2" s="11">
        <v>0</v>
      </c>
      <c r="AC2" s="11">
        <v>0</v>
      </c>
      <c r="AD2" s="11">
        <v>0</v>
      </c>
      <c r="AE2" s="11">
        <v>0</v>
      </c>
      <c r="AF2" s="11">
        <v>0</v>
      </c>
      <c r="AG2" s="11">
        <v>0</v>
      </c>
      <c r="AH2" s="11">
        <v>0</v>
      </c>
      <c r="AI2" s="11">
        <v>0</v>
      </c>
      <c r="AJ2" s="11">
        <v>0</v>
      </c>
      <c r="AK2" s="11">
        <v>5.0000000000000001E-3</v>
      </c>
      <c r="AL2" s="12">
        <v>0</v>
      </c>
      <c r="AM2" s="12">
        <v>3.9363957179887374E-2</v>
      </c>
      <c r="AN2" s="12">
        <v>1.2816417831241812E-2</v>
      </c>
      <c r="AO2" s="12">
        <v>0</v>
      </c>
      <c r="AP2" s="12">
        <v>4.176952411981176E-3</v>
      </c>
      <c r="AQ2" s="12">
        <v>0.76385599242065416</v>
      </c>
      <c r="AR2" s="12">
        <v>0.92936926961214272</v>
      </c>
      <c r="AS2" s="12">
        <v>0.29285407071990882</v>
      </c>
      <c r="AT2" s="12">
        <v>3.5898216127149281E-2</v>
      </c>
      <c r="AU2" s="12">
        <v>0</v>
      </c>
      <c r="AV2" s="12">
        <v>0</v>
      </c>
      <c r="AW2" s="12">
        <v>0</v>
      </c>
      <c r="AX2" s="12">
        <v>0</v>
      </c>
      <c r="AY2" s="12">
        <v>0</v>
      </c>
      <c r="AZ2" s="12">
        <v>0</v>
      </c>
      <c r="BA2" s="12">
        <v>0</v>
      </c>
      <c r="BB2" s="12">
        <v>0</v>
      </c>
      <c r="BC2" s="12">
        <v>0</v>
      </c>
      <c r="BD2" s="12">
        <v>1.8420582421975007E-4</v>
      </c>
    </row>
    <row r="3" spans="1:56" x14ac:dyDescent="0.25">
      <c r="A3" s="5" t="s">
        <v>7</v>
      </c>
      <c r="B3" s="6">
        <v>84.94</v>
      </c>
      <c r="C3" s="6">
        <v>1.75</v>
      </c>
      <c r="D3" s="7">
        <v>16575</v>
      </c>
      <c r="E3" s="7">
        <v>1609348</v>
      </c>
      <c r="F3" s="6">
        <v>0.34</v>
      </c>
      <c r="G3" s="7">
        <v>2076</v>
      </c>
      <c r="H3" s="7">
        <v>76.19</v>
      </c>
      <c r="I3" s="7">
        <v>182</v>
      </c>
      <c r="J3" s="7">
        <v>132</v>
      </c>
      <c r="K3" s="5" t="s">
        <v>7</v>
      </c>
      <c r="L3" s="5" t="s">
        <v>1</v>
      </c>
      <c r="M3" s="5" t="s">
        <v>2</v>
      </c>
      <c r="N3" s="5" t="s">
        <v>3</v>
      </c>
      <c r="O3" s="5" t="s">
        <v>4</v>
      </c>
      <c r="P3" s="5" t="s">
        <v>5</v>
      </c>
      <c r="Q3" s="5" t="s">
        <v>8</v>
      </c>
      <c r="R3" s="5"/>
      <c r="S3" s="11">
        <v>0</v>
      </c>
      <c r="T3" s="11">
        <v>2.68</v>
      </c>
      <c r="U3" s="11">
        <v>0.1</v>
      </c>
      <c r="V3" s="11">
        <v>0</v>
      </c>
      <c r="W3" s="11">
        <v>0.17</v>
      </c>
      <c r="X3" s="11">
        <v>55.97</v>
      </c>
      <c r="Y3" s="11">
        <v>82.93</v>
      </c>
      <c r="Z3" s="11">
        <v>8.08</v>
      </c>
      <c r="AA3" s="11">
        <v>2.42</v>
      </c>
      <c r="AB3" s="11">
        <v>1.0900000000000001</v>
      </c>
      <c r="AC3" s="11">
        <v>0</v>
      </c>
      <c r="AD3" s="11">
        <v>0</v>
      </c>
      <c r="AE3" s="11">
        <v>0</v>
      </c>
      <c r="AF3" s="11">
        <v>0.13</v>
      </c>
      <c r="AG3" s="11">
        <v>0.05</v>
      </c>
      <c r="AH3" s="11">
        <v>0</v>
      </c>
      <c r="AI3" s="11">
        <v>0</v>
      </c>
      <c r="AJ3" s="11">
        <v>0</v>
      </c>
      <c r="AK3" s="11">
        <v>3.28</v>
      </c>
      <c r="AL3" s="12">
        <v>0</v>
      </c>
      <c r="AM3" s="12">
        <v>5.2747702621049088E-2</v>
      </c>
      <c r="AN3" s="12">
        <v>2.002565286131533E-3</v>
      </c>
      <c r="AO3" s="12">
        <v>0</v>
      </c>
      <c r="AP3" s="12">
        <v>3.5504095501839995E-3</v>
      </c>
      <c r="AQ3" s="12">
        <v>1.5414825994513797</v>
      </c>
      <c r="AR3" s="12">
        <v>2.7659283520163287</v>
      </c>
      <c r="AS3" s="12">
        <v>0.19523604714660589</v>
      </c>
      <c r="AT3" s="12">
        <v>4.8129464281274938E-2</v>
      </c>
      <c r="AU3" s="12">
        <v>6.1784728402269631E-2</v>
      </c>
      <c r="AV3" s="12">
        <v>0</v>
      </c>
      <c r="AW3" s="12">
        <v>0</v>
      </c>
      <c r="AX3" s="12">
        <v>0</v>
      </c>
      <c r="AY3" s="12">
        <v>2.0824723111277708E-3</v>
      </c>
      <c r="AZ3" s="12">
        <v>6.9003064426091307E-4</v>
      </c>
      <c r="BA3" s="12">
        <v>0</v>
      </c>
      <c r="BB3" s="12">
        <v>0</v>
      </c>
      <c r="BC3" s="12">
        <v>0</v>
      </c>
      <c r="BD3" s="12">
        <v>0.12083902068815602</v>
      </c>
    </row>
    <row r="4" spans="1:56" x14ac:dyDescent="0.25">
      <c r="A4" s="5" t="s">
        <v>9</v>
      </c>
      <c r="B4" s="6">
        <v>95.58</v>
      </c>
      <c r="C4" s="6">
        <v>5.2</v>
      </c>
      <c r="D4" s="7">
        <v>52533</v>
      </c>
      <c r="E4" s="7">
        <v>2038728</v>
      </c>
      <c r="F4" s="6">
        <v>0.34</v>
      </c>
      <c r="G4" s="7">
        <v>2429</v>
      </c>
      <c r="H4" s="7">
        <v>69.58</v>
      </c>
      <c r="I4" s="7">
        <v>165</v>
      </c>
      <c r="J4" s="7">
        <v>95</v>
      </c>
      <c r="K4" s="5" t="s">
        <v>9</v>
      </c>
      <c r="L4" s="5" t="s">
        <v>1</v>
      </c>
      <c r="M4" s="5" t="s">
        <v>2</v>
      </c>
      <c r="N4" s="5" t="s">
        <v>3</v>
      </c>
      <c r="O4" s="5" t="s">
        <v>4</v>
      </c>
      <c r="P4" s="5" t="s">
        <v>5</v>
      </c>
      <c r="Q4" s="5" t="s">
        <v>8</v>
      </c>
      <c r="R4" s="5"/>
      <c r="S4" s="11">
        <v>0</v>
      </c>
      <c r="T4" s="11">
        <v>0.28999999999999998</v>
      </c>
      <c r="U4" s="11">
        <v>0</v>
      </c>
      <c r="V4" s="11">
        <v>0</v>
      </c>
      <c r="W4" s="11">
        <v>0</v>
      </c>
      <c r="X4" s="11">
        <v>10.414999999999999</v>
      </c>
      <c r="Y4" s="11">
        <v>14.355</v>
      </c>
      <c r="Z4" s="11">
        <v>15.154999999999999</v>
      </c>
      <c r="AA4" s="11">
        <v>1.56</v>
      </c>
      <c r="AB4" s="11">
        <v>0.54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2.56</v>
      </c>
      <c r="AL4" s="12">
        <v>0</v>
      </c>
      <c r="AM4" s="12">
        <v>5.7077737910836684E-3</v>
      </c>
      <c r="AN4" s="12">
        <v>0</v>
      </c>
      <c r="AO4" s="12">
        <v>0</v>
      </c>
      <c r="AP4" s="12">
        <v>0</v>
      </c>
      <c r="AQ4" s="12">
        <v>0.28684190232778484</v>
      </c>
      <c r="AR4" s="12">
        <v>0.47877609421433009</v>
      </c>
      <c r="AS4" s="12">
        <v>0.36618840278549658</v>
      </c>
      <c r="AT4" s="12">
        <v>3.1025605073879713E-2</v>
      </c>
      <c r="AU4" s="12">
        <v>3.0608948015803307E-2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9.4313382000512036E-2</v>
      </c>
    </row>
    <row r="5" spans="1:56" x14ac:dyDescent="0.25">
      <c r="A5" s="5" t="s">
        <v>10</v>
      </c>
      <c r="B5" s="6">
        <v>94.65</v>
      </c>
      <c r="C5" s="6">
        <v>1.1399999999999999</v>
      </c>
      <c r="D5" s="7">
        <v>12367</v>
      </c>
      <c r="E5" s="7">
        <v>1654943</v>
      </c>
      <c r="F5" s="6">
        <v>0.34</v>
      </c>
      <c r="G5" s="7">
        <v>2162</v>
      </c>
      <c r="H5" s="7">
        <v>88.95</v>
      </c>
      <c r="I5" s="7">
        <v>231</v>
      </c>
      <c r="J5" s="7">
        <v>191</v>
      </c>
      <c r="K5" s="5" t="s">
        <v>10</v>
      </c>
      <c r="L5" s="5" t="s">
        <v>1</v>
      </c>
      <c r="M5" s="5" t="s">
        <v>2</v>
      </c>
      <c r="N5" s="5" t="s">
        <v>3</v>
      </c>
      <c r="O5" s="5" t="s">
        <v>4</v>
      </c>
      <c r="P5" s="5" t="s">
        <v>5</v>
      </c>
      <c r="Q5" s="5" t="s">
        <v>11</v>
      </c>
      <c r="R5" s="5"/>
      <c r="S5" s="11">
        <v>0.48499999999999999</v>
      </c>
      <c r="T5" s="11">
        <v>2.9</v>
      </c>
      <c r="U5" s="11">
        <v>3.38</v>
      </c>
      <c r="V5" s="11">
        <v>0</v>
      </c>
      <c r="W5" s="11">
        <v>0</v>
      </c>
      <c r="X5" s="11">
        <v>13.265000000000001</v>
      </c>
      <c r="Y5" s="11">
        <v>22.42</v>
      </c>
      <c r="Z5" s="11">
        <v>7.67</v>
      </c>
      <c r="AA5" s="11">
        <v>4.1500000000000004</v>
      </c>
      <c r="AB5" s="11">
        <v>3.27</v>
      </c>
      <c r="AC5" s="11">
        <v>0</v>
      </c>
      <c r="AD5" s="11">
        <v>21.38</v>
      </c>
      <c r="AE5" s="11">
        <v>1.32</v>
      </c>
      <c r="AF5" s="11">
        <v>0.64</v>
      </c>
      <c r="AG5" s="11">
        <v>1.32</v>
      </c>
      <c r="AH5" s="11">
        <v>0</v>
      </c>
      <c r="AI5" s="11">
        <v>0</v>
      </c>
      <c r="AJ5" s="11">
        <v>0</v>
      </c>
      <c r="AK5" s="11">
        <v>50.634999999999998</v>
      </c>
      <c r="AL5" s="12">
        <v>1.6386436085297315E-2</v>
      </c>
      <c r="AM5" s="12">
        <v>5.7077737910836687E-2</v>
      </c>
      <c r="AN5" s="12">
        <v>6.7686706671245808E-2</v>
      </c>
      <c r="AO5" s="12">
        <v>0</v>
      </c>
      <c r="AP5" s="12">
        <v>0</v>
      </c>
      <c r="AQ5" s="12">
        <v>0.3653344056051912</v>
      </c>
      <c r="AR5" s="12">
        <v>0.74776454422050032</v>
      </c>
      <c r="AS5" s="12">
        <v>0.18532926752654297</v>
      </c>
      <c r="AT5" s="12">
        <v>8.2536064779872326E-2</v>
      </c>
      <c r="AU5" s="12">
        <v>0.18535418520680891</v>
      </c>
      <c r="AV5" s="12">
        <v>0</v>
      </c>
      <c r="AW5" s="12">
        <v>0.52237757539108065</v>
      </c>
      <c r="AX5" s="12">
        <v>2.5473699852271842E-2</v>
      </c>
      <c r="AY5" s="12">
        <v>1.0252171377859795E-2</v>
      </c>
      <c r="AZ5" s="12">
        <v>1.8216809008488103E-2</v>
      </c>
      <c r="BA5" s="12">
        <v>0</v>
      </c>
      <c r="BB5" s="12">
        <v>0</v>
      </c>
      <c r="BC5" s="12">
        <v>0</v>
      </c>
      <c r="BD5" s="12">
        <v>1.8654523818734088</v>
      </c>
    </row>
    <row r="6" spans="1:56" x14ac:dyDescent="0.25">
      <c r="A6" s="5" t="s">
        <v>12</v>
      </c>
      <c r="B6" s="6">
        <v>69.33</v>
      </c>
      <c r="C6" s="6">
        <v>1.59</v>
      </c>
      <c r="D6" s="7">
        <v>9474</v>
      </c>
      <c r="E6" s="7">
        <v>1212304</v>
      </c>
      <c r="F6" s="6">
        <v>0.32</v>
      </c>
      <c r="G6" s="7">
        <v>1647</v>
      </c>
      <c r="H6" s="7">
        <v>61.38</v>
      </c>
      <c r="I6" s="7">
        <v>163</v>
      </c>
      <c r="J6" s="7">
        <v>163</v>
      </c>
      <c r="K6" s="5" t="s">
        <v>12</v>
      </c>
      <c r="L6" s="5" t="s">
        <v>1</v>
      </c>
      <c r="M6" s="5" t="s">
        <v>2</v>
      </c>
      <c r="N6" s="5" t="s">
        <v>3</v>
      </c>
      <c r="O6" s="5" t="s">
        <v>4</v>
      </c>
      <c r="P6" s="5" t="s">
        <v>5</v>
      </c>
      <c r="Q6" s="5" t="s">
        <v>11</v>
      </c>
      <c r="R6" s="5"/>
      <c r="S6" s="11">
        <v>0</v>
      </c>
      <c r="T6" s="11">
        <v>1.92</v>
      </c>
      <c r="U6" s="11">
        <v>1.38</v>
      </c>
      <c r="V6" s="11">
        <v>0</v>
      </c>
      <c r="W6" s="11">
        <v>0</v>
      </c>
      <c r="X6" s="11">
        <v>16.54</v>
      </c>
      <c r="Y6" s="11">
        <v>23.53</v>
      </c>
      <c r="Z6" s="11">
        <v>8.7799999999999994</v>
      </c>
      <c r="AA6" s="11">
        <v>4.0999999999999996</v>
      </c>
      <c r="AB6" s="11">
        <v>0.75</v>
      </c>
      <c r="AC6" s="11">
        <v>0</v>
      </c>
      <c r="AD6" s="11">
        <v>0.33</v>
      </c>
      <c r="AE6" s="11">
        <v>0.26</v>
      </c>
      <c r="AF6" s="11">
        <v>0.18</v>
      </c>
      <c r="AG6" s="11">
        <v>0</v>
      </c>
      <c r="AH6" s="11">
        <v>0</v>
      </c>
      <c r="AI6" s="11">
        <v>0</v>
      </c>
      <c r="AJ6" s="11">
        <v>0</v>
      </c>
      <c r="AK6" s="11">
        <v>3.585</v>
      </c>
      <c r="AL6" s="12">
        <v>0</v>
      </c>
      <c r="AM6" s="12">
        <v>3.7789398892691881E-2</v>
      </c>
      <c r="AN6" s="12">
        <v>2.7635400948615153E-2</v>
      </c>
      <c r="AO6" s="12">
        <v>0</v>
      </c>
      <c r="AP6" s="12">
        <v>0</v>
      </c>
      <c r="AQ6" s="12">
        <v>0.45553193130115804</v>
      </c>
      <c r="AR6" s="12">
        <v>0.78478589319841086</v>
      </c>
      <c r="AS6" s="12">
        <v>0.21215006113207915</v>
      </c>
      <c r="AT6" s="12">
        <v>8.1541654360837698E-2</v>
      </c>
      <c r="AU6" s="12">
        <v>4.2512427799726811E-2</v>
      </c>
      <c r="AV6" s="12">
        <v>0</v>
      </c>
      <c r="AW6" s="12">
        <v>8.0628905462608348E-3</v>
      </c>
      <c r="AX6" s="12">
        <v>5.0175469405989992E-3</v>
      </c>
      <c r="AY6" s="12">
        <v>2.8834232000230667E-3</v>
      </c>
      <c r="AZ6" s="12">
        <v>0</v>
      </c>
      <c r="BA6" s="12">
        <v>0</v>
      </c>
      <c r="BB6" s="12">
        <v>0</v>
      </c>
      <c r="BC6" s="12">
        <v>0</v>
      </c>
      <c r="BD6" s="12">
        <v>0.13207557596556077</v>
      </c>
    </row>
    <row r="7" spans="1:56" x14ac:dyDescent="0.25">
      <c r="A7" s="5" t="s">
        <v>13</v>
      </c>
      <c r="B7" s="6">
        <v>97.37</v>
      </c>
      <c r="C7" s="6">
        <v>1.18</v>
      </c>
      <c r="D7" s="7">
        <v>27337</v>
      </c>
      <c r="E7" s="7">
        <v>2168146</v>
      </c>
      <c r="F7" s="6">
        <v>0.34</v>
      </c>
      <c r="G7" s="7">
        <v>2783</v>
      </c>
      <c r="H7" s="7">
        <v>91.47</v>
      </c>
      <c r="I7" s="7">
        <v>202</v>
      </c>
      <c r="J7" s="7">
        <v>132</v>
      </c>
      <c r="K7" s="5" t="s">
        <v>13</v>
      </c>
      <c r="L7" s="5" t="s">
        <v>1</v>
      </c>
      <c r="M7" s="5" t="s">
        <v>2</v>
      </c>
      <c r="N7" s="5" t="s">
        <v>3</v>
      </c>
      <c r="O7" s="5" t="s">
        <v>4</v>
      </c>
      <c r="P7" s="5" t="s">
        <v>5</v>
      </c>
      <c r="Q7" s="5" t="s">
        <v>11</v>
      </c>
      <c r="R7" s="5"/>
      <c r="S7" s="11">
        <v>0</v>
      </c>
      <c r="T7" s="11">
        <v>2.14</v>
      </c>
      <c r="U7" s="11">
        <v>0.34</v>
      </c>
      <c r="V7" s="11">
        <v>0</v>
      </c>
      <c r="W7" s="11">
        <v>0</v>
      </c>
      <c r="X7" s="11">
        <v>31.32</v>
      </c>
      <c r="Y7" s="11">
        <v>34.474999999999902</v>
      </c>
      <c r="Z7" s="11">
        <v>24.48</v>
      </c>
      <c r="AA7" s="11">
        <v>18.675000000000001</v>
      </c>
      <c r="AB7" s="11">
        <v>0.28000000000000003</v>
      </c>
      <c r="AC7" s="11">
        <v>0</v>
      </c>
      <c r="AD7" s="11">
        <v>0.08</v>
      </c>
      <c r="AE7" s="11">
        <v>0.04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2.4900000000000002</v>
      </c>
      <c r="AL7" s="12">
        <v>0</v>
      </c>
      <c r="AM7" s="12">
        <v>4.2119434182479494E-2</v>
      </c>
      <c r="AN7" s="12">
        <v>6.8087219728472127E-3</v>
      </c>
      <c r="AO7" s="12">
        <v>0</v>
      </c>
      <c r="AP7" s="12">
        <v>0</v>
      </c>
      <c r="AQ7" s="12">
        <v>0.86259129917486532</v>
      </c>
      <c r="AR7" s="12">
        <v>1.1498297351472648</v>
      </c>
      <c r="AS7" s="12">
        <v>0.5915072319491228</v>
      </c>
      <c r="AT7" s="12">
        <v>0.3714122915094254</v>
      </c>
      <c r="AU7" s="12">
        <v>1.5871306378564678E-2</v>
      </c>
      <c r="AV7" s="12">
        <v>0</v>
      </c>
      <c r="AW7" s="12">
        <v>1.9546401324268691E-3</v>
      </c>
      <c r="AX7" s="12">
        <v>7.7193029855369218E-4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9.1734500461435525E-2</v>
      </c>
    </row>
    <row r="8" spans="1:56" x14ac:dyDescent="0.25">
      <c r="A8" s="5" t="s">
        <v>14</v>
      </c>
      <c r="B8" s="6">
        <v>93.17</v>
      </c>
      <c r="C8" s="6">
        <v>6.06</v>
      </c>
      <c r="D8" s="7">
        <v>142575</v>
      </c>
      <c r="E8" s="7">
        <v>9750121</v>
      </c>
      <c r="F8" s="6">
        <v>0.44</v>
      </c>
      <c r="G8" s="7">
        <v>7118</v>
      </c>
      <c r="H8" s="7">
        <v>62.87</v>
      </c>
      <c r="I8" s="7">
        <v>103</v>
      </c>
      <c r="J8" s="7">
        <v>93</v>
      </c>
      <c r="K8" s="5" t="s">
        <v>14</v>
      </c>
      <c r="L8" s="5" t="s">
        <v>15</v>
      </c>
      <c r="M8" s="5" t="s">
        <v>16</v>
      </c>
      <c r="N8" s="5" t="s">
        <v>17</v>
      </c>
      <c r="O8" s="5" t="s">
        <v>18</v>
      </c>
      <c r="P8" s="5" t="s">
        <v>18</v>
      </c>
      <c r="Q8" s="5"/>
      <c r="R8" s="5"/>
      <c r="S8" s="11">
        <v>0</v>
      </c>
      <c r="T8" s="11">
        <v>0</v>
      </c>
      <c r="U8" s="11">
        <v>0</v>
      </c>
      <c r="V8" s="11">
        <v>0.56999999999999995</v>
      </c>
      <c r="W8" s="11">
        <v>16.59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2">
        <v>0</v>
      </c>
      <c r="AM8" s="12">
        <v>0</v>
      </c>
      <c r="AN8" s="12">
        <v>0</v>
      </c>
      <c r="AO8" s="12">
        <v>1.2475227371962048E-2</v>
      </c>
      <c r="AP8" s="12">
        <v>0.34647820257383849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</row>
    <row r="9" spans="1:56" x14ac:dyDescent="0.25">
      <c r="A9" s="5" t="s">
        <v>19</v>
      </c>
      <c r="B9" s="6">
        <v>97.35</v>
      </c>
      <c r="C9" s="6">
        <v>0.56999999999999995</v>
      </c>
      <c r="D9" s="7">
        <v>34473</v>
      </c>
      <c r="E9" s="7">
        <v>5324656</v>
      </c>
      <c r="F9" s="6">
        <v>0.64</v>
      </c>
      <c r="G9" s="7">
        <v>4247</v>
      </c>
      <c r="H9" s="7">
        <v>94.5</v>
      </c>
      <c r="I9" s="7">
        <v>291</v>
      </c>
      <c r="J9" s="7">
        <v>221</v>
      </c>
      <c r="K9" s="5" t="s">
        <v>19</v>
      </c>
      <c r="L9" s="5" t="s">
        <v>15</v>
      </c>
      <c r="M9" s="5" t="s">
        <v>16</v>
      </c>
      <c r="N9" s="5" t="s">
        <v>20</v>
      </c>
      <c r="O9" s="5" t="s">
        <v>21</v>
      </c>
      <c r="P9" s="5" t="s">
        <v>21</v>
      </c>
      <c r="Q9" s="5" t="s">
        <v>22</v>
      </c>
      <c r="R9" s="5"/>
      <c r="S9" s="11">
        <v>0</v>
      </c>
      <c r="T9" s="11">
        <v>0</v>
      </c>
      <c r="U9" s="11">
        <v>0</v>
      </c>
      <c r="V9" s="11">
        <v>0.01</v>
      </c>
      <c r="W9" s="11">
        <v>44.28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2">
        <v>0</v>
      </c>
      <c r="AM9" s="12">
        <v>0</v>
      </c>
      <c r="AN9" s="12">
        <v>0</v>
      </c>
      <c r="AO9" s="12">
        <v>2.188636381045974E-4</v>
      </c>
      <c r="AP9" s="12">
        <v>0.92477726401263227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</row>
    <row r="10" spans="1:56" x14ac:dyDescent="0.25">
      <c r="A10" s="5" t="s">
        <v>23</v>
      </c>
      <c r="B10" s="6">
        <v>95.58</v>
      </c>
      <c r="C10" s="6">
        <v>0.38</v>
      </c>
      <c r="D10" s="7">
        <v>8650</v>
      </c>
      <c r="E10" s="7">
        <v>4435049</v>
      </c>
      <c r="F10" s="6">
        <v>0.67</v>
      </c>
      <c r="G10" s="7">
        <v>3981</v>
      </c>
      <c r="H10" s="7">
        <v>93.68</v>
      </c>
      <c r="I10" s="7">
        <v>633</v>
      </c>
      <c r="J10" s="7">
        <v>632</v>
      </c>
      <c r="K10" s="5" t="s">
        <v>23</v>
      </c>
      <c r="L10" s="5" t="s">
        <v>15</v>
      </c>
      <c r="M10" s="5" t="s">
        <v>16</v>
      </c>
      <c r="N10" s="5" t="s">
        <v>20</v>
      </c>
      <c r="O10" s="5" t="s">
        <v>24</v>
      </c>
      <c r="P10" s="5" t="s">
        <v>24</v>
      </c>
      <c r="Q10" s="5"/>
      <c r="R10" s="5"/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0.13</v>
      </c>
      <c r="Y10" s="11">
        <v>9.49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3.5803597986185346E-3</v>
      </c>
      <c r="AR10" s="12">
        <v>0.31651585747781213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</row>
    <row r="11" spans="1:56" x14ac:dyDescent="0.25">
      <c r="A11" s="5" t="s">
        <v>25</v>
      </c>
      <c r="B11" s="6">
        <v>68.62</v>
      </c>
      <c r="C11" s="6">
        <v>1.08</v>
      </c>
      <c r="D11" s="7">
        <v>11021</v>
      </c>
      <c r="E11" s="7">
        <v>2720922</v>
      </c>
      <c r="F11" s="6">
        <v>0.67</v>
      </c>
      <c r="G11" s="7">
        <v>2514</v>
      </c>
      <c r="H11" s="7">
        <v>63.22</v>
      </c>
      <c r="I11" s="7">
        <v>316</v>
      </c>
      <c r="J11" s="7">
        <v>316</v>
      </c>
      <c r="K11" s="5" t="s">
        <v>25</v>
      </c>
      <c r="L11" s="5" t="s">
        <v>15</v>
      </c>
      <c r="M11" s="5" t="s">
        <v>16</v>
      </c>
      <c r="N11" s="5" t="s">
        <v>26</v>
      </c>
      <c r="O11" s="5" t="s">
        <v>27</v>
      </c>
      <c r="P11" s="5" t="s">
        <v>27</v>
      </c>
      <c r="Q11" s="5" t="s">
        <v>28</v>
      </c>
      <c r="R11" s="5"/>
      <c r="S11" s="11">
        <v>0</v>
      </c>
      <c r="T11" s="11">
        <v>0.09</v>
      </c>
      <c r="U11" s="11">
        <v>0</v>
      </c>
      <c r="V11" s="11">
        <v>0</v>
      </c>
      <c r="W11" s="11">
        <v>0</v>
      </c>
      <c r="X11" s="11">
        <v>0.14000000000000001</v>
      </c>
      <c r="Y11" s="11">
        <v>0.16</v>
      </c>
      <c r="Z11" s="11">
        <v>0.32</v>
      </c>
      <c r="AA11" s="11">
        <v>0.2</v>
      </c>
      <c r="AB11" s="11">
        <v>0.04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11.19</v>
      </c>
      <c r="AL11" s="12">
        <v>0</v>
      </c>
      <c r="AM11" s="12">
        <v>1.7713780730949317E-3</v>
      </c>
      <c r="AN11" s="12">
        <v>0</v>
      </c>
      <c r="AO11" s="12">
        <v>0</v>
      </c>
      <c r="AP11" s="12">
        <v>0</v>
      </c>
      <c r="AQ11" s="12">
        <v>3.85577209081996E-3</v>
      </c>
      <c r="AR11" s="12">
        <v>5.3364106634826072E-3</v>
      </c>
      <c r="AS11" s="12">
        <v>7.7321206790735009E-3</v>
      </c>
      <c r="AT11" s="12">
        <v>3.9776416761384253E-3</v>
      </c>
      <c r="AU11" s="12">
        <v>2.2673294826520965E-3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0.41225263460380063</v>
      </c>
    </row>
    <row r="12" spans="1:56" x14ac:dyDescent="0.25">
      <c r="A12" s="5" t="s">
        <v>29</v>
      </c>
      <c r="B12" s="6">
        <v>95.19</v>
      </c>
      <c r="C12" s="6">
        <v>0.55000000000000004</v>
      </c>
      <c r="D12" s="7">
        <v>278720</v>
      </c>
      <c r="E12" s="7">
        <v>8058714</v>
      </c>
      <c r="F12" s="6">
        <v>0.64</v>
      </c>
      <c r="G12" s="7">
        <v>6075</v>
      </c>
      <c r="H12" s="7">
        <v>92.44</v>
      </c>
      <c r="I12" s="7">
        <v>145</v>
      </c>
      <c r="J12" s="7">
        <v>43</v>
      </c>
      <c r="K12" s="5" t="s">
        <v>29</v>
      </c>
      <c r="L12" s="5" t="s">
        <v>15</v>
      </c>
      <c r="M12" s="5" t="s">
        <v>16</v>
      </c>
      <c r="N12" s="5" t="s">
        <v>26</v>
      </c>
      <c r="O12" s="5" t="s">
        <v>27</v>
      </c>
      <c r="P12" s="5" t="s">
        <v>27</v>
      </c>
      <c r="Q12" s="5" t="s">
        <v>30</v>
      </c>
      <c r="R12" s="5"/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0.03</v>
      </c>
      <c r="Z12" s="11">
        <v>0</v>
      </c>
      <c r="AA12" s="11">
        <v>0</v>
      </c>
      <c r="AB12" s="11">
        <v>32.619999999999997</v>
      </c>
      <c r="AC12" s="11">
        <v>0</v>
      </c>
      <c r="AD12" s="11">
        <v>3.56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1.0005769994029887E-3</v>
      </c>
      <c r="AS12" s="12">
        <v>0</v>
      </c>
      <c r="AT12" s="12">
        <v>0</v>
      </c>
      <c r="AU12" s="12">
        <v>1.8490071931027845</v>
      </c>
      <c r="AV12" s="12">
        <v>0</v>
      </c>
      <c r="AW12" s="12">
        <v>8.6981485892995675E-2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</row>
    <row r="13" spans="1:56" x14ac:dyDescent="0.25">
      <c r="A13" s="5" t="s">
        <v>31</v>
      </c>
      <c r="B13" s="6">
        <v>91.92</v>
      </c>
      <c r="C13" s="6">
        <v>0.65</v>
      </c>
      <c r="D13" s="7">
        <v>22465</v>
      </c>
      <c r="E13" s="7">
        <v>6039855</v>
      </c>
      <c r="F13" s="6">
        <v>0.68</v>
      </c>
      <c r="G13" s="7">
        <v>5191</v>
      </c>
      <c r="H13" s="7">
        <v>88.67</v>
      </c>
      <c r="I13" s="7">
        <v>415</v>
      </c>
      <c r="J13" s="7">
        <v>415</v>
      </c>
      <c r="K13" s="5" t="s">
        <v>31</v>
      </c>
      <c r="L13" s="5" t="s">
        <v>15</v>
      </c>
      <c r="M13" s="5" t="s">
        <v>16</v>
      </c>
      <c r="N13" s="5" t="s">
        <v>26</v>
      </c>
      <c r="O13" s="5" t="s">
        <v>27</v>
      </c>
      <c r="P13" s="5" t="s">
        <v>27</v>
      </c>
      <c r="Q13" s="5"/>
      <c r="R13" s="5"/>
      <c r="S13" s="11">
        <v>0</v>
      </c>
      <c r="T13" s="11">
        <v>0.16</v>
      </c>
      <c r="U13" s="11">
        <v>0</v>
      </c>
      <c r="V13" s="11">
        <v>0</v>
      </c>
      <c r="W13" s="11">
        <v>0</v>
      </c>
      <c r="X13" s="11">
        <v>1.1100000000000001</v>
      </c>
      <c r="Y13" s="11">
        <v>4.76</v>
      </c>
      <c r="Z13" s="11">
        <v>12.48</v>
      </c>
      <c r="AA13" s="11">
        <v>0.3</v>
      </c>
      <c r="AB13" s="11">
        <v>0.03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0.19</v>
      </c>
      <c r="AL13" s="12">
        <v>0</v>
      </c>
      <c r="AM13" s="12">
        <v>3.1491165743909896E-3</v>
      </c>
      <c r="AN13" s="12">
        <v>0</v>
      </c>
      <c r="AO13" s="12">
        <v>0</v>
      </c>
      <c r="AP13" s="12">
        <v>0</v>
      </c>
      <c r="AQ13" s="12">
        <v>3.0570764434358258E-2</v>
      </c>
      <c r="AR13" s="12">
        <v>0.15875821723860753</v>
      </c>
      <c r="AS13" s="12">
        <v>0.30155270648386651</v>
      </c>
      <c r="AT13" s="12">
        <v>5.966462514207637E-3</v>
      </c>
      <c r="AU13" s="12">
        <v>1.7004971119890726E-3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6.9998213203505029E-3</v>
      </c>
    </row>
    <row r="14" spans="1:56" x14ac:dyDescent="0.25">
      <c r="A14" s="5" t="s">
        <v>32</v>
      </c>
      <c r="B14" s="6">
        <v>95.61</v>
      </c>
      <c r="C14" s="6">
        <v>0.37</v>
      </c>
      <c r="D14" s="7">
        <v>260177</v>
      </c>
      <c r="E14" s="7">
        <v>6207511</v>
      </c>
      <c r="F14" s="6">
        <v>0.65</v>
      </c>
      <c r="G14" s="7">
        <v>4879</v>
      </c>
      <c r="H14" s="7">
        <v>93.76</v>
      </c>
      <c r="I14" s="7">
        <v>39</v>
      </c>
      <c r="J14" s="7">
        <v>39</v>
      </c>
      <c r="K14" s="5" t="s">
        <v>32</v>
      </c>
      <c r="L14" s="5" t="s">
        <v>15</v>
      </c>
      <c r="M14" s="5" t="s">
        <v>16</v>
      </c>
      <c r="N14" s="5" t="s">
        <v>26</v>
      </c>
      <c r="O14" s="5" t="s">
        <v>27</v>
      </c>
      <c r="P14" s="5" t="s">
        <v>27</v>
      </c>
      <c r="Q14" s="5"/>
      <c r="R14" s="5"/>
      <c r="S14" s="11">
        <v>0</v>
      </c>
      <c r="T14" s="11">
        <v>0</v>
      </c>
      <c r="U14" s="11">
        <v>0.47</v>
      </c>
      <c r="V14" s="11">
        <v>0</v>
      </c>
      <c r="W14" s="11">
        <v>0</v>
      </c>
      <c r="X14" s="11">
        <v>64.83</v>
      </c>
      <c r="Y14" s="11">
        <v>0.22</v>
      </c>
      <c r="Z14" s="11">
        <v>0</v>
      </c>
      <c r="AA14" s="11">
        <v>0.19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0.03</v>
      </c>
      <c r="AL14" s="12">
        <v>0</v>
      </c>
      <c r="AM14" s="12">
        <v>0</v>
      </c>
      <c r="AN14" s="12">
        <v>9.4120568448182035E-3</v>
      </c>
      <c r="AO14" s="12">
        <v>0</v>
      </c>
      <c r="AP14" s="12">
        <v>0</v>
      </c>
      <c r="AQ14" s="12">
        <v>1.7854978903418428</v>
      </c>
      <c r="AR14" s="12">
        <v>7.3375646622885846E-3</v>
      </c>
      <c r="AS14" s="12">
        <v>0</v>
      </c>
      <c r="AT14" s="12">
        <v>3.7787595923315037E-3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1.1052349453185004E-3</v>
      </c>
    </row>
    <row r="15" spans="1:56" x14ac:dyDescent="0.25">
      <c r="A15" s="5" t="s">
        <v>33</v>
      </c>
      <c r="B15" s="6">
        <v>96.3</v>
      </c>
      <c r="C15" s="6">
        <v>1.02</v>
      </c>
      <c r="D15" s="7">
        <v>199615</v>
      </c>
      <c r="E15" s="7">
        <v>6726107</v>
      </c>
      <c r="F15" s="6">
        <v>0.63</v>
      </c>
      <c r="G15" s="7">
        <v>5330</v>
      </c>
      <c r="H15" s="7">
        <v>91.2</v>
      </c>
      <c r="I15" s="7">
        <v>79</v>
      </c>
      <c r="J15" s="7">
        <v>59</v>
      </c>
      <c r="K15" s="5" t="s">
        <v>33</v>
      </c>
      <c r="L15" s="5" t="s">
        <v>15</v>
      </c>
      <c r="M15" s="5" t="s">
        <v>16</v>
      </c>
      <c r="N15" s="5" t="s">
        <v>34</v>
      </c>
      <c r="O15" s="5" t="s">
        <v>35</v>
      </c>
      <c r="P15" s="5" t="s">
        <v>35</v>
      </c>
      <c r="Q15" s="5"/>
      <c r="R15" s="5"/>
      <c r="S15" s="11">
        <v>0</v>
      </c>
      <c r="T15" s="11">
        <v>279.14999999999998</v>
      </c>
      <c r="U15" s="11">
        <v>120.79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20.8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2">
        <v>0</v>
      </c>
      <c r="AM15" s="12">
        <v>5.4942243233827801</v>
      </c>
      <c r="AN15" s="12">
        <v>2.4188986091182785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0.41367473431839619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</row>
    <row r="16" spans="1:56" x14ac:dyDescent="0.25">
      <c r="A16" s="5" t="s">
        <v>36</v>
      </c>
      <c r="B16" s="6">
        <v>73.45</v>
      </c>
      <c r="C16" s="6">
        <v>1.25</v>
      </c>
      <c r="D16" s="7">
        <v>5077</v>
      </c>
      <c r="E16" s="7">
        <v>2794012</v>
      </c>
      <c r="F16" s="6">
        <v>0.64</v>
      </c>
      <c r="G16" s="7">
        <v>3168</v>
      </c>
      <c r="H16" s="7">
        <v>67.2</v>
      </c>
      <c r="I16" s="7">
        <v>689</v>
      </c>
      <c r="J16" s="7">
        <v>612</v>
      </c>
      <c r="K16" s="5" t="s">
        <v>36</v>
      </c>
      <c r="L16" s="5" t="s">
        <v>15</v>
      </c>
      <c r="M16" s="5" t="s">
        <v>37</v>
      </c>
      <c r="N16" s="5" t="s">
        <v>38</v>
      </c>
      <c r="O16" s="5" t="s">
        <v>39</v>
      </c>
      <c r="P16" s="5" t="s">
        <v>40</v>
      </c>
      <c r="Q16" s="5" t="s">
        <v>41</v>
      </c>
      <c r="R16" s="5"/>
      <c r="S16" s="11">
        <v>1.82</v>
      </c>
      <c r="T16" s="11">
        <v>0</v>
      </c>
      <c r="U16" s="11">
        <v>0</v>
      </c>
      <c r="V16" s="11">
        <v>0</v>
      </c>
      <c r="W16" s="11">
        <v>0</v>
      </c>
      <c r="X16" s="11">
        <v>0.6</v>
      </c>
      <c r="Y16" s="11">
        <v>2.89</v>
      </c>
      <c r="Z16" s="11">
        <v>0.43</v>
      </c>
      <c r="AA16" s="11">
        <v>1.02</v>
      </c>
      <c r="AB16" s="11">
        <v>24.405000000000001</v>
      </c>
      <c r="AC16" s="11">
        <v>0</v>
      </c>
      <c r="AD16" s="11">
        <v>0</v>
      </c>
      <c r="AE16" s="11">
        <v>0.47</v>
      </c>
      <c r="AF16" s="11">
        <v>0</v>
      </c>
      <c r="AG16" s="11">
        <v>0.68</v>
      </c>
      <c r="AH16" s="11">
        <v>0</v>
      </c>
      <c r="AI16" s="11">
        <v>0</v>
      </c>
      <c r="AJ16" s="11">
        <v>0.34</v>
      </c>
      <c r="AK16" s="11">
        <v>0.78</v>
      </c>
      <c r="AL16" s="12">
        <v>6.1491368402558998E-2</v>
      </c>
      <c r="AM16" s="12">
        <v>0</v>
      </c>
      <c r="AN16" s="12">
        <v>0</v>
      </c>
      <c r="AO16" s="12">
        <v>0</v>
      </c>
      <c r="AP16" s="12">
        <v>0</v>
      </c>
      <c r="AQ16" s="12">
        <v>1.652473753208554E-2</v>
      </c>
      <c r="AR16" s="12">
        <v>9.6388917609154592E-2</v>
      </c>
      <c r="AS16" s="12">
        <v>1.0390037162505016E-2</v>
      </c>
      <c r="AT16" s="12">
        <v>2.0285972548305966E-2</v>
      </c>
      <c r="AU16" s="12">
        <v>1.3833544006031107</v>
      </c>
      <c r="AV16" s="12">
        <v>0</v>
      </c>
      <c r="AW16" s="12">
        <v>0</v>
      </c>
      <c r="AX16" s="12">
        <v>9.0701810080058825E-3</v>
      </c>
      <c r="AY16" s="12">
        <v>0</v>
      </c>
      <c r="AZ16" s="12">
        <v>9.3844167619484171E-3</v>
      </c>
      <c r="BA16" s="12">
        <v>0</v>
      </c>
      <c r="BB16" s="12">
        <v>0</v>
      </c>
      <c r="BC16" s="12">
        <v>5.081445103205645E-3</v>
      </c>
      <c r="BD16" s="12">
        <v>2.873610857828101E-2</v>
      </c>
    </row>
    <row r="17" spans="1:56" x14ac:dyDescent="0.25">
      <c r="A17" s="5" t="s">
        <v>42</v>
      </c>
      <c r="B17" s="6">
        <v>94.17</v>
      </c>
      <c r="C17" s="6">
        <v>0.11</v>
      </c>
      <c r="D17" s="7">
        <v>37825</v>
      </c>
      <c r="E17" s="7">
        <v>4154916</v>
      </c>
      <c r="F17" s="6">
        <v>0.67</v>
      </c>
      <c r="G17" s="7">
        <v>4112</v>
      </c>
      <c r="H17" s="7">
        <v>93.62</v>
      </c>
      <c r="I17" s="7">
        <v>846</v>
      </c>
      <c r="J17" s="7">
        <v>249</v>
      </c>
      <c r="K17" s="5" t="s">
        <v>42</v>
      </c>
      <c r="L17" s="5" t="s">
        <v>15</v>
      </c>
      <c r="M17" s="5" t="s">
        <v>37</v>
      </c>
      <c r="N17" s="5" t="s">
        <v>38</v>
      </c>
      <c r="O17" s="5" t="s">
        <v>39</v>
      </c>
      <c r="P17" s="5" t="s">
        <v>40</v>
      </c>
      <c r="Q17" s="5"/>
      <c r="R17" s="5"/>
      <c r="S17" s="11">
        <v>5.68</v>
      </c>
      <c r="T17" s="11">
        <v>0.11</v>
      </c>
      <c r="U17" s="11">
        <v>0.23</v>
      </c>
      <c r="V17" s="11">
        <v>0</v>
      </c>
      <c r="W17" s="11">
        <v>0</v>
      </c>
      <c r="X17" s="11">
        <v>3.07</v>
      </c>
      <c r="Y17" s="11">
        <v>16.14</v>
      </c>
      <c r="Z17" s="11">
        <v>1.5</v>
      </c>
      <c r="AA17" s="11">
        <v>3.38</v>
      </c>
      <c r="AB17" s="11">
        <v>37.92</v>
      </c>
      <c r="AC17" s="11">
        <v>0</v>
      </c>
      <c r="AD17" s="11">
        <v>1.42</v>
      </c>
      <c r="AE17" s="11">
        <v>0.7</v>
      </c>
      <c r="AF17" s="11">
        <v>0.28000000000000003</v>
      </c>
      <c r="AG17" s="11">
        <v>2.35</v>
      </c>
      <c r="AH17" s="11">
        <v>0.04</v>
      </c>
      <c r="AI17" s="11">
        <v>0.18</v>
      </c>
      <c r="AJ17" s="11">
        <v>0.43</v>
      </c>
      <c r="AK17" s="11">
        <v>2.64</v>
      </c>
      <c r="AL17" s="12">
        <v>0.19190712776183247</v>
      </c>
      <c r="AM17" s="12">
        <v>2.1650176448938054E-3</v>
      </c>
      <c r="AN17" s="12">
        <v>4.6059001581025263E-3</v>
      </c>
      <c r="AO17" s="12">
        <v>0</v>
      </c>
      <c r="AP17" s="12">
        <v>0</v>
      </c>
      <c r="AQ17" s="12">
        <v>8.4551573705837685E-2</v>
      </c>
      <c r="AR17" s="12">
        <v>0.53831042567880805</v>
      </c>
      <c r="AS17" s="12">
        <v>3.6244315683157037E-2</v>
      </c>
      <c r="AT17" s="12">
        <v>6.7222144326739383E-2</v>
      </c>
      <c r="AU17" s="12">
        <v>2.1494283495541877</v>
      </c>
      <c r="AV17" s="12">
        <v>0</v>
      </c>
      <c r="AW17" s="12">
        <v>3.4694862350576922E-2</v>
      </c>
      <c r="AX17" s="12">
        <v>1.3508780224689612E-2</v>
      </c>
      <c r="AY17" s="12">
        <v>4.4853249778136605E-3</v>
      </c>
      <c r="AZ17" s="12">
        <v>3.2431440280262909E-2</v>
      </c>
      <c r="BA17" s="12">
        <v>8.1615413887066706E-4</v>
      </c>
      <c r="BB17" s="12">
        <v>3.2112493633252126E-3</v>
      </c>
      <c r="BC17" s="12">
        <v>6.4265335128777263E-3</v>
      </c>
      <c r="BD17" s="12">
        <v>9.7260675188028042E-2</v>
      </c>
    </row>
    <row r="18" spans="1:56" x14ac:dyDescent="0.25">
      <c r="A18" s="5" t="s">
        <v>43</v>
      </c>
      <c r="B18" s="6">
        <v>96.7</v>
      </c>
      <c r="C18" s="6">
        <v>6.63</v>
      </c>
      <c r="D18" s="7">
        <v>37436</v>
      </c>
      <c r="E18" s="7">
        <v>4041813</v>
      </c>
      <c r="F18" s="6">
        <v>0.66</v>
      </c>
      <c r="G18" s="7">
        <v>4026</v>
      </c>
      <c r="H18" s="7">
        <v>63.55</v>
      </c>
      <c r="I18" s="7">
        <v>894</v>
      </c>
      <c r="J18" s="7">
        <v>334</v>
      </c>
      <c r="K18" s="5" t="s">
        <v>43</v>
      </c>
      <c r="L18" s="5" t="s">
        <v>15</v>
      </c>
      <c r="M18" s="5" t="s">
        <v>37</v>
      </c>
      <c r="N18" s="5" t="s">
        <v>38</v>
      </c>
      <c r="O18" s="5" t="s">
        <v>39</v>
      </c>
      <c r="P18" s="5" t="s">
        <v>44</v>
      </c>
      <c r="Q18" s="5" t="s">
        <v>44</v>
      </c>
      <c r="R18" s="5"/>
      <c r="S18" s="11">
        <v>0</v>
      </c>
      <c r="T18" s="11">
        <v>7.43</v>
      </c>
      <c r="U18" s="11">
        <v>6.04</v>
      </c>
      <c r="V18" s="11">
        <v>0</v>
      </c>
      <c r="W18" s="11">
        <v>0</v>
      </c>
      <c r="X18" s="11">
        <v>28.68</v>
      </c>
      <c r="Y18" s="11">
        <v>22.27</v>
      </c>
      <c r="Z18" s="11">
        <v>49.62</v>
      </c>
      <c r="AA18" s="11">
        <v>58.55</v>
      </c>
      <c r="AB18" s="11">
        <v>0.93</v>
      </c>
      <c r="AC18" s="11">
        <v>0</v>
      </c>
      <c r="AD18" s="11">
        <v>0</v>
      </c>
      <c r="AE18" s="11">
        <v>0</v>
      </c>
      <c r="AF18" s="11">
        <v>0</v>
      </c>
      <c r="AG18" s="11">
        <v>0.46</v>
      </c>
      <c r="AH18" s="11">
        <v>0.82</v>
      </c>
      <c r="AI18" s="11">
        <v>1.43</v>
      </c>
      <c r="AJ18" s="11">
        <v>0.3</v>
      </c>
      <c r="AK18" s="11">
        <v>10.47</v>
      </c>
      <c r="AL18" s="12">
        <v>0</v>
      </c>
      <c r="AM18" s="12">
        <v>0.14623710092328157</v>
      </c>
      <c r="AN18" s="12">
        <v>0.1209549432823446</v>
      </c>
      <c r="AO18" s="12">
        <v>0</v>
      </c>
      <c r="AP18" s="12">
        <v>0</v>
      </c>
      <c r="AQ18" s="12">
        <v>0.78988245403368884</v>
      </c>
      <c r="AR18" s="12">
        <v>0.74276165922348525</v>
      </c>
      <c r="AS18" s="12">
        <v>1.1989619627988346</v>
      </c>
      <c r="AT18" s="12">
        <v>1.1644546006895238</v>
      </c>
      <c r="AU18" s="12">
        <v>5.2715410471661249E-2</v>
      </c>
      <c r="AV18" s="12">
        <v>0</v>
      </c>
      <c r="AW18" s="12">
        <v>0</v>
      </c>
      <c r="AX18" s="12">
        <v>0</v>
      </c>
      <c r="AY18" s="12">
        <v>0</v>
      </c>
      <c r="AZ18" s="12">
        <v>6.3482819272003997E-3</v>
      </c>
      <c r="BA18" s="12">
        <v>1.6731159846848673E-2</v>
      </c>
      <c r="BB18" s="12">
        <v>2.5511592164194748E-2</v>
      </c>
      <c r="BC18" s="12">
        <v>4.4836280322402746E-3</v>
      </c>
      <c r="BD18" s="12">
        <v>0.38572699591615667</v>
      </c>
    </row>
    <row r="19" spans="1:56" x14ac:dyDescent="0.25">
      <c r="A19" s="5" t="s">
        <v>45</v>
      </c>
      <c r="B19" s="6">
        <v>96.01</v>
      </c>
      <c r="C19" s="6">
        <v>1.23</v>
      </c>
      <c r="D19" s="7">
        <v>67742</v>
      </c>
      <c r="E19" s="7">
        <v>4529559</v>
      </c>
      <c r="F19" s="6">
        <v>0.62</v>
      </c>
      <c r="G19" s="7">
        <v>4350</v>
      </c>
      <c r="H19" s="7">
        <v>89.86</v>
      </c>
      <c r="I19" s="7">
        <v>149</v>
      </c>
      <c r="J19" s="7">
        <v>109</v>
      </c>
      <c r="K19" s="5" t="s">
        <v>45</v>
      </c>
      <c r="L19" s="5" t="s">
        <v>15</v>
      </c>
      <c r="M19" s="5" t="s">
        <v>37</v>
      </c>
      <c r="N19" s="5" t="s">
        <v>38</v>
      </c>
      <c r="O19" s="5" t="s">
        <v>39</v>
      </c>
      <c r="P19" s="5" t="s">
        <v>46</v>
      </c>
      <c r="Q19" s="5" t="s">
        <v>46</v>
      </c>
      <c r="R19" s="5"/>
      <c r="S19" s="11">
        <v>1.68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0.35</v>
      </c>
      <c r="AC19" s="11">
        <v>0</v>
      </c>
      <c r="AD19" s="11">
        <v>0</v>
      </c>
      <c r="AE19" s="11">
        <v>15.29</v>
      </c>
      <c r="AF19" s="11">
        <v>14.77</v>
      </c>
      <c r="AG19" s="11">
        <v>0</v>
      </c>
      <c r="AH19" s="11">
        <v>0</v>
      </c>
      <c r="AI19" s="11">
        <v>0</v>
      </c>
      <c r="AJ19" s="11">
        <v>0.1</v>
      </c>
      <c r="AK19" s="11">
        <v>0.03</v>
      </c>
      <c r="AL19" s="12">
        <v>5.6761263140823692E-2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1.9839132973205845E-2</v>
      </c>
      <c r="AV19" s="12">
        <v>0</v>
      </c>
      <c r="AW19" s="12">
        <v>0</v>
      </c>
      <c r="AX19" s="12">
        <v>0.29507035662214881</v>
      </c>
      <c r="AY19" s="12">
        <v>0.23660089257967054</v>
      </c>
      <c r="AZ19" s="12">
        <v>0</v>
      </c>
      <c r="BA19" s="12">
        <v>0</v>
      </c>
      <c r="BB19" s="12">
        <v>0</v>
      </c>
      <c r="BC19" s="12">
        <v>1.494542677413425E-3</v>
      </c>
      <c r="BD19" s="12">
        <v>1.1052349453185004E-3</v>
      </c>
    </row>
    <row r="20" spans="1:56" x14ac:dyDescent="0.25">
      <c r="A20" s="5" t="s">
        <v>47</v>
      </c>
      <c r="B20" s="6">
        <v>95.14</v>
      </c>
      <c r="C20" s="6">
        <v>2.2599999999999998</v>
      </c>
      <c r="D20" s="7">
        <v>139213</v>
      </c>
      <c r="E20" s="7">
        <v>6876606</v>
      </c>
      <c r="F20" s="6">
        <v>0.67</v>
      </c>
      <c r="G20" s="7">
        <v>6607</v>
      </c>
      <c r="H20" s="7">
        <v>83.84</v>
      </c>
      <c r="I20" s="7">
        <v>364</v>
      </c>
      <c r="J20" s="7">
        <v>114</v>
      </c>
      <c r="K20" s="5" t="s">
        <v>47</v>
      </c>
      <c r="L20" s="5" t="s">
        <v>15</v>
      </c>
      <c r="M20" s="5" t="s">
        <v>37</v>
      </c>
      <c r="N20" s="5" t="s">
        <v>38</v>
      </c>
      <c r="O20" s="5" t="s">
        <v>39</v>
      </c>
      <c r="P20" s="5" t="s">
        <v>48</v>
      </c>
      <c r="Q20" s="5" t="s">
        <v>49</v>
      </c>
      <c r="R20" s="5"/>
      <c r="S20" s="11">
        <v>0</v>
      </c>
      <c r="T20" s="11">
        <v>0.24</v>
      </c>
      <c r="U20" s="11">
        <v>0.31</v>
      </c>
      <c r="V20" s="11">
        <v>4.8499999999999996</v>
      </c>
      <c r="W20" s="11">
        <v>4.09</v>
      </c>
      <c r="X20" s="11">
        <v>6.51</v>
      </c>
      <c r="Y20" s="11">
        <v>10.59</v>
      </c>
      <c r="Z20" s="11">
        <v>15.23</v>
      </c>
      <c r="AA20" s="11">
        <v>40.5</v>
      </c>
      <c r="AB20" s="11">
        <v>0.03</v>
      </c>
      <c r="AC20" s="11">
        <v>0.51</v>
      </c>
      <c r="AD20" s="11">
        <v>0</v>
      </c>
      <c r="AE20" s="11">
        <v>0</v>
      </c>
      <c r="AF20" s="11">
        <v>0</v>
      </c>
      <c r="AG20" s="11">
        <v>0.86</v>
      </c>
      <c r="AH20" s="11">
        <v>0.66500000000000004</v>
      </c>
      <c r="AI20" s="11">
        <v>0.23</v>
      </c>
      <c r="AJ20" s="11">
        <v>0.37</v>
      </c>
      <c r="AK20" s="11">
        <v>2.85</v>
      </c>
      <c r="AL20" s="12">
        <v>0</v>
      </c>
      <c r="AM20" s="12">
        <v>4.7236748615864851E-3</v>
      </c>
      <c r="AN20" s="12">
        <v>6.2079523870077523E-3</v>
      </c>
      <c r="AO20" s="12">
        <v>0.10614886448072972</v>
      </c>
      <c r="AP20" s="12">
        <v>8.5418676825015041E-2</v>
      </c>
      <c r="AQ20" s="12">
        <v>0.17929340222312812</v>
      </c>
      <c r="AR20" s="12">
        <v>0.35320368078925501</v>
      </c>
      <c r="AS20" s="12">
        <v>0.36800061856965438</v>
      </c>
      <c r="AT20" s="12">
        <v>0.80547243941803104</v>
      </c>
      <c r="AU20" s="12">
        <v>1.7004971119890726E-3</v>
      </c>
      <c r="AV20" s="12">
        <v>1.1626038222310368E-2</v>
      </c>
      <c r="AW20" s="12">
        <v>0</v>
      </c>
      <c r="AX20" s="12">
        <v>0</v>
      </c>
      <c r="AY20" s="12">
        <v>0</v>
      </c>
      <c r="AZ20" s="12">
        <v>1.1868527081287703E-2</v>
      </c>
      <c r="BA20" s="12">
        <v>1.356856255872484E-2</v>
      </c>
      <c r="BB20" s="12">
        <v>4.1032630753599945E-3</v>
      </c>
      <c r="BC20" s="12">
        <v>5.5298079064296721E-3</v>
      </c>
      <c r="BD20" s="12">
        <v>0.10499731980525753</v>
      </c>
    </row>
    <row r="21" spans="1:56" x14ac:dyDescent="0.25">
      <c r="A21" s="5" t="s">
        <v>50</v>
      </c>
      <c r="B21" s="6">
        <v>91.26</v>
      </c>
      <c r="C21" s="6">
        <v>4.7</v>
      </c>
      <c r="D21" s="7">
        <v>42759</v>
      </c>
      <c r="E21" s="7">
        <v>5723320</v>
      </c>
      <c r="F21" s="6">
        <v>0.66</v>
      </c>
      <c r="G21" s="7">
        <v>5613</v>
      </c>
      <c r="H21" s="7">
        <v>67.760000000000005</v>
      </c>
      <c r="I21" s="7">
        <v>1580</v>
      </c>
      <c r="J21" s="7">
        <v>250</v>
      </c>
      <c r="K21" s="5" t="s">
        <v>50</v>
      </c>
      <c r="L21" s="5" t="s">
        <v>15</v>
      </c>
      <c r="M21" s="5" t="s">
        <v>37</v>
      </c>
      <c r="N21" s="5" t="s">
        <v>38</v>
      </c>
      <c r="O21" s="5" t="s">
        <v>39</v>
      </c>
      <c r="P21" s="5" t="s">
        <v>48</v>
      </c>
      <c r="Q21" s="5" t="s">
        <v>49</v>
      </c>
      <c r="R21" s="5"/>
      <c r="S21" s="11">
        <v>0</v>
      </c>
      <c r="T21" s="11">
        <v>56.31</v>
      </c>
      <c r="U21" s="11">
        <v>18.899999999999999</v>
      </c>
      <c r="V21" s="11">
        <v>108.7</v>
      </c>
      <c r="W21" s="11">
        <v>36.01</v>
      </c>
      <c r="X21" s="11">
        <v>86.82</v>
      </c>
      <c r="Y21" s="11">
        <v>36.03</v>
      </c>
      <c r="Z21" s="11">
        <v>62.51</v>
      </c>
      <c r="AA21" s="11">
        <v>106.88</v>
      </c>
      <c r="AB21" s="11">
        <v>0.03</v>
      </c>
      <c r="AC21" s="11">
        <v>0</v>
      </c>
      <c r="AD21" s="11">
        <v>0</v>
      </c>
      <c r="AE21" s="11">
        <v>0</v>
      </c>
      <c r="AF21" s="11">
        <v>0</v>
      </c>
      <c r="AG21" s="11">
        <v>0.04</v>
      </c>
      <c r="AH21" s="11">
        <v>0</v>
      </c>
      <c r="AI21" s="11">
        <v>0</v>
      </c>
      <c r="AJ21" s="11">
        <v>0.11</v>
      </c>
      <c r="AK21" s="11">
        <v>1.1100000000000001</v>
      </c>
      <c r="AL21" s="12">
        <v>0</v>
      </c>
      <c r="AM21" s="12">
        <v>1.1082922143997289</v>
      </c>
      <c r="AN21" s="12">
        <v>0.37848483907885971</v>
      </c>
      <c r="AO21" s="12">
        <v>2.3790477461969735</v>
      </c>
      <c r="AP21" s="12">
        <v>0.75206028177721063</v>
      </c>
      <c r="AQ21" s="12">
        <v>2.3911295208927776</v>
      </c>
      <c r="AR21" s="12">
        <v>1.2016929762829895</v>
      </c>
      <c r="AS21" s="12">
        <v>1.5104214489027641</v>
      </c>
      <c r="AT21" s="12">
        <v>2.125651711728374</v>
      </c>
      <c r="AU21" s="12">
        <v>1.7004971119890726E-3</v>
      </c>
      <c r="AV21" s="12">
        <v>0</v>
      </c>
      <c r="AW21" s="12">
        <v>0</v>
      </c>
      <c r="AX21" s="12">
        <v>0</v>
      </c>
      <c r="AY21" s="12">
        <v>0</v>
      </c>
      <c r="AZ21" s="12">
        <v>5.5202451540873037E-4</v>
      </c>
      <c r="BA21" s="12">
        <v>0</v>
      </c>
      <c r="BB21" s="12">
        <v>0</v>
      </c>
      <c r="BC21" s="12">
        <v>1.6439969451547674E-3</v>
      </c>
      <c r="BD21" s="12">
        <v>4.0893692976784517E-2</v>
      </c>
    </row>
    <row r="22" spans="1:56" x14ac:dyDescent="0.25">
      <c r="A22" s="5" t="s">
        <v>51</v>
      </c>
      <c r="B22" s="6">
        <v>95.25</v>
      </c>
      <c r="C22" s="6">
        <v>2.0499999999999998</v>
      </c>
      <c r="D22" s="7">
        <v>54296</v>
      </c>
      <c r="E22" s="7">
        <v>6223175</v>
      </c>
      <c r="F22" s="6">
        <v>0.68</v>
      </c>
      <c r="G22" s="7">
        <v>6022</v>
      </c>
      <c r="H22" s="7">
        <v>85</v>
      </c>
      <c r="I22" s="7">
        <v>214</v>
      </c>
      <c r="J22" s="7">
        <v>174</v>
      </c>
      <c r="K22" s="5" t="s">
        <v>51</v>
      </c>
      <c r="L22" s="5" t="s">
        <v>15</v>
      </c>
      <c r="M22" s="5" t="s">
        <v>37</v>
      </c>
      <c r="N22" s="5" t="s">
        <v>38</v>
      </c>
      <c r="O22" s="5" t="s">
        <v>39</v>
      </c>
      <c r="P22" s="5" t="s">
        <v>48</v>
      </c>
      <c r="Q22" s="5" t="s">
        <v>49</v>
      </c>
      <c r="R22" s="5"/>
      <c r="S22" s="11">
        <v>0</v>
      </c>
      <c r="T22" s="11">
        <v>1.06</v>
      </c>
      <c r="U22" s="11">
        <v>13.98</v>
      </c>
      <c r="V22" s="11">
        <v>1.47</v>
      </c>
      <c r="W22" s="11">
        <v>4.22</v>
      </c>
      <c r="X22" s="11">
        <v>0.2</v>
      </c>
      <c r="Y22" s="11">
        <v>0.49</v>
      </c>
      <c r="Z22" s="11">
        <v>0.39</v>
      </c>
      <c r="AA22" s="11">
        <v>0.64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0.03</v>
      </c>
      <c r="AH22" s="11">
        <v>0</v>
      </c>
      <c r="AI22" s="11">
        <v>0</v>
      </c>
      <c r="AJ22" s="11">
        <v>0</v>
      </c>
      <c r="AK22" s="11">
        <v>0.54</v>
      </c>
      <c r="AL22" s="12">
        <v>0</v>
      </c>
      <c r="AM22" s="12">
        <v>2.0862897305340307E-2</v>
      </c>
      <c r="AN22" s="12">
        <v>0.27995862700118834</v>
      </c>
      <c r="AO22" s="12">
        <v>3.217295480137581E-2</v>
      </c>
      <c r="AP22" s="12">
        <v>8.8133695892802788E-2</v>
      </c>
      <c r="AQ22" s="12">
        <v>5.5082458440285139E-3</v>
      </c>
      <c r="AR22" s="12">
        <v>1.6342757656915483E-2</v>
      </c>
      <c r="AS22" s="12">
        <v>9.4235220776208283E-3</v>
      </c>
      <c r="AT22" s="12">
        <v>1.2728453363642958E-2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4.1401838655654778E-4</v>
      </c>
      <c r="BA22" s="12">
        <v>0</v>
      </c>
      <c r="BB22" s="12">
        <v>0</v>
      </c>
      <c r="BC22" s="12">
        <v>0</v>
      </c>
      <c r="BD22" s="12">
        <v>1.9894229015733008E-2</v>
      </c>
    </row>
    <row r="23" spans="1:56" x14ac:dyDescent="0.25">
      <c r="A23" s="5" t="s">
        <v>52</v>
      </c>
      <c r="B23" s="6">
        <v>93.88</v>
      </c>
      <c r="C23" s="6">
        <v>3</v>
      </c>
      <c r="D23" s="7">
        <v>69904</v>
      </c>
      <c r="E23" s="7">
        <v>5789778</v>
      </c>
      <c r="F23" s="6">
        <v>0.65</v>
      </c>
      <c r="G23" s="7">
        <v>5725</v>
      </c>
      <c r="H23" s="7">
        <v>78.88</v>
      </c>
      <c r="I23" s="7">
        <v>1162</v>
      </c>
      <c r="J23" s="7">
        <v>152</v>
      </c>
      <c r="K23" s="5" t="s">
        <v>52</v>
      </c>
      <c r="L23" s="5" t="s">
        <v>15</v>
      </c>
      <c r="M23" s="5" t="s">
        <v>37</v>
      </c>
      <c r="N23" s="5" t="s">
        <v>38</v>
      </c>
      <c r="O23" s="5" t="s">
        <v>39</v>
      </c>
      <c r="P23" s="5" t="s">
        <v>48</v>
      </c>
      <c r="Q23" s="5" t="s">
        <v>49</v>
      </c>
      <c r="R23" s="5"/>
      <c r="S23" s="11">
        <v>0</v>
      </c>
      <c r="T23" s="11">
        <v>8.43</v>
      </c>
      <c r="U23" s="11">
        <v>0.3</v>
      </c>
      <c r="V23" s="11">
        <v>6.61</v>
      </c>
      <c r="W23" s="11">
        <v>1.66</v>
      </c>
      <c r="X23" s="11">
        <v>34.79</v>
      </c>
      <c r="Y23" s="11">
        <v>10.74</v>
      </c>
      <c r="Z23" s="11">
        <v>13.94</v>
      </c>
      <c r="AA23" s="11">
        <v>27.28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0.23</v>
      </c>
      <c r="AL23" s="12">
        <v>0</v>
      </c>
      <c r="AM23" s="12">
        <v>0.16591907951322526</v>
      </c>
      <c r="AN23" s="12">
        <v>6.007695858394598E-3</v>
      </c>
      <c r="AO23" s="12">
        <v>0.14466886478713886</v>
      </c>
      <c r="AP23" s="12">
        <v>3.4668705019443753E-2</v>
      </c>
      <c r="AQ23" s="12">
        <v>0.95815936456876005</v>
      </c>
      <c r="AR23" s="12">
        <v>0.35820656578626997</v>
      </c>
      <c r="AS23" s="12">
        <v>0.33683050708213935</v>
      </c>
      <c r="AT23" s="12">
        <v>0.54255032462528119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8.4734679141085026E-3</v>
      </c>
    </row>
    <row r="24" spans="1:56" x14ac:dyDescent="0.25">
      <c r="A24" s="5" t="s">
        <v>53</v>
      </c>
      <c r="B24" s="6">
        <v>97.04</v>
      </c>
      <c r="C24" s="6">
        <v>3.46</v>
      </c>
      <c r="D24" s="7">
        <v>17366</v>
      </c>
      <c r="E24" s="7">
        <v>5635115</v>
      </c>
      <c r="F24" s="6">
        <v>0.69</v>
      </c>
      <c r="G24" s="7">
        <v>5523</v>
      </c>
      <c r="H24" s="7">
        <v>79.739999999999995</v>
      </c>
      <c r="I24" s="7">
        <v>638</v>
      </c>
      <c r="J24" s="7">
        <v>458</v>
      </c>
      <c r="K24" s="5" t="s">
        <v>53</v>
      </c>
      <c r="L24" s="5" t="s">
        <v>15</v>
      </c>
      <c r="M24" s="5" t="s">
        <v>37</v>
      </c>
      <c r="N24" s="5" t="s">
        <v>38</v>
      </c>
      <c r="O24" s="5" t="s">
        <v>39</v>
      </c>
      <c r="P24" s="5" t="s">
        <v>48</v>
      </c>
      <c r="Q24" s="5" t="s">
        <v>54</v>
      </c>
      <c r="R24" s="5"/>
      <c r="S24" s="11">
        <v>0</v>
      </c>
      <c r="T24" s="11">
        <v>6.2450000000000001</v>
      </c>
      <c r="U24" s="11">
        <v>0.71</v>
      </c>
      <c r="V24" s="11">
        <v>3.89</v>
      </c>
      <c r="W24" s="11">
        <v>2.35</v>
      </c>
      <c r="X24" s="11">
        <v>14.86</v>
      </c>
      <c r="Y24" s="11">
        <v>7.75</v>
      </c>
      <c r="Z24" s="11">
        <v>11.69</v>
      </c>
      <c r="AA24" s="11">
        <v>6.13</v>
      </c>
      <c r="AB24" s="11">
        <v>0.21</v>
      </c>
      <c r="AC24" s="11">
        <v>4.28</v>
      </c>
      <c r="AD24" s="11">
        <v>0.31</v>
      </c>
      <c r="AE24" s="11">
        <v>0</v>
      </c>
      <c r="AF24" s="11">
        <v>0</v>
      </c>
      <c r="AG24" s="11">
        <v>0.56000000000000005</v>
      </c>
      <c r="AH24" s="11">
        <v>0.08</v>
      </c>
      <c r="AI24" s="11">
        <v>0.38</v>
      </c>
      <c r="AJ24" s="11">
        <v>0</v>
      </c>
      <c r="AK24" s="11">
        <v>4.41</v>
      </c>
      <c r="AL24" s="12">
        <v>0</v>
      </c>
      <c r="AM24" s="12">
        <v>0.12291395629419831</v>
      </c>
      <c r="AN24" s="12">
        <v>1.4218213531533883E-2</v>
      </c>
      <c r="AO24" s="12">
        <v>8.5137955222688383E-2</v>
      </c>
      <c r="AP24" s="12">
        <v>4.9079190840778816E-2</v>
      </c>
      <c r="AQ24" s="12">
        <v>0.40926266621131857</v>
      </c>
      <c r="AR24" s="12">
        <v>0.25848239151243879</v>
      </c>
      <c r="AS24" s="12">
        <v>0.28246403355740379</v>
      </c>
      <c r="AT24" s="12">
        <v>0.12191471737364272</v>
      </c>
      <c r="AU24" s="12">
        <v>1.1903479783923508E-2</v>
      </c>
      <c r="AV24" s="12">
        <v>9.7567536453898776E-2</v>
      </c>
      <c r="AW24" s="12">
        <v>7.5742305131541177E-3</v>
      </c>
      <c r="AX24" s="12">
        <v>0</v>
      </c>
      <c r="AY24" s="12">
        <v>0</v>
      </c>
      <c r="AZ24" s="12">
        <v>7.7283432157222269E-3</v>
      </c>
      <c r="BA24" s="12">
        <v>1.6323082777413341E-3</v>
      </c>
      <c r="BB24" s="12">
        <v>6.779304211464339E-3</v>
      </c>
      <c r="BC24" s="12">
        <v>0</v>
      </c>
      <c r="BD24" s="12">
        <v>0.16246953696181957</v>
      </c>
    </row>
    <row r="25" spans="1:56" x14ac:dyDescent="0.25">
      <c r="A25" s="5" t="s">
        <v>55</v>
      </c>
      <c r="B25" s="6">
        <v>94.8</v>
      </c>
      <c r="C25" s="6">
        <v>6.53</v>
      </c>
      <c r="D25" s="7">
        <v>33115</v>
      </c>
      <c r="E25" s="7">
        <v>6844319</v>
      </c>
      <c r="F25" s="6">
        <v>0.6</v>
      </c>
      <c r="G25" s="7">
        <v>6658</v>
      </c>
      <c r="H25" s="7">
        <v>62.15</v>
      </c>
      <c r="I25" s="7">
        <v>393</v>
      </c>
      <c r="J25" s="7">
        <v>347</v>
      </c>
      <c r="K25" s="5" t="s">
        <v>55</v>
      </c>
      <c r="L25" s="5" t="s">
        <v>15</v>
      </c>
      <c r="M25" s="5" t="s">
        <v>37</v>
      </c>
      <c r="N25" s="5" t="s">
        <v>38</v>
      </c>
      <c r="O25" s="5" t="s">
        <v>39</v>
      </c>
      <c r="P25" s="5" t="s">
        <v>48</v>
      </c>
      <c r="Q25" s="5" t="s">
        <v>54</v>
      </c>
      <c r="R25" s="5"/>
      <c r="S25" s="11">
        <v>13.53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36.53</v>
      </c>
      <c r="AF25" s="11">
        <v>12.87</v>
      </c>
      <c r="AG25" s="11">
        <v>0.24</v>
      </c>
      <c r="AH25" s="11">
        <v>0</v>
      </c>
      <c r="AI25" s="11">
        <v>0.11</v>
      </c>
      <c r="AJ25" s="11">
        <v>0</v>
      </c>
      <c r="AK25" s="11">
        <v>1.1200000000000001</v>
      </c>
      <c r="AL25" s="12">
        <v>0.45713088708056215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0.70496534515415932</v>
      </c>
      <c r="AY25" s="12">
        <v>0.20616475880164931</v>
      </c>
      <c r="AZ25" s="12">
        <v>3.3121470924523822E-3</v>
      </c>
      <c r="BA25" s="12">
        <v>0</v>
      </c>
      <c r="BB25" s="12">
        <v>1.962430166476519E-3</v>
      </c>
      <c r="BC25" s="12">
        <v>0</v>
      </c>
      <c r="BD25" s="12">
        <v>4.1262104625224019E-2</v>
      </c>
    </row>
    <row r="26" spans="1:56" x14ac:dyDescent="0.25">
      <c r="A26" s="5" t="s">
        <v>56</v>
      </c>
      <c r="B26" s="6">
        <v>74.209999999999994</v>
      </c>
      <c r="C26" s="6">
        <v>3.67</v>
      </c>
      <c r="D26" s="7">
        <v>6690</v>
      </c>
      <c r="E26" s="7">
        <v>5110750</v>
      </c>
      <c r="F26" s="6">
        <v>0.61</v>
      </c>
      <c r="G26" s="7">
        <v>5391</v>
      </c>
      <c r="H26" s="7">
        <v>55.8599999999999</v>
      </c>
      <c r="I26" s="7">
        <v>905</v>
      </c>
      <c r="J26" s="7">
        <v>895</v>
      </c>
      <c r="K26" s="5" t="s">
        <v>56</v>
      </c>
      <c r="L26" s="5" t="s">
        <v>15</v>
      </c>
      <c r="M26" s="5" t="s">
        <v>37</v>
      </c>
      <c r="N26" s="5" t="s">
        <v>38</v>
      </c>
      <c r="O26" s="5" t="s">
        <v>39</v>
      </c>
      <c r="P26" s="5" t="s">
        <v>48</v>
      </c>
      <c r="Q26" s="5" t="s">
        <v>54</v>
      </c>
      <c r="R26" s="5"/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0.35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9.2899999999999991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1.1673398326368201E-2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0.34225442140029555</v>
      </c>
    </row>
    <row r="27" spans="1:56" x14ac:dyDescent="0.25">
      <c r="A27" s="5" t="s">
        <v>57</v>
      </c>
      <c r="B27" s="6">
        <v>96.64</v>
      </c>
      <c r="C27" s="6">
        <v>5.18</v>
      </c>
      <c r="D27" s="7">
        <v>107105</v>
      </c>
      <c r="E27" s="7">
        <v>6850422</v>
      </c>
      <c r="F27" s="6">
        <v>0.65</v>
      </c>
      <c r="G27" s="7">
        <v>6300</v>
      </c>
      <c r="H27" s="7">
        <v>70.739999999999995</v>
      </c>
      <c r="I27" s="7">
        <v>533</v>
      </c>
      <c r="J27" s="7">
        <v>113</v>
      </c>
      <c r="K27" s="5" t="s">
        <v>57</v>
      </c>
      <c r="L27" s="5" t="s">
        <v>15</v>
      </c>
      <c r="M27" s="5" t="s">
        <v>37</v>
      </c>
      <c r="N27" s="5" t="s">
        <v>38</v>
      </c>
      <c r="O27" s="5" t="s">
        <v>39</v>
      </c>
      <c r="P27" s="5" t="s">
        <v>48</v>
      </c>
      <c r="Q27" s="5" t="s">
        <v>54</v>
      </c>
      <c r="R27" s="5"/>
      <c r="S27" s="11">
        <v>0</v>
      </c>
      <c r="T27" s="11">
        <v>65.349999999999994</v>
      </c>
      <c r="U27" s="11">
        <v>42.38</v>
      </c>
      <c r="V27" s="11">
        <v>26.82</v>
      </c>
      <c r="W27" s="11">
        <v>8</v>
      </c>
      <c r="X27" s="11">
        <v>3.93</v>
      </c>
      <c r="Y27" s="11">
        <v>0.76</v>
      </c>
      <c r="Z27" s="11">
        <v>52.72</v>
      </c>
      <c r="AA27" s="11">
        <v>85.59</v>
      </c>
      <c r="AB27" s="11">
        <v>0</v>
      </c>
      <c r="AC27" s="11">
        <v>0.32</v>
      </c>
      <c r="AD27" s="11">
        <v>0</v>
      </c>
      <c r="AE27" s="11">
        <v>0</v>
      </c>
      <c r="AF27" s="11">
        <v>0</v>
      </c>
      <c r="AG27" s="11">
        <v>3.85</v>
      </c>
      <c r="AH27" s="11">
        <v>0.92</v>
      </c>
      <c r="AI27" s="11">
        <v>0.9</v>
      </c>
      <c r="AJ27" s="11">
        <v>0.95</v>
      </c>
      <c r="AK27" s="11">
        <v>5.17</v>
      </c>
      <c r="AL27" s="12">
        <v>0</v>
      </c>
      <c r="AM27" s="12">
        <v>1.2862173008528199</v>
      </c>
      <c r="AN27" s="12">
        <v>0.84868716826254376</v>
      </c>
      <c r="AO27" s="12">
        <v>0.58699227739653015</v>
      </c>
      <c r="AP27" s="12">
        <v>0.16707809647924704</v>
      </c>
      <c r="AQ27" s="12">
        <v>0.1082370308351603</v>
      </c>
      <c r="AR27" s="12">
        <v>2.5347950651542384E-2</v>
      </c>
      <c r="AS27" s="12">
        <v>1.2738668818773593</v>
      </c>
      <c r="AT27" s="12">
        <v>1.7022317553034392</v>
      </c>
      <c r="AU27" s="12">
        <v>0</v>
      </c>
      <c r="AV27" s="12">
        <v>7.294769080665329E-3</v>
      </c>
      <c r="AW27" s="12">
        <v>0</v>
      </c>
      <c r="AX27" s="12">
        <v>0</v>
      </c>
      <c r="AY27" s="12">
        <v>0</v>
      </c>
      <c r="AZ27" s="12">
        <v>5.3132359608090304E-2</v>
      </c>
      <c r="BA27" s="12">
        <v>1.8771545194025342E-2</v>
      </c>
      <c r="BB27" s="12">
        <v>1.6056246816626065E-2</v>
      </c>
      <c r="BC27" s="12">
        <v>1.4198155435427535E-2</v>
      </c>
      <c r="BD27" s="12">
        <v>0.19046882224322156</v>
      </c>
    </row>
    <row r="28" spans="1:56" x14ac:dyDescent="0.25">
      <c r="A28" s="5" t="s">
        <v>58</v>
      </c>
      <c r="B28" s="6">
        <v>94.95</v>
      </c>
      <c r="C28" s="6">
        <v>0.54</v>
      </c>
      <c r="D28" s="7">
        <v>39786</v>
      </c>
      <c r="E28" s="7">
        <v>4283203</v>
      </c>
      <c r="F28" s="6">
        <v>0.57999999999999996</v>
      </c>
      <c r="G28" s="7">
        <v>4376</v>
      </c>
      <c r="H28" s="7">
        <v>92.25</v>
      </c>
      <c r="I28" s="7">
        <v>424</v>
      </c>
      <c r="J28" s="7">
        <v>214</v>
      </c>
      <c r="K28" s="5" t="s">
        <v>58</v>
      </c>
      <c r="L28" s="5" t="s">
        <v>15</v>
      </c>
      <c r="M28" s="5" t="s">
        <v>37</v>
      </c>
      <c r="N28" s="5" t="s">
        <v>38</v>
      </c>
      <c r="O28" s="5" t="s">
        <v>39</v>
      </c>
      <c r="P28" s="5" t="s">
        <v>48</v>
      </c>
      <c r="Q28" s="5" t="s">
        <v>59</v>
      </c>
      <c r="R28" s="5"/>
      <c r="S28" s="11">
        <v>1.36</v>
      </c>
      <c r="T28" s="11">
        <v>0.56000000000000005</v>
      </c>
      <c r="U28" s="11">
        <v>0.06</v>
      </c>
      <c r="V28" s="11">
        <v>0</v>
      </c>
      <c r="W28" s="11">
        <v>0</v>
      </c>
      <c r="X28" s="11">
        <v>0.47</v>
      </c>
      <c r="Y28" s="11">
        <v>0</v>
      </c>
      <c r="Z28" s="11">
        <v>0.3</v>
      </c>
      <c r="AA28" s="11">
        <v>2.69</v>
      </c>
      <c r="AB28" s="11">
        <v>0</v>
      </c>
      <c r="AC28" s="11">
        <v>13.63</v>
      </c>
      <c r="AD28" s="11">
        <v>20.34</v>
      </c>
      <c r="AE28" s="11">
        <v>10.39</v>
      </c>
      <c r="AF28" s="11">
        <v>15.2</v>
      </c>
      <c r="AG28" s="11">
        <v>8.5500000000000007</v>
      </c>
      <c r="AH28" s="11">
        <v>1.35</v>
      </c>
      <c r="AI28" s="11">
        <v>1.23</v>
      </c>
      <c r="AJ28" s="11">
        <v>4.7699999999999996</v>
      </c>
      <c r="AK28" s="11">
        <v>0</v>
      </c>
      <c r="AL28" s="12">
        <v>4.5949593971142989E-2</v>
      </c>
      <c r="AM28" s="12">
        <v>1.1021908010368465E-2</v>
      </c>
      <c r="AN28" s="12">
        <v>1.2015391716789197E-3</v>
      </c>
      <c r="AO28" s="12">
        <v>0</v>
      </c>
      <c r="AP28" s="12">
        <v>0</v>
      </c>
      <c r="AQ28" s="12">
        <v>1.2944377733467008E-2</v>
      </c>
      <c r="AR28" s="12">
        <v>0</v>
      </c>
      <c r="AS28" s="12">
        <v>7.2488631366314062E-3</v>
      </c>
      <c r="AT28" s="12">
        <v>5.3499280544061813E-2</v>
      </c>
      <c r="AU28" s="12">
        <v>0</v>
      </c>
      <c r="AV28" s="12">
        <v>0.31071157052958887</v>
      </c>
      <c r="AW28" s="12">
        <v>0.49696725366953143</v>
      </c>
      <c r="AX28" s="12">
        <v>0.20050889504932154</v>
      </c>
      <c r="AY28" s="12">
        <v>0.2434890702241701</v>
      </c>
      <c r="AZ28" s="12">
        <v>0.11799524016861612</v>
      </c>
      <c r="BA28" s="12">
        <v>2.7545202186885012E-2</v>
      </c>
      <c r="BB28" s="12">
        <v>2.1943537316055622E-2</v>
      </c>
      <c r="BC28" s="12">
        <v>7.1289685712620357E-2</v>
      </c>
      <c r="BD28" s="12">
        <v>0</v>
      </c>
    </row>
    <row r="29" spans="1:56" x14ac:dyDescent="0.25">
      <c r="A29" s="5" t="s">
        <v>60</v>
      </c>
      <c r="B29" s="6">
        <v>87.94</v>
      </c>
      <c r="C29" s="6">
        <v>0.49</v>
      </c>
      <c r="D29" s="7">
        <v>15139</v>
      </c>
      <c r="E29" s="7">
        <v>5190956</v>
      </c>
      <c r="F29" s="6">
        <v>0.66</v>
      </c>
      <c r="G29" s="7">
        <v>5272</v>
      </c>
      <c r="H29" s="7">
        <v>85.49</v>
      </c>
      <c r="I29" s="7">
        <v>610</v>
      </c>
      <c r="J29" s="7">
        <v>513</v>
      </c>
      <c r="K29" s="5" t="s">
        <v>60</v>
      </c>
      <c r="L29" s="5" t="s">
        <v>15</v>
      </c>
      <c r="M29" s="5" t="s">
        <v>37</v>
      </c>
      <c r="N29" s="5" t="s">
        <v>38</v>
      </c>
      <c r="O29" s="5" t="s">
        <v>39</v>
      </c>
      <c r="P29" s="5" t="s">
        <v>48</v>
      </c>
      <c r="Q29" s="5"/>
      <c r="R29" s="5"/>
      <c r="S29" s="11">
        <v>0.36</v>
      </c>
      <c r="T29" s="11">
        <v>2.68</v>
      </c>
      <c r="U29" s="11">
        <v>1.83</v>
      </c>
      <c r="V29" s="11">
        <v>0</v>
      </c>
      <c r="W29" s="11">
        <v>0</v>
      </c>
      <c r="X29" s="11">
        <v>5.22</v>
      </c>
      <c r="Y29" s="11">
        <v>0.17</v>
      </c>
      <c r="Z29" s="11">
        <v>3.93</v>
      </c>
      <c r="AA29" s="11">
        <v>9.56</v>
      </c>
      <c r="AB29" s="11">
        <v>0.45</v>
      </c>
      <c r="AC29" s="11">
        <v>0</v>
      </c>
      <c r="AD29" s="11">
        <v>0</v>
      </c>
      <c r="AE29" s="11">
        <v>0.42</v>
      </c>
      <c r="AF29" s="11">
        <v>1.66</v>
      </c>
      <c r="AG29" s="11">
        <v>9.19</v>
      </c>
      <c r="AH29" s="11">
        <v>3.75</v>
      </c>
      <c r="AI29" s="11">
        <v>2.74</v>
      </c>
      <c r="AJ29" s="11">
        <v>13.29</v>
      </c>
      <c r="AK29" s="11">
        <v>0.43</v>
      </c>
      <c r="AL29" s="12">
        <v>1.2163127815890792E-2</v>
      </c>
      <c r="AM29" s="12">
        <v>5.2747702621049088E-2</v>
      </c>
      <c r="AN29" s="12">
        <v>3.6646944736207054E-2</v>
      </c>
      <c r="AO29" s="12">
        <v>0</v>
      </c>
      <c r="AP29" s="12">
        <v>0</v>
      </c>
      <c r="AQ29" s="12">
        <v>0.14376521652914423</v>
      </c>
      <c r="AR29" s="12">
        <v>5.6699363299502698E-3</v>
      </c>
      <c r="AS29" s="12">
        <v>9.4960107089871432E-2</v>
      </c>
      <c r="AT29" s="12">
        <v>0.19013127211941672</v>
      </c>
      <c r="AU29" s="12">
        <v>2.5507456679836088E-2</v>
      </c>
      <c r="AV29" s="12">
        <v>0</v>
      </c>
      <c r="AW29" s="12">
        <v>0</v>
      </c>
      <c r="AX29" s="12">
        <v>8.1052681348137666E-3</v>
      </c>
      <c r="AY29" s="12">
        <v>2.6591569511323836E-2</v>
      </c>
      <c r="AZ29" s="12">
        <v>0.12682763241515579</v>
      </c>
      <c r="BA29" s="12">
        <v>7.6514450519125032E-2</v>
      </c>
      <c r="BB29" s="12">
        <v>4.8882351419506025E-2</v>
      </c>
      <c r="BC29" s="12">
        <v>0.19862472182824417</v>
      </c>
      <c r="BD29" s="12">
        <v>1.5841700882898505E-2</v>
      </c>
    </row>
    <row r="30" spans="1:56" x14ac:dyDescent="0.25">
      <c r="A30" s="5" t="s">
        <v>61</v>
      </c>
      <c r="B30" s="6">
        <v>95.93</v>
      </c>
      <c r="C30" s="6">
        <v>3.1</v>
      </c>
      <c r="D30" s="7">
        <v>158284</v>
      </c>
      <c r="E30" s="7">
        <v>7186151</v>
      </c>
      <c r="F30" s="6">
        <v>0.67</v>
      </c>
      <c r="G30" s="7">
        <v>6696</v>
      </c>
      <c r="H30" s="7">
        <v>80.430000000000007</v>
      </c>
      <c r="I30" s="7">
        <v>278</v>
      </c>
      <c r="J30" s="7">
        <v>128</v>
      </c>
      <c r="K30" s="5" t="s">
        <v>61</v>
      </c>
      <c r="L30" s="5" t="s">
        <v>15</v>
      </c>
      <c r="M30" s="5" t="s">
        <v>37</v>
      </c>
      <c r="N30" s="5" t="s">
        <v>38</v>
      </c>
      <c r="O30" s="5" t="s">
        <v>39</v>
      </c>
      <c r="P30" s="5" t="s">
        <v>48</v>
      </c>
      <c r="Q30" s="5"/>
      <c r="R30" s="5"/>
      <c r="S30" s="11">
        <v>0</v>
      </c>
      <c r="T30" s="11">
        <v>0.82</v>
      </c>
      <c r="U30" s="11">
        <v>10.42</v>
      </c>
      <c r="V30" s="11">
        <v>345.48</v>
      </c>
      <c r="W30" s="11">
        <v>206.99</v>
      </c>
      <c r="X30" s="11">
        <v>0.04</v>
      </c>
      <c r="Y30" s="11">
        <v>7.0000000000000007E-2</v>
      </c>
      <c r="Z30" s="11">
        <v>0</v>
      </c>
      <c r="AA30" s="11">
        <v>0</v>
      </c>
      <c r="AB30" s="11">
        <v>0</v>
      </c>
      <c r="AC30" s="11">
        <v>37.840000000000003</v>
      </c>
      <c r="AD30" s="11">
        <v>1.7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0.06</v>
      </c>
      <c r="AL30" s="12">
        <v>0</v>
      </c>
      <c r="AM30" s="12">
        <v>1.613922244375382E-2</v>
      </c>
      <c r="AN30" s="12">
        <v>0.20866730281490573</v>
      </c>
      <c r="AO30" s="12">
        <v>7.5613009692376307</v>
      </c>
      <c r="AP30" s="12">
        <v>4.3229368987799184</v>
      </c>
      <c r="AQ30" s="12">
        <v>1.1016491688057028E-3</v>
      </c>
      <c r="AR30" s="12">
        <v>2.3346796652736405E-3</v>
      </c>
      <c r="AS30" s="12">
        <v>0</v>
      </c>
      <c r="AT30" s="12">
        <v>0</v>
      </c>
      <c r="AU30" s="12">
        <v>0</v>
      </c>
      <c r="AV30" s="12">
        <v>0.86260644378867524</v>
      </c>
      <c r="AW30" s="12">
        <v>4.1536102814070962E-2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2.2104698906370008E-3</v>
      </c>
    </row>
    <row r="31" spans="1:56" x14ac:dyDescent="0.25">
      <c r="A31" s="5" t="s">
        <v>62</v>
      </c>
      <c r="B31" s="6">
        <v>94.56</v>
      </c>
      <c r="C31" s="6">
        <v>8.0299999999999994</v>
      </c>
      <c r="D31" s="7">
        <v>27393</v>
      </c>
      <c r="E31" s="7">
        <v>6170488</v>
      </c>
      <c r="F31" s="6">
        <v>0.61</v>
      </c>
      <c r="G31" s="7">
        <v>6024</v>
      </c>
      <c r="H31" s="7">
        <v>54.41</v>
      </c>
      <c r="I31" s="7">
        <v>620</v>
      </c>
      <c r="J31" s="7">
        <v>380</v>
      </c>
      <c r="K31" s="5" t="s">
        <v>62</v>
      </c>
      <c r="L31" s="5" t="s">
        <v>15</v>
      </c>
      <c r="M31" s="5" t="s">
        <v>37</v>
      </c>
      <c r="N31" s="5" t="s">
        <v>38</v>
      </c>
      <c r="O31" s="5" t="s">
        <v>39</v>
      </c>
      <c r="P31" s="5" t="s">
        <v>63</v>
      </c>
      <c r="Q31" s="5" t="s">
        <v>63</v>
      </c>
      <c r="R31" s="5"/>
      <c r="S31" s="11">
        <v>0.35</v>
      </c>
      <c r="T31" s="11">
        <v>0</v>
      </c>
      <c r="U31" s="11">
        <v>0</v>
      </c>
      <c r="V31" s="11">
        <v>0</v>
      </c>
      <c r="W31" s="11">
        <v>0</v>
      </c>
      <c r="X31" s="11">
        <v>0.87</v>
      </c>
      <c r="Y31" s="11">
        <v>0.28000000000000003</v>
      </c>
      <c r="Z31" s="11">
        <v>0</v>
      </c>
      <c r="AA31" s="11">
        <v>0.26</v>
      </c>
      <c r="AB31" s="11">
        <v>3.48</v>
      </c>
      <c r="AC31" s="11">
        <v>0</v>
      </c>
      <c r="AD31" s="11">
        <v>0</v>
      </c>
      <c r="AE31" s="11">
        <v>13.7</v>
      </c>
      <c r="AF31" s="11">
        <v>8.77</v>
      </c>
      <c r="AG31" s="11">
        <v>0.64</v>
      </c>
      <c r="AH31" s="11">
        <v>0.98</v>
      </c>
      <c r="AI31" s="11">
        <v>1.04</v>
      </c>
      <c r="AJ31" s="11">
        <v>0.21</v>
      </c>
      <c r="AK31" s="11">
        <v>1.32</v>
      </c>
      <c r="AL31" s="12">
        <v>1.1825263154338269E-2</v>
      </c>
      <c r="AM31" s="12">
        <v>0</v>
      </c>
      <c r="AN31" s="12">
        <v>0</v>
      </c>
      <c r="AO31" s="12">
        <v>0</v>
      </c>
      <c r="AP31" s="12">
        <v>0</v>
      </c>
      <c r="AQ31" s="12">
        <v>2.3960869421524034E-2</v>
      </c>
      <c r="AR31" s="12">
        <v>9.3387186610945621E-3</v>
      </c>
      <c r="AS31" s="12">
        <v>0</v>
      </c>
      <c r="AT31" s="12">
        <v>5.1709341789799527E-3</v>
      </c>
      <c r="AU31" s="12">
        <v>0.19725766499073238</v>
      </c>
      <c r="AV31" s="12">
        <v>0</v>
      </c>
      <c r="AW31" s="12">
        <v>0</v>
      </c>
      <c r="AX31" s="12">
        <v>0.26438612725463956</v>
      </c>
      <c r="AY31" s="12">
        <v>0.14048678591223498</v>
      </c>
      <c r="AZ31" s="12">
        <v>8.8323922465396859E-3</v>
      </c>
      <c r="BA31" s="12">
        <v>1.9995776402331342E-2</v>
      </c>
      <c r="BB31" s="12">
        <v>1.8553885210323452E-2</v>
      </c>
      <c r="BC31" s="12">
        <v>3.1385396225681924E-3</v>
      </c>
      <c r="BD31" s="12">
        <v>4.8630337594014021E-2</v>
      </c>
    </row>
    <row r="32" spans="1:56" x14ac:dyDescent="0.25">
      <c r="A32" s="5" t="s">
        <v>64</v>
      </c>
      <c r="B32" s="6">
        <v>95.48</v>
      </c>
      <c r="C32" s="6">
        <v>1.27</v>
      </c>
      <c r="D32" s="7">
        <v>60959</v>
      </c>
      <c r="E32" s="7">
        <v>3925630</v>
      </c>
      <c r="F32" s="6">
        <v>0.63</v>
      </c>
      <c r="G32" s="7">
        <v>3764</v>
      </c>
      <c r="H32" s="7">
        <v>89.13</v>
      </c>
      <c r="I32" s="7">
        <v>398</v>
      </c>
      <c r="J32" s="7">
        <v>128</v>
      </c>
      <c r="K32" s="5" t="s">
        <v>64</v>
      </c>
      <c r="L32" s="5" t="s">
        <v>15</v>
      </c>
      <c r="M32" s="5" t="s">
        <v>37</v>
      </c>
      <c r="N32" s="5" t="s">
        <v>38</v>
      </c>
      <c r="O32" s="5" t="s">
        <v>39</v>
      </c>
      <c r="P32" s="5" t="s">
        <v>65</v>
      </c>
      <c r="Q32" s="5"/>
      <c r="R32" s="5"/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8.42</v>
      </c>
      <c r="Y32" s="11">
        <v>2.34</v>
      </c>
      <c r="Z32" s="11">
        <v>2.67</v>
      </c>
      <c r="AA32" s="11">
        <v>2.0299999999999998</v>
      </c>
      <c r="AB32" s="11">
        <v>0.56999999999999995</v>
      </c>
      <c r="AC32" s="11">
        <v>0.25</v>
      </c>
      <c r="AD32" s="11">
        <v>0</v>
      </c>
      <c r="AE32" s="11">
        <v>5.17</v>
      </c>
      <c r="AF32" s="11">
        <v>0.1</v>
      </c>
      <c r="AG32" s="11">
        <v>7.25</v>
      </c>
      <c r="AH32" s="11">
        <v>4.07</v>
      </c>
      <c r="AI32" s="11">
        <v>9.6199999999999992</v>
      </c>
      <c r="AJ32" s="11">
        <v>0.78</v>
      </c>
      <c r="AK32" s="11">
        <v>21.79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0.23189715003360042</v>
      </c>
      <c r="AR32" s="12">
        <v>7.8045005953433111E-2</v>
      </c>
      <c r="AS32" s="12">
        <v>6.451488191601952E-2</v>
      </c>
      <c r="AT32" s="12">
        <v>4.0373063012805008E-2</v>
      </c>
      <c r="AU32" s="12">
        <v>3.2309445127792373E-2</v>
      </c>
      <c r="AV32" s="12">
        <v>5.699038344269788E-3</v>
      </c>
      <c r="AW32" s="12">
        <v>0</v>
      </c>
      <c r="AX32" s="12">
        <v>9.9771991088064713E-2</v>
      </c>
      <c r="AY32" s="12">
        <v>1.6019017777905928E-3</v>
      </c>
      <c r="AZ32" s="12">
        <v>0.10005444341783239</v>
      </c>
      <c r="BA32" s="12">
        <v>8.3043683630090362E-2</v>
      </c>
      <c r="BB32" s="12">
        <v>0.17162343819549192</v>
      </c>
      <c r="BC32" s="12">
        <v>1.1657432883824714E-2</v>
      </c>
      <c r="BD32" s="12">
        <v>0.80276898194967072</v>
      </c>
    </row>
    <row r="33" spans="1:56" x14ac:dyDescent="0.25">
      <c r="A33" s="5" t="s">
        <v>66</v>
      </c>
      <c r="B33" s="6">
        <v>95.82</v>
      </c>
      <c r="C33" s="6">
        <v>0.68</v>
      </c>
      <c r="D33" s="7">
        <v>113168</v>
      </c>
      <c r="E33" s="7">
        <v>3890384</v>
      </c>
      <c r="F33" s="6">
        <v>0.64</v>
      </c>
      <c r="G33" s="7">
        <v>3836</v>
      </c>
      <c r="H33" s="7">
        <v>92.42</v>
      </c>
      <c r="I33" s="7">
        <v>590</v>
      </c>
      <c r="J33" s="7">
        <v>80</v>
      </c>
      <c r="K33" s="5" t="s">
        <v>66</v>
      </c>
      <c r="L33" s="5" t="s">
        <v>15</v>
      </c>
      <c r="M33" s="5" t="s">
        <v>37</v>
      </c>
      <c r="N33" s="5" t="s">
        <v>38</v>
      </c>
      <c r="O33" s="5" t="s">
        <v>67</v>
      </c>
      <c r="P33" s="5" t="s">
        <v>68</v>
      </c>
      <c r="Q33" s="5" t="s">
        <v>68</v>
      </c>
      <c r="R33" s="5"/>
      <c r="S33" s="11">
        <v>0</v>
      </c>
      <c r="T33" s="11">
        <v>49.53</v>
      </c>
      <c r="U33" s="11">
        <v>102.39</v>
      </c>
      <c r="V33" s="11">
        <v>8.0500000000000007</v>
      </c>
      <c r="W33" s="11">
        <v>18.8</v>
      </c>
      <c r="X33" s="11">
        <v>15.18</v>
      </c>
      <c r="Y33" s="11">
        <v>7.59</v>
      </c>
      <c r="Z33" s="11">
        <v>86.84</v>
      </c>
      <c r="AA33" s="11">
        <v>126.6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0.18</v>
      </c>
      <c r="AH33" s="11">
        <v>0</v>
      </c>
      <c r="AI33" s="11">
        <v>0</v>
      </c>
      <c r="AJ33" s="11">
        <v>0</v>
      </c>
      <c r="AK33" s="11">
        <v>1.54</v>
      </c>
      <c r="AL33" s="12">
        <v>0</v>
      </c>
      <c r="AM33" s="12">
        <v>0.97484839955991087</v>
      </c>
      <c r="AN33" s="12">
        <v>2.0504265964700763</v>
      </c>
      <c r="AO33" s="12">
        <v>0.17618522867420089</v>
      </c>
      <c r="AP33" s="12">
        <v>0.39263352672623053</v>
      </c>
      <c r="AQ33" s="12">
        <v>0.41807585956176418</v>
      </c>
      <c r="AR33" s="12">
        <v>0.25314598084895618</v>
      </c>
      <c r="AS33" s="12">
        <v>2.0983042492835713</v>
      </c>
      <c r="AT33" s="12">
        <v>2.5178471809956227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2.4841103193392867E-3</v>
      </c>
      <c r="BA33" s="12">
        <v>0</v>
      </c>
      <c r="BB33" s="12">
        <v>0</v>
      </c>
      <c r="BC33" s="12">
        <v>0</v>
      </c>
      <c r="BD33" s="12">
        <v>5.6735393859683021E-2</v>
      </c>
    </row>
    <row r="34" spans="1:56" x14ac:dyDescent="0.25">
      <c r="A34" s="5" t="s">
        <v>69</v>
      </c>
      <c r="B34" s="6">
        <v>85.07</v>
      </c>
      <c r="C34" s="6">
        <v>1</v>
      </c>
      <c r="D34" s="7">
        <v>7101</v>
      </c>
      <c r="E34" s="7">
        <v>3005574</v>
      </c>
      <c r="F34" s="6">
        <v>0.61</v>
      </c>
      <c r="G34" s="7">
        <v>3335</v>
      </c>
      <c r="H34" s="7">
        <v>80.069999999999993</v>
      </c>
      <c r="I34" s="7">
        <v>556</v>
      </c>
      <c r="J34" s="7">
        <v>496</v>
      </c>
      <c r="K34" s="5" t="s">
        <v>69</v>
      </c>
      <c r="L34" s="5" t="s">
        <v>15</v>
      </c>
      <c r="M34" s="5" t="s">
        <v>37</v>
      </c>
      <c r="N34" s="5" t="s">
        <v>38</v>
      </c>
      <c r="O34" s="5" t="s">
        <v>67</v>
      </c>
      <c r="P34" s="5" t="s">
        <v>68</v>
      </c>
      <c r="Q34" s="5"/>
      <c r="R34" s="5"/>
      <c r="S34" s="11">
        <v>0</v>
      </c>
      <c r="T34" s="11">
        <v>1.61</v>
      </c>
      <c r="U34" s="11">
        <v>0</v>
      </c>
      <c r="V34" s="11">
        <v>0</v>
      </c>
      <c r="W34" s="11">
        <v>0</v>
      </c>
      <c r="X34" s="11">
        <v>12.28</v>
      </c>
      <c r="Y34" s="11">
        <v>6.75</v>
      </c>
      <c r="Z34" s="11">
        <v>4.6100000000000003</v>
      </c>
      <c r="AA34" s="11">
        <v>4.12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1.68</v>
      </c>
      <c r="AL34" s="12">
        <v>0</v>
      </c>
      <c r="AM34" s="12">
        <v>3.1687985529809337E-2</v>
      </c>
      <c r="AN34" s="12">
        <v>0</v>
      </c>
      <c r="AO34" s="12">
        <v>0</v>
      </c>
      <c r="AP34" s="12">
        <v>0</v>
      </c>
      <c r="AQ34" s="12">
        <v>0.33820629482335074</v>
      </c>
      <c r="AR34" s="12">
        <v>0.22512982486567246</v>
      </c>
      <c r="AS34" s="12">
        <v>0.11139086353290262</v>
      </c>
      <c r="AT34" s="12">
        <v>8.193941852845156E-2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6.1893156937836022E-2</v>
      </c>
    </row>
    <row r="35" spans="1:56" x14ac:dyDescent="0.25">
      <c r="A35" s="5" t="s">
        <v>70</v>
      </c>
      <c r="B35" s="6">
        <v>89.67</v>
      </c>
      <c r="C35" s="6">
        <v>0.92</v>
      </c>
      <c r="D35" s="7">
        <v>11952</v>
      </c>
      <c r="E35" s="7">
        <v>3193700</v>
      </c>
      <c r="F35" s="6">
        <v>0.65</v>
      </c>
      <c r="G35" s="7">
        <v>3466</v>
      </c>
      <c r="H35" s="7">
        <v>85.07</v>
      </c>
      <c r="I35" s="7">
        <v>371</v>
      </c>
      <c r="J35" s="7">
        <v>360</v>
      </c>
      <c r="K35" s="5" t="s">
        <v>70</v>
      </c>
      <c r="L35" s="5" t="s">
        <v>15</v>
      </c>
      <c r="M35" s="5" t="s">
        <v>37</v>
      </c>
      <c r="N35" s="5" t="s">
        <v>38</v>
      </c>
      <c r="O35" s="5" t="s">
        <v>67</v>
      </c>
      <c r="P35" s="5" t="s">
        <v>68</v>
      </c>
      <c r="Q35" s="5"/>
      <c r="R35" s="5"/>
      <c r="S35" s="11">
        <v>0</v>
      </c>
      <c r="T35" s="11">
        <v>0.06</v>
      </c>
      <c r="U35" s="11">
        <v>0</v>
      </c>
      <c r="V35" s="11">
        <v>0</v>
      </c>
      <c r="W35" s="11">
        <v>0</v>
      </c>
      <c r="X35" s="11">
        <v>0.51</v>
      </c>
      <c r="Y35" s="11">
        <v>0.47</v>
      </c>
      <c r="Z35" s="11">
        <v>10.36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2">
        <v>0</v>
      </c>
      <c r="AM35" s="12">
        <v>1.1809187153966213E-3</v>
      </c>
      <c r="AN35" s="12">
        <v>0</v>
      </c>
      <c r="AO35" s="12">
        <v>0</v>
      </c>
      <c r="AP35" s="12">
        <v>0</v>
      </c>
      <c r="AQ35" s="12">
        <v>1.4046026902272711E-2</v>
      </c>
      <c r="AR35" s="12">
        <v>1.5675706323980156E-2</v>
      </c>
      <c r="AS35" s="12">
        <v>0.25032740698500455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</row>
    <row r="36" spans="1:56" x14ac:dyDescent="0.25">
      <c r="A36" s="5" t="s">
        <v>71</v>
      </c>
      <c r="B36" s="6">
        <v>73.67</v>
      </c>
      <c r="C36" s="6">
        <v>1.1100000000000001</v>
      </c>
      <c r="D36" s="7">
        <v>5641</v>
      </c>
      <c r="E36" s="7">
        <v>2907922</v>
      </c>
      <c r="F36" s="6">
        <v>0.59</v>
      </c>
      <c r="G36" s="7">
        <v>3276</v>
      </c>
      <c r="H36" s="7">
        <v>68.12</v>
      </c>
      <c r="I36" s="7">
        <v>601</v>
      </c>
      <c r="J36" s="7">
        <v>600</v>
      </c>
      <c r="K36" s="5" t="s">
        <v>71</v>
      </c>
      <c r="L36" s="5" t="s">
        <v>15</v>
      </c>
      <c r="M36" s="5" t="s">
        <v>37</v>
      </c>
      <c r="N36" s="5" t="s">
        <v>38</v>
      </c>
      <c r="O36" s="5" t="s">
        <v>67</v>
      </c>
      <c r="P36" s="5" t="s">
        <v>67</v>
      </c>
      <c r="Q36" s="5" t="s">
        <v>72</v>
      </c>
      <c r="R36" s="5"/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8.2799999999999994</v>
      </c>
      <c r="AD36" s="11">
        <v>1.86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0.18875214996221537</v>
      </c>
      <c r="AW36" s="12">
        <v>4.5445383078924706E-2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</row>
    <row r="37" spans="1:56" x14ac:dyDescent="0.25">
      <c r="A37" s="5" t="s">
        <v>73</v>
      </c>
      <c r="B37" s="6">
        <v>81.63</v>
      </c>
      <c r="C37" s="6">
        <v>4.53</v>
      </c>
      <c r="D37" s="7">
        <v>8865</v>
      </c>
      <c r="E37" s="7">
        <v>3131638</v>
      </c>
      <c r="F37" s="6">
        <v>0.61</v>
      </c>
      <c r="G37" s="7">
        <v>3356</v>
      </c>
      <c r="H37" s="7">
        <v>58.979999999999897</v>
      </c>
      <c r="I37" s="7">
        <v>525</v>
      </c>
      <c r="J37" s="7">
        <v>455</v>
      </c>
      <c r="K37" s="5" t="s">
        <v>73</v>
      </c>
      <c r="L37" s="5" t="s">
        <v>15</v>
      </c>
      <c r="M37" s="5" t="s">
        <v>37</v>
      </c>
      <c r="N37" s="5" t="s">
        <v>38</v>
      </c>
      <c r="O37" s="5" t="s">
        <v>67</v>
      </c>
      <c r="P37" s="5" t="s">
        <v>67</v>
      </c>
      <c r="Q37" s="5" t="s">
        <v>72</v>
      </c>
      <c r="R37" s="5"/>
      <c r="S37" s="11">
        <v>0</v>
      </c>
      <c r="T37" s="11">
        <v>0</v>
      </c>
      <c r="U37" s="11">
        <v>0</v>
      </c>
      <c r="V37" s="11">
        <v>0.4</v>
      </c>
      <c r="W37" s="11">
        <v>11.31</v>
      </c>
      <c r="X37" s="11">
        <v>0.06</v>
      </c>
      <c r="Y37" s="11">
        <v>0.03</v>
      </c>
      <c r="Z37" s="11">
        <v>0</v>
      </c>
      <c r="AA37" s="11">
        <v>0</v>
      </c>
      <c r="AB37" s="11">
        <v>0</v>
      </c>
      <c r="AC37" s="11">
        <v>0</v>
      </c>
      <c r="AD37" s="11">
        <v>0.16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2">
        <v>0</v>
      </c>
      <c r="AM37" s="12">
        <v>0</v>
      </c>
      <c r="AN37" s="12">
        <v>0</v>
      </c>
      <c r="AO37" s="12">
        <v>8.7545455241838949E-3</v>
      </c>
      <c r="AP37" s="12">
        <v>0.2362066588975355</v>
      </c>
      <c r="AQ37" s="12">
        <v>1.6524737532085541E-3</v>
      </c>
      <c r="AR37" s="12">
        <v>1.0005769994029887E-3</v>
      </c>
      <c r="AS37" s="12">
        <v>0</v>
      </c>
      <c r="AT37" s="12">
        <v>0</v>
      </c>
      <c r="AU37" s="12">
        <v>0</v>
      </c>
      <c r="AV37" s="12">
        <v>0</v>
      </c>
      <c r="AW37" s="12">
        <v>3.9092802648537381E-3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</row>
    <row r="38" spans="1:56" x14ac:dyDescent="0.25">
      <c r="A38" s="5" t="s">
        <v>74</v>
      </c>
      <c r="B38" s="6">
        <v>93.66</v>
      </c>
      <c r="C38" s="6">
        <v>6.67</v>
      </c>
      <c r="D38" s="7">
        <v>24328</v>
      </c>
      <c r="E38" s="7">
        <v>3141571</v>
      </c>
      <c r="F38" s="6">
        <v>0.6</v>
      </c>
      <c r="G38" s="7">
        <v>3198</v>
      </c>
      <c r="H38" s="7">
        <v>60.31</v>
      </c>
      <c r="I38" s="7">
        <v>659</v>
      </c>
      <c r="J38" s="7">
        <v>244</v>
      </c>
      <c r="K38" s="5" t="s">
        <v>74</v>
      </c>
      <c r="L38" s="5" t="s">
        <v>15</v>
      </c>
      <c r="M38" s="5" t="s">
        <v>37</v>
      </c>
      <c r="N38" s="5" t="s">
        <v>38</v>
      </c>
      <c r="O38" s="5" t="s">
        <v>67</v>
      </c>
      <c r="P38" s="5" t="s">
        <v>67</v>
      </c>
      <c r="Q38" s="5" t="s">
        <v>75</v>
      </c>
      <c r="R38" s="5"/>
      <c r="S38" s="11">
        <v>0.42</v>
      </c>
      <c r="T38" s="11">
        <v>0</v>
      </c>
      <c r="U38" s="11">
        <v>0</v>
      </c>
      <c r="V38" s="11">
        <v>0</v>
      </c>
      <c r="W38" s="11">
        <v>0</v>
      </c>
      <c r="X38" s="11">
        <v>0.33</v>
      </c>
      <c r="Y38" s="11">
        <v>1.81</v>
      </c>
      <c r="Z38" s="11">
        <v>0.14000000000000001</v>
      </c>
      <c r="AA38" s="11">
        <v>0.18</v>
      </c>
      <c r="AB38" s="11">
        <v>35.090000000000003</v>
      </c>
      <c r="AC38" s="11">
        <v>0</v>
      </c>
      <c r="AD38" s="11">
        <v>0</v>
      </c>
      <c r="AE38" s="11">
        <v>0.02</v>
      </c>
      <c r="AF38" s="11">
        <v>0</v>
      </c>
      <c r="AG38" s="11">
        <v>0.3</v>
      </c>
      <c r="AH38" s="11">
        <v>0</v>
      </c>
      <c r="AI38" s="11">
        <v>0</v>
      </c>
      <c r="AJ38" s="11">
        <v>0.06</v>
      </c>
      <c r="AK38" s="11">
        <v>0.28000000000000003</v>
      </c>
      <c r="AL38" s="12">
        <v>1.4190315785205923E-2</v>
      </c>
      <c r="AM38" s="12">
        <v>0</v>
      </c>
      <c r="AN38" s="12">
        <v>0</v>
      </c>
      <c r="AO38" s="12">
        <v>0</v>
      </c>
      <c r="AP38" s="12">
        <v>0</v>
      </c>
      <c r="AQ38" s="12">
        <v>9.088605642647048E-3</v>
      </c>
      <c r="AR38" s="12">
        <v>6.0368145630646991E-2</v>
      </c>
      <c r="AS38" s="12">
        <v>3.3828027970946566E-3</v>
      </c>
      <c r="AT38" s="12">
        <v>3.5798775085245822E-3</v>
      </c>
      <c r="AU38" s="12">
        <v>1.9890147886565519</v>
      </c>
      <c r="AV38" s="12">
        <v>0</v>
      </c>
      <c r="AW38" s="12">
        <v>0</v>
      </c>
      <c r="AX38" s="12">
        <v>3.8596514927684609E-4</v>
      </c>
      <c r="AY38" s="12">
        <v>0</v>
      </c>
      <c r="AZ38" s="12">
        <v>4.1401838655654773E-3</v>
      </c>
      <c r="BA38" s="12">
        <v>0</v>
      </c>
      <c r="BB38" s="12">
        <v>0</v>
      </c>
      <c r="BC38" s="12">
        <v>8.9672560644805488E-4</v>
      </c>
      <c r="BD38" s="12">
        <v>1.0315526156306005E-2</v>
      </c>
    </row>
    <row r="39" spans="1:56" x14ac:dyDescent="0.25">
      <c r="A39" s="5" t="s">
        <v>76</v>
      </c>
      <c r="B39" s="6">
        <v>71.55</v>
      </c>
      <c r="C39" s="6">
        <v>2.25</v>
      </c>
      <c r="D39" s="7">
        <v>6092</v>
      </c>
      <c r="E39" s="7">
        <v>2231946</v>
      </c>
      <c r="F39" s="6">
        <v>0.66</v>
      </c>
      <c r="G39" s="7">
        <v>2478</v>
      </c>
      <c r="H39" s="7">
        <v>60.3</v>
      </c>
      <c r="I39" s="7">
        <v>476</v>
      </c>
      <c r="J39" s="7">
        <v>429</v>
      </c>
      <c r="K39" s="5" t="s">
        <v>76</v>
      </c>
      <c r="L39" s="5" t="s">
        <v>15</v>
      </c>
      <c r="M39" s="5" t="s">
        <v>37</v>
      </c>
      <c r="N39" s="5" t="s">
        <v>38</v>
      </c>
      <c r="O39" s="5" t="s">
        <v>67</v>
      </c>
      <c r="P39" s="5" t="s">
        <v>67</v>
      </c>
      <c r="Q39" s="5"/>
      <c r="R39" s="5"/>
      <c r="S39" s="11">
        <v>7.64</v>
      </c>
      <c r="T39" s="11">
        <v>0.33</v>
      </c>
      <c r="U39" s="11">
        <v>0.51</v>
      </c>
      <c r="V39" s="11">
        <v>0</v>
      </c>
      <c r="W39" s="11">
        <v>0.21</v>
      </c>
      <c r="X39" s="11">
        <v>4.75</v>
      </c>
      <c r="Y39" s="11">
        <v>31.39</v>
      </c>
      <c r="Z39" s="11">
        <v>2.56</v>
      </c>
      <c r="AA39" s="11">
        <v>5.69</v>
      </c>
      <c r="AB39" s="11">
        <v>24.15</v>
      </c>
      <c r="AC39" s="11">
        <v>0.5</v>
      </c>
      <c r="AD39" s="11">
        <v>1.72</v>
      </c>
      <c r="AE39" s="11">
        <v>1.66</v>
      </c>
      <c r="AF39" s="11">
        <v>0.86</v>
      </c>
      <c r="AG39" s="11">
        <v>8.31</v>
      </c>
      <c r="AH39" s="11">
        <v>0.45</v>
      </c>
      <c r="AI39" s="11">
        <v>1.26</v>
      </c>
      <c r="AJ39" s="11">
        <v>1.42</v>
      </c>
      <c r="AK39" s="11">
        <v>8.6</v>
      </c>
      <c r="AL39" s="12">
        <v>0.25812860142612681</v>
      </c>
      <c r="AM39" s="12">
        <v>6.4950529346814168E-3</v>
      </c>
      <c r="AN39" s="12">
        <v>1.0213082959270817E-2</v>
      </c>
      <c r="AO39" s="12">
        <v>0</v>
      </c>
      <c r="AP39" s="12">
        <v>4.3858000325802341E-3</v>
      </c>
      <c r="AQ39" s="12">
        <v>0.13082083879567721</v>
      </c>
      <c r="AR39" s="12">
        <v>1.046937067041994</v>
      </c>
      <c r="AS39" s="12">
        <v>6.1856965432588007E-2</v>
      </c>
      <c r="AT39" s="12">
        <v>0.1131639056861382</v>
      </c>
      <c r="AU39" s="12">
        <v>1.3689001751512033</v>
      </c>
      <c r="AV39" s="12">
        <v>1.1398076688539576E-2</v>
      </c>
      <c r="AW39" s="12">
        <v>4.2024762847177682E-2</v>
      </c>
      <c r="AX39" s="12">
        <v>3.2035107389978223E-2</v>
      </c>
      <c r="AY39" s="12">
        <v>1.3776355288999098E-2</v>
      </c>
      <c r="AZ39" s="12">
        <v>0.11468309307616374</v>
      </c>
      <c r="BA39" s="12">
        <v>9.1817340622950046E-3</v>
      </c>
      <c r="BB39" s="12">
        <v>2.2478745543276491E-2</v>
      </c>
      <c r="BC39" s="12">
        <v>2.1222506019270632E-2</v>
      </c>
      <c r="BD39" s="12">
        <v>0.31683401765797009</v>
      </c>
    </row>
    <row r="40" spans="1:56" x14ac:dyDescent="0.25">
      <c r="A40" s="5" t="s">
        <v>77</v>
      </c>
      <c r="B40" s="6">
        <v>100</v>
      </c>
      <c r="C40" s="6">
        <v>0.9</v>
      </c>
      <c r="D40" s="7">
        <v>25807</v>
      </c>
      <c r="E40" s="7">
        <v>5256374</v>
      </c>
      <c r="F40" s="6">
        <v>0.65</v>
      </c>
      <c r="G40" s="7">
        <v>5242</v>
      </c>
      <c r="H40" s="7">
        <v>95.5</v>
      </c>
      <c r="I40" s="7">
        <v>324</v>
      </c>
      <c r="J40" s="7">
        <v>324</v>
      </c>
      <c r="K40" s="5" t="s">
        <v>77</v>
      </c>
      <c r="L40" s="5" t="s">
        <v>15</v>
      </c>
      <c r="M40" s="5" t="s">
        <v>37</v>
      </c>
      <c r="N40" s="5" t="s">
        <v>78</v>
      </c>
      <c r="O40" s="5" t="s">
        <v>79</v>
      </c>
      <c r="P40" s="5" t="s">
        <v>80</v>
      </c>
      <c r="Q40" s="5" t="s">
        <v>81</v>
      </c>
      <c r="R40" s="5" t="s">
        <v>82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11.42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0.38088631110607107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</row>
    <row r="41" spans="1:56" x14ac:dyDescent="0.25">
      <c r="A41" s="5" t="s">
        <v>83</v>
      </c>
      <c r="B41" s="6">
        <v>97.23</v>
      </c>
      <c r="C41" s="6">
        <v>6.83</v>
      </c>
      <c r="D41" s="7">
        <v>66828</v>
      </c>
      <c r="E41" s="7">
        <v>4076044</v>
      </c>
      <c r="F41" s="6">
        <v>0.36</v>
      </c>
      <c r="G41" s="7">
        <v>3448</v>
      </c>
      <c r="H41" s="7">
        <v>63.08</v>
      </c>
      <c r="I41" s="7">
        <v>215</v>
      </c>
      <c r="J41" s="7">
        <v>115</v>
      </c>
      <c r="K41" s="5" t="s">
        <v>83</v>
      </c>
      <c r="L41" s="5" t="s">
        <v>15</v>
      </c>
      <c r="M41" s="5" t="s">
        <v>84</v>
      </c>
      <c r="N41" s="5" t="s">
        <v>85</v>
      </c>
      <c r="O41" s="5" t="s">
        <v>86</v>
      </c>
      <c r="P41" s="5" t="s">
        <v>87</v>
      </c>
      <c r="Q41" s="5" t="s">
        <v>88</v>
      </c>
      <c r="R41" s="5"/>
      <c r="S41" s="11">
        <v>0.48</v>
      </c>
      <c r="T41" s="11">
        <v>0</v>
      </c>
      <c r="U41" s="11">
        <v>0</v>
      </c>
      <c r="V41" s="11">
        <v>0.22</v>
      </c>
      <c r="W41" s="11">
        <v>20.29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2">
        <v>1.6217503754521054E-2</v>
      </c>
      <c r="AM41" s="12">
        <v>0</v>
      </c>
      <c r="AN41" s="12">
        <v>0</v>
      </c>
      <c r="AO41" s="12">
        <v>4.8150000383011425E-3</v>
      </c>
      <c r="AP41" s="12">
        <v>0.42375182219549024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</row>
    <row r="42" spans="1:56" x14ac:dyDescent="0.25">
      <c r="A42" s="5" t="s">
        <v>89</v>
      </c>
      <c r="B42" s="6">
        <v>92.66</v>
      </c>
      <c r="C42" s="6">
        <v>2.98</v>
      </c>
      <c r="D42" s="7">
        <v>15922</v>
      </c>
      <c r="E42" s="7">
        <v>3338252</v>
      </c>
      <c r="F42" s="6">
        <v>0.37</v>
      </c>
      <c r="G42" s="7">
        <v>3049</v>
      </c>
      <c r="H42" s="7">
        <v>77.759999999999906</v>
      </c>
      <c r="I42" s="7">
        <v>281</v>
      </c>
      <c r="J42" s="7">
        <v>271</v>
      </c>
      <c r="K42" s="5" t="s">
        <v>89</v>
      </c>
      <c r="L42" s="5" t="s">
        <v>15</v>
      </c>
      <c r="M42" s="5" t="s">
        <v>84</v>
      </c>
      <c r="N42" s="5" t="s">
        <v>85</v>
      </c>
      <c r="O42" s="5" t="s">
        <v>86</v>
      </c>
      <c r="P42" s="5" t="s">
        <v>90</v>
      </c>
      <c r="Q42" s="5" t="s">
        <v>90</v>
      </c>
      <c r="R42" s="5"/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9.9499999999999993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0.24310836647059181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</row>
    <row r="43" spans="1:56" x14ac:dyDescent="0.25">
      <c r="A43" s="5" t="s">
        <v>91</v>
      </c>
      <c r="B43" s="6">
        <v>97.65</v>
      </c>
      <c r="C43" s="6">
        <v>0.04</v>
      </c>
      <c r="D43" s="7">
        <v>32804</v>
      </c>
      <c r="E43" s="7">
        <v>4529854</v>
      </c>
      <c r="F43" s="6">
        <v>0.46</v>
      </c>
      <c r="G43" s="7">
        <v>4024</v>
      </c>
      <c r="H43" s="7">
        <v>97.45</v>
      </c>
      <c r="I43" s="7">
        <v>277</v>
      </c>
      <c r="J43" s="7">
        <v>217</v>
      </c>
      <c r="K43" s="5" t="s">
        <v>91</v>
      </c>
      <c r="L43" s="5" t="s">
        <v>15</v>
      </c>
      <c r="M43" s="5" t="s">
        <v>84</v>
      </c>
      <c r="N43" s="5" t="s">
        <v>85</v>
      </c>
      <c r="O43" s="5" t="s">
        <v>86</v>
      </c>
      <c r="P43" s="5" t="s">
        <v>92</v>
      </c>
      <c r="Q43" s="5" t="s">
        <v>92</v>
      </c>
      <c r="R43" s="5"/>
      <c r="S43" s="11">
        <v>1.9</v>
      </c>
      <c r="T43" s="11">
        <v>0</v>
      </c>
      <c r="U43" s="11">
        <v>0</v>
      </c>
      <c r="V43" s="11">
        <v>12.68</v>
      </c>
      <c r="W43" s="11">
        <v>124.205</v>
      </c>
      <c r="X43" s="11">
        <v>0.18</v>
      </c>
      <c r="Y43" s="11">
        <v>0.1</v>
      </c>
      <c r="Z43" s="11">
        <v>0</v>
      </c>
      <c r="AA43" s="11">
        <v>0</v>
      </c>
      <c r="AB43" s="11">
        <v>0</v>
      </c>
      <c r="AC43" s="11">
        <v>0</v>
      </c>
      <c r="AD43" s="11">
        <v>0.48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0.06</v>
      </c>
      <c r="AL43" s="12">
        <v>6.4194285694979161E-2</v>
      </c>
      <c r="AM43" s="12">
        <v>0</v>
      </c>
      <c r="AN43" s="12">
        <v>0</v>
      </c>
      <c r="AO43" s="12">
        <v>0.27751909311662948</v>
      </c>
      <c r="AP43" s="12">
        <v>2.5939918716506098</v>
      </c>
      <c r="AQ43" s="12">
        <v>4.9574212596256622E-3</v>
      </c>
      <c r="AR43" s="12">
        <v>3.3352566646766297E-3</v>
      </c>
      <c r="AS43" s="12">
        <v>0</v>
      </c>
      <c r="AT43" s="12">
        <v>0</v>
      </c>
      <c r="AU43" s="12">
        <v>0</v>
      </c>
      <c r="AV43" s="12">
        <v>0</v>
      </c>
      <c r="AW43" s="12">
        <v>1.1727840794561215E-2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2.2104698906370008E-3</v>
      </c>
    </row>
    <row r="44" spans="1:56" x14ac:dyDescent="0.25">
      <c r="A44" s="5" t="s">
        <v>93</v>
      </c>
      <c r="B44" s="6">
        <v>67.36</v>
      </c>
      <c r="C44" s="6">
        <v>0.77</v>
      </c>
      <c r="D44" s="7">
        <v>20822</v>
      </c>
      <c r="E44" s="7">
        <v>2020268</v>
      </c>
      <c r="F44" s="6">
        <v>0.36</v>
      </c>
      <c r="G44" s="7">
        <v>1795</v>
      </c>
      <c r="H44" s="7">
        <v>63.51</v>
      </c>
      <c r="I44" s="7">
        <v>205</v>
      </c>
      <c r="J44" s="7">
        <v>135</v>
      </c>
      <c r="K44" s="5" t="s">
        <v>93</v>
      </c>
      <c r="L44" s="5" t="s">
        <v>15</v>
      </c>
      <c r="M44" s="5" t="s">
        <v>84</v>
      </c>
      <c r="N44" s="5" t="s">
        <v>85</v>
      </c>
      <c r="O44" s="5" t="s">
        <v>86</v>
      </c>
      <c r="P44" s="5" t="s">
        <v>94</v>
      </c>
      <c r="Q44" s="5"/>
      <c r="R44" s="5"/>
      <c r="S44" s="11">
        <v>0</v>
      </c>
      <c r="T44" s="11">
        <v>0</v>
      </c>
      <c r="U44" s="11">
        <v>0</v>
      </c>
      <c r="V44" s="11">
        <v>0</v>
      </c>
      <c r="W44" s="11">
        <v>11.03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0.23035892552076181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</row>
    <row r="45" spans="1:56" x14ac:dyDescent="0.25">
      <c r="A45" s="5" t="s">
        <v>95</v>
      </c>
      <c r="B45" s="6">
        <v>96.35</v>
      </c>
      <c r="C45" s="6">
        <v>0.69</v>
      </c>
      <c r="D45" s="7">
        <v>30755</v>
      </c>
      <c r="E45" s="7">
        <v>6087379</v>
      </c>
      <c r="F45" s="6">
        <v>0.42</v>
      </c>
      <c r="G45" s="7">
        <v>5341</v>
      </c>
      <c r="H45" s="7">
        <v>92.9</v>
      </c>
      <c r="I45" s="7">
        <v>297</v>
      </c>
      <c r="J45" s="7">
        <v>297</v>
      </c>
      <c r="K45" s="5" t="s">
        <v>95</v>
      </c>
      <c r="L45" s="5" t="s">
        <v>15</v>
      </c>
      <c r="M45" s="5" t="s">
        <v>84</v>
      </c>
      <c r="N45" s="5" t="s">
        <v>85</v>
      </c>
      <c r="O45" s="5" t="s">
        <v>96</v>
      </c>
      <c r="P45" s="5" t="s">
        <v>97</v>
      </c>
      <c r="Q45" s="5" t="s">
        <v>98</v>
      </c>
      <c r="R45" s="5"/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10.9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0.2663197180431609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</row>
    <row r="46" spans="1:56" x14ac:dyDescent="0.25">
      <c r="A46" s="5" t="s">
        <v>99</v>
      </c>
      <c r="B46" s="6">
        <v>72.09</v>
      </c>
      <c r="C46" s="6">
        <v>0.46</v>
      </c>
      <c r="D46" s="7">
        <v>174695</v>
      </c>
      <c r="E46" s="7">
        <v>2530202</v>
      </c>
      <c r="F46" s="6">
        <v>0.37</v>
      </c>
      <c r="G46" s="7">
        <v>2274</v>
      </c>
      <c r="H46" s="7">
        <v>69.790000000000006</v>
      </c>
      <c r="I46" s="7">
        <v>23</v>
      </c>
      <c r="J46" s="7">
        <v>23</v>
      </c>
      <c r="K46" s="5" t="s">
        <v>99</v>
      </c>
      <c r="L46" s="5" t="s">
        <v>15</v>
      </c>
      <c r="M46" s="5" t="s">
        <v>84</v>
      </c>
      <c r="N46" s="5" t="s">
        <v>85</v>
      </c>
      <c r="O46" s="5" t="s">
        <v>100</v>
      </c>
      <c r="P46" s="5" t="s">
        <v>101</v>
      </c>
      <c r="Q46" s="5" t="s">
        <v>102</v>
      </c>
      <c r="R46" s="5"/>
      <c r="S46" s="11">
        <v>25.614999999999998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2">
        <v>0.86544033056678504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</row>
    <row r="47" spans="1:56" x14ac:dyDescent="0.25">
      <c r="A47" s="5" t="s">
        <v>103</v>
      </c>
      <c r="B47" s="6">
        <v>100</v>
      </c>
      <c r="C47" s="6">
        <v>0.9</v>
      </c>
      <c r="D47" s="7">
        <v>85079</v>
      </c>
      <c r="E47" s="7">
        <v>6964348</v>
      </c>
      <c r="F47" s="6">
        <v>0.34</v>
      </c>
      <c r="G47" s="7">
        <v>5336</v>
      </c>
      <c r="H47" s="7">
        <v>95.5</v>
      </c>
      <c r="I47" s="7">
        <v>278</v>
      </c>
      <c r="J47" s="7">
        <v>138</v>
      </c>
      <c r="K47" s="5" t="s">
        <v>103</v>
      </c>
      <c r="L47" s="5" t="s">
        <v>15</v>
      </c>
      <c r="M47" s="5" t="s">
        <v>84</v>
      </c>
      <c r="N47" s="5" t="s">
        <v>85</v>
      </c>
      <c r="O47" s="5" t="s">
        <v>100</v>
      </c>
      <c r="P47" s="5" t="s">
        <v>104</v>
      </c>
      <c r="Q47" s="5" t="s">
        <v>105</v>
      </c>
      <c r="R47" s="5"/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0.08</v>
      </c>
      <c r="AA47" s="11">
        <v>0.47</v>
      </c>
      <c r="AB47" s="11">
        <v>0.24</v>
      </c>
      <c r="AC47" s="11">
        <v>0</v>
      </c>
      <c r="AD47" s="11">
        <v>0</v>
      </c>
      <c r="AE47" s="11">
        <v>6.28</v>
      </c>
      <c r="AF47" s="11">
        <v>18.37</v>
      </c>
      <c r="AG47" s="11">
        <v>0.91</v>
      </c>
      <c r="AH47" s="11">
        <v>0.28999999999999998</v>
      </c>
      <c r="AI47" s="11">
        <v>0.8</v>
      </c>
      <c r="AJ47" s="11">
        <v>0.28000000000000003</v>
      </c>
      <c r="AK47" s="11">
        <v>7.0000000000000007E-2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1.9330301697683752E-3</v>
      </c>
      <c r="AT47" s="12">
        <v>9.3474579389252969E-3</v>
      </c>
      <c r="AU47" s="12">
        <v>1.360397689591258E-2</v>
      </c>
      <c r="AV47" s="12">
        <v>0</v>
      </c>
      <c r="AW47" s="12">
        <v>0</v>
      </c>
      <c r="AX47" s="12">
        <v>0.12119305687292967</v>
      </c>
      <c r="AY47" s="12">
        <v>0.29426935658013192</v>
      </c>
      <c r="AZ47" s="12">
        <v>1.2558557725548617E-2</v>
      </c>
      <c r="BA47" s="12">
        <v>5.9171175068123355E-3</v>
      </c>
      <c r="BB47" s="12">
        <v>1.4272219392556502E-2</v>
      </c>
      <c r="BC47" s="12">
        <v>4.1847194967575899E-3</v>
      </c>
      <c r="BD47" s="12">
        <v>2.5788815390765012E-3</v>
      </c>
    </row>
    <row r="48" spans="1:56" x14ac:dyDescent="0.25">
      <c r="A48" s="5" t="s">
        <v>106</v>
      </c>
      <c r="B48" s="6">
        <v>93.73</v>
      </c>
      <c r="C48" s="6">
        <v>4.5599999999999996</v>
      </c>
      <c r="D48" s="7">
        <v>19145</v>
      </c>
      <c r="E48" s="7">
        <v>8297853</v>
      </c>
      <c r="F48" s="6">
        <v>0.36</v>
      </c>
      <c r="G48" s="7">
        <v>6837</v>
      </c>
      <c r="H48" s="7">
        <v>70.930000000000007</v>
      </c>
      <c r="I48" s="7">
        <v>1915</v>
      </c>
      <c r="J48" s="7">
        <v>705</v>
      </c>
      <c r="K48" s="5" t="s">
        <v>106</v>
      </c>
      <c r="L48" s="5" t="s">
        <v>15</v>
      </c>
      <c r="M48" s="5" t="s">
        <v>84</v>
      </c>
      <c r="N48" s="5" t="s">
        <v>85</v>
      </c>
      <c r="O48" s="5" t="s">
        <v>100</v>
      </c>
      <c r="P48" s="5" t="s">
        <v>104</v>
      </c>
      <c r="Q48" s="5" t="s">
        <v>105</v>
      </c>
      <c r="R48" s="5"/>
      <c r="S48" s="11">
        <v>0</v>
      </c>
      <c r="T48" s="11">
        <v>4.2</v>
      </c>
      <c r="U48" s="11">
        <v>2.64</v>
      </c>
      <c r="V48" s="11">
        <v>2.3199999999999998</v>
      </c>
      <c r="W48" s="11">
        <v>0.72</v>
      </c>
      <c r="X48" s="11">
        <v>0.32</v>
      </c>
      <c r="Y48" s="11">
        <v>0</v>
      </c>
      <c r="Z48" s="11">
        <v>2.4</v>
      </c>
      <c r="AA48" s="11">
        <v>3.66</v>
      </c>
      <c r="AB48" s="11">
        <v>0.04</v>
      </c>
      <c r="AC48" s="11">
        <v>1.62</v>
      </c>
      <c r="AD48" s="11">
        <v>0.42</v>
      </c>
      <c r="AE48" s="11">
        <v>2.58</v>
      </c>
      <c r="AF48" s="11">
        <v>17.38</v>
      </c>
      <c r="AG48" s="11">
        <v>4.09</v>
      </c>
      <c r="AH48" s="11">
        <v>4.83</v>
      </c>
      <c r="AI48" s="11">
        <v>3.98</v>
      </c>
      <c r="AJ48" s="11">
        <v>7.43</v>
      </c>
      <c r="AK48" s="11">
        <v>0.12</v>
      </c>
      <c r="AL48" s="12">
        <v>0</v>
      </c>
      <c r="AM48" s="12">
        <v>8.2664310077763495E-2</v>
      </c>
      <c r="AN48" s="12">
        <v>5.2867723553872467E-2</v>
      </c>
      <c r="AO48" s="12">
        <v>5.0776364040266586E-2</v>
      </c>
      <c r="AP48" s="12">
        <v>1.5037028683132232E-2</v>
      </c>
      <c r="AQ48" s="12">
        <v>8.8131933504456226E-3</v>
      </c>
      <c r="AR48" s="12">
        <v>0</v>
      </c>
      <c r="AS48" s="12">
        <v>5.799090509305125E-2</v>
      </c>
      <c r="AT48" s="12">
        <v>7.2790842673333175E-2</v>
      </c>
      <c r="AU48" s="12">
        <v>2.2673294826520965E-3</v>
      </c>
      <c r="AV48" s="12">
        <v>3.6929768470868228E-2</v>
      </c>
      <c r="AW48" s="12">
        <v>1.0261860695241062E-2</v>
      </c>
      <c r="AX48" s="12">
        <v>4.9789504256713149E-2</v>
      </c>
      <c r="AY48" s="12">
        <v>0.27841052898000501</v>
      </c>
      <c r="AZ48" s="12">
        <v>5.6444506700542685E-2</v>
      </c>
      <c r="BA48" s="12">
        <v>9.8550612268633042E-2</v>
      </c>
      <c r="BB48" s="12">
        <v>7.1004291477968592E-2</v>
      </c>
      <c r="BC48" s="12">
        <v>0.11104452093181746</v>
      </c>
      <c r="BD48" s="12">
        <v>4.4209397812740017E-3</v>
      </c>
    </row>
    <row r="49" spans="1:56" x14ac:dyDescent="0.25">
      <c r="A49" s="5" t="s">
        <v>107</v>
      </c>
      <c r="B49" s="6">
        <v>96.82</v>
      </c>
      <c r="C49" s="6">
        <v>3.01</v>
      </c>
      <c r="D49" s="7">
        <v>17959</v>
      </c>
      <c r="E49" s="7">
        <v>7504077</v>
      </c>
      <c r="F49" s="6">
        <v>0.36</v>
      </c>
      <c r="G49" s="7">
        <v>6001</v>
      </c>
      <c r="H49" s="7">
        <v>81.77</v>
      </c>
      <c r="I49" s="7">
        <v>802</v>
      </c>
      <c r="J49" s="7">
        <v>599</v>
      </c>
      <c r="K49" s="5" t="s">
        <v>107</v>
      </c>
      <c r="L49" s="5" t="s">
        <v>15</v>
      </c>
      <c r="M49" s="5" t="s">
        <v>84</v>
      </c>
      <c r="N49" s="5" t="s">
        <v>85</v>
      </c>
      <c r="O49" s="5" t="s">
        <v>100</v>
      </c>
      <c r="P49" s="5" t="s">
        <v>104</v>
      </c>
      <c r="Q49" s="5" t="s">
        <v>105</v>
      </c>
      <c r="R49" s="5"/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0.03</v>
      </c>
      <c r="AF49" s="11">
        <v>0.34</v>
      </c>
      <c r="AG49" s="11">
        <v>3.31</v>
      </c>
      <c r="AH49" s="11">
        <v>14.17</v>
      </c>
      <c r="AI49" s="11">
        <v>9.0500000000000007</v>
      </c>
      <c r="AJ49" s="11">
        <v>8.98</v>
      </c>
      <c r="AK49" s="11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5.789477239152691E-4</v>
      </c>
      <c r="AY49" s="12">
        <v>5.4464660444880162E-3</v>
      </c>
      <c r="AZ49" s="12">
        <v>4.5680028650072438E-2</v>
      </c>
      <c r="BA49" s="12">
        <v>0.28912260369493381</v>
      </c>
      <c r="BB49" s="12">
        <v>0.16145448187829545</v>
      </c>
      <c r="BC49" s="12">
        <v>0.13420993243172555</v>
      </c>
      <c r="BD49" s="12">
        <v>0</v>
      </c>
    </row>
    <row r="50" spans="1:56" x14ac:dyDescent="0.25">
      <c r="A50" s="5" t="s">
        <v>108</v>
      </c>
      <c r="B50" s="6">
        <v>100</v>
      </c>
      <c r="C50" s="6">
        <v>0.92</v>
      </c>
      <c r="D50" s="7">
        <v>48603</v>
      </c>
      <c r="E50" s="7">
        <v>4334944</v>
      </c>
      <c r="F50" s="6">
        <v>0.39</v>
      </c>
      <c r="G50" s="7">
        <v>3564</v>
      </c>
      <c r="H50" s="7">
        <v>95.4</v>
      </c>
      <c r="I50" s="7">
        <v>372</v>
      </c>
      <c r="J50" s="7">
        <v>152</v>
      </c>
      <c r="K50" s="5" t="s">
        <v>108</v>
      </c>
      <c r="L50" s="5" t="s">
        <v>15</v>
      </c>
      <c r="M50" s="5" t="s">
        <v>84</v>
      </c>
      <c r="N50" s="5" t="s">
        <v>85</v>
      </c>
      <c r="O50" s="5" t="s">
        <v>100</v>
      </c>
      <c r="P50" s="5" t="s">
        <v>104</v>
      </c>
      <c r="Q50" s="5" t="s">
        <v>109</v>
      </c>
      <c r="R50" s="5"/>
      <c r="S50" s="11">
        <v>0.76</v>
      </c>
      <c r="T50" s="11">
        <v>0</v>
      </c>
      <c r="U50" s="11">
        <v>0</v>
      </c>
      <c r="V50" s="11">
        <v>0</v>
      </c>
      <c r="W50" s="11">
        <v>0</v>
      </c>
      <c r="X50" s="11">
        <v>0.26</v>
      </c>
      <c r="Y50" s="11">
        <v>0.02</v>
      </c>
      <c r="Z50" s="11">
        <v>0.22</v>
      </c>
      <c r="AA50" s="11">
        <v>0.75</v>
      </c>
      <c r="AB50" s="11">
        <v>0</v>
      </c>
      <c r="AC50" s="11">
        <v>0</v>
      </c>
      <c r="AD50" s="11">
        <v>0</v>
      </c>
      <c r="AE50" s="11">
        <v>15.05</v>
      </c>
      <c r="AF50" s="11">
        <v>1.29</v>
      </c>
      <c r="AG50" s="11">
        <v>5.48</v>
      </c>
      <c r="AH50" s="11">
        <v>0</v>
      </c>
      <c r="AI50" s="11">
        <v>0</v>
      </c>
      <c r="AJ50" s="11">
        <v>0.5</v>
      </c>
      <c r="AK50" s="11">
        <v>0</v>
      </c>
      <c r="AL50" s="12">
        <v>2.5677714277991672E-2</v>
      </c>
      <c r="AM50" s="12">
        <v>0</v>
      </c>
      <c r="AN50" s="12">
        <v>0</v>
      </c>
      <c r="AO50" s="12">
        <v>0</v>
      </c>
      <c r="AP50" s="12">
        <v>0</v>
      </c>
      <c r="AQ50" s="12">
        <v>7.1607195972370691E-3</v>
      </c>
      <c r="AR50" s="12">
        <v>6.670513329353259E-4</v>
      </c>
      <c r="AS50" s="12">
        <v>5.315832966863031E-3</v>
      </c>
      <c r="AT50" s="12">
        <v>1.4916156285519093E-2</v>
      </c>
      <c r="AU50" s="12">
        <v>0</v>
      </c>
      <c r="AV50" s="12">
        <v>0</v>
      </c>
      <c r="AW50" s="12">
        <v>0</v>
      </c>
      <c r="AX50" s="12">
        <v>0.2904387748308267</v>
      </c>
      <c r="AY50" s="12">
        <v>2.0664532933498649E-2</v>
      </c>
      <c r="AZ50" s="12">
        <v>7.5627358610996065E-2</v>
      </c>
      <c r="BA50" s="12">
        <v>0</v>
      </c>
      <c r="BB50" s="12">
        <v>0</v>
      </c>
      <c r="BC50" s="12">
        <v>7.4727133870671238E-3</v>
      </c>
      <c r="BD50" s="12">
        <v>0</v>
      </c>
    </row>
    <row r="51" spans="1:56" x14ac:dyDescent="0.25">
      <c r="A51" s="5" t="s">
        <v>110</v>
      </c>
      <c r="B51" s="6">
        <v>99.96</v>
      </c>
      <c r="C51" s="6">
        <v>0.64</v>
      </c>
      <c r="D51" s="7">
        <v>163809</v>
      </c>
      <c r="E51" s="7">
        <v>5464212</v>
      </c>
      <c r="F51" s="6">
        <v>0.4</v>
      </c>
      <c r="G51" s="7">
        <v>4468</v>
      </c>
      <c r="H51" s="7">
        <v>96.76</v>
      </c>
      <c r="I51" s="7">
        <v>106</v>
      </c>
      <c r="J51" s="7">
        <v>56</v>
      </c>
      <c r="K51" s="5" t="s">
        <v>110</v>
      </c>
      <c r="L51" s="5" t="s">
        <v>15</v>
      </c>
      <c r="M51" s="5" t="s">
        <v>84</v>
      </c>
      <c r="N51" s="5" t="s">
        <v>85</v>
      </c>
      <c r="O51" s="5" t="s">
        <v>100</v>
      </c>
      <c r="P51" s="5" t="s">
        <v>104</v>
      </c>
      <c r="Q51" s="5" t="s">
        <v>111</v>
      </c>
      <c r="R51" s="5"/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1.0900000000000001</v>
      </c>
      <c r="AF51" s="11">
        <v>28.41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2.1035100635588114E-2</v>
      </c>
      <c r="AY51" s="12">
        <v>0.45510029507030736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</row>
    <row r="52" spans="1:56" x14ac:dyDescent="0.25">
      <c r="A52" s="5" t="s">
        <v>112</v>
      </c>
      <c r="B52" s="6">
        <v>100</v>
      </c>
      <c r="C52" s="6">
        <v>0.94</v>
      </c>
      <c r="D52" s="7">
        <v>12074</v>
      </c>
      <c r="E52" s="7">
        <v>3645267</v>
      </c>
      <c r="F52" s="6">
        <v>0.38</v>
      </c>
      <c r="G52" s="7">
        <v>3070</v>
      </c>
      <c r="H52" s="7">
        <v>95.3</v>
      </c>
      <c r="I52" s="7">
        <v>907</v>
      </c>
      <c r="J52" s="7">
        <v>416</v>
      </c>
      <c r="K52" s="5" t="s">
        <v>112</v>
      </c>
      <c r="L52" s="5" t="s">
        <v>15</v>
      </c>
      <c r="M52" s="5" t="s">
        <v>84</v>
      </c>
      <c r="N52" s="5" t="s">
        <v>85</v>
      </c>
      <c r="O52" s="5" t="s">
        <v>100</v>
      </c>
      <c r="P52" s="5" t="s">
        <v>104</v>
      </c>
      <c r="Q52" s="5" t="s">
        <v>113</v>
      </c>
      <c r="R52" s="5"/>
      <c r="S52" s="11">
        <v>0</v>
      </c>
      <c r="T52" s="11">
        <v>4.5199999999999996</v>
      </c>
      <c r="U52" s="11">
        <v>24.48</v>
      </c>
      <c r="V52" s="11">
        <v>75.03</v>
      </c>
      <c r="W52" s="11">
        <v>78.72</v>
      </c>
      <c r="X52" s="11">
        <v>0</v>
      </c>
      <c r="Y52" s="11">
        <v>0</v>
      </c>
      <c r="Z52" s="11">
        <v>5.14</v>
      </c>
      <c r="AA52" s="11">
        <v>4.18</v>
      </c>
      <c r="AB52" s="11">
        <v>0</v>
      </c>
      <c r="AC52" s="11">
        <v>11.8</v>
      </c>
      <c r="AD52" s="11">
        <v>1.74</v>
      </c>
      <c r="AE52" s="11">
        <v>0</v>
      </c>
      <c r="AF52" s="11">
        <v>0</v>
      </c>
      <c r="AG52" s="11">
        <v>79.69</v>
      </c>
      <c r="AH52" s="11">
        <v>3.49</v>
      </c>
      <c r="AI52" s="11">
        <v>7.09</v>
      </c>
      <c r="AJ52" s="11">
        <v>12.55</v>
      </c>
      <c r="AK52" s="11">
        <v>0</v>
      </c>
      <c r="AL52" s="12">
        <v>0</v>
      </c>
      <c r="AM52" s="12">
        <v>8.8962543226545454E-2</v>
      </c>
      <c r="AN52" s="12">
        <v>0.49022798204499923</v>
      </c>
      <c r="AO52" s="12">
        <v>1.6421338766987943</v>
      </c>
      <c r="AP52" s="12">
        <v>1.6440484693557906</v>
      </c>
      <c r="AQ52" s="12">
        <v>0</v>
      </c>
      <c r="AR52" s="12">
        <v>0</v>
      </c>
      <c r="AS52" s="12">
        <v>0.12419718840761809</v>
      </c>
      <c r="AT52" s="12">
        <v>8.3132711031293077E-2</v>
      </c>
      <c r="AU52" s="12">
        <v>0</v>
      </c>
      <c r="AV52" s="12">
        <v>0.26899460984953405</v>
      </c>
      <c r="AW52" s="12">
        <v>4.2513422880284396E-2</v>
      </c>
      <c r="AX52" s="12">
        <v>0</v>
      </c>
      <c r="AY52" s="12">
        <v>0</v>
      </c>
      <c r="AZ52" s="12">
        <v>1.0997708408230431</v>
      </c>
      <c r="BA52" s="12">
        <v>7.1209448616465693E-2</v>
      </c>
      <c r="BB52" s="12">
        <v>0.12648754436653198</v>
      </c>
      <c r="BC52" s="12">
        <v>0.18756510601538484</v>
      </c>
      <c r="BD52" s="12">
        <v>0</v>
      </c>
    </row>
    <row r="53" spans="1:56" x14ac:dyDescent="0.25">
      <c r="A53" s="5" t="s">
        <v>114</v>
      </c>
      <c r="B53" s="6">
        <v>97.7</v>
      </c>
      <c r="C53" s="6">
        <v>1.31</v>
      </c>
      <c r="D53" s="7">
        <v>39129</v>
      </c>
      <c r="E53" s="7">
        <v>6551145</v>
      </c>
      <c r="F53" s="6">
        <v>0.43</v>
      </c>
      <c r="G53" s="7">
        <v>5423</v>
      </c>
      <c r="H53" s="7">
        <v>91.15</v>
      </c>
      <c r="I53" s="7">
        <v>744</v>
      </c>
      <c r="J53" s="7">
        <v>306</v>
      </c>
      <c r="K53" s="5" t="s">
        <v>114</v>
      </c>
      <c r="L53" s="5" t="s">
        <v>15</v>
      </c>
      <c r="M53" s="5" t="s">
        <v>84</v>
      </c>
      <c r="N53" s="5" t="s">
        <v>85</v>
      </c>
      <c r="O53" s="5" t="s">
        <v>100</v>
      </c>
      <c r="P53" s="5" t="s">
        <v>104</v>
      </c>
      <c r="Q53" s="5" t="s">
        <v>115</v>
      </c>
      <c r="R53" s="5"/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8.98</v>
      </c>
      <c r="AF53" s="11">
        <v>0.92</v>
      </c>
      <c r="AG53" s="11">
        <v>20.63</v>
      </c>
      <c r="AH53" s="11">
        <v>11.09</v>
      </c>
      <c r="AI53" s="11">
        <v>8.2899999999999991</v>
      </c>
      <c r="AJ53" s="11">
        <v>3.79</v>
      </c>
      <c r="AK53" s="11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0.17329835202530391</v>
      </c>
      <c r="AY53" s="12">
        <v>1.4737496355673453E-2</v>
      </c>
      <c r="AZ53" s="12">
        <v>0.28470664382205269</v>
      </c>
      <c r="BA53" s="12">
        <v>0.22627873500189241</v>
      </c>
      <c r="BB53" s="12">
        <v>0.14789587345536673</v>
      </c>
      <c r="BC53" s="12">
        <v>5.6643167473968803E-2</v>
      </c>
      <c r="BD53" s="12">
        <v>0</v>
      </c>
    </row>
    <row r="54" spans="1:56" x14ac:dyDescent="0.25">
      <c r="A54" s="5" t="s">
        <v>116</v>
      </c>
      <c r="B54" s="6">
        <v>98.95</v>
      </c>
      <c r="C54" s="6">
        <v>0.1</v>
      </c>
      <c r="D54" s="7">
        <v>103093</v>
      </c>
      <c r="E54" s="7">
        <v>7057086</v>
      </c>
      <c r="F54" s="6">
        <v>0.37</v>
      </c>
      <c r="G54" s="7">
        <v>5505</v>
      </c>
      <c r="H54" s="7">
        <v>98.45</v>
      </c>
      <c r="I54" s="7">
        <v>203</v>
      </c>
      <c r="J54" s="7">
        <v>163</v>
      </c>
      <c r="K54" s="5" t="s">
        <v>116</v>
      </c>
      <c r="L54" s="5" t="s">
        <v>15</v>
      </c>
      <c r="M54" s="5" t="s">
        <v>84</v>
      </c>
      <c r="N54" s="5" t="s">
        <v>85</v>
      </c>
      <c r="O54" s="5" t="s">
        <v>100</v>
      </c>
      <c r="P54" s="5" t="s">
        <v>104</v>
      </c>
      <c r="Q54" s="5" t="s">
        <v>115</v>
      </c>
      <c r="R54" s="5"/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0.53</v>
      </c>
      <c r="Y54" s="11">
        <v>0</v>
      </c>
      <c r="Z54" s="11">
        <v>0</v>
      </c>
      <c r="AA54" s="11">
        <v>1</v>
      </c>
      <c r="AB54" s="11">
        <v>0</v>
      </c>
      <c r="AC54" s="11">
        <v>0</v>
      </c>
      <c r="AD54" s="11">
        <v>0</v>
      </c>
      <c r="AE54" s="11">
        <v>4.8600000000000003</v>
      </c>
      <c r="AF54" s="11">
        <v>0.27</v>
      </c>
      <c r="AG54" s="11">
        <v>0.72</v>
      </c>
      <c r="AH54" s="11">
        <v>2.09</v>
      </c>
      <c r="AI54" s="11">
        <v>2.63</v>
      </c>
      <c r="AJ54" s="11">
        <v>16.28</v>
      </c>
      <c r="AK54" s="11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1.4596851486675564E-2</v>
      </c>
      <c r="AR54" s="12">
        <v>0</v>
      </c>
      <c r="AS54" s="12">
        <v>0</v>
      </c>
      <c r="AT54" s="12">
        <v>1.9888208380692125E-2</v>
      </c>
      <c r="AU54" s="12">
        <v>0</v>
      </c>
      <c r="AV54" s="12">
        <v>0</v>
      </c>
      <c r="AW54" s="12">
        <v>0</v>
      </c>
      <c r="AX54" s="12">
        <v>9.3789531274273599E-2</v>
      </c>
      <c r="AY54" s="12">
        <v>4.3251348000346006E-3</v>
      </c>
      <c r="AZ54" s="12">
        <v>9.9364412773571466E-3</v>
      </c>
      <c r="BA54" s="12">
        <v>4.2644053755992346E-2</v>
      </c>
      <c r="BB54" s="12">
        <v>4.6919921253029503E-2</v>
      </c>
      <c r="BC54" s="12">
        <v>0.2433115478829056</v>
      </c>
      <c r="BD54" s="12">
        <v>0</v>
      </c>
    </row>
    <row r="55" spans="1:56" x14ac:dyDescent="0.25">
      <c r="A55" s="5" t="s">
        <v>117</v>
      </c>
      <c r="B55" s="6">
        <v>97.06</v>
      </c>
      <c r="C55" s="6">
        <v>2.34</v>
      </c>
      <c r="D55" s="7">
        <v>32039</v>
      </c>
      <c r="E55" s="7">
        <v>9274230</v>
      </c>
      <c r="F55" s="6">
        <v>0.35</v>
      </c>
      <c r="G55" s="7">
        <v>7067</v>
      </c>
      <c r="H55" s="7">
        <v>85.36</v>
      </c>
      <c r="I55" s="7">
        <v>1252</v>
      </c>
      <c r="J55" s="7">
        <v>502</v>
      </c>
      <c r="K55" s="5" t="s">
        <v>117</v>
      </c>
      <c r="L55" s="5" t="s">
        <v>15</v>
      </c>
      <c r="M55" s="5" t="s">
        <v>84</v>
      </c>
      <c r="N55" s="5" t="s">
        <v>85</v>
      </c>
      <c r="O55" s="5" t="s">
        <v>100</v>
      </c>
      <c r="P55" s="5" t="s">
        <v>104</v>
      </c>
      <c r="Q55" s="5" t="s">
        <v>118</v>
      </c>
      <c r="R55" s="5"/>
      <c r="S55" s="11">
        <v>0</v>
      </c>
      <c r="T55" s="11">
        <v>0.01</v>
      </c>
      <c r="U55" s="11">
        <v>0.04</v>
      </c>
      <c r="V55" s="11">
        <v>0</v>
      </c>
      <c r="W55" s="11">
        <v>0</v>
      </c>
      <c r="X55" s="11">
        <v>0.04</v>
      </c>
      <c r="Y55" s="11">
        <v>0</v>
      </c>
      <c r="Z55" s="11">
        <v>0.2</v>
      </c>
      <c r="AA55" s="11">
        <v>0.09</v>
      </c>
      <c r="AB55" s="11">
        <v>0.1</v>
      </c>
      <c r="AC55" s="11">
        <v>2.88</v>
      </c>
      <c r="AD55" s="11">
        <v>1.24</v>
      </c>
      <c r="AE55" s="11">
        <v>5.0999999999999996</v>
      </c>
      <c r="AF55" s="11">
        <v>19.75</v>
      </c>
      <c r="AG55" s="11">
        <v>0.95</v>
      </c>
      <c r="AH55" s="11">
        <v>1.95</v>
      </c>
      <c r="AI55" s="11">
        <v>1.52</v>
      </c>
      <c r="AJ55" s="11">
        <v>7.17</v>
      </c>
      <c r="AK55" s="11">
        <v>0</v>
      </c>
      <c r="AL55" s="12">
        <v>0</v>
      </c>
      <c r="AM55" s="12">
        <v>1.9681978589943685E-4</v>
      </c>
      <c r="AN55" s="12">
        <v>8.0102611445261322E-4</v>
      </c>
      <c r="AO55" s="12">
        <v>0</v>
      </c>
      <c r="AP55" s="12">
        <v>0</v>
      </c>
      <c r="AQ55" s="12">
        <v>1.1016491688057028E-3</v>
      </c>
      <c r="AR55" s="12">
        <v>0</v>
      </c>
      <c r="AS55" s="12">
        <v>4.832575424420938E-3</v>
      </c>
      <c r="AT55" s="12">
        <v>1.7899387542622911E-3</v>
      </c>
      <c r="AU55" s="12">
        <v>5.6683237066302416E-3</v>
      </c>
      <c r="AV55" s="12">
        <v>6.5652921725987953E-2</v>
      </c>
      <c r="AW55" s="12">
        <v>3.0296922052616471E-2</v>
      </c>
      <c r="AX55" s="12">
        <v>9.8421113065595742E-2</v>
      </c>
      <c r="AY55" s="12">
        <v>0.31637560111364205</v>
      </c>
      <c r="AZ55" s="12">
        <v>1.3110582240957345E-2</v>
      </c>
      <c r="BA55" s="12">
        <v>3.9787514269945014E-2</v>
      </c>
      <c r="BB55" s="12">
        <v>2.7117216845857356E-2</v>
      </c>
      <c r="BC55" s="12">
        <v>0.10715870997054255</v>
      </c>
      <c r="BD55" s="12">
        <v>0</v>
      </c>
    </row>
    <row r="56" spans="1:56" x14ac:dyDescent="0.25">
      <c r="A56" s="5" t="s">
        <v>119</v>
      </c>
      <c r="B56" s="6">
        <v>96.34</v>
      </c>
      <c r="C56" s="6">
        <v>0.1</v>
      </c>
      <c r="D56" s="7">
        <v>79668</v>
      </c>
      <c r="E56" s="7">
        <v>5306483</v>
      </c>
      <c r="F56" s="6">
        <v>0.37</v>
      </c>
      <c r="G56" s="7">
        <v>4015</v>
      </c>
      <c r="H56" s="7">
        <v>95.84</v>
      </c>
      <c r="I56" s="7">
        <v>193</v>
      </c>
      <c r="J56" s="7">
        <v>103</v>
      </c>
      <c r="K56" s="5" t="s">
        <v>119</v>
      </c>
      <c r="L56" s="5" t="s">
        <v>15</v>
      </c>
      <c r="M56" s="5" t="s">
        <v>84</v>
      </c>
      <c r="N56" s="5" t="s">
        <v>85</v>
      </c>
      <c r="O56" s="5" t="s">
        <v>100</v>
      </c>
      <c r="P56" s="5" t="s">
        <v>104</v>
      </c>
      <c r="Q56" s="5" t="s">
        <v>120</v>
      </c>
      <c r="R56" s="5"/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1.24</v>
      </c>
      <c r="AF56" s="11">
        <v>16.420000000000002</v>
      </c>
      <c r="AG56" s="11">
        <v>0.13</v>
      </c>
      <c r="AH56" s="11">
        <v>0.1</v>
      </c>
      <c r="AI56" s="11">
        <v>0.28999999999999998</v>
      </c>
      <c r="AJ56" s="11">
        <v>2.17</v>
      </c>
      <c r="AK56" s="11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2.3929839255164457E-2</v>
      </c>
      <c r="AY56" s="12">
        <v>0.26303227191321538</v>
      </c>
      <c r="AZ56" s="12">
        <v>1.7940796750783739E-3</v>
      </c>
      <c r="BA56" s="12">
        <v>2.0403853471766677E-3</v>
      </c>
      <c r="BB56" s="12">
        <v>5.1736795298017316E-3</v>
      </c>
      <c r="BC56" s="12">
        <v>3.2431576099871323E-2</v>
      </c>
      <c r="BD56" s="12">
        <v>0</v>
      </c>
    </row>
    <row r="57" spans="1:56" x14ac:dyDescent="0.25">
      <c r="A57" s="5" t="s">
        <v>121</v>
      </c>
      <c r="B57" s="6">
        <v>99.18</v>
      </c>
      <c r="C57" s="6">
        <v>1.1200000000000001</v>
      </c>
      <c r="D57" s="7">
        <v>74113</v>
      </c>
      <c r="E57" s="7">
        <v>7142662</v>
      </c>
      <c r="F57" s="6">
        <v>0.4</v>
      </c>
      <c r="G57" s="7">
        <v>5157</v>
      </c>
      <c r="H57" s="7">
        <v>93.58</v>
      </c>
      <c r="I57" s="7">
        <v>622</v>
      </c>
      <c r="J57" s="7">
        <v>130</v>
      </c>
      <c r="K57" s="5" t="s">
        <v>121</v>
      </c>
      <c r="L57" s="5" t="s">
        <v>15</v>
      </c>
      <c r="M57" s="5" t="s">
        <v>84</v>
      </c>
      <c r="N57" s="5" t="s">
        <v>85</v>
      </c>
      <c r="O57" s="5" t="s">
        <v>100</v>
      </c>
      <c r="P57" s="5" t="s">
        <v>104</v>
      </c>
      <c r="Q57" s="5" t="s">
        <v>122</v>
      </c>
      <c r="R57" s="5"/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0.13</v>
      </c>
      <c r="AA57" s="11">
        <v>0.09</v>
      </c>
      <c r="AB57" s="11">
        <v>0</v>
      </c>
      <c r="AC57" s="11">
        <v>0.22</v>
      </c>
      <c r="AD57" s="11">
        <v>0.14000000000000001</v>
      </c>
      <c r="AE57" s="11">
        <v>2.5</v>
      </c>
      <c r="AF57" s="11">
        <v>5.19</v>
      </c>
      <c r="AG57" s="11">
        <v>10.41</v>
      </c>
      <c r="AH57" s="11">
        <v>21.05</v>
      </c>
      <c r="AI57" s="11">
        <v>22.71</v>
      </c>
      <c r="AJ57" s="11">
        <v>41.17</v>
      </c>
      <c r="AK57" s="11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3.1411740258736097E-3</v>
      </c>
      <c r="AT57" s="12">
        <v>1.7899387542622911E-3</v>
      </c>
      <c r="AU57" s="12">
        <v>0</v>
      </c>
      <c r="AV57" s="12">
        <v>5.0151537429574131E-3</v>
      </c>
      <c r="AW57" s="12">
        <v>3.420620231747021E-3</v>
      </c>
      <c r="AX57" s="12">
        <v>4.8245643659605764E-2</v>
      </c>
      <c r="AY57" s="12">
        <v>8.3138702267331777E-2</v>
      </c>
      <c r="AZ57" s="12">
        <v>0.14366438013512209</v>
      </c>
      <c r="BA57" s="12">
        <v>0.42950111558068854</v>
      </c>
      <c r="BB57" s="12">
        <v>0.40515262800619767</v>
      </c>
      <c r="BC57" s="12">
        <v>0.61530322029110696</v>
      </c>
      <c r="BD57" s="12">
        <v>0</v>
      </c>
    </row>
    <row r="58" spans="1:56" x14ac:dyDescent="0.25">
      <c r="A58" s="5" t="s">
        <v>123</v>
      </c>
      <c r="B58" s="6">
        <v>99.89</v>
      </c>
      <c r="C58" s="6">
        <v>0.25</v>
      </c>
      <c r="D58" s="7">
        <v>18727</v>
      </c>
      <c r="E58" s="7">
        <v>6398943</v>
      </c>
      <c r="F58" s="6">
        <v>0.38</v>
      </c>
      <c r="G58" s="7">
        <v>5540</v>
      </c>
      <c r="H58" s="7">
        <v>98.64</v>
      </c>
      <c r="I58" s="7">
        <v>568</v>
      </c>
      <c r="J58" s="7">
        <v>478</v>
      </c>
      <c r="K58" s="5" t="s">
        <v>123</v>
      </c>
      <c r="L58" s="5" t="s">
        <v>15</v>
      </c>
      <c r="M58" s="5" t="s">
        <v>84</v>
      </c>
      <c r="N58" s="5" t="s">
        <v>85</v>
      </c>
      <c r="O58" s="5" t="s">
        <v>100</v>
      </c>
      <c r="P58" s="5" t="s">
        <v>104</v>
      </c>
      <c r="Q58" s="5" t="s">
        <v>124</v>
      </c>
      <c r="R58" s="5"/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0.14000000000000001</v>
      </c>
      <c r="AC58" s="11">
        <v>0</v>
      </c>
      <c r="AD58" s="11">
        <v>0</v>
      </c>
      <c r="AE58" s="11">
        <v>11.26</v>
      </c>
      <c r="AF58" s="11">
        <v>0.05</v>
      </c>
      <c r="AG58" s="11">
        <v>0</v>
      </c>
      <c r="AH58" s="11">
        <v>0</v>
      </c>
      <c r="AI58" s="11">
        <v>0.46</v>
      </c>
      <c r="AJ58" s="11">
        <v>0</v>
      </c>
      <c r="AK58" s="11">
        <v>0.37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7.9356531892823389E-3</v>
      </c>
      <c r="AV58" s="12">
        <v>0</v>
      </c>
      <c r="AW58" s="12">
        <v>0</v>
      </c>
      <c r="AX58" s="12">
        <v>0.21729837904286434</v>
      </c>
      <c r="AY58" s="12">
        <v>8.0095088889529638E-4</v>
      </c>
      <c r="AZ58" s="12">
        <v>0</v>
      </c>
      <c r="BA58" s="12">
        <v>0</v>
      </c>
      <c r="BB58" s="12">
        <v>8.206526150719989E-3</v>
      </c>
      <c r="BC58" s="12">
        <v>0</v>
      </c>
      <c r="BD58" s="12">
        <v>1.3631230992261503E-2</v>
      </c>
    </row>
    <row r="59" spans="1:56" x14ac:dyDescent="0.25">
      <c r="A59" s="5" t="s">
        <v>125</v>
      </c>
      <c r="B59" s="6">
        <v>99.01</v>
      </c>
      <c r="C59" s="6">
        <v>0.15</v>
      </c>
      <c r="D59" s="7">
        <v>33256</v>
      </c>
      <c r="E59" s="7">
        <v>4568042</v>
      </c>
      <c r="F59" s="6">
        <v>0.38</v>
      </c>
      <c r="G59" s="7">
        <v>3789</v>
      </c>
      <c r="H59" s="7">
        <v>98.26</v>
      </c>
      <c r="I59" s="7">
        <v>980</v>
      </c>
      <c r="J59" s="7">
        <v>220</v>
      </c>
      <c r="K59" s="5" t="s">
        <v>125</v>
      </c>
      <c r="L59" s="5" t="s">
        <v>15</v>
      </c>
      <c r="M59" s="5" t="s">
        <v>84</v>
      </c>
      <c r="N59" s="5" t="s">
        <v>85</v>
      </c>
      <c r="O59" s="5" t="s">
        <v>100</v>
      </c>
      <c r="P59" s="5" t="s">
        <v>104</v>
      </c>
      <c r="Q59" s="5" t="s">
        <v>124</v>
      </c>
      <c r="R59" s="5"/>
      <c r="S59" s="11">
        <v>0</v>
      </c>
      <c r="T59" s="11">
        <v>3.31</v>
      </c>
      <c r="U59" s="11">
        <v>0.8</v>
      </c>
      <c r="V59" s="11">
        <v>0</v>
      </c>
      <c r="W59" s="11">
        <v>0</v>
      </c>
      <c r="X59" s="11">
        <v>2.2999999999999998</v>
      </c>
      <c r="Y59" s="11">
        <v>0.18</v>
      </c>
      <c r="Z59" s="11">
        <v>3.05</v>
      </c>
      <c r="AA59" s="11">
        <v>3.48</v>
      </c>
      <c r="AB59" s="11">
        <v>0</v>
      </c>
      <c r="AC59" s="11">
        <v>3.2</v>
      </c>
      <c r="AD59" s="11">
        <v>4.1399999999999997</v>
      </c>
      <c r="AE59" s="11">
        <v>27.12</v>
      </c>
      <c r="AF59" s="11">
        <v>60.65</v>
      </c>
      <c r="AG59" s="11">
        <v>2.08</v>
      </c>
      <c r="AH59" s="11">
        <v>1.18</v>
      </c>
      <c r="AI59" s="11">
        <v>1.76</v>
      </c>
      <c r="AJ59" s="11">
        <v>6.45</v>
      </c>
      <c r="AK59" s="11">
        <v>0.19</v>
      </c>
      <c r="AL59" s="12">
        <v>0</v>
      </c>
      <c r="AM59" s="12">
        <v>6.5147349132713611E-2</v>
      </c>
      <c r="AN59" s="12">
        <v>1.6020522289052264E-2</v>
      </c>
      <c r="AO59" s="12">
        <v>0</v>
      </c>
      <c r="AP59" s="12">
        <v>0</v>
      </c>
      <c r="AQ59" s="12">
        <v>6.3344827206327906E-2</v>
      </c>
      <c r="AR59" s="12">
        <v>6.0034619964179324E-3</v>
      </c>
      <c r="AS59" s="12">
        <v>7.3696775222419297E-2</v>
      </c>
      <c r="AT59" s="12">
        <v>6.9210965164808597E-2</v>
      </c>
      <c r="AU59" s="12">
        <v>0</v>
      </c>
      <c r="AV59" s="12">
        <v>7.2947690806653295E-2</v>
      </c>
      <c r="AW59" s="12">
        <v>0.10115262685309048</v>
      </c>
      <c r="AX59" s="12">
        <v>0.52336874241940334</v>
      </c>
      <c r="AY59" s="12">
        <v>0.97155342822999446</v>
      </c>
      <c r="AZ59" s="12">
        <v>2.8705274801253983E-2</v>
      </c>
      <c r="BA59" s="12">
        <v>2.4076547096684674E-2</v>
      </c>
      <c r="BB59" s="12">
        <v>3.1398882663624304E-2</v>
      </c>
      <c r="BC59" s="12">
        <v>9.639800269316591E-2</v>
      </c>
      <c r="BD59" s="12">
        <v>6.9998213203505029E-3</v>
      </c>
    </row>
    <row r="60" spans="1:56" x14ac:dyDescent="0.25">
      <c r="A60" s="5" t="s">
        <v>126</v>
      </c>
      <c r="B60" s="6">
        <v>63.66</v>
      </c>
      <c r="C60" s="6">
        <v>0.55000000000000004</v>
      </c>
      <c r="D60" s="7">
        <v>5659</v>
      </c>
      <c r="E60" s="7">
        <v>4307601</v>
      </c>
      <c r="F60" s="6">
        <v>0.35</v>
      </c>
      <c r="G60" s="7">
        <v>3895</v>
      </c>
      <c r="H60" s="7">
        <v>60.91</v>
      </c>
      <c r="I60" s="7">
        <v>859</v>
      </c>
      <c r="J60" s="7">
        <v>849</v>
      </c>
      <c r="K60" s="5" t="s">
        <v>126</v>
      </c>
      <c r="L60" s="5" t="s">
        <v>15</v>
      </c>
      <c r="M60" s="5" t="s">
        <v>84</v>
      </c>
      <c r="N60" s="5" t="s">
        <v>85</v>
      </c>
      <c r="O60" s="5" t="s">
        <v>100</v>
      </c>
      <c r="P60" s="5" t="s">
        <v>104</v>
      </c>
      <c r="Q60" s="5" t="s">
        <v>127</v>
      </c>
      <c r="R60" s="5"/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0.2</v>
      </c>
      <c r="AC60" s="11">
        <v>0</v>
      </c>
      <c r="AD60" s="11">
        <v>0</v>
      </c>
      <c r="AE60" s="11">
        <v>1.37</v>
      </c>
      <c r="AF60" s="11">
        <v>8.4</v>
      </c>
      <c r="AG60" s="11">
        <v>1.18</v>
      </c>
      <c r="AH60" s="11">
        <v>4.96</v>
      </c>
      <c r="AI60" s="11">
        <v>2.1800000000000002</v>
      </c>
      <c r="AJ60" s="11">
        <v>3.17</v>
      </c>
      <c r="AK60" s="11">
        <v>0.02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1.1336647413260483E-2</v>
      </c>
      <c r="AV60" s="12">
        <v>0</v>
      </c>
      <c r="AW60" s="12">
        <v>0</v>
      </c>
      <c r="AX60" s="12">
        <v>2.6438612725463956E-2</v>
      </c>
      <c r="AY60" s="12">
        <v>0.13455974933440981</v>
      </c>
      <c r="AZ60" s="12">
        <v>1.6284723204557545E-2</v>
      </c>
      <c r="BA60" s="12">
        <v>0.10120311321996271</v>
      </c>
      <c r="BB60" s="12">
        <v>3.8891797844716469E-2</v>
      </c>
      <c r="BC60" s="12">
        <v>4.7377002874005571E-2</v>
      </c>
      <c r="BD60" s="12">
        <v>7.3682329687900028E-4</v>
      </c>
    </row>
    <row r="61" spans="1:56" x14ac:dyDescent="0.25">
      <c r="A61" s="5" t="s">
        <v>128</v>
      </c>
      <c r="B61" s="6">
        <v>88.54</v>
      </c>
      <c r="C61" s="6">
        <v>0.26</v>
      </c>
      <c r="D61" s="7">
        <v>7590</v>
      </c>
      <c r="E61" s="7">
        <v>5298581</v>
      </c>
      <c r="F61" s="6">
        <v>0.37</v>
      </c>
      <c r="G61" s="7">
        <v>4753</v>
      </c>
      <c r="H61" s="7">
        <v>87.24</v>
      </c>
      <c r="I61" s="7">
        <v>1040</v>
      </c>
      <c r="J61" s="7">
        <v>845</v>
      </c>
      <c r="K61" s="5" t="s">
        <v>128</v>
      </c>
      <c r="L61" s="5" t="s">
        <v>15</v>
      </c>
      <c r="M61" s="5" t="s">
        <v>84</v>
      </c>
      <c r="N61" s="5" t="s">
        <v>85</v>
      </c>
      <c r="O61" s="5" t="s">
        <v>100</v>
      </c>
      <c r="P61" s="5" t="s">
        <v>104</v>
      </c>
      <c r="Q61" s="5" t="s">
        <v>129</v>
      </c>
      <c r="R61" s="5"/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0.15</v>
      </c>
      <c r="AF61" s="11">
        <v>2.15</v>
      </c>
      <c r="AG61" s="11">
        <v>0</v>
      </c>
      <c r="AH61" s="11">
        <v>0</v>
      </c>
      <c r="AI61" s="11">
        <v>0</v>
      </c>
      <c r="AJ61" s="11">
        <v>10.494999999999999</v>
      </c>
      <c r="AK61" s="11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2.8947386195763455E-3</v>
      </c>
      <c r="AY61" s="12">
        <v>3.4440888222497738E-2</v>
      </c>
      <c r="AZ61" s="12">
        <v>0</v>
      </c>
      <c r="BA61" s="12">
        <v>0</v>
      </c>
      <c r="BB61" s="12">
        <v>0</v>
      </c>
      <c r="BC61" s="12">
        <v>0.15685225399453892</v>
      </c>
      <c r="BD61" s="12">
        <v>0</v>
      </c>
    </row>
    <row r="62" spans="1:56" x14ac:dyDescent="0.25">
      <c r="A62" s="5" t="s">
        <v>130</v>
      </c>
      <c r="B62" s="6">
        <v>98.16</v>
      </c>
      <c r="C62" s="6">
        <v>5.45</v>
      </c>
      <c r="D62" s="7">
        <v>89986</v>
      </c>
      <c r="E62" s="7">
        <v>6508112</v>
      </c>
      <c r="F62" s="6">
        <v>0.4</v>
      </c>
      <c r="G62" s="7">
        <v>4778</v>
      </c>
      <c r="H62" s="7">
        <v>70.91</v>
      </c>
      <c r="I62" s="7">
        <v>212</v>
      </c>
      <c r="J62" s="7">
        <v>124</v>
      </c>
      <c r="K62" s="5" t="s">
        <v>130</v>
      </c>
      <c r="L62" s="5" t="s">
        <v>15</v>
      </c>
      <c r="M62" s="5" t="s">
        <v>84</v>
      </c>
      <c r="N62" s="5" t="s">
        <v>85</v>
      </c>
      <c r="O62" s="5" t="s">
        <v>100</v>
      </c>
      <c r="P62" s="5" t="s">
        <v>104</v>
      </c>
      <c r="Q62" s="5"/>
      <c r="R62" s="5"/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26.48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1.500972117515688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</row>
    <row r="63" spans="1:56" x14ac:dyDescent="0.25">
      <c r="A63" s="5" t="s">
        <v>131</v>
      </c>
      <c r="B63" s="6">
        <v>97.2</v>
      </c>
      <c r="C63" s="6">
        <v>0.6</v>
      </c>
      <c r="D63" s="7">
        <v>84538</v>
      </c>
      <c r="E63" s="7">
        <v>4148981</v>
      </c>
      <c r="F63" s="6">
        <v>0.38</v>
      </c>
      <c r="G63" s="7">
        <v>3400</v>
      </c>
      <c r="H63" s="7">
        <v>94.2</v>
      </c>
      <c r="I63" s="7">
        <v>158</v>
      </c>
      <c r="J63" s="7">
        <v>68</v>
      </c>
      <c r="K63" s="5" t="s">
        <v>131</v>
      </c>
      <c r="L63" s="5" t="s">
        <v>15</v>
      </c>
      <c r="M63" s="5" t="s">
        <v>84</v>
      </c>
      <c r="N63" s="5" t="s">
        <v>85</v>
      </c>
      <c r="O63" s="5" t="s">
        <v>100</v>
      </c>
      <c r="P63" s="5" t="s">
        <v>104</v>
      </c>
      <c r="Q63" s="5"/>
      <c r="R63" s="5"/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0.16</v>
      </c>
      <c r="AC63" s="11">
        <v>0</v>
      </c>
      <c r="AD63" s="11">
        <v>0</v>
      </c>
      <c r="AE63" s="11">
        <v>17.46</v>
      </c>
      <c r="AF63" s="11">
        <v>14.44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9.0693179306083858E-3</v>
      </c>
      <c r="AV63" s="12">
        <v>0</v>
      </c>
      <c r="AW63" s="12">
        <v>0</v>
      </c>
      <c r="AX63" s="12">
        <v>0.33694757531868663</v>
      </c>
      <c r="AY63" s="12">
        <v>0.23131461671296161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</row>
    <row r="64" spans="1:56" x14ac:dyDescent="0.25">
      <c r="A64" s="5" t="s">
        <v>132</v>
      </c>
      <c r="B64" s="6">
        <v>98.84</v>
      </c>
      <c r="C64" s="6">
        <v>0.11</v>
      </c>
      <c r="D64" s="7">
        <v>17099</v>
      </c>
      <c r="E64" s="7">
        <v>3696888</v>
      </c>
      <c r="F64" s="6">
        <v>0.33</v>
      </c>
      <c r="G64" s="7">
        <v>3123</v>
      </c>
      <c r="H64" s="7">
        <v>98.29</v>
      </c>
      <c r="I64" s="7">
        <v>814</v>
      </c>
      <c r="J64" s="7">
        <v>324</v>
      </c>
      <c r="K64" s="5" t="s">
        <v>132</v>
      </c>
      <c r="L64" s="5" t="s">
        <v>15</v>
      </c>
      <c r="M64" s="5" t="s">
        <v>84</v>
      </c>
      <c r="N64" s="5" t="s">
        <v>85</v>
      </c>
      <c r="O64" s="5" t="s">
        <v>100</v>
      </c>
      <c r="P64" s="5" t="s">
        <v>104</v>
      </c>
      <c r="Q64" s="5"/>
      <c r="R64" s="5"/>
      <c r="S64" s="11">
        <v>0.27</v>
      </c>
      <c r="T64" s="11">
        <v>16.649999999999999</v>
      </c>
      <c r="U64" s="11">
        <v>28.79</v>
      </c>
      <c r="V64" s="11">
        <v>18.11</v>
      </c>
      <c r="W64" s="11">
        <v>11.83</v>
      </c>
      <c r="X64" s="11">
        <v>4.07</v>
      </c>
      <c r="Y64" s="11">
        <v>0.44</v>
      </c>
      <c r="Z64" s="11">
        <v>8.33</v>
      </c>
      <c r="AA64" s="11">
        <v>13.45</v>
      </c>
      <c r="AB64" s="11">
        <v>0</v>
      </c>
      <c r="AC64" s="11">
        <v>2.94</v>
      </c>
      <c r="AD64" s="11">
        <v>1.63</v>
      </c>
      <c r="AE64" s="11">
        <v>23.56</v>
      </c>
      <c r="AF64" s="11">
        <v>4.54</v>
      </c>
      <c r="AG64" s="11">
        <v>25.09</v>
      </c>
      <c r="AH64" s="11">
        <v>4.8600000000000003</v>
      </c>
      <c r="AI64" s="11">
        <v>4.42</v>
      </c>
      <c r="AJ64" s="11">
        <v>6.57</v>
      </c>
      <c r="AK64" s="11">
        <v>0.3</v>
      </c>
      <c r="AL64" s="12">
        <v>9.1223458619180946E-3</v>
      </c>
      <c r="AM64" s="12">
        <v>0.32770494352256235</v>
      </c>
      <c r="AN64" s="12">
        <v>0.57653854587726838</v>
      </c>
      <c r="AO64" s="12">
        <v>0.39636204860742585</v>
      </c>
      <c r="AP64" s="12">
        <v>0.24706673516868655</v>
      </c>
      <c r="AQ64" s="12">
        <v>0.11209280292598027</v>
      </c>
      <c r="AR64" s="12">
        <v>1.4675129324577169E-2</v>
      </c>
      <c r="AS64" s="12">
        <v>0.20127676642713205</v>
      </c>
      <c r="AT64" s="12">
        <v>0.26749640272030906</v>
      </c>
      <c r="AU64" s="12">
        <v>0</v>
      </c>
      <c r="AV64" s="12">
        <v>6.7020690928612708E-2</v>
      </c>
      <c r="AW64" s="12">
        <v>3.982579269819745E-2</v>
      </c>
      <c r="AX64" s="12">
        <v>0.45466694584812467</v>
      </c>
      <c r="AY64" s="12">
        <v>7.2726340711692913E-2</v>
      </c>
      <c r="AZ64" s="12">
        <v>0.34625737729012612</v>
      </c>
      <c r="BA64" s="12">
        <v>9.9162727872786044E-2</v>
      </c>
      <c r="BB64" s="12">
        <v>7.8854012143874677E-2</v>
      </c>
      <c r="BC64" s="12">
        <v>9.8191453906062015E-2</v>
      </c>
      <c r="BD64" s="12">
        <v>1.1052349453185003E-2</v>
      </c>
    </row>
    <row r="65" spans="1:56" x14ac:dyDescent="0.25">
      <c r="A65" s="5" t="s">
        <v>133</v>
      </c>
      <c r="B65" s="6">
        <v>99.81</v>
      </c>
      <c r="C65" s="6">
        <v>0.38</v>
      </c>
      <c r="D65" s="7">
        <v>68235</v>
      </c>
      <c r="E65" s="7">
        <v>6635002</v>
      </c>
      <c r="F65" s="6">
        <v>0.32</v>
      </c>
      <c r="G65" s="7">
        <v>5030</v>
      </c>
      <c r="H65" s="7">
        <v>97.91</v>
      </c>
      <c r="I65" s="7">
        <v>292</v>
      </c>
      <c r="J65" s="7">
        <v>169</v>
      </c>
      <c r="K65" s="5" t="s">
        <v>133</v>
      </c>
      <c r="L65" s="5" t="s">
        <v>15</v>
      </c>
      <c r="M65" s="5" t="s">
        <v>84</v>
      </c>
      <c r="N65" s="5" t="s">
        <v>85</v>
      </c>
      <c r="O65" s="5" t="s">
        <v>100</v>
      </c>
      <c r="P65" s="5" t="s">
        <v>104</v>
      </c>
      <c r="Q65" s="5"/>
      <c r="R65" s="5"/>
      <c r="S65" s="11">
        <v>0</v>
      </c>
      <c r="T65" s="11">
        <v>0.13</v>
      </c>
      <c r="U65" s="11">
        <v>0</v>
      </c>
      <c r="V65" s="11">
        <v>0</v>
      </c>
      <c r="W65" s="11">
        <v>0</v>
      </c>
      <c r="X65" s="11">
        <v>0.06</v>
      </c>
      <c r="Y65" s="11">
        <v>0</v>
      </c>
      <c r="Z65" s="11">
        <v>0.28000000000000003</v>
      </c>
      <c r="AA65" s="11">
        <v>0.27</v>
      </c>
      <c r="AB65" s="11">
        <v>0</v>
      </c>
      <c r="AC65" s="11">
        <v>0</v>
      </c>
      <c r="AD65" s="11">
        <v>0</v>
      </c>
      <c r="AE65" s="11">
        <v>0.03</v>
      </c>
      <c r="AF65" s="11">
        <v>0.25</v>
      </c>
      <c r="AG65" s="11">
        <v>6.3</v>
      </c>
      <c r="AH65" s="11">
        <v>19.39</v>
      </c>
      <c r="AI65" s="11">
        <v>1.48</v>
      </c>
      <c r="AJ65" s="11">
        <v>0.76</v>
      </c>
      <c r="AK65" s="11">
        <v>0</v>
      </c>
      <c r="AL65" s="12">
        <v>0</v>
      </c>
      <c r="AM65" s="12">
        <v>2.5586572166926792E-3</v>
      </c>
      <c r="AN65" s="12">
        <v>0</v>
      </c>
      <c r="AO65" s="12">
        <v>0</v>
      </c>
      <c r="AP65" s="12">
        <v>0</v>
      </c>
      <c r="AQ65" s="12">
        <v>1.6524737532085541E-3</v>
      </c>
      <c r="AR65" s="12">
        <v>0</v>
      </c>
      <c r="AS65" s="12">
        <v>6.7656055941893133E-3</v>
      </c>
      <c r="AT65" s="12">
        <v>5.3698162627868742E-3</v>
      </c>
      <c r="AU65" s="12">
        <v>0</v>
      </c>
      <c r="AV65" s="12">
        <v>0</v>
      </c>
      <c r="AW65" s="12">
        <v>0</v>
      </c>
      <c r="AX65" s="12">
        <v>5.789477239152691E-4</v>
      </c>
      <c r="AY65" s="12">
        <v>4.0047544444764818E-3</v>
      </c>
      <c r="AZ65" s="12">
        <v>8.6943861176875026E-2</v>
      </c>
      <c r="BA65" s="12">
        <v>0.39563071881755585</v>
      </c>
      <c r="BB65" s="12">
        <v>2.640360587622953E-2</v>
      </c>
      <c r="BC65" s="12">
        <v>1.1358524348342029E-2</v>
      </c>
      <c r="BD65" s="12">
        <v>0</v>
      </c>
    </row>
    <row r="66" spans="1:56" x14ac:dyDescent="0.25">
      <c r="A66" s="5" t="s">
        <v>134</v>
      </c>
      <c r="B66" s="6">
        <v>100</v>
      </c>
      <c r="C66" s="6">
        <v>0.55000000000000004</v>
      </c>
      <c r="D66" s="7">
        <v>98385</v>
      </c>
      <c r="E66" s="7">
        <v>8937085</v>
      </c>
      <c r="F66" s="6">
        <v>0.43</v>
      </c>
      <c r="G66" s="7">
        <v>6622</v>
      </c>
      <c r="H66" s="7">
        <v>97.25</v>
      </c>
      <c r="I66" s="7">
        <v>267</v>
      </c>
      <c r="J66" s="7">
        <v>167</v>
      </c>
      <c r="K66" s="5" t="s">
        <v>134</v>
      </c>
      <c r="L66" s="5" t="s">
        <v>15</v>
      </c>
      <c r="M66" s="5" t="s">
        <v>84</v>
      </c>
      <c r="N66" s="5" t="s">
        <v>85</v>
      </c>
      <c r="O66" s="5" t="s">
        <v>100</v>
      </c>
      <c r="P66" s="5" t="s">
        <v>104</v>
      </c>
      <c r="Q66" s="5"/>
      <c r="R66" s="5"/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0.15</v>
      </c>
      <c r="AA66" s="11">
        <v>0</v>
      </c>
      <c r="AB66" s="11">
        <v>0</v>
      </c>
      <c r="AC66" s="11">
        <v>0</v>
      </c>
      <c r="AD66" s="11">
        <v>0</v>
      </c>
      <c r="AE66" s="11">
        <v>5.26</v>
      </c>
      <c r="AF66" s="11">
        <v>67.2</v>
      </c>
      <c r="AG66" s="11">
        <v>1.83</v>
      </c>
      <c r="AH66" s="11">
        <v>0</v>
      </c>
      <c r="AI66" s="11">
        <v>0.57999999999999996</v>
      </c>
      <c r="AJ66" s="11">
        <v>1.1100000000000001</v>
      </c>
      <c r="AK66" s="11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3.6244315683157031E-3</v>
      </c>
      <c r="AT66" s="12">
        <v>0</v>
      </c>
      <c r="AU66" s="12">
        <v>0</v>
      </c>
      <c r="AV66" s="12">
        <v>0</v>
      </c>
      <c r="AW66" s="12">
        <v>0</v>
      </c>
      <c r="AX66" s="12">
        <v>0.10150883425981053</v>
      </c>
      <c r="AY66" s="12">
        <v>1.0764779946752785</v>
      </c>
      <c r="AZ66" s="12">
        <v>2.5255121579949417E-2</v>
      </c>
      <c r="BA66" s="12">
        <v>0</v>
      </c>
      <c r="BB66" s="12">
        <v>1.0347359059603463E-2</v>
      </c>
      <c r="BC66" s="12">
        <v>1.6589423719289016E-2</v>
      </c>
      <c r="BD66" s="12">
        <v>0</v>
      </c>
    </row>
    <row r="67" spans="1:56" x14ac:dyDescent="0.25">
      <c r="A67" s="5" t="s">
        <v>135</v>
      </c>
      <c r="B67" s="6">
        <v>98.6</v>
      </c>
      <c r="C67" s="6">
        <v>0.25</v>
      </c>
      <c r="D67" s="7">
        <v>11926</v>
      </c>
      <c r="E67" s="7">
        <v>5482676</v>
      </c>
      <c r="F67" s="6">
        <v>0.34</v>
      </c>
      <c r="G67" s="7">
        <v>4457</v>
      </c>
      <c r="H67" s="7">
        <v>97.35</v>
      </c>
      <c r="I67" s="7">
        <v>1055</v>
      </c>
      <c r="J67" s="7">
        <v>625</v>
      </c>
      <c r="K67" s="5" t="s">
        <v>135</v>
      </c>
      <c r="L67" s="5" t="s">
        <v>15</v>
      </c>
      <c r="M67" s="5" t="s">
        <v>84</v>
      </c>
      <c r="N67" s="5" t="s">
        <v>85</v>
      </c>
      <c r="O67" s="5" t="s">
        <v>100</v>
      </c>
      <c r="P67" s="5" t="s">
        <v>104</v>
      </c>
      <c r="Q67" s="5"/>
      <c r="R67" s="5"/>
      <c r="S67" s="11">
        <v>0</v>
      </c>
      <c r="T67" s="11">
        <v>4.5199999999999996</v>
      </c>
      <c r="U67" s="11">
        <v>2.99</v>
      </c>
      <c r="V67" s="11">
        <v>0</v>
      </c>
      <c r="W67" s="11">
        <v>0</v>
      </c>
      <c r="X67" s="11">
        <v>0.90500000000000003</v>
      </c>
      <c r="Y67" s="11">
        <v>0</v>
      </c>
      <c r="Z67" s="11">
        <v>3.3</v>
      </c>
      <c r="AA67" s="11">
        <v>2.08</v>
      </c>
      <c r="AB67" s="11">
        <v>0</v>
      </c>
      <c r="AC67" s="11">
        <v>7.9</v>
      </c>
      <c r="AD67" s="11">
        <v>5.94</v>
      </c>
      <c r="AE67" s="11">
        <v>1.97</v>
      </c>
      <c r="AF67" s="11">
        <v>12.33</v>
      </c>
      <c r="AG67" s="11">
        <v>0.22</v>
      </c>
      <c r="AH67" s="11">
        <v>0.36</v>
      </c>
      <c r="AI67" s="11">
        <v>0.49</v>
      </c>
      <c r="AJ67" s="11">
        <v>4.74</v>
      </c>
      <c r="AK67" s="11">
        <v>0</v>
      </c>
      <c r="AL67" s="12">
        <v>0</v>
      </c>
      <c r="AM67" s="12">
        <v>8.8962543226545454E-2</v>
      </c>
      <c r="AN67" s="12">
        <v>5.9876702055332839E-2</v>
      </c>
      <c r="AO67" s="12">
        <v>0</v>
      </c>
      <c r="AP67" s="12">
        <v>0</v>
      </c>
      <c r="AQ67" s="12">
        <v>2.4924812444229026E-2</v>
      </c>
      <c r="AR67" s="12">
        <v>0</v>
      </c>
      <c r="AS67" s="12">
        <v>7.9737494502945469E-2</v>
      </c>
      <c r="AT67" s="12">
        <v>4.1367473431839621E-2</v>
      </c>
      <c r="AU67" s="12">
        <v>0</v>
      </c>
      <c r="AV67" s="12">
        <v>0.18008961167892532</v>
      </c>
      <c r="AW67" s="12">
        <v>0.14513202983269505</v>
      </c>
      <c r="AX67" s="12">
        <v>3.8017567203769337E-2</v>
      </c>
      <c r="AY67" s="12">
        <v>0.1975144892015801</v>
      </c>
      <c r="AZ67" s="12">
        <v>3.036134834748017E-3</v>
      </c>
      <c r="BA67" s="12">
        <v>7.3453872498360018E-3</v>
      </c>
      <c r="BB67" s="12">
        <v>8.7417343779408584E-3</v>
      </c>
      <c r="BC67" s="12">
        <v>7.0841322909396334E-2</v>
      </c>
      <c r="BD67" s="12">
        <v>0</v>
      </c>
    </row>
    <row r="68" spans="1:56" x14ac:dyDescent="0.25">
      <c r="A68" s="5" t="s">
        <v>136</v>
      </c>
      <c r="B68" s="6">
        <v>87.91</v>
      </c>
      <c r="C68" s="6">
        <v>0.15</v>
      </c>
      <c r="D68" s="7">
        <v>36791</v>
      </c>
      <c r="E68" s="7">
        <v>3010687</v>
      </c>
      <c r="F68" s="6">
        <v>0.42</v>
      </c>
      <c r="G68" s="7">
        <v>2388</v>
      </c>
      <c r="H68" s="7">
        <v>87.16</v>
      </c>
      <c r="I68" s="7">
        <v>192</v>
      </c>
      <c r="J68" s="7">
        <v>112</v>
      </c>
      <c r="K68" s="5" t="s">
        <v>136</v>
      </c>
      <c r="L68" s="5" t="s">
        <v>15</v>
      </c>
      <c r="M68" s="5" t="s">
        <v>84</v>
      </c>
      <c r="N68" s="5" t="s">
        <v>85</v>
      </c>
      <c r="O68" s="5" t="s">
        <v>100</v>
      </c>
      <c r="P68" s="5" t="s">
        <v>104</v>
      </c>
      <c r="Q68" s="5"/>
      <c r="R68" s="5"/>
      <c r="S68" s="11">
        <v>0</v>
      </c>
      <c r="T68" s="11">
        <v>0</v>
      </c>
      <c r="U68" s="11">
        <v>0</v>
      </c>
      <c r="V68" s="11">
        <v>0.04</v>
      </c>
      <c r="W68" s="11">
        <v>15.08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2">
        <v>0</v>
      </c>
      <c r="AM68" s="12">
        <v>0</v>
      </c>
      <c r="AN68" s="12">
        <v>0</v>
      </c>
      <c r="AO68" s="12">
        <v>8.7545455241838958E-4</v>
      </c>
      <c r="AP68" s="12">
        <v>0.31494221186338067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</row>
    <row r="69" spans="1:56" x14ac:dyDescent="0.25">
      <c r="A69" s="5" t="s">
        <v>137</v>
      </c>
      <c r="B69" s="6">
        <v>91.41</v>
      </c>
      <c r="C69" s="6">
        <v>1.1000000000000001</v>
      </c>
      <c r="D69" s="7">
        <v>12390</v>
      </c>
      <c r="E69" s="7">
        <v>4222252</v>
      </c>
      <c r="F69" s="6">
        <v>0.39</v>
      </c>
      <c r="G69" s="7">
        <v>3825</v>
      </c>
      <c r="H69" s="7">
        <v>85.91</v>
      </c>
      <c r="I69" s="7">
        <v>506</v>
      </c>
      <c r="J69" s="7">
        <v>495</v>
      </c>
      <c r="K69" s="5" t="s">
        <v>137</v>
      </c>
      <c r="L69" s="5" t="s">
        <v>15</v>
      </c>
      <c r="M69" s="5" t="s">
        <v>84</v>
      </c>
      <c r="N69" s="5" t="s">
        <v>85</v>
      </c>
      <c r="O69" s="5" t="s">
        <v>100</v>
      </c>
      <c r="P69" s="5" t="s">
        <v>104</v>
      </c>
      <c r="Q69" s="5"/>
      <c r="R69" s="5"/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9.65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0.23317176422831026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</row>
    <row r="70" spans="1:56" x14ac:dyDescent="0.25">
      <c r="A70" s="5" t="s">
        <v>138</v>
      </c>
      <c r="B70" s="6">
        <v>100</v>
      </c>
      <c r="C70" s="6">
        <v>0.04</v>
      </c>
      <c r="D70" s="7">
        <v>30162</v>
      </c>
      <c r="E70" s="7">
        <v>2207970</v>
      </c>
      <c r="F70" s="6">
        <v>0.32</v>
      </c>
      <c r="G70" s="7">
        <v>2050</v>
      </c>
      <c r="H70" s="7">
        <v>99.8</v>
      </c>
      <c r="I70" s="7">
        <v>168</v>
      </c>
      <c r="J70" s="7">
        <v>118</v>
      </c>
      <c r="K70" s="5" t="s">
        <v>138</v>
      </c>
      <c r="L70" s="5" t="s">
        <v>15</v>
      </c>
      <c r="M70" s="5" t="s">
        <v>84</v>
      </c>
      <c r="N70" s="5" t="s">
        <v>85</v>
      </c>
      <c r="O70" s="5" t="s">
        <v>100</v>
      </c>
      <c r="P70" s="5" t="s">
        <v>139</v>
      </c>
      <c r="Q70" s="5"/>
      <c r="R70" s="5"/>
      <c r="S70" s="11">
        <v>0.02</v>
      </c>
      <c r="T70" s="11">
        <v>13.25</v>
      </c>
      <c r="U70" s="11">
        <v>22.34</v>
      </c>
      <c r="V70" s="11">
        <v>9.83</v>
      </c>
      <c r="W70" s="11">
        <v>2.61</v>
      </c>
      <c r="X70" s="11">
        <v>2.2400000000000002</v>
      </c>
      <c r="Y70" s="11">
        <v>9.5000000000000001E-2</v>
      </c>
      <c r="Z70" s="11">
        <v>4.09</v>
      </c>
      <c r="AA70" s="11">
        <v>3.11</v>
      </c>
      <c r="AB70" s="11">
        <v>0</v>
      </c>
      <c r="AC70" s="11">
        <v>0.3</v>
      </c>
      <c r="AD70" s="11">
        <v>0.41</v>
      </c>
      <c r="AE70" s="11">
        <v>0.73</v>
      </c>
      <c r="AF70" s="11">
        <v>1.27</v>
      </c>
      <c r="AG70" s="11">
        <v>5.14</v>
      </c>
      <c r="AH70" s="11">
        <v>0.54</v>
      </c>
      <c r="AI70" s="11">
        <v>0.86</v>
      </c>
      <c r="AJ70" s="11">
        <v>3.21</v>
      </c>
      <c r="AK70" s="11">
        <v>0.19</v>
      </c>
      <c r="AL70" s="12">
        <v>6.7572932310504394E-4</v>
      </c>
      <c r="AM70" s="12">
        <v>0.26078621631675386</v>
      </c>
      <c r="AN70" s="12">
        <v>0.44737308492178451</v>
      </c>
      <c r="AO70" s="12">
        <v>0.2151429562568192</v>
      </c>
      <c r="AP70" s="12">
        <v>5.4509228976354338E-2</v>
      </c>
      <c r="AQ70" s="12">
        <v>6.169235345311936E-2</v>
      </c>
      <c r="AR70" s="12">
        <v>3.1684938314427979E-3</v>
      </c>
      <c r="AS70" s="12">
        <v>9.8826167429408182E-2</v>
      </c>
      <c r="AT70" s="12">
        <v>6.1852328063952501E-2</v>
      </c>
      <c r="AU70" s="12">
        <v>0</v>
      </c>
      <c r="AV70" s="12">
        <v>6.838846013123746E-3</v>
      </c>
      <c r="AW70" s="12">
        <v>1.0017530678687703E-2</v>
      </c>
      <c r="AX70" s="12">
        <v>1.408772794860488E-2</v>
      </c>
      <c r="AY70" s="12">
        <v>2.034415257794053E-2</v>
      </c>
      <c r="AZ70" s="12">
        <v>7.0935150230021851E-2</v>
      </c>
      <c r="BA70" s="12">
        <v>1.1018080874754005E-2</v>
      </c>
      <c r="BB70" s="12">
        <v>1.5342635846998239E-2</v>
      </c>
      <c r="BC70" s="12">
        <v>4.7974819944970937E-2</v>
      </c>
      <c r="BD70" s="12">
        <v>6.9998213203505029E-3</v>
      </c>
    </row>
    <row r="71" spans="1:56" x14ac:dyDescent="0.25">
      <c r="A71" s="5" t="s">
        <v>140</v>
      </c>
      <c r="B71" s="6">
        <v>95.7</v>
      </c>
      <c r="C71" s="6">
        <v>0.3</v>
      </c>
      <c r="D71" s="7">
        <v>13598</v>
      </c>
      <c r="E71" s="7">
        <v>2945101</v>
      </c>
      <c r="F71" s="6">
        <v>0.31</v>
      </c>
      <c r="G71" s="7">
        <v>2831</v>
      </c>
      <c r="H71" s="7">
        <v>94.2</v>
      </c>
      <c r="I71" s="7">
        <v>376</v>
      </c>
      <c r="J71" s="7">
        <v>326</v>
      </c>
      <c r="K71" s="5" t="s">
        <v>140</v>
      </c>
      <c r="L71" s="5" t="s">
        <v>15</v>
      </c>
      <c r="M71" s="5" t="s">
        <v>84</v>
      </c>
      <c r="N71" s="5" t="s">
        <v>85</v>
      </c>
      <c r="O71" s="5" t="s">
        <v>100</v>
      </c>
      <c r="P71" s="5" t="s">
        <v>139</v>
      </c>
      <c r="Q71" s="5"/>
      <c r="R71" s="5"/>
      <c r="S71" s="11">
        <v>0</v>
      </c>
      <c r="T71" s="11">
        <v>8.56</v>
      </c>
      <c r="U71" s="11">
        <v>11.715</v>
      </c>
      <c r="V71" s="11">
        <v>3.43</v>
      </c>
      <c r="W71" s="11">
        <v>1.77</v>
      </c>
      <c r="X71" s="11">
        <v>0.57999999999999996</v>
      </c>
      <c r="Y71" s="11">
        <v>0</v>
      </c>
      <c r="Z71" s="11">
        <v>1.64</v>
      </c>
      <c r="AA71" s="11">
        <v>0.79</v>
      </c>
      <c r="AB71" s="11">
        <v>0</v>
      </c>
      <c r="AC71" s="11">
        <v>4.0199999999999996</v>
      </c>
      <c r="AD71" s="11">
        <v>1.42</v>
      </c>
      <c r="AE71" s="11">
        <v>0</v>
      </c>
      <c r="AF71" s="11">
        <v>0</v>
      </c>
      <c r="AG71" s="11">
        <v>1.1399999999999999</v>
      </c>
      <c r="AH71" s="11">
        <v>0.24</v>
      </c>
      <c r="AI71" s="11">
        <v>0.78</v>
      </c>
      <c r="AJ71" s="11">
        <v>0.84</v>
      </c>
      <c r="AK71" s="11">
        <v>0</v>
      </c>
      <c r="AL71" s="12">
        <v>0</v>
      </c>
      <c r="AM71" s="12">
        <v>0.16847773672991798</v>
      </c>
      <c r="AN71" s="12">
        <v>0.23460052327030906</v>
      </c>
      <c r="AO71" s="12">
        <v>7.507022786987691E-2</v>
      </c>
      <c r="AP71" s="12">
        <v>3.6966028846033401E-2</v>
      </c>
      <c r="AQ71" s="12">
        <v>1.5973912947682689E-2</v>
      </c>
      <c r="AR71" s="12">
        <v>0</v>
      </c>
      <c r="AS71" s="12">
        <v>3.9627118480251688E-2</v>
      </c>
      <c r="AT71" s="12">
        <v>1.571168462074678E-2</v>
      </c>
      <c r="AU71" s="12">
        <v>0</v>
      </c>
      <c r="AV71" s="12">
        <v>9.1640536575858189E-2</v>
      </c>
      <c r="AW71" s="12">
        <v>3.4694862350576922E-2</v>
      </c>
      <c r="AX71" s="12">
        <v>0</v>
      </c>
      <c r="AY71" s="12">
        <v>0</v>
      </c>
      <c r="AZ71" s="12">
        <v>1.5732698689148814E-2</v>
      </c>
      <c r="BA71" s="12">
        <v>4.8969248332240015E-3</v>
      </c>
      <c r="BB71" s="12">
        <v>1.3915413907742591E-2</v>
      </c>
      <c r="BC71" s="12">
        <v>1.255415849027277E-2</v>
      </c>
      <c r="BD71" s="12">
        <v>0</v>
      </c>
    </row>
    <row r="72" spans="1:56" x14ac:dyDescent="0.25">
      <c r="A72" s="5" t="s">
        <v>141</v>
      </c>
      <c r="B72" s="6">
        <v>81.349999999999994</v>
      </c>
      <c r="C72" s="6">
        <v>1.36</v>
      </c>
      <c r="D72" s="7">
        <v>5868</v>
      </c>
      <c r="E72" s="7">
        <v>3364896</v>
      </c>
      <c r="F72" s="6">
        <v>0.42</v>
      </c>
      <c r="G72" s="7">
        <v>3414</v>
      </c>
      <c r="H72" s="7">
        <v>74.55</v>
      </c>
      <c r="I72" s="7">
        <v>708</v>
      </c>
      <c r="J72" s="7">
        <v>688</v>
      </c>
      <c r="K72" s="5" t="s">
        <v>141</v>
      </c>
      <c r="L72" s="5" t="s">
        <v>15</v>
      </c>
      <c r="M72" s="5" t="s">
        <v>84</v>
      </c>
      <c r="N72" s="5" t="s">
        <v>85</v>
      </c>
      <c r="O72" s="5" t="s">
        <v>142</v>
      </c>
      <c r="P72" s="5" t="s">
        <v>143</v>
      </c>
      <c r="Q72" s="5" t="s">
        <v>144</v>
      </c>
      <c r="R72" s="5"/>
      <c r="S72" s="11">
        <v>0.09</v>
      </c>
      <c r="T72" s="11">
        <v>0.18</v>
      </c>
      <c r="U72" s="11">
        <v>0</v>
      </c>
      <c r="V72" s="11">
        <v>0</v>
      </c>
      <c r="W72" s="11">
        <v>0.62</v>
      </c>
      <c r="X72" s="11">
        <v>2.71</v>
      </c>
      <c r="Y72" s="11">
        <v>16.38</v>
      </c>
      <c r="Z72" s="11">
        <v>1.86</v>
      </c>
      <c r="AA72" s="11">
        <v>9.49</v>
      </c>
      <c r="AB72" s="11">
        <v>0.83</v>
      </c>
      <c r="AC72" s="11">
        <v>0</v>
      </c>
      <c r="AD72" s="11">
        <v>0</v>
      </c>
      <c r="AE72" s="11">
        <v>0.03</v>
      </c>
      <c r="AF72" s="11">
        <v>0</v>
      </c>
      <c r="AG72" s="11">
        <v>1.53</v>
      </c>
      <c r="AH72" s="11">
        <v>0</v>
      </c>
      <c r="AI72" s="11">
        <v>0</v>
      </c>
      <c r="AJ72" s="11">
        <v>0</v>
      </c>
      <c r="AK72" s="11">
        <v>7.21</v>
      </c>
      <c r="AL72" s="12">
        <v>3.0407819539726979E-3</v>
      </c>
      <c r="AM72" s="12">
        <v>3.5427561461898634E-3</v>
      </c>
      <c r="AN72" s="12">
        <v>0</v>
      </c>
      <c r="AO72" s="12">
        <v>0</v>
      </c>
      <c r="AP72" s="12">
        <v>1.2948552477141644E-2</v>
      </c>
      <c r="AQ72" s="12">
        <v>7.4636731186586355E-2</v>
      </c>
      <c r="AR72" s="12">
        <v>0.54631504167403189</v>
      </c>
      <c r="AS72" s="12">
        <v>4.4942951447114722E-2</v>
      </c>
      <c r="AT72" s="12">
        <v>0.18873909753276827</v>
      </c>
      <c r="AU72" s="12">
        <v>4.7047086765031006E-2</v>
      </c>
      <c r="AV72" s="12">
        <v>0</v>
      </c>
      <c r="AW72" s="12">
        <v>0</v>
      </c>
      <c r="AX72" s="12">
        <v>5.789477239152691E-4</v>
      </c>
      <c r="AY72" s="12">
        <v>0</v>
      </c>
      <c r="AZ72" s="12">
        <v>2.1114937714383938E-2</v>
      </c>
      <c r="BA72" s="12">
        <v>0</v>
      </c>
      <c r="BB72" s="12">
        <v>0</v>
      </c>
      <c r="BC72" s="12">
        <v>0</v>
      </c>
      <c r="BD72" s="12">
        <v>0.26562479852487958</v>
      </c>
    </row>
    <row r="73" spans="1:56" x14ac:dyDescent="0.25">
      <c r="A73" s="5" t="s">
        <v>145</v>
      </c>
      <c r="B73" s="6">
        <v>99.94</v>
      </c>
      <c r="C73" s="6">
        <v>0.08</v>
      </c>
      <c r="D73" s="7">
        <v>86435</v>
      </c>
      <c r="E73" s="7">
        <v>3629869</v>
      </c>
      <c r="F73" s="6">
        <v>0.37</v>
      </c>
      <c r="G73" s="7">
        <v>3150</v>
      </c>
      <c r="H73" s="7">
        <v>99.54</v>
      </c>
      <c r="I73" s="7">
        <v>338</v>
      </c>
      <c r="J73" s="7">
        <v>78</v>
      </c>
      <c r="K73" s="5" t="s">
        <v>145</v>
      </c>
      <c r="L73" s="5" t="s">
        <v>15</v>
      </c>
      <c r="M73" s="5" t="s">
        <v>84</v>
      </c>
      <c r="N73" s="5" t="s">
        <v>85</v>
      </c>
      <c r="O73" s="5" t="s">
        <v>142</v>
      </c>
      <c r="P73" s="5" t="s">
        <v>143</v>
      </c>
      <c r="Q73" s="5"/>
      <c r="R73" s="5"/>
      <c r="S73" s="11">
        <v>9.1300000000000008</v>
      </c>
      <c r="T73" s="11">
        <v>230.82</v>
      </c>
      <c r="U73" s="11">
        <v>358.71</v>
      </c>
      <c r="V73" s="11">
        <v>385.97</v>
      </c>
      <c r="W73" s="11">
        <v>172.79</v>
      </c>
      <c r="X73" s="11">
        <v>38.35</v>
      </c>
      <c r="Y73" s="11">
        <v>5.32</v>
      </c>
      <c r="Z73" s="11">
        <v>147.62</v>
      </c>
      <c r="AA73" s="11">
        <v>169.47</v>
      </c>
      <c r="AB73" s="11">
        <v>2.85</v>
      </c>
      <c r="AC73" s="11">
        <v>22.35</v>
      </c>
      <c r="AD73" s="11">
        <v>0.96</v>
      </c>
      <c r="AE73" s="11">
        <v>58.68</v>
      </c>
      <c r="AF73" s="11">
        <v>19.5</v>
      </c>
      <c r="AG73" s="11">
        <v>285.23</v>
      </c>
      <c r="AH73" s="11">
        <v>4.74</v>
      </c>
      <c r="AI73" s="11">
        <v>3.68</v>
      </c>
      <c r="AJ73" s="11">
        <v>10.32</v>
      </c>
      <c r="AK73" s="11">
        <v>14.5</v>
      </c>
      <c r="AL73" s="12">
        <v>0.30847043599745261</v>
      </c>
      <c r="AM73" s="12">
        <v>4.5429942981308011</v>
      </c>
      <c r="AN73" s="12">
        <v>7.1834019378824205</v>
      </c>
      <c r="AO73" s="12">
        <v>8.4474798399231457</v>
      </c>
      <c r="AP73" s="12">
        <v>3.6086780363311366</v>
      </c>
      <c r="AQ73" s="12">
        <v>1.0562061405924676</v>
      </c>
      <c r="AR73" s="12">
        <v>0.17743565456079669</v>
      </c>
      <c r="AS73" s="12">
        <v>3.5669239207650945</v>
      </c>
      <c r="AT73" s="12">
        <v>3.3704546742758938</v>
      </c>
      <c r="AU73" s="12">
        <v>0.1615472256389619</v>
      </c>
      <c r="AV73" s="12">
        <v>0.50949402797771914</v>
      </c>
      <c r="AW73" s="12">
        <v>2.345568158912243E-2</v>
      </c>
      <c r="AX73" s="12">
        <v>1.1324217479782663</v>
      </c>
      <c r="AY73" s="12">
        <v>0.31237084666916559</v>
      </c>
      <c r="AZ73" s="12">
        <v>3.9363488132508042</v>
      </c>
      <c r="BA73" s="12">
        <v>9.6714265456174051E-2</v>
      </c>
      <c r="BB73" s="12">
        <v>6.5652209205759912E-2</v>
      </c>
      <c r="BC73" s="12">
        <v>0.15423680430906545</v>
      </c>
      <c r="BD73" s="12">
        <v>0.53419689023727523</v>
      </c>
    </row>
    <row r="74" spans="1:56" x14ac:dyDescent="0.25">
      <c r="A74" s="5" t="s">
        <v>146</v>
      </c>
      <c r="B74" s="6">
        <v>100</v>
      </c>
      <c r="C74" s="6">
        <v>0.11</v>
      </c>
      <c r="D74" s="7">
        <v>750748</v>
      </c>
      <c r="E74" s="7">
        <v>5331541</v>
      </c>
      <c r="F74" s="6">
        <v>0.43</v>
      </c>
      <c r="G74" s="7">
        <v>4761</v>
      </c>
      <c r="H74" s="7">
        <v>99.45</v>
      </c>
      <c r="I74" s="7">
        <v>33</v>
      </c>
      <c r="J74" s="7">
        <v>13</v>
      </c>
      <c r="K74" s="5" t="s">
        <v>146</v>
      </c>
      <c r="L74" s="5" t="s">
        <v>15</v>
      </c>
      <c r="M74" s="5" t="s">
        <v>84</v>
      </c>
      <c r="N74" s="5" t="s">
        <v>85</v>
      </c>
      <c r="O74" s="5" t="s">
        <v>142</v>
      </c>
      <c r="P74" s="5" t="s">
        <v>143</v>
      </c>
      <c r="Q74" s="5"/>
      <c r="R74" s="5"/>
      <c r="S74" s="11">
        <v>0</v>
      </c>
      <c r="T74" s="11">
        <v>22.38</v>
      </c>
      <c r="U74" s="11">
        <v>7.61</v>
      </c>
      <c r="V74" s="11">
        <v>1.03</v>
      </c>
      <c r="W74" s="11">
        <v>1.38</v>
      </c>
      <c r="X74" s="11">
        <v>4.1100000000000003</v>
      </c>
      <c r="Y74" s="11">
        <v>2.91</v>
      </c>
      <c r="Z74" s="11">
        <v>9.75</v>
      </c>
      <c r="AA74" s="11">
        <v>8.98</v>
      </c>
      <c r="AB74" s="11">
        <v>0.19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0.01</v>
      </c>
      <c r="AL74" s="12">
        <v>0</v>
      </c>
      <c r="AM74" s="12">
        <v>0.44048268084293968</v>
      </c>
      <c r="AN74" s="12">
        <v>0.15239521827460967</v>
      </c>
      <c r="AO74" s="12">
        <v>2.254295472477353E-2</v>
      </c>
      <c r="AP74" s="12">
        <v>2.8820971642670109E-2</v>
      </c>
      <c r="AQ74" s="12">
        <v>0.11319445209478597</v>
      </c>
      <c r="AR74" s="12">
        <v>9.7055968942089912E-2</v>
      </c>
      <c r="AS74" s="12">
        <v>0.23558805194052071</v>
      </c>
      <c r="AT74" s="12">
        <v>0.17859611125861527</v>
      </c>
      <c r="AU74" s="12">
        <v>1.0769815042597461E-2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3.6841164843950014E-4</v>
      </c>
    </row>
    <row r="75" spans="1:56" x14ac:dyDescent="0.25">
      <c r="A75" s="5" t="s">
        <v>147</v>
      </c>
      <c r="B75" s="6">
        <v>96.78</v>
      </c>
      <c r="C75" s="6">
        <v>1.28</v>
      </c>
      <c r="D75" s="7">
        <v>35051</v>
      </c>
      <c r="E75" s="7">
        <v>5411845</v>
      </c>
      <c r="F75" s="6">
        <v>0.41</v>
      </c>
      <c r="G75" s="7">
        <v>5051</v>
      </c>
      <c r="H75" s="7">
        <v>90.38</v>
      </c>
      <c r="I75" s="7">
        <v>291</v>
      </c>
      <c r="J75" s="7">
        <v>271</v>
      </c>
      <c r="K75" s="5" t="s">
        <v>147</v>
      </c>
      <c r="L75" s="5" t="s">
        <v>15</v>
      </c>
      <c r="M75" s="5" t="s">
        <v>84</v>
      </c>
      <c r="N75" s="5" t="s">
        <v>85</v>
      </c>
      <c r="O75" s="5" t="s">
        <v>142</v>
      </c>
      <c r="P75" s="5" t="s">
        <v>143</v>
      </c>
      <c r="Q75" s="5"/>
      <c r="R75" s="5"/>
      <c r="S75" s="11">
        <v>0</v>
      </c>
      <c r="T75" s="11">
        <v>11.09</v>
      </c>
      <c r="U75" s="11">
        <v>0.57999999999999996</v>
      </c>
      <c r="V75" s="11">
        <v>0</v>
      </c>
      <c r="W75" s="11">
        <v>0</v>
      </c>
      <c r="X75" s="11">
        <v>0.9</v>
      </c>
      <c r="Y75" s="11">
        <v>0</v>
      </c>
      <c r="Z75" s="11">
        <v>0.09</v>
      </c>
      <c r="AA75" s="11">
        <v>0.15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2">
        <v>0</v>
      </c>
      <c r="AM75" s="12">
        <v>0.21827314256247549</v>
      </c>
      <c r="AN75" s="12">
        <v>1.1614878659562889E-2</v>
      </c>
      <c r="AO75" s="12">
        <v>0</v>
      </c>
      <c r="AP75" s="12">
        <v>0</v>
      </c>
      <c r="AQ75" s="12">
        <v>2.4787106298128317E-2</v>
      </c>
      <c r="AR75" s="12">
        <v>0</v>
      </c>
      <c r="AS75" s="12">
        <v>2.1746589409894217E-3</v>
      </c>
      <c r="AT75" s="12">
        <v>2.9832312571038185E-3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</row>
    <row r="76" spans="1:56" x14ac:dyDescent="0.25">
      <c r="A76" s="5" t="s">
        <v>148</v>
      </c>
      <c r="B76" s="6">
        <v>92.04</v>
      </c>
      <c r="C76" s="6">
        <v>0.31</v>
      </c>
      <c r="D76" s="7">
        <v>23936</v>
      </c>
      <c r="E76" s="7">
        <v>2461803</v>
      </c>
      <c r="F76" s="6">
        <v>0.31</v>
      </c>
      <c r="G76" s="7">
        <v>2227</v>
      </c>
      <c r="H76" s="7">
        <v>90.49</v>
      </c>
      <c r="I76" s="7">
        <v>414</v>
      </c>
      <c r="J76" s="7">
        <v>144</v>
      </c>
      <c r="K76" s="5" t="s">
        <v>148</v>
      </c>
      <c r="L76" s="5" t="s">
        <v>15</v>
      </c>
      <c r="M76" s="5" t="s">
        <v>84</v>
      </c>
      <c r="N76" s="5" t="s">
        <v>85</v>
      </c>
      <c r="O76" s="5" t="s">
        <v>149</v>
      </c>
      <c r="P76" s="5" t="s">
        <v>150</v>
      </c>
      <c r="Q76" s="5" t="s">
        <v>150</v>
      </c>
      <c r="R76" s="5"/>
      <c r="S76" s="11">
        <v>0.83</v>
      </c>
      <c r="T76" s="11">
        <v>18.809999999999999</v>
      </c>
      <c r="U76" s="11">
        <v>24.25</v>
      </c>
      <c r="V76" s="11">
        <v>10.039999999999999</v>
      </c>
      <c r="W76" s="11">
        <v>5.4249999999999998</v>
      </c>
      <c r="X76" s="11">
        <v>3.24</v>
      </c>
      <c r="Y76" s="11">
        <v>0.28000000000000003</v>
      </c>
      <c r="Z76" s="11">
        <v>3.83</v>
      </c>
      <c r="AA76" s="11">
        <v>2.86</v>
      </c>
      <c r="AB76" s="11">
        <v>0</v>
      </c>
      <c r="AC76" s="11">
        <v>2.46</v>
      </c>
      <c r="AD76" s="11">
        <v>0.95</v>
      </c>
      <c r="AE76" s="11">
        <v>11.13</v>
      </c>
      <c r="AF76" s="11">
        <v>17.82</v>
      </c>
      <c r="AG76" s="11">
        <v>18.88</v>
      </c>
      <c r="AH76" s="11">
        <v>3.06</v>
      </c>
      <c r="AI76" s="11">
        <v>6.44</v>
      </c>
      <c r="AJ76" s="11">
        <v>9.8049999999999997</v>
      </c>
      <c r="AK76" s="11">
        <v>2.44</v>
      </c>
      <c r="AL76" s="12">
        <v>2.8042766908859321E-2</v>
      </c>
      <c r="AM76" s="12">
        <v>0.37021801727684073</v>
      </c>
      <c r="AN76" s="12">
        <v>0.48562208188689671</v>
      </c>
      <c r="AO76" s="12">
        <v>0.21973909265701574</v>
      </c>
      <c r="AP76" s="12">
        <v>0.11329983417498939</v>
      </c>
      <c r="AQ76" s="12">
        <v>8.9233582673261924E-2</v>
      </c>
      <c r="AR76" s="12">
        <v>9.3387186610945621E-3</v>
      </c>
      <c r="AS76" s="12">
        <v>9.2543819377660957E-2</v>
      </c>
      <c r="AT76" s="12">
        <v>5.6880275968779474E-2</v>
      </c>
      <c r="AU76" s="12">
        <v>0</v>
      </c>
      <c r="AV76" s="12">
        <v>5.6078537307614716E-2</v>
      </c>
      <c r="AW76" s="12">
        <v>2.321135157256907E-2</v>
      </c>
      <c r="AX76" s="12">
        <v>0.21478960557256488</v>
      </c>
      <c r="AY76" s="12">
        <v>0.28545889680228365</v>
      </c>
      <c r="AZ76" s="12">
        <v>0.26055557127292073</v>
      </c>
      <c r="BA76" s="12">
        <v>6.2435791623606032E-2</v>
      </c>
      <c r="BB76" s="12">
        <v>0.11489136611007986</v>
      </c>
      <c r="BC76" s="12">
        <v>0.14653990952038631</v>
      </c>
      <c r="BD76" s="12">
        <v>8.9892442219238033E-2</v>
      </c>
    </row>
    <row r="77" spans="1:56" x14ac:dyDescent="0.25">
      <c r="A77" s="5" t="s">
        <v>151</v>
      </c>
      <c r="B77" s="6">
        <v>94.12</v>
      </c>
      <c r="C77" s="6">
        <v>0.15</v>
      </c>
      <c r="D77" s="7">
        <v>73502</v>
      </c>
      <c r="E77" s="7">
        <v>3693546</v>
      </c>
      <c r="F77" s="6">
        <v>0.34</v>
      </c>
      <c r="G77" s="7">
        <v>3284</v>
      </c>
      <c r="H77" s="7">
        <v>93.37</v>
      </c>
      <c r="I77" s="7">
        <v>98</v>
      </c>
      <c r="J77" s="7">
        <v>88</v>
      </c>
      <c r="K77" s="5" t="s">
        <v>151</v>
      </c>
      <c r="L77" s="5" t="s">
        <v>15</v>
      </c>
      <c r="M77" s="5" t="s">
        <v>84</v>
      </c>
      <c r="N77" s="5" t="s">
        <v>85</v>
      </c>
      <c r="O77" s="5" t="s">
        <v>149</v>
      </c>
      <c r="P77" s="5" t="s">
        <v>152</v>
      </c>
      <c r="Q77" s="5" t="s">
        <v>153</v>
      </c>
      <c r="R77" s="5"/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12.49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0.30516819067514495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</row>
    <row r="78" spans="1:56" x14ac:dyDescent="0.25">
      <c r="A78" s="5" t="s">
        <v>154</v>
      </c>
      <c r="B78" s="6">
        <v>93.24</v>
      </c>
      <c r="C78" s="6">
        <v>0.64</v>
      </c>
      <c r="D78" s="7">
        <v>28173</v>
      </c>
      <c r="E78" s="7">
        <v>3339848</v>
      </c>
      <c r="F78" s="6">
        <v>0.35</v>
      </c>
      <c r="G78" s="7">
        <v>3076</v>
      </c>
      <c r="H78" s="7">
        <v>90.039999999999907</v>
      </c>
      <c r="I78" s="7">
        <v>282</v>
      </c>
      <c r="J78" s="7">
        <v>182</v>
      </c>
      <c r="K78" s="5" t="s">
        <v>154</v>
      </c>
      <c r="L78" s="5" t="s">
        <v>15</v>
      </c>
      <c r="M78" s="5" t="s">
        <v>84</v>
      </c>
      <c r="N78" s="5" t="s">
        <v>85</v>
      </c>
      <c r="O78" s="5" t="s">
        <v>149</v>
      </c>
      <c r="P78" s="5" t="s">
        <v>152</v>
      </c>
      <c r="Q78" s="5" t="s">
        <v>155</v>
      </c>
      <c r="R78" s="5"/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0.03</v>
      </c>
      <c r="AD78" s="11">
        <v>0.25</v>
      </c>
      <c r="AE78" s="11">
        <v>13.96</v>
      </c>
      <c r="AF78" s="11">
        <v>1.39</v>
      </c>
      <c r="AG78" s="11">
        <v>4.49</v>
      </c>
      <c r="AH78" s="11">
        <v>1.46</v>
      </c>
      <c r="AI78" s="11">
        <v>0.71</v>
      </c>
      <c r="AJ78" s="11">
        <v>1.47</v>
      </c>
      <c r="AK78" s="11">
        <v>0.03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6.8388460131237451E-4</v>
      </c>
      <c r="AW78" s="12">
        <v>6.1082504138339662E-3</v>
      </c>
      <c r="AX78" s="12">
        <v>0.26940367419523858</v>
      </c>
      <c r="AY78" s="12">
        <v>2.2266434711289237E-2</v>
      </c>
      <c r="AZ78" s="12">
        <v>6.1964751854629983E-2</v>
      </c>
      <c r="BA78" s="12">
        <v>2.9789626068779343E-2</v>
      </c>
      <c r="BB78" s="12">
        <v>1.2666594710893894E-2</v>
      </c>
      <c r="BC78" s="12">
        <v>2.1969777357977345E-2</v>
      </c>
      <c r="BD78" s="12">
        <v>1.1052349453185004E-3</v>
      </c>
    </row>
    <row r="79" spans="1:56" x14ac:dyDescent="0.25">
      <c r="A79" s="5" t="s">
        <v>156</v>
      </c>
      <c r="B79" s="6">
        <v>93.68</v>
      </c>
      <c r="C79" s="6">
        <v>4.91</v>
      </c>
      <c r="D79" s="7">
        <v>13547</v>
      </c>
      <c r="E79" s="7">
        <v>4696013</v>
      </c>
      <c r="F79" s="6">
        <v>0.41</v>
      </c>
      <c r="G79" s="7">
        <v>4559</v>
      </c>
      <c r="H79" s="7">
        <v>69.13</v>
      </c>
      <c r="I79" s="7">
        <v>555</v>
      </c>
      <c r="J79" s="7">
        <v>535</v>
      </c>
      <c r="K79" s="5" t="s">
        <v>156</v>
      </c>
      <c r="L79" s="5" t="s">
        <v>15</v>
      </c>
      <c r="M79" s="5" t="s">
        <v>84</v>
      </c>
      <c r="N79" s="5" t="s">
        <v>85</v>
      </c>
      <c r="O79" s="5" t="s">
        <v>149</v>
      </c>
      <c r="P79" s="5" t="s">
        <v>157</v>
      </c>
      <c r="Q79" s="5" t="s">
        <v>158</v>
      </c>
      <c r="R79" s="5"/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0.97</v>
      </c>
      <c r="Y79" s="11">
        <v>1.17</v>
      </c>
      <c r="Z79" s="11">
        <v>0.28999999999999998</v>
      </c>
      <c r="AA79" s="11">
        <v>0.52</v>
      </c>
      <c r="AB79" s="11">
        <v>2.5499999999999998</v>
      </c>
      <c r="AC79" s="11">
        <v>0</v>
      </c>
      <c r="AD79" s="11">
        <v>0</v>
      </c>
      <c r="AE79" s="11">
        <v>0</v>
      </c>
      <c r="AF79" s="11">
        <v>0</v>
      </c>
      <c r="AG79" s="11">
        <v>0.28000000000000003</v>
      </c>
      <c r="AH79" s="11">
        <v>0</v>
      </c>
      <c r="AI79" s="11">
        <v>0.16</v>
      </c>
      <c r="AJ79" s="11">
        <v>0</v>
      </c>
      <c r="AK79" s="11">
        <v>10.34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2.6714992343538291E-2</v>
      </c>
      <c r="AR79" s="12">
        <v>3.9022502976716555E-2</v>
      </c>
      <c r="AS79" s="12">
        <v>7.0072343654103593E-3</v>
      </c>
      <c r="AT79" s="12">
        <v>1.0341868357959905E-2</v>
      </c>
      <c r="AU79" s="12">
        <v>0.14454225451907116</v>
      </c>
      <c r="AV79" s="12">
        <v>0</v>
      </c>
      <c r="AW79" s="12">
        <v>0</v>
      </c>
      <c r="AX79" s="12">
        <v>0</v>
      </c>
      <c r="AY79" s="12">
        <v>0</v>
      </c>
      <c r="AZ79" s="12">
        <v>3.8641716078611135E-3</v>
      </c>
      <c r="BA79" s="12">
        <v>0</v>
      </c>
      <c r="BB79" s="12">
        <v>2.8544438785113005E-3</v>
      </c>
      <c r="BC79" s="12">
        <v>0</v>
      </c>
      <c r="BD79" s="12">
        <v>0.38093764448644313</v>
      </c>
    </row>
    <row r="80" spans="1:56" x14ac:dyDescent="0.25">
      <c r="A80" s="5" t="s">
        <v>159</v>
      </c>
      <c r="B80" s="6">
        <v>93.09</v>
      </c>
      <c r="C80" s="6">
        <v>0.48</v>
      </c>
      <c r="D80" s="7">
        <v>21537</v>
      </c>
      <c r="E80" s="7">
        <v>4036572</v>
      </c>
      <c r="F80" s="6">
        <v>0.41</v>
      </c>
      <c r="G80" s="7">
        <v>3832</v>
      </c>
      <c r="H80" s="7">
        <v>90.69</v>
      </c>
      <c r="I80" s="7">
        <v>476</v>
      </c>
      <c r="J80" s="7">
        <v>306</v>
      </c>
      <c r="K80" s="5" t="s">
        <v>159</v>
      </c>
      <c r="L80" s="5" t="s">
        <v>15</v>
      </c>
      <c r="M80" s="5" t="s">
        <v>84</v>
      </c>
      <c r="N80" s="5" t="s">
        <v>85</v>
      </c>
      <c r="O80" s="5" t="s">
        <v>149</v>
      </c>
      <c r="P80" s="5" t="s">
        <v>157</v>
      </c>
      <c r="Q80" s="5" t="s">
        <v>158</v>
      </c>
      <c r="R80" s="5"/>
      <c r="S80" s="11">
        <v>45.01</v>
      </c>
      <c r="T80" s="11">
        <v>18.690000000000001</v>
      </c>
      <c r="U80" s="11">
        <v>14.09</v>
      </c>
      <c r="V80" s="11">
        <v>14.48</v>
      </c>
      <c r="W80" s="11">
        <v>1.95</v>
      </c>
      <c r="X80" s="11">
        <v>11.8</v>
      </c>
      <c r="Y80" s="11">
        <v>4.0599999999999996</v>
      </c>
      <c r="Z80" s="11">
        <v>25.09</v>
      </c>
      <c r="AA80" s="11">
        <v>35.055</v>
      </c>
      <c r="AB80" s="11">
        <v>1.26</v>
      </c>
      <c r="AC80" s="11">
        <v>9.94</v>
      </c>
      <c r="AD80" s="11">
        <v>0.15</v>
      </c>
      <c r="AE80" s="11">
        <v>13.184999999999899</v>
      </c>
      <c r="AF80" s="11">
        <v>39.224999999999902</v>
      </c>
      <c r="AG80" s="11">
        <v>107.075</v>
      </c>
      <c r="AH80" s="11">
        <v>121.065</v>
      </c>
      <c r="AI80" s="11">
        <v>94.015000000000001</v>
      </c>
      <c r="AJ80" s="11">
        <v>117.26</v>
      </c>
      <c r="AK80" s="11">
        <v>24.01</v>
      </c>
      <c r="AL80" s="12">
        <v>1.5207288416479015</v>
      </c>
      <c r="AM80" s="12">
        <v>0.36785617984604752</v>
      </c>
      <c r="AN80" s="12">
        <v>0.28216144881593297</v>
      </c>
      <c r="AO80" s="12">
        <v>0.31691454797545698</v>
      </c>
      <c r="AP80" s="12">
        <v>4.0725286016816457E-2</v>
      </c>
      <c r="AQ80" s="12">
        <v>0.32498650479768232</v>
      </c>
      <c r="AR80" s="12">
        <v>0.13541142058587113</v>
      </c>
      <c r="AS80" s="12">
        <v>0.60624658699360667</v>
      </c>
      <c r="AT80" s="12">
        <v>0.69718114478516247</v>
      </c>
      <c r="AU80" s="12">
        <v>7.1420878703541052E-2</v>
      </c>
      <c r="AV80" s="12">
        <v>0.22659376456816674</v>
      </c>
      <c r="AW80" s="12">
        <v>3.6649502483003795E-3</v>
      </c>
      <c r="AX80" s="12">
        <v>0.25444752466075882</v>
      </c>
      <c r="AY80" s="12">
        <v>0.62834597233835843</v>
      </c>
      <c r="AZ80" s="12">
        <v>1.4777006246847453</v>
      </c>
      <c r="BA80" s="12">
        <v>2.4701925205594324</v>
      </c>
      <c r="BB80" s="12">
        <v>1.6772533827389995</v>
      </c>
      <c r="BC80" s="12">
        <v>1.752500743534982</v>
      </c>
      <c r="BD80" s="12">
        <v>0.88455636790323988</v>
      </c>
    </row>
    <row r="81" spans="1:56" x14ac:dyDescent="0.25">
      <c r="A81" s="5" t="s">
        <v>160</v>
      </c>
      <c r="B81" s="6">
        <v>97.88</v>
      </c>
      <c r="C81" s="6">
        <v>0.61</v>
      </c>
      <c r="D81" s="7">
        <v>40487</v>
      </c>
      <c r="E81" s="7">
        <v>3717318</v>
      </c>
      <c r="F81" s="6">
        <v>0.32</v>
      </c>
      <c r="G81" s="7">
        <v>3509</v>
      </c>
      <c r="H81" s="7">
        <v>94.83</v>
      </c>
      <c r="I81" s="7">
        <v>587</v>
      </c>
      <c r="J81" s="7">
        <v>197</v>
      </c>
      <c r="K81" s="5" t="s">
        <v>160</v>
      </c>
      <c r="L81" s="5" t="s">
        <v>15</v>
      </c>
      <c r="M81" s="5" t="s">
        <v>84</v>
      </c>
      <c r="N81" s="5" t="s">
        <v>85</v>
      </c>
      <c r="O81" s="5" t="s">
        <v>149</v>
      </c>
      <c r="P81" s="5" t="s">
        <v>157</v>
      </c>
      <c r="Q81" s="5" t="s">
        <v>161</v>
      </c>
      <c r="R81" s="5"/>
      <c r="S81" s="11">
        <v>0</v>
      </c>
      <c r="T81" s="11">
        <v>1.51</v>
      </c>
      <c r="U81" s="11">
        <v>0.87</v>
      </c>
      <c r="V81" s="11">
        <v>7.72</v>
      </c>
      <c r="W81" s="11">
        <v>2.4300000000000002</v>
      </c>
      <c r="X81" s="11">
        <v>9.1999999999999993</v>
      </c>
      <c r="Y81" s="11">
        <v>11</v>
      </c>
      <c r="Z81" s="11">
        <v>9.4499999999999993</v>
      </c>
      <c r="AA81" s="11">
        <v>6.99</v>
      </c>
      <c r="AB81" s="11">
        <v>23.62</v>
      </c>
      <c r="AC81" s="11">
        <v>0.04</v>
      </c>
      <c r="AD81" s="11">
        <v>0</v>
      </c>
      <c r="AE81" s="11">
        <v>0</v>
      </c>
      <c r="AF81" s="11">
        <v>0</v>
      </c>
      <c r="AG81" s="11">
        <v>0.94</v>
      </c>
      <c r="AH81" s="11">
        <v>0.23</v>
      </c>
      <c r="AI81" s="11">
        <v>0.64</v>
      </c>
      <c r="AJ81" s="11">
        <v>0</v>
      </c>
      <c r="AK81" s="11">
        <v>21.65</v>
      </c>
      <c r="AL81" s="12">
        <v>0</v>
      </c>
      <c r="AM81" s="12">
        <v>2.9719787670814967E-2</v>
      </c>
      <c r="AN81" s="12">
        <v>1.7422317989344335E-2</v>
      </c>
      <c r="AO81" s="12">
        <v>0.16896272861674916</v>
      </c>
      <c r="AP81" s="12">
        <v>5.0749971805571288E-2</v>
      </c>
      <c r="AQ81" s="12">
        <v>0.25337930882531162</v>
      </c>
      <c r="AR81" s="12">
        <v>0.36687823311442924</v>
      </c>
      <c r="AS81" s="12">
        <v>0.22833918880388929</v>
      </c>
      <c r="AT81" s="12">
        <v>0.13901857658103794</v>
      </c>
      <c r="AU81" s="12">
        <v>1.3388580595060631</v>
      </c>
      <c r="AV81" s="12">
        <v>9.1184613508316613E-4</v>
      </c>
      <c r="AW81" s="12">
        <v>0</v>
      </c>
      <c r="AX81" s="12">
        <v>0</v>
      </c>
      <c r="AY81" s="12">
        <v>0</v>
      </c>
      <c r="AZ81" s="12">
        <v>1.2972576112105162E-2</v>
      </c>
      <c r="BA81" s="12">
        <v>4.6928862985063354E-3</v>
      </c>
      <c r="BB81" s="12">
        <v>1.1417775514045202E-2</v>
      </c>
      <c r="BC81" s="12">
        <v>0</v>
      </c>
      <c r="BD81" s="12">
        <v>0.79761121887151776</v>
      </c>
    </row>
    <row r="82" spans="1:56" x14ac:dyDescent="0.25">
      <c r="A82" s="5" t="s">
        <v>162</v>
      </c>
      <c r="B82" s="6">
        <v>98.64</v>
      </c>
      <c r="C82" s="6">
        <v>0.7</v>
      </c>
      <c r="D82" s="7">
        <v>34000</v>
      </c>
      <c r="E82" s="7">
        <v>2546252</v>
      </c>
      <c r="F82" s="6">
        <v>0.3</v>
      </c>
      <c r="G82" s="7">
        <v>2471</v>
      </c>
      <c r="H82" s="7">
        <v>95.14</v>
      </c>
      <c r="I82" s="7">
        <v>320</v>
      </c>
      <c r="J82" s="7">
        <v>130</v>
      </c>
      <c r="K82" s="5" t="s">
        <v>162</v>
      </c>
      <c r="L82" s="5" t="s">
        <v>15</v>
      </c>
      <c r="M82" s="5" t="s">
        <v>84</v>
      </c>
      <c r="N82" s="5" t="s">
        <v>85</v>
      </c>
      <c r="O82" s="5" t="s">
        <v>149</v>
      </c>
      <c r="P82" s="5" t="s">
        <v>157</v>
      </c>
      <c r="Q82" s="5" t="s">
        <v>161</v>
      </c>
      <c r="R82" s="5"/>
      <c r="S82" s="11">
        <v>7.0000000000000007E-2</v>
      </c>
      <c r="T82" s="11">
        <v>0.03</v>
      </c>
      <c r="U82" s="11">
        <v>0.04</v>
      </c>
      <c r="V82" s="11">
        <v>0</v>
      </c>
      <c r="W82" s="11">
        <v>0.12</v>
      </c>
      <c r="X82" s="11">
        <v>13.03</v>
      </c>
      <c r="Y82" s="11">
        <v>4.57</v>
      </c>
      <c r="Z82" s="11">
        <v>6.84</v>
      </c>
      <c r="AA82" s="11">
        <v>10.77</v>
      </c>
      <c r="AB82" s="11">
        <v>12.7</v>
      </c>
      <c r="AC82" s="11">
        <v>0.15</v>
      </c>
      <c r="AD82" s="11">
        <v>0</v>
      </c>
      <c r="AE82" s="11">
        <v>0.06</v>
      </c>
      <c r="AF82" s="11">
        <v>0.21</v>
      </c>
      <c r="AG82" s="11">
        <v>0.42</v>
      </c>
      <c r="AH82" s="11">
        <v>0.23</v>
      </c>
      <c r="AI82" s="11">
        <v>0.37</v>
      </c>
      <c r="AJ82" s="11">
        <v>0.04</v>
      </c>
      <c r="AK82" s="11">
        <v>19.05</v>
      </c>
      <c r="AL82" s="12">
        <v>2.365052630867654E-3</v>
      </c>
      <c r="AM82" s="12">
        <v>5.9045935769831063E-4</v>
      </c>
      <c r="AN82" s="12">
        <v>8.0102611445261322E-4</v>
      </c>
      <c r="AO82" s="12">
        <v>0</v>
      </c>
      <c r="AP82" s="12">
        <v>2.5061714471887051E-3</v>
      </c>
      <c r="AQ82" s="12">
        <v>0.3588622167384577</v>
      </c>
      <c r="AR82" s="12">
        <v>0.15242122957572196</v>
      </c>
      <c r="AS82" s="12">
        <v>0.16527407951519607</v>
      </c>
      <c r="AT82" s="12">
        <v>0.21419600426005417</v>
      </c>
      <c r="AU82" s="12">
        <v>0.71987711074204064</v>
      </c>
      <c r="AV82" s="12">
        <v>3.419423006561873E-3</v>
      </c>
      <c r="AW82" s="12">
        <v>0</v>
      </c>
      <c r="AX82" s="12">
        <v>1.1578954478305382E-3</v>
      </c>
      <c r="AY82" s="12">
        <v>3.3639937333602445E-3</v>
      </c>
      <c r="AZ82" s="12">
        <v>5.7962574117916693E-3</v>
      </c>
      <c r="BA82" s="12">
        <v>4.6928862985063354E-3</v>
      </c>
      <c r="BB82" s="12">
        <v>6.6009014690573825E-3</v>
      </c>
      <c r="BC82" s="12">
        <v>5.9781707096536992E-4</v>
      </c>
      <c r="BD82" s="12">
        <v>0.70182419027724774</v>
      </c>
    </row>
    <row r="83" spans="1:56" x14ac:dyDescent="0.25">
      <c r="A83" s="5" t="s">
        <v>163</v>
      </c>
      <c r="B83" s="6">
        <v>91.37</v>
      </c>
      <c r="C83" s="6">
        <v>0.15</v>
      </c>
      <c r="D83" s="7">
        <v>30567</v>
      </c>
      <c r="E83" s="7">
        <v>3356691</v>
      </c>
      <c r="F83" s="6">
        <v>0.32</v>
      </c>
      <c r="G83" s="7">
        <v>3150</v>
      </c>
      <c r="H83" s="7">
        <v>90.62</v>
      </c>
      <c r="I83" s="7">
        <v>304</v>
      </c>
      <c r="J83" s="7">
        <v>194</v>
      </c>
      <c r="K83" s="5" t="s">
        <v>163</v>
      </c>
      <c r="L83" s="5" t="s">
        <v>15</v>
      </c>
      <c r="M83" s="5" t="s">
        <v>84</v>
      </c>
      <c r="N83" s="5" t="s">
        <v>85</v>
      </c>
      <c r="O83" s="5" t="s">
        <v>149</v>
      </c>
      <c r="P83" s="5" t="s">
        <v>157</v>
      </c>
      <c r="Q83" s="5" t="s">
        <v>161</v>
      </c>
      <c r="R83" s="5"/>
      <c r="S83" s="11">
        <v>2.4249999999999998</v>
      </c>
      <c r="T83" s="11">
        <v>0.42</v>
      </c>
      <c r="U83" s="11">
        <v>0.11</v>
      </c>
      <c r="V83" s="11">
        <v>0.12</v>
      </c>
      <c r="W83" s="11">
        <v>0.95</v>
      </c>
      <c r="X83" s="11">
        <v>3.39</v>
      </c>
      <c r="Y83" s="11">
        <v>7.63</v>
      </c>
      <c r="Z83" s="11">
        <v>11.175000000000001</v>
      </c>
      <c r="AA83" s="11">
        <v>5.32</v>
      </c>
      <c r="AB83" s="11">
        <v>6.85</v>
      </c>
      <c r="AC83" s="11">
        <v>2.68</v>
      </c>
      <c r="AD83" s="11">
        <v>0.08</v>
      </c>
      <c r="AE83" s="11">
        <v>18.46</v>
      </c>
      <c r="AF83" s="11">
        <v>45.09</v>
      </c>
      <c r="AG83" s="11">
        <v>7.3</v>
      </c>
      <c r="AH83" s="11">
        <v>6.3650000000000002</v>
      </c>
      <c r="AI83" s="11">
        <v>11.44</v>
      </c>
      <c r="AJ83" s="11">
        <v>4.8849999999999998</v>
      </c>
      <c r="AK83" s="11">
        <v>26.125</v>
      </c>
      <c r="AL83" s="12">
        <v>8.1932180426486576E-2</v>
      </c>
      <c r="AM83" s="12">
        <v>8.2664310077763484E-3</v>
      </c>
      <c r="AN83" s="12">
        <v>2.2028218147446864E-3</v>
      </c>
      <c r="AO83" s="12">
        <v>2.6263636572551683E-3</v>
      </c>
      <c r="AP83" s="12">
        <v>1.9840523956910584E-2</v>
      </c>
      <c r="AQ83" s="12">
        <v>9.3364767056283313E-2</v>
      </c>
      <c r="AR83" s="12">
        <v>0.25448008351482682</v>
      </c>
      <c r="AS83" s="12">
        <v>0.27002015183951994</v>
      </c>
      <c r="AT83" s="12">
        <v>0.10580526858528211</v>
      </c>
      <c r="AU83" s="12">
        <v>0.38828017390417152</v>
      </c>
      <c r="AV83" s="12">
        <v>6.1093691050572135E-2</v>
      </c>
      <c r="AW83" s="12">
        <v>1.9546401324268691E-3</v>
      </c>
      <c r="AX83" s="12">
        <v>0.35624583278252897</v>
      </c>
      <c r="AY83" s="12">
        <v>0.72229751160577838</v>
      </c>
      <c r="AZ83" s="12">
        <v>0.1007444740620933</v>
      </c>
      <c r="BA83" s="12">
        <v>0.12987052734779489</v>
      </c>
      <c r="BB83" s="12">
        <v>0.20409273731355798</v>
      </c>
      <c r="BC83" s="12">
        <v>7.3008409791645801E-2</v>
      </c>
      <c r="BD83" s="12">
        <v>0.96247543154819404</v>
      </c>
    </row>
    <row r="84" spans="1:56" x14ac:dyDescent="0.25">
      <c r="A84" s="5" t="s">
        <v>164</v>
      </c>
      <c r="B84" s="6">
        <v>82.74</v>
      </c>
      <c r="C84" s="6">
        <v>0.2</v>
      </c>
      <c r="D84" s="7">
        <v>168833</v>
      </c>
      <c r="E84" s="7">
        <v>2873609</v>
      </c>
      <c r="F84" s="6">
        <v>0.32</v>
      </c>
      <c r="G84" s="7">
        <v>2695</v>
      </c>
      <c r="H84" s="7">
        <v>81.739999999999995</v>
      </c>
      <c r="I84" s="7">
        <v>83</v>
      </c>
      <c r="J84" s="7">
        <v>39</v>
      </c>
      <c r="K84" s="5" t="s">
        <v>164</v>
      </c>
      <c r="L84" s="5" t="s">
        <v>15</v>
      </c>
      <c r="M84" s="5" t="s">
        <v>84</v>
      </c>
      <c r="N84" s="5" t="s">
        <v>85</v>
      </c>
      <c r="O84" s="5" t="s">
        <v>149</v>
      </c>
      <c r="P84" s="5" t="s">
        <v>157</v>
      </c>
      <c r="Q84" s="5" t="s">
        <v>161</v>
      </c>
      <c r="R84" s="5"/>
      <c r="S84" s="11">
        <v>0.03</v>
      </c>
      <c r="T84" s="11">
        <v>1.51</v>
      </c>
      <c r="U84" s="11">
        <v>7.3</v>
      </c>
      <c r="V84" s="11">
        <v>0.75</v>
      </c>
      <c r="W84" s="11">
        <v>0.47</v>
      </c>
      <c r="X84" s="11">
        <v>1.71</v>
      </c>
      <c r="Y84" s="11">
        <v>1.48</v>
      </c>
      <c r="Z84" s="11">
        <v>12.6</v>
      </c>
      <c r="AA84" s="11">
        <v>4.21</v>
      </c>
      <c r="AB84" s="11">
        <v>6.44</v>
      </c>
      <c r="AC84" s="11">
        <v>0.15</v>
      </c>
      <c r="AD84" s="11">
        <v>0</v>
      </c>
      <c r="AE84" s="11">
        <v>0.03</v>
      </c>
      <c r="AF84" s="11">
        <v>0.19</v>
      </c>
      <c r="AG84" s="11">
        <v>23.42</v>
      </c>
      <c r="AH84" s="11">
        <v>0.16</v>
      </c>
      <c r="AI84" s="11">
        <v>0.49</v>
      </c>
      <c r="AJ84" s="11">
        <v>0.31</v>
      </c>
      <c r="AK84" s="11">
        <v>9.3849999999999998</v>
      </c>
      <c r="AL84" s="12">
        <v>1.0135939846575659E-3</v>
      </c>
      <c r="AM84" s="12">
        <v>2.9719787670814967E-2</v>
      </c>
      <c r="AN84" s="12">
        <v>0.14618726588760189</v>
      </c>
      <c r="AO84" s="12">
        <v>1.6414772857844803E-2</v>
      </c>
      <c r="AP84" s="12">
        <v>9.8158381681557622E-3</v>
      </c>
      <c r="AQ84" s="12">
        <v>4.7095501966443798E-2</v>
      </c>
      <c r="AR84" s="12">
        <v>4.9361798637214113E-2</v>
      </c>
      <c r="AS84" s="12">
        <v>0.30445225173851909</v>
      </c>
      <c r="AT84" s="12">
        <v>8.3729357282713843E-2</v>
      </c>
      <c r="AU84" s="12">
        <v>0.36504004670698759</v>
      </c>
      <c r="AV84" s="12">
        <v>3.419423006561873E-3</v>
      </c>
      <c r="AW84" s="12">
        <v>0</v>
      </c>
      <c r="AX84" s="12">
        <v>5.789477239152691E-4</v>
      </c>
      <c r="AY84" s="12">
        <v>3.0436133778021261E-3</v>
      </c>
      <c r="AZ84" s="12">
        <v>0.32321035377181168</v>
      </c>
      <c r="BA84" s="12">
        <v>3.2646165554826682E-3</v>
      </c>
      <c r="BB84" s="12">
        <v>8.7417343779408584E-3</v>
      </c>
      <c r="BC84" s="12">
        <v>4.633082299981617E-3</v>
      </c>
      <c r="BD84" s="12">
        <v>0.34575433206047085</v>
      </c>
    </row>
    <row r="85" spans="1:56" x14ac:dyDescent="0.25">
      <c r="A85" s="5" t="s">
        <v>165</v>
      </c>
      <c r="B85" s="6">
        <v>62.58</v>
      </c>
      <c r="C85" s="6">
        <v>0.41</v>
      </c>
      <c r="D85" s="7">
        <v>42863</v>
      </c>
      <c r="E85" s="7">
        <v>1899711</v>
      </c>
      <c r="F85" s="6">
        <v>0.31</v>
      </c>
      <c r="G85" s="7">
        <v>1756</v>
      </c>
      <c r="H85" s="7">
        <v>60.53</v>
      </c>
      <c r="I85" s="7">
        <v>275</v>
      </c>
      <c r="J85" s="7">
        <v>65</v>
      </c>
      <c r="K85" s="5" t="s">
        <v>165</v>
      </c>
      <c r="L85" s="5" t="s">
        <v>15</v>
      </c>
      <c r="M85" s="5" t="s">
        <v>84</v>
      </c>
      <c r="N85" s="5" t="s">
        <v>85</v>
      </c>
      <c r="O85" s="5" t="s">
        <v>149</v>
      </c>
      <c r="P85" s="5" t="s">
        <v>157</v>
      </c>
      <c r="Q85" s="5" t="s">
        <v>161</v>
      </c>
      <c r="R85" s="5"/>
      <c r="S85" s="11">
        <v>9.3049999999999997</v>
      </c>
      <c r="T85" s="11">
        <v>107.16</v>
      </c>
      <c r="U85" s="11">
        <v>184.76499999999999</v>
      </c>
      <c r="V85" s="11">
        <v>66.354999999999905</v>
      </c>
      <c r="W85" s="11">
        <v>25.01</v>
      </c>
      <c r="X85" s="11">
        <v>28.71</v>
      </c>
      <c r="Y85" s="11">
        <v>9.41</v>
      </c>
      <c r="Z85" s="11">
        <v>64.3</v>
      </c>
      <c r="AA85" s="11">
        <v>119.315</v>
      </c>
      <c r="AB85" s="11">
        <v>5.59</v>
      </c>
      <c r="AC85" s="11">
        <v>56.31</v>
      </c>
      <c r="AD85" s="11">
        <v>3.22</v>
      </c>
      <c r="AE85" s="11">
        <v>61.629999999999903</v>
      </c>
      <c r="AF85" s="11">
        <v>87.454999999999998</v>
      </c>
      <c r="AG85" s="11">
        <v>356.19499999999999</v>
      </c>
      <c r="AH85" s="11">
        <v>74.81</v>
      </c>
      <c r="AI85" s="11">
        <v>47.515000000000001</v>
      </c>
      <c r="AJ85" s="11">
        <v>94.555000000000007</v>
      </c>
      <c r="AK85" s="11">
        <v>9.68</v>
      </c>
      <c r="AL85" s="12">
        <v>0.3143830675746217</v>
      </c>
      <c r="AM85" s="12">
        <v>2.1091208256983651</v>
      </c>
      <c r="AN85" s="12">
        <v>3.7000397509209262</v>
      </c>
      <c r="AO85" s="12">
        <v>1.4522696706430538</v>
      </c>
      <c r="AP85" s="12">
        <v>0.52232789911824606</v>
      </c>
      <c r="AQ85" s="12">
        <v>0.79070869091029328</v>
      </c>
      <c r="AR85" s="12">
        <v>0.3138476521460708</v>
      </c>
      <c r="AS85" s="12">
        <v>1.5536729989513314</v>
      </c>
      <c r="AT85" s="12">
        <v>2.3729615829422808</v>
      </c>
      <c r="AU85" s="12">
        <v>0.3168592952006305</v>
      </c>
      <c r="AV85" s="12">
        <v>1.2836513966633272</v>
      </c>
      <c r="AW85" s="12">
        <v>7.8674265330181486E-2</v>
      </c>
      <c r="AX85" s="12">
        <v>1.1893516074965993</v>
      </c>
      <c r="AY85" s="12">
        <v>1.4009431997667627</v>
      </c>
      <c r="AZ85" s="12">
        <v>4.9157093066503172</v>
      </c>
      <c r="BA85" s="12">
        <v>1.5264122782228651</v>
      </c>
      <c r="BB85" s="12">
        <v>0.84768063054665266</v>
      </c>
      <c r="BC85" s="12">
        <v>1.4131648286282641</v>
      </c>
      <c r="BD85" s="12">
        <v>0.35662247568943606</v>
      </c>
    </row>
    <row r="86" spans="1:56" x14ac:dyDescent="0.25">
      <c r="A86" s="5" t="s">
        <v>166</v>
      </c>
      <c r="B86" s="6">
        <v>70.19</v>
      </c>
      <c r="C86" s="6">
        <v>7.0000000000000007E-2</v>
      </c>
      <c r="D86" s="7">
        <v>11458</v>
      </c>
      <c r="E86" s="7">
        <v>2084410</v>
      </c>
      <c r="F86" s="6">
        <v>0.32</v>
      </c>
      <c r="G86" s="7">
        <v>1991</v>
      </c>
      <c r="H86" s="7">
        <v>69.84</v>
      </c>
      <c r="I86" s="7">
        <v>437</v>
      </c>
      <c r="J86" s="7">
        <v>227</v>
      </c>
      <c r="K86" s="5" t="s">
        <v>166</v>
      </c>
      <c r="L86" s="5" t="s">
        <v>15</v>
      </c>
      <c r="M86" s="5" t="s">
        <v>84</v>
      </c>
      <c r="N86" s="5" t="s">
        <v>85</v>
      </c>
      <c r="O86" s="5" t="s">
        <v>149</v>
      </c>
      <c r="P86" s="5" t="s">
        <v>157</v>
      </c>
      <c r="Q86" s="5" t="s">
        <v>161</v>
      </c>
      <c r="R86" s="5"/>
      <c r="S86" s="11">
        <v>5.5350000000000001</v>
      </c>
      <c r="T86" s="11">
        <v>68.984999999999999</v>
      </c>
      <c r="U86" s="11">
        <v>105.384999999999</v>
      </c>
      <c r="V86" s="11">
        <v>37.215000000000003</v>
      </c>
      <c r="W86" s="11">
        <v>15.184999999999899</v>
      </c>
      <c r="X86" s="11">
        <v>27.344999999999999</v>
      </c>
      <c r="Y86" s="11">
        <v>5.835</v>
      </c>
      <c r="Z86" s="11">
        <v>51.41</v>
      </c>
      <c r="AA86" s="11">
        <v>88.775000000000006</v>
      </c>
      <c r="AB86" s="11">
        <v>5.45</v>
      </c>
      <c r="AC86" s="11">
        <v>164.54</v>
      </c>
      <c r="AD86" s="11">
        <v>11.79</v>
      </c>
      <c r="AE86" s="11">
        <v>32.104999999999997</v>
      </c>
      <c r="AF86" s="11">
        <v>16.164999999999999</v>
      </c>
      <c r="AG86" s="11">
        <v>191.27499999999901</v>
      </c>
      <c r="AH86" s="11">
        <v>48.629999999999903</v>
      </c>
      <c r="AI86" s="11">
        <v>41.39</v>
      </c>
      <c r="AJ86" s="11">
        <v>65.224999999999994</v>
      </c>
      <c r="AK86" s="11">
        <v>3.45</v>
      </c>
      <c r="AL86" s="12">
        <v>0.18700809016932091</v>
      </c>
      <c r="AM86" s="12">
        <v>1.3577612930272651</v>
      </c>
      <c r="AN86" s="12">
        <v>2.1104034267896958</v>
      </c>
      <c r="AO86" s="12">
        <v>0.81450102920625922</v>
      </c>
      <c r="AP86" s="12">
        <v>0.31713511187966864</v>
      </c>
      <c r="AQ86" s="12">
        <v>0.75311491302479849</v>
      </c>
      <c r="AR86" s="12">
        <v>0.19461222638388131</v>
      </c>
      <c r="AS86" s="12">
        <v>1.2422135128474021</v>
      </c>
      <c r="AT86" s="12">
        <v>1.7655756989959435</v>
      </c>
      <c r="AU86" s="12">
        <v>0.3089236420113482</v>
      </c>
      <c r="AV86" s="12">
        <v>3.750879076664603</v>
      </c>
      <c r="AW86" s="12">
        <v>0.2880650895164098</v>
      </c>
      <c r="AX86" s="12">
        <v>0.6195705558766571</v>
      </c>
      <c r="AY86" s="12">
        <v>0.2589474223798493</v>
      </c>
      <c r="AZ86" s="12">
        <v>2.639712229620109</v>
      </c>
      <c r="BA86" s="12">
        <v>0.99223939433201147</v>
      </c>
      <c r="BB86" s="12">
        <v>0.738408950822392</v>
      </c>
      <c r="BC86" s="12">
        <v>0.97481546134290631</v>
      </c>
      <c r="BD86" s="12">
        <v>0.12710201871162755</v>
      </c>
    </row>
    <row r="87" spans="1:56" x14ac:dyDescent="0.25">
      <c r="A87" s="5" t="s">
        <v>167</v>
      </c>
      <c r="B87" s="6">
        <v>81.75</v>
      </c>
      <c r="C87" s="6">
        <v>0.91</v>
      </c>
      <c r="D87" s="7">
        <v>35180</v>
      </c>
      <c r="E87" s="7">
        <v>2975235</v>
      </c>
      <c r="F87" s="6">
        <v>0.32</v>
      </c>
      <c r="G87" s="7">
        <v>2825</v>
      </c>
      <c r="H87" s="7">
        <v>77.2</v>
      </c>
      <c r="I87" s="7">
        <v>336</v>
      </c>
      <c r="J87" s="7">
        <v>156</v>
      </c>
      <c r="K87" s="5" t="s">
        <v>167</v>
      </c>
      <c r="L87" s="5" t="s">
        <v>15</v>
      </c>
      <c r="M87" s="5" t="s">
        <v>84</v>
      </c>
      <c r="N87" s="5" t="s">
        <v>85</v>
      </c>
      <c r="O87" s="5" t="s">
        <v>149</v>
      </c>
      <c r="P87" s="5" t="s">
        <v>157</v>
      </c>
      <c r="Q87" s="5" t="s">
        <v>161</v>
      </c>
      <c r="R87" s="5"/>
      <c r="S87" s="11">
        <v>0.06</v>
      </c>
      <c r="T87" s="11">
        <v>0</v>
      </c>
      <c r="U87" s="11">
        <v>0</v>
      </c>
      <c r="V87" s="11">
        <v>0.68</v>
      </c>
      <c r="W87" s="11">
        <v>17.66</v>
      </c>
      <c r="X87" s="11">
        <v>0.26</v>
      </c>
      <c r="Y87" s="11">
        <v>0.64500000000000002</v>
      </c>
      <c r="Z87" s="11">
        <v>0.21</v>
      </c>
      <c r="AA87" s="11">
        <v>0.16</v>
      </c>
      <c r="AB87" s="11">
        <v>2.27</v>
      </c>
      <c r="AC87" s="11">
        <v>4.03</v>
      </c>
      <c r="AD87" s="11">
        <v>0.14000000000000001</v>
      </c>
      <c r="AE87" s="11">
        <v>0.03</v>
      </c>
      <c r="AF87" s="11">
        <v>0.03</v>
      </c>
      <c r="AG87" s="11">
        <v>0.15</v>
      </c>
      <c r="AH87" s="11">
        <v>0.15</v>
      </c>
      <c r="AI87" s="11">
        <v>0.04</v>
      </c>
      <c r="AJ87" s="11">
        <v>0</v>
      </c>
      <c r="AK87" s="11">
        <v>0.14000000000000001</v>
      </c>
      <c r="AL87" s="12">
        <v>2.0271879693151318E-3</v>
      </c>
      <c r="AM87" s="12">
        <v>0</v>
      </c>
      <c r="AN87" s="12">
        <v>0</v>
      </c>
      <c r="AO87" s="12">
        <v>1.4882727391112623E-2</v>
      </c>
      <c r="AP87" s="12">
        <v>0.36882489797793783</v>
      </c>
      <c r="AQ87" s="12">
        <v>7.1607195972370691E-3</v>
      </c>
      <c r="AR87" s="12">
        <v>2.1512405487164259E-2</v>
      </c>
      <c r="AS87" s="12">
        <v>5.0742041956419849E-3</v>
      </c>
      <c r="AT87" s="12">
        <v>3.1821133409107396E-3</v>
      </c>
      <c r="AU87" s="12">
        <v>0.1286709481405065</v>
      </c>
      <c r="AV87" s="12">
        <v>9.1868498109628979E-2</v>
      </c>
      <c r="AW87" s="12">
        <v>3.420620231747021E-3</v>
      </c>
      <c r="AX87" s="12">
        <v>5.789477239152691E-4</v>
      </c>
      <c r="AY87" s="12">
        <v>4.805705333371778E-4</v>
      </c>
      <c r="AZ87" s="12">
        <v>2.0700919327827387E-3</v>
      </c>
      <c r="BA87" s="12">
        <v>3.0605780207650008E-3</v>
      </c>
      <c r="BB87" s="12">
        <v>7.1361096962782513E-4</v>
      </c>
      <c r="BC87" s="12">
        <v>0</v>
      </c>
      <c r="BD87" s="12">
        <v>5.1577630781530024E-3</v>
      </c>
    </row>
    <row r="88" spans="1:56" x14ac:dyDescent="0.25">
      <c r="A88" s="5" t="s">
        <v>168</v>
      </c>
      <c r="B88" s="6">
        <v>90.68</v>
      </c>
      <c r="C88" s="6">
        <v>0.05</v>
      </c>
      <c r="D88" s="7">
        <v>35299</v>
      </c>
      <c r="E88" s="7">
        <v>2389185</v>
      </c>
      <c r="F88" s="6">
        <v>0.33</v>
      </c>
      <c r="G88" s="7">
        <v>2146</v>
      </c>
      <c r="H88" s="7">
        <v>90.43</v>
      </c>
      <c r="I88" s="7">
        <v>137</v>
      </c>
      <c r="J88" s="7">
        <v>87</v>
      </c>
      <c r="K88" s="5" t="s">
        <v>168</v>
      </c>
      <c r="L88" s="5" t="s">
        <v>15</v>
      </c>
      <c r="M88" s="5" t="s">
        <v>84</v>
      </c>
      <c r="N88" s="5" t="s">
        <v>85</v>
      </c>
      <c r="O88" s="5" t="s">
        <v>149</v>
      </c>
      <c r="P88" s="5" t="s">
        <v>157</v>
      </c>
      <c r="Q88" s="5" t="s">
        <v>169</v>
      </c>
      <c r="R88" s="5"/>
      <c r="S88" s="11">
        <v>0</v>
      </c>
      <c r="T88" s="11">
        <v>0</v>
      </c>
      <c r="U88" s="11">
        <v>0</v>
      </c>
      <c r="V88" s="11">
        <v>0</v>
      </c>
      <c r="W88" s="11">
        <v>14.29</v>
      </c>
      <c r="X88" s="11">
        <v>0</v>
      </c>
      <c r="Y88" s="11">
        <v>0</v>
      </c>
      <c r="Z88" s="11">
        <v>0</v>
      </c>
      <c r="AA88" s="11">
        <v>0</v>
      </c>
      <c r="AB88" s="11">
        <v>0.11</v>
      </c>
      <c r="AC88" s="11">
        <v>2.48</v>
      </c>
      <c r="AD88" s="11">
        <v>0.67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0.29844324983605497</v>
      </c>
      <c r="AQ88" s="12">
        <v>0</v>
      </c>
      <c r="AR88" s="12">
        <v>0</v>
      </c>
      <c r="AS88" s="12">
        <v>0</v>
      </c>
      <c r="AT88" s="12">
        <v>0</v>
      </c>
      <c r="AU88" s="12">
        <v>6.2351560772932659E-3</v>
      </c>
      <c r="AV88" s="12">
        <v>5.653446037515629E-2</v>
      </c>
      <c r="AW88" s="12">
        <v>1.637011110907503E-2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</row>
    <row r="89" spans="1:56" x14ac:dyDescent="0.25">
      <c r="A89" s="5" t="s">
        <v>170</v>
      </c>
      <c r="B89" s="6">
        <v>100</v>
      </c>
      <c r="C89" s="6">
        <v>0.03</v>
      </c>
      <c r="D89" s="7">
        <v>207864</v>
      </c>
      <c r="E89" s="7">
        <v>3052736</v>
      </c>
      <c r="F89" s="6">
        <v>0.36</v>
      </c>
      <c r="G89" s="7">
        <v>2906</v>
      </c>
      <c r="H89" s="7">
        <v>99.85</v>
      </c>
      <c r="I89" s="7">
        <v>94</v>
      </c>
      <c r="J89" s="7">
        <v>24</v>
      </c>
      <c r="K89" s="5" t="s">
        <v>170</v>
      </c>
      <c r="L89" s="5" t="s">
        <v>15</v>
      </c>
      <c r="M89" s="5" t="s">
        <v>84</v>
      </c>
      <c r="N89" s="5" t="s">
        <v>85</v>
      </c>
      <c r="O89" s="5" t="s">
        <v>149</v>
      </c>
      <c r="P89" s="5" t="s">
        <v>157</v>
      </c>
      <c r="Q89" s="5" t="s">
        <v>171</v>
      </c>
      <c r="R89" s="5"/>
      <c r="S89" s="11">
        <v>0</v>
      </c>
      <c r="T89" s="11">
        <v>20.36</v>
      </c>
      <c r="U89" s="11">
        <v>42.1</v>
      </c>
      <c r="V89" s="11">
        <v>9.5399999999999991</v>
      </c>
      <c r="W89" s="11">
        <v>7.12</v>
      </c>
      <c r="X89" s="11">
        <v>3.31</v>
      </c>
      <c r="Y89" s="11">
        <v>0.12</v>
      </c>
      <c r="Z89" s="11">
        <v>10.33</v>
      </c>
      <c r="AA89" s="11">
        <v>24.89</v>
      </c>
      <c r="AB89" s="11">
        <v>2.99</v>
      </c>
      <c r="AC89" s="11">
        <v>0</v>
      </c>
      <c r="AD89" s="11">
        <v>0</v>
      </c>
      <c r="AE89" s="11">
        <v>0</v>
      </c>
      <c r="AF89" s="11">
        <v>0</v>
      </c>
      <c r="AG89" s="11">
        <v>0.03</v>
      </c>
      <c r="AH89" s="11">
        <v>0</v>
      </c>
      <c r="AI89" s="11">
        <v>0</v>
      </c>
      <c r="AJ89" s="11">
        <v>0</v>
      </c>
      <c r="AK89" s="11">
        <v>0.11</v>
      </c>
      <c r="AL89" s="12">
        <v>0</v>
      </c>
      <c r="AM89" s="12">
        <v>0.40072508409125346</v>
      </c>
      <c r="AN89" s="12">
        <v>0.84307998546137541</v>
      </c>
      <c r="AO89" s="12">
        <v>0.20879591075178586</v>
      </c>
      <c r="AP89" s="12">
        <v>0.14869950586652986</v>
      </c>
      <c r="AQ89" s="12">
        <v>9.1161468718671909E-2</v>
      </c>
      <c r="AR89" s="12">
        <v>4.0023079976119549E-3</v>
      </c>
      <c r="AS89" s="12">
        <v>0.24960252067134145</v>
      </c>
      <c r="AT89" s="12">
        <v>0.49501750659542698</v>
      </c>
      <c r="AU89" s="12">
        <v>0.16948287882824423</v>
      </c>
      <c r="AV89" s="12">
        <v>0</v>
      </c>
      <c r="AW89" s="12">
        <v>0</v>
      </c>
      <c r="AX89" s="12">
        <v>0</v>
      </c>
      <c r="AY89" s="12">
        <v>0</v>
      </c>
      <c r="AZ89" s="12">
        <v>4.1401838655654778E-4</v>
      </c>
      <c r="BA89" s="12">
        <v>0</v>
      </c>
      <c r="BB89" s="12">
        <v>0</v>
      </c>
      <c r="BC89" s="12">
        <v>0</v>
      </c>
      <c r="BD89" s="12">
        <v>4.0525281328345018E-3</v>
      </c>
    </row>
    <row r="90" spans="1:56" x14ac:dyDescent="0.25">
      <c r="A90" s="5" t="s">
        <v>172</v>
      </c>
      <c r="B90" s="6">
        <v>100</v>
      </c>
      <c r="C90" s="6">
        <v>0.06</v>
      </c>
      <c r="D90" s="7">
        <v>183642</v>
      </c>
      <c r="E90" s="7">
        <v>3510684</v>
      </c>
      <c r="F90" s="6">
        <v>0.42</v>
      </c>
      <c r="G90" s="7">
        <v>3237</v>
      </c>
      <c r="H90" s="7">
        <v>99.7</v>
      </c>
      <c r="I90" s="7">
        <v>53</v>
      </c>
      <c r="J90" s="7">
        <v>33</v>
      </c>
      <c r="K90" s="5" t="s">
        <v>172</v>
      </c>
      <c r="L90" s="5" t="s">
        <v>15</v>
      </c>
      <c r="M90" s="5" t="s">
        <v>84</v>
      </c>
      <c r="N90" s="5" t="s">
        <v>85</v>
      </c>
      <c r="O90" s="5" t="s">
        <v>149</v>
      </c>
      <c r="P90" s="5" t="s">
        <v>157</v>
      </c>
      <c r="Q90" s="5" t="s">
        <v>173</v>
      </c>
      <c r="R90" s="5"/>
      <c r="S90" s="11">
        <v>0</v>
      </c>
      <c r="T90" s="11">
        <v>3.84</v>
      </c>
      <c r="U90" s="11">
        <v>0</v>
      </c>
      <c r="V90" s="11">
        <v>0</v>
      </c>
      <c r="W90" s="11">
        <v>0.25</v>
      </c>
      <c r="X90" s="11">
        <v>14.24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2">
        <v>0</v>
      </c>
      <c r="AM90" s="12">
        <v>7.5578797785383761E-2</v>
      </c>
      <c r="AN90" s="12">
        <v>0</v>
      </c>
      <c r="AO90" s="12">
        <v>0</v>
      </c>
      <c r="AP90" s="12">
        <v>5.22119051497647E-3</v>
      </c>
      <c r="AQ90" s="12">
        <v>0.39218710409483026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</row>
    <row r="91" spans="1:56" x14ac:dyDescent="0.25">
      <c r="A91" s="5" t="s">
        <v>174</v>
      </c>
      <c r="B91" s="6">
        <v>96.28</v>
      </c>
      <c r="C91" s="6">
        <v>0.48</v>
      </c>
      <c r="D91" s="7">
        <v>156914</v>
      </c>
      <c r="E91" s="7">
        <v>3329298</v>
      </c>
      <c r="F91" s="6">
        <v>0.43</v>
      </c>
      <c r="G91" s="7">
        <v>3040</v>
      </c>
      <c r="H91" s="7">
        <v>93.88</v>
      </c>
      <c r="I91" s="7">
        <v>47</v>
      </c>
      <c r="J91" s="7">
        <v>37</v>
      </c>
      <c r="K91" s="5" t="s">
        <v>174</v>
      </c>
      <c r="L91" s="5" t="s">
        <v>15</v>
      </c>
      <c r="M91" s="5" t="s">
        <v>84</v>
      </c>
      <c r="N91" s="5" t="s">
        <v>85</v>
      </c>
      <c r="O91" s="5" t="s">
        <v>149</v>
      </c>
      <c r="P91" s="5" t="s">
        <v>157</v>
      </c>
      <c r="Q91" s="5" t="s">
        <v>173</v>
      </c>
      <c r="R91" s="5"/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14.54</v>
      </c>
      <c r="Y91" s="11">
        <v>0.23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0.40044947286087296</v>
      </c>
      <c r="AR91" s="12">
        <v>7.6710903287562481E-3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</row>
    <row r="92" spans="1:56" x14ac:dyDescent="0.25">
      <c r="A92" s="5" t="s">
        <v>175</v>
      </c>
      <c r="B92" s="6">
        <v>83.16</v>
      </c>
      <c r="C92" s="6">
        <v>4.26</v>
      </c>
      <c r="D92" s="7">
        <v>8644</v>
      </c>
      <c r="E92" s="7">
        <v>2496402</v>
      </c>
      <c r="F92" s="6">
        <v>0.3</v>
      </c>
      <c r="G92" s="7">
        <v>2565</v>
      </c>
      <c r="H92" s="7">
        <v>61.86</v>
      </c>
      <c r="I92" s="7">
        <v>366</v>
      </c>
      <c r="J92" s="7">
        <v>366</v>
      </c>
      <c r="K92" s="5" t="s">
        <v>175</v>
      </c>
      <c r="L92" s="5" t="s">
        <v>15</v>
      </c>
      <c r="M92" s="5" t="s">
        <v>84</v>
      </c>
      <c r="N92" s="5" t="s">
        <v>85</v>
      </c>
      <c r="O92" s="5" t="s">
        <v>149</v>
      </c>
      <c r="P92" s="5" t="s">
        <v>157</v>
      </c>
      <c r="Q92" s="5" t="s">
        <v>176</v>
      </c>
      <c r="R92" s="5"/>
      <c r="S92" s="11">
        <v>1.71</v>
      </c>
      <c r="T92" s="11">
        <v>0</v>
      </c>
      <c r="U92" s="11">
        <v>0.03</v>
      </c>
      <c r="V92" s="11">
        <v>0</v>
      </c>
      <c r="W92" s="11">
        <v>8.9600000000000009</v>
      </c>
      <c r="X92" s="11">
        <v>0.19</v>
      </c>
      <c r="Y92" s="11">
        <v>0.44</v>
      </c>
      <c r="Z92" s="11">
        <v>0.17</v>
      </c>
      <c r="AA92" s="11">
        <v>0.52</v>
      </c>
      <c r="AB92" s="11">
        <v>1.88</v>
      </c>
      <c r="AC92" s="11">
        <v>0.4</v>
      </c>
      <c r="AD92" s="11">
        <v>0.26</v>
      </c>
      <c r="AE92" s="11">
        <v>0.23</v>
      </c>
      <c r="AF92" s="11">
        <v>0.14000000000000001</v>
      </c>
      <c r="AG92" s="11">
        <v>0.96</v>
      </c>
      <c r="AH92" s="11">
        <v>0.08</v>
      </c>
      <c r="AI92" s="11">
        <v>0.1</v>
      </c>
      <c r="AJ92" s="11">
        <v>0.28999999999999998</v>
      </c>
      <c r="AK92" s="11">
        <v>0.28000000000000003</v>
      </c>
      <c r="AL92" s="12">
        <v>5.7774857125481256E-2</v>
      </c>
      <c r="AM92" s="12">
        <v>0</v>
      </c>
      <c r="AN92" s="12">
        <v>6.0076958583945986E-4</v>
      </c>
      <c r="AO92" s="12">
        <v>0</v>
      </c>
      <c r="AP92" s="12">
        <v>0.18712746805675667</v>
      </c>
      <c r="AQ92" s="12">
        <v>5.2328335518270885E-3</v>
      </c>
      <c r="AR92" s="12">
        <v>1.4675129324577169E-2</v>
      </c>
      <c r="AS92" s="12">
        <v>4.1076891107577973E-3</v>
      </c>
      <c r="AT92" s="12">
        <v>1.0341868357959905E-2</v>
      </c>
      <c r="AU92" s="12">
        <v>0.10656448568464855</v>
      </c>
      <c r="AV92" s="12">
        <v>9.1184613508316619E-3</v>
      </c>
      <c r="AW92" s="12">
        <v>6.3525804303873248E-3</v>
      </c>
      <c r="AX92" s="12">
        <v>4.4385992166837297E-3</v>
      </c>
      <c r="AY92" s="12">
        <v>2.2426624889068303E-3</v>
      </c>
      <c r="AZ92" s="12">
        <v>1.3248588369809529E-2</v>
      </c>
      <c r="BA92" s="12">
        <v>1.6323082777413341E-3</v>
      </c>
      <c r="BB92" s="12">
        <v>1.7840274240695628E-3</v>
      </c>
      <c r="BC92" s="12">
        <v>4.3341737644989314E-3</v>
      </c>
      <c r="BD92" s="12">
        <v>1.0315526156306005E-2</v>
      </c>
    </row>
    <row r="93" spans="1:56" x14ac:dyDescent="0.25">
      <c r="A93" s="5" t="s">
        <v>177</v>
      </c>
      <c r="B93" s="6">
        <v>90.16</v>
      </c>
      <c r="C93" s="6">
        <v>0.22</v>
      </c>
      <c r="D93" s="7">
        <v>26842</v>
      </c>
      <c r="E93" s="7">
        <v>3449734</v>
      </c>
      <c r="F93" s="6">
        <v>0.3</v>
      </c>
      <c r="G93" s="7">
        <v>3081</v>
      </c>
      <c r="H93" s="7">
        <v>89.06</v>
      </c>
      <c r="I93" s="7">
        <v>1211</v>
      </c>
      <c r="J93" s="7">
        <v>251</v>
      </c>
      <c r="K93" s="5" t="s">
        <v>177</v>
      </c>
      <c r="L93" s="5" t="s">
        <v>15</v>
      </c>
      <c r="M93" s="5" t="s">
        <v>84</v>
      </c>
      <c r="N93" s="5" t="s">
        <v>85</v>
      </c>
      <c r="O93" s="5" t="s">
        <v>149</v>
      </c>
      <c r="P93" s="5" t="s">
        <v>157</v>
      </c>
      <c r="Q93" s="5" t="s">
        <v>176</v>
      </c>
      <c r="R93" s="5"/>
      <c r="S93" s="11">
        <v>0.22</v>
      </c>
      <c r="T93" s="11">
        <v>0</v>
      </c>
      <c r="U93" s="11">
        <v>0</v>
      </c>
      <c r="V93" s="11">
        <v>0</v>
      </c>
      <c r="W93" s="11">
        <v>0.04</v>
      </c>
      <c r="X93" s="11">
        <v>0.08</v>
      </c>
      <c r="Y93" s="11">
        <v>0.21</v>
      </c>
      <c r="Z93" s="11">
        <v>8.4999999999999895E-2</v>
      </c>
      <c r="AA93" s="11">
        <v>0.18</v>
      </c>
      <c r="AB93" s="11">
        <v>1.0549999999999999</v>
      </c>
      <c r="AC93" s="11">
        <v>236.59</v>
      </c>
      <c r="AD93" s="11">
        <v>181.22499999999999</v>
      </c>
      <c r="AE93" s="11">
        <v>0.06</v>
      </c>
      <c r="AF93" s="11">
        <v>0.05</v>
      </c>
      <c r="AG93" s="11">
        <v>0.25</v>
      </c>
      <c r="AH93" s="11">
        <v>0</v>
      </c>
      <c r="AI93" s="11">
        <v>0</v>
      </c>
      <c r="AJ93" s="11">
        <v>0.04</v>
      </c>
      <c r="AK93" s="11">
        <v>0.14000000000000001</v>
      </c>
      <c r="AL93" s="12">
        <v>7.4330225541554837E-3</v>
      </c>
      <c r="AM93" s="12">
        <v>0</v>
      </c>
      <c r="AN93" s="12">
        <v>0</v>
      </c>
      <c r="AO93" s="12">
        <v>0</v>
      </c>
      <c r="AP93" s="12">
        <v>8.3539048239623503E-4</v>
      </c>
      <c r="AQ93" s="12">
        <v>2.2032983376114056E-3</v>
      </c>
      <c r="AR93" s="12">
        <v>7.0040389958209211E-3</v>
      </c>
      <c r="AS93" s="12">
        <v>2.0538445553788961E-3</v>
      </c>
      <c r="AT93" s="12">
        <v>3.5798775085245822E-3</v>
      </c>
      <c r="AU93" s="12">
        <v>5.9800815104949043E-2</v>
      </c>
      <c r="AV93" s="12">
        <v>5.3933419274831564</v>
      </c>
      <c r="AW93" s="12">
        <v>4.4278707249882414</v>
      </c>
      <c r="AX93" s="12">
        <v>1.1578954478305382E-3</v>
      </c>
      <c r="AY93" s="12">
        <v>8.0095088889529638E-4</v>
      </c>
      <c r="AZ93" s="12">
        <v>3.450153221304565E-3</v>
      </c>
      <c r="BA93" s="12">
        <v>0</v>
      </c>
      <c r="BB93" s="12">
        <v>0</v>
      </c>
      <c r="BC93" s="12">
        <v>5.9781707096536992E-4</v>
      </c>
      <c r="BD93" s="12">
        <v>5.1577630781530024E-3</v>
      </c>
    </row>
    <row r="94" spans="1:56" x14ac:dyDescent="0.25">
      <c r="A94" s="5" t="s">
        <v>178</v>
      </c>
      <c r="B94" s="6">
        <v>100</v>
      </c>
      <c r="C94" s="6">
        <v>0.27</v>
      </c>
      <c r="D94" s="7">
        <v>30094</v>
      </c>
      <c r="E94" s="7">
        <v>2358853</v>
      </c>
      <c r="F94" s="6">
        <v>0.32</v>
      </c>
      <c r="G94" s="7">
        <v>2183</v>
      </c>
      <c r="H94" s="7">
        <v>98.65</v>
      </c>
      <c r="I94" s="7">
        <v>204</v>
      </c>
      <c r="J94" s="7">
        <v>138</v>
      </c>
      <c r="K94" s="5" t="s">
        <v>178</v>
      </c>
      <c r="L94" s="5" t="s">
        <v>15</v>
      </c>
      <c r="M94" s="5" t="s">
        <v>84</v>
      </c>
      <c r="N94" s="5" t="s">
        <v>85</v>
      </c>
      <c r="O94" s="5" t="s">
        <v>149</v>
      </c>
      <c r="P94" s="5" t="s">
        <v>157</v>
      </c>
      <c r="Q94" s="5" t="s">
        <v>176</v>
      </c>
      <c r="R94" s="5"/>
      <c r="S94" s="11">
        <v>0.31</v>
      </c>
      <c r="T94" s="11">
        <v>0.26</v>
      </c>
      <c r="U94" s="11">
        <v>0.92</v>
      </c>
      <c r="V94" s="11">
        <v>7.0000000000000007E-2</v>
      </c>
      <c r="W94" s="11">
        <v>0.2</v>
      </c>
      <c r="X94" s="11">
        <v>3.44</v>
      </c>
      <c r="Y94" s="11">
        <v>28.1</v>
      </c>
      <c r="Z94" s="11">
        <v>1.79</v>
      </c>
      <c r="AA94" s="11">
        <v>23.305</v>
      </c>
      <c r="AB94" s="11">
        <v>0.96</v>
      </c>
      <c r="AC94" s="11">
        <v>0</v>
      </c>
      <c r="AD94" s="11">
        <v>0</v>
      </c>
      <c r="AE94" s="11">
        <v>0.11</v>
      </c>
      <c r="AF94" s="11">
        <v>0</v>
      </c>
      <c r="AG94" s="11">
        <v>13.95</v>
      </c>
      <c r="AH94" s="11">
        <v>0.51</v>
      </c>
      <c r="AI94" s="11">
        <v>1.05</v>
      </c>
      <c r="AJ94" s="11">
        <v>2.94</v>
      </c>
      <c r="AK94" s="11">
        <v>5.53</v>
      </c>
      <c r="AL94" s="12">
        <v>1.047380450812818E-2</v>
      </c>
      <c r="AM94" s="12">
        <v>5.1173144333853584E-3</v>
      </c>
      <c r="AN94" s="12">
        <v>1.8423600632410105E-2</v>
      </c>
      <c r="AO94" s="12">
        <v>1.5320454667321817E-3</v>
      </c>
      <c r="AP94" s="12">
        <v>4.176952411981176E-3</v>
      </c>
      <c r="AQ94" s="12">
        <v>9.4741828517290433E-2</v>
      </c>
      <c r="AR94" s="12">
        <v>0.93720712277413287</v>
      </c>
      <c r="AS94" s="12">
        <v>4.3251550048567393E-2</v>
      </c>
      <c r="AT94" s="12">
        <v>0.46349469631203</v>
      </c>
      <c r="AU94" s="12">
        <v>5.4415907583650322E-2</v>
      </c>
      <c r="AV94" s="12">
        <v>0</v>
      </c>
      <c r="AW94" s="12">
        <v>0</v>
      </c>
      <c r="AX94" s="12">
        <v>2.1228083210226537E-3</v>
      </c>
      <c r="AY94" s="12">
        <v>0</v>
      </c>
      <c r="AZ94" s="12">
        <v>0.1925185497487947</v>
      </c>
      <c r="BA94" s="12">
        <v>1.0405965270601003E-2</v>
      </c>
      <c r="BB94" s="12">
        <v>1.8732287952730409E-2</v>
      </c>
      <c r="BC94" s="12">
        <v>4.393955471595469E-2</v>
      </c>
      <c r="BD94" s="12">
        <v>0.20373164158704357</v>
      </c>
    </row>
    <row r="95" spans="1:56" x14ac:dyDescent="0.25">
      <c r="A95" s="5" t="s">
        <v>179</v>
      </c>
      <c r="B95" s="6">
        <v>99.93</v>
      </c>
      <c r="C95" s="6">
        <v>0.1</v>
      </c>
      <c r="D95" s="7">
        <v>603289</v>
      </c>
      <c r="E95" s="7">
        <v>4553521</v>
      </c>
      <c r="F95" s="6">
        <v>0.41</v>
      </c>
      <c r="G95" s="7">
        <v>4057</v>
      </c>
      <c r="H95" s="7">
        <v>99.43</v>
      </c>
      <c r="I95" s="7">
        <v>53</v>
      </c>
      <c r="J95" s="7">
        <v>13</v>
      </c>
      <c r="K95" s="5" t="s">
        <v>179</v>
      </c>
      <c r="L95" s="5" t="s">
        <v>15</v>
      </c>
      <c r="M95" s="5" t="s">
        <v>84</v>
      </c>
      <c r="N95" s="5" t="s">
        <v>85</v>
      </c>
      <c r="O95" s="5" t="s">
        <v>149</v>
      </c>
      <c r="P95" s="5" t="s">
        <v>157</v>
      </c>
      <c r="Q95" s="5" t="s">
        <v>180</v>
      </c>
      <c r="R95" s="5"/>
      <c r="S95" s="11">
        <v>27.38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1.75</v>
      </c>
      <c r="AC95" s="11">
        <v>0</v>
      </c>
      <c r="AD95" s="11">
        <v>0</v>
      </c>
      <c r="AE95" s="11">
        <v>0.3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2">
        <v>0.9250734433308051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9.9195664866029237E-2</v>
      </c>
      <c r="AV95" s="12">
        <v>0</v>
      </c>
      <c r="AW95" s="12">
        <v>0</v>
      </c>
      <c r="AX95" s="12">
        <v>5.789477239152691E-3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</row>
    <row r="96" spans="1:56" x14ac:dyDescent="0.25">
      <c r="A96" s="5" t="s">
        <v>181</v>
      </c>
      <c r="B96" s="6">
        <v>85.84</v>
      </c>
      <c r="C96" s="6">
        <v>0.28999999999999998</v>
      </c>
      <c r="D96" s="7">
        <v>9023</v>
      </c>
      <c r="E96" s="7">
        <v>3646816</v>
      </c>
      <c r="F96" s="6">
        <v>0.38</v>
      </c>
      <c r="G96" s="7">
        <v>3670</v>
      </c>
      <c r="H96" s="7">
        <v>84.39</v>
      </c>
      <c r="I96" s="7">
        <v>539</v>
      </c>
      <c r="J96" s="7">
        <v>519</v>
      </c>
      <c r="K96" s="5" t="s">
        <v>181</v>
      </c>
      <c r="L96" s="5" t="s">
        <v>15</v>
      </c>
      <c r="M96" s="5" t="s">
        <v>84</v>
      </c>
      <c r="N96" s="5" t="s">
        <v>85</v>
      </c>
      <c r="O96" s="5" t="s">
        <v>149</v>
      </c>
      <c r="P96" s="5" t="s">
        <v>157</v>
      </c>
      <c r="Q96" s="5" t="s">
        <v>180</v>
      </c>
      <c r="R96" s="5"/>
      <c r="S96" s="11">
        <v>0.1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0.39</v>
      </c>
      <c r="AC96" s="11">
        <v>8.85</v>
      </c>
      <c r="AD96" s="11">
        <v>0</v>
      </c>
      <c r="AE96" s="11">
        <v>0</v>
      </c>
      <c r="AF96" s="11">
        <v>2.81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2">
        <v>3.3786466155252201E-3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2.2106462455857942E-2</v>
      </c>
      <c r="AV96" s="12">
        <v>0.20174595738715045</v>
      </c>
      <c r="AW96" s="12">
        <v>0</v>
      </c>
      <c r="AX96" s="12">
        <v>0</v>
      </c>
      <c r="AY96" s="12">
        <v>4.5013439955915655E-2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</row>
    <row r="97" spans="1:56" x14ac:dyDescent="0.25">
      <c r="A97" s="5" t="s">
        <v>182</v>
      </c>
      <c r="B97" s="6">
        <v>77.73</v>
      </c>
      <c r="C97" s="6">
        <v>0.84</v>
      </c>
      <c r="D97" s="7">
        <v>9110</v>
      </c>
      <c r="E97" s="7">
        <v>2286488</v>
      </c>
      <c r="F97" s="6">
        <v>0.32</v>
      </c>
      <c r="G97" s="7">
        <v>2480</v>
      </c>
      <c r="H97" s="7">
        <v>73.53</v>
      </c>
      <c r="I97" s="7">
        <v>455</v>
      </c>
      <c r="J97" s="7">
        <v>302</v>
      </c>
      <c r="K97" s="5" t="s">
        <v>182</v>
      </c>
      <c r="L97" s="5" t="s">
        <v>15</v>
      </c>
      <c r="M97" s="5" t="s">
        <v>84</v>
      </c>
      <c r="N97" s="5" t="s">
        <v>85</v>
      </c>
      <c r="O97" s="5" t="s">
        <v>149</v>
      </c>
      <c r="P97" s="5" t="s">
        <v>157</v>
      </c>
      <c r="Q97" s="5" t="s">
        <v>183</v>
      </c>
      <c r="R97" s="5"/>
      <c r="S97" s="11">
        <v>0.13</v>
      </c>
      <c r="T97" s="11">
        <v>0.03</v>
      </c>
      <c r="U97" s="11">
        <v>0</v>
      </c>
      <c r="V97" s="11">
        <v>0</v>
      </c>
      <c r="W97" s="11">
        <v>0</v>
      </c>
      <c r="X97" s="11">
        <v>0.09</v>
      </c>
      <c r="Y97" s="11">
        <v>7.0000000000000007E-2</v>
      </c>
      <c r="Z97" s="11">
        <v>0.31</v>
      </c>
      <c r="AA97" s="11">
        <v>7.0000000000000007E-2</v>
      </c>
      <c r="AB97" s="11">
        <v>27.12</v>
      </c>
      <c r="AC97" s="11">
        <v>0</v>
      </c>
      <c r="AD97" s="11">
        <v>0</v>
      </c>
      <c r="AE97" s="11">
        <v>0.04</v>
      </c>
      <c r="AF97" s="11">
        <v>0.03</v>
      </c>
      <c r="AG97" s="11">
        <v>1.7</v>
      </c>
      <c r="AH97" s="11">
        <v>0</v>
      </c>
      <c r="AI97" s="11">
        <v>0</v>
      </c>
      <c r="AJ97" s="11">
        <v>0.06</v>
      </c>
      <c r="AK97" s="11">
        <v>0.46</v>
      </c>
      <c r="AL97" s="12">
        <v>4.3922406001827858E-3</v>
      </c>
      <c r="AM97" s="12">
        <v>5.9045935769831063E-4</v>
      </c>
      <c r="AN97" s="12">
        <v>0</v>
      </c>
      <c r="AO97" s="12">
        <v>0</v>
      </c>
      <c r="AP97" s="12">
        <v>0</v>
      </c>
      <c r="AQ97" s="12">
        <v>2.4787106298128311E-3</v>
      </c>
      <c r="AR97" s="12">
        <v>2.3346796652736405E-3</v>
      </c>
      <c r="AS97" s="12">
        <v>7.4904919078524531E-3</v>
      </c>
      <c r="AT97" s="12">
        <v>1.3921745866484489E-3</v>
      </c>
      <c r="AU97" s="12">
        <v>1.5372493892381216</v>
      </c>
      <c r="AV97" s="12">
        <v>0</v>
      </c>
      <c r="AW97" s="12">
        <v>0</v>
      </c>
      <c r="AX97" s="12">
        <v>7.7193029855369218E-4</v>
      </c>
      <c r="AY97" s="12">
        <v>4.805705333371778E-4</v>
      </c>
      <c r="AZ97" s="12">
        <v>2.3461041904871041E-2</v>
      </c>
      <c r="BA97" s="12">
        <v>0</v>
      </c>
      <c r="BB97" s="12">
        <v>0</v>
      </c>
      <c r="BC97" s="12">
        <v>8.9672560644805488E-4</v>
      </c>
      <c r="BD97" s="12">
        <v>1.6946935828217005E-2</v>
      </c>
    </row>
    <row r="98" spans="1:56" x14ac:dyDescent="0.25">
      <c r="A98" s="5" t="s">
        <v>184</v>
      </c>
      <c r="B98" s="6">
        <v>100</v>
      </c>
      <c r="C98" s="6">
        <v>0.06</v>
      </c>
      <c r="D98" s="7">
        <v>44958</v>
      </c>
      <c r="E98" s="7">
        <v>3318150</v>
      </c>
      <c r="F98" s="6">
        <v>0.31</v>
      </c>
      <c r="G98" s="7">
        <v>3088</v>
      </c>
      <c r="H98" s="7">
        <v>99.7</v>
      </c>
      <c r="I98" s="7">
        <v>132</v>
      </c>
      <c r="J98" s="7">
        <v>112</v>
      </c>
      <c r="K98" s="5" t="s">
        <v>184</v>
      </c>
      <c r="L98" s="5" t="s">
        <v>15</v>
      </c>
      <c r="M98" s="5" t="s">
        <v>84</v>
      </c>
      <c r="N98" s="5" t="s">
        <v>85</v>
      </c>
      <c r="O98" s="5" t="s">
        <v>149</v>
      </c>
      <c r="P98" s="5" t="s">
        <v>157</v>
      </c>
      <c r="Q98" s="5" t="s">
        <v>185</v>
      </c>
      <c r="R98" s="5"/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1.42</v>
      </c>
      <c r="AC98" s="11">
        <v>0</v>
      </c>
      <c r="AD98" s="11">
        <v>0</v>
      </c>
      <c r="AE98" s="11">
        <v>11.83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8.0490196634149427E-2</v>
      </c>
      <c r="AV98" s="12">
        <v>0</v>
      </c>
      <c r="AW98" s="12">
        <v>0</v>
      </c>
      <c r="AX98" s="12">
        <v>0.22829838579725448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</row>
    <row r="99" spans="1:56" x14ac:dyDescent="0.25">
      <c r="A99" s="5" t="s">
        <v>186</v>
      </c>
      <c r="B99" s="6">
        <v>77.680000000000007</v>
      </c>
      <c r="C99" s="6">
        <v>1.37</v>
      </c>
      <c r="D99" s="7">
        <v>12923</v>
      </c>
      <c r="E99" s="7">
        <v>2376289</v>
      </c>
      <c r="F99" s="6">
        <v>0.33</v>
      </c>
      <c r="G99" s="7">
        <v>2420</v>
      </c>
      <c r="H99" s="7">
        <v>70.83</v>
      </c>
      <c r="I99" s="7">
        <v>243</v>
      </c>
      <c r="J99" s="7">
        <v>243</v>
      </c>
      <c r="K99" s="5" t="s">
        <v>186</v>
      </c>
      <c r="L99" s="5" t="s">
        <v>15</v>
      </c>
      <c r="M99" s="5" t="s">
        <v>84</v>
      </c>
      <c r="N99" s="5" t="s">
        <v>85</v>
      </c>
      <c r="O99" s="5" t="s">
        <v>149</v>
      </c>
      <c r="P99" s="5" t="s">
        <v>157</v>
      </c>
      <c r="Q99" s="5" t="s">
        <v>187</v>
      </c>
      <c r="R99" s="5"/>
      <c r="S99" s="11">
        <v>0.14000000000000001</v>
      </c>
      <c r="T99" s="11">
        <v>0</v>
      </c>
      <c r="U99" s="11">
        <v>0</v>
      </c>
      <c r="V99" s="11">
        <v>0</v>
      </c>
      <c r="W99" s="11">
        <v>0</v>
      </c>
      <c r="X99" s="11">
        <v>0.08</v>
      </c>
      <c r="Y99" s="11">
        <v>0.1</v>
      </c>
      <c r="Z99" s="11">
        <v>0.22</v>
      </c>
      <c r="AA99" s="11">
        <v>0.06</v>
      </c>
      <c r="AB99" s="11">
        <v>13.79</v>
      </c>
      <c r="AC99" s="11">
        <v>0</v>
      </c>
      <c r="AD99" s="11">
        <v>11</v>
      </c>
      <c r="AE99" s="11">
        <v>0.05</v>
      </c>
      <c r="AF99" s="11">
        <v>0</v>
      </c>
      <c r="AG99" s="11">
        <v>0.13</v>
      </c>
      <c r="AH99" s="11">
        <v>0</v>
      </c>
      <c r="AI99" s="11">
        <v>0</v>
      </c>
      <c r="AJ99" s="11">
        <v>0</v>
      </c>
      <c r="AK99" s="11">
        <v>0.4</v>
      </c>
      <c r="AL99" s="12">
        <v>4.730105261735308E-3</v>
      </c>
      <c r="AM99" s="12">
        <v>0</v>
      </c>
      <c r="AN99" s="12">
        <v>0</v>
      </c>
      <c r="AO99" s="12">
        <v>0</v>
      </c>
      <c r="AP99" s="12">
        <v>0</v>
      </c>
      <c r="AQ99" s="12">
        <v>2.2032983376114056E-3</v>
      </c>
      <c r="AR99" s="12">
        <v>3.3352566646766297E-3</v>
      </c>
      <c r="AS99" s="12">
        <v>5.315832966863031E-3</v>
      </c>
      <c r="AT99" s="12">
        <v>1.1932925028415274E-3</v>
      </c>
      <c r="AU99" s="12">
        <v>0.78166183914431031</v>
      </c>
      <c r="AV99" s="12">
        <v>0</v>
      </c>
      <c r="AW99" s="12">
        <v>0.26876301820869447</v>
      </c>
      <c r="AX99" s="12">
        <v>9.6491287319211535E-4</v>
      </c>
      <c r="AY99" s="12">
        <v>0</v>
      </c>
      <c r="AZ99" s="12">
        <v>1.7940796750783739E-3</v>
      </c>
      <c r="BA99" s="12">
        <v>0</v>
      </c>
      <c r="BB99" s="12">
        <v>0</v>
      </c>
      <c r="BC99" s="12">
        <v>0</v>
      </c>
      <c r="BD99" s="12">
        <v>1.4736465937580006E-2</v>
      </c>
    </row>
    <row r="100" spans="1:56" x14ac:dyDescent="0.25">
      <c r="A100" s="5" t="s">
        <v>188</v>
      </c>
      <c r="B100" s="6">
        <v>83.94</v>
      </c>
      <c r="C100" s="6">
        <v>1.83</v>
      </c>
      <c r="D100" s="7">
        <v>8690</v>
      </c>
      <c r="E100" s="7">
        <v>2219936</v>
      </c>
      <c r="F100" s="6">
        <v>0.28000000000000003</v>
      </c>
      <c r="G100" s="7">
        <v>2236</v>
      </c>
      <c r="H100" s="7">
        <v>74.789999999999907</v>
      </c>
      <c r="I100" s="7">
        <v>508</v>
      </c>
      <c r="J100" s="7">
        <v>338</v>
      </c>
      <c r="K100" s="5" t="s">
        <v>188</v>
      </c>
      <c r="L100" s="5" t="s">
        <v>15</v>
      </c>
      <c r="M100" s="5" t="s">
        <v>84</v>
      </c>
      <c r="N100" s="5" t="s">
        <v>85</v>
      </c>
      <c r="O100" s="5" t="s">
        <v>149</v>
      </c>
      <c r="P100" s="5" t="s">
        <v>157</v>
      </c>
      <c r="Q100" s="5" t="s">
        <v>189</v>
      </c>
      <c r="R100" s="5"/>
      <c r="S100" s="11">
        <v>0.03</v>
      </c>
      <c r="T100" s="11">
        <v>12.2</v>
      </c>
      <c r="U100" s="11">
        <v>16.25</v>
      </c>
      <c r="V100" s="11">
        <v>1.07</v>
      </c>
      <c r="W100" s="11">
        <v>2.76</v>
      </c>
      <c r="X100" s="11">
        <v>2.4</v>
      </c>
      <c r="Y100" s="11">
        <v>0.22</v>
      </c>
      <c r="Z100" s="11">
        <v>7.73</v>
      </c>
      <c r="AA100" s="11">
        <v>7.09</v>
      </c>
      <c r="AB100" s="11">
        <v>0.97</v>
      </c>
      <c r="AC100" s="11">
        <v>4.76</v>
      </c>
      <c r="AD100" s="11">
        <v>2.81</v>
      </c>
      <c r="AE100" s="11">
        <v>0.92</v>
      </c>
      <c r="AF100" s="11">
        <v>0.25</v>
      </c>
      <c r="AG100" s="11">
        <v>6.82</v>
      </c>
      <c r="AH100" s="11">
        <v>0.55000000000000004</v>
      </c>
      <c r="AI100" s="11">
        <v>0.94</v>
      </c>
      <c r="AJ100" s="11">
        <v>1.74</v>
      </c>
      <c r="AK100" s="11">
        <v>2.0699999999999998</v>
      </c>
      <c r="AL100" s="12">
        <v>1.0135939846575659E-3</v>
      </c>
      <c r="AM100" s="12">
        <v>0.24012013879731298</v>
      </c>
      <c r="AN100" s="12">
        <v>0.32541685899637413</v>
      </c>
      <c r="AO100" s="12">
        <v>2.341840927719192E-2</v>
      </c>
      <c r="AP100" s="12">
        <v>5.7641943285340218E-2</v>
      </c>
      <c r="AQ100" s="12">
        <v>6.609895012834216E-2</v>
      </c>
      <c r="AR100" s="12">
        <v>7.3375646622885846E-3</v>
      </c>
      <c r="AS100" s="12">
        <v>0.18677904015386926</v>
      </c>
      <c r="AT100" s="12">
        <v>0.14100739741910714</v>
      </c>
      <c r="AU100" s="12">
        <v>5.4982739954313339E-2</v>
      </c>
      <c r="AV100" s="12">
        <v>0.10850969007489676</v>
      </c>
      <c r="AW100" s="12">
        <v>6.8656734651493773E-2</v>
      </c>
      <c r="AX100" s="12">
        <v>1.7754396866734919E-2</v>
      </c>
      <c r="AY100" s="12">
        <v>4.0047544444764818E-3</v>
      </c>
      <c r="AZ100" s="12">
        <v>9.4120179877188528E-2</v>
      </c>
      <c r="BA100" s="12">
        <v>1.1222119409471673E-2</v>
      </c>
      <c r="BB100" s="12">
        <v>1.6769857786253888E-2</v>
      </c>
      <c r="BC100" s="12">
        <v>2.6005042586993588E-2</v>
      </c>
      <c r="BD100" s="12">
        <v>7.6261211226976516E-2</v>
      </c>
    </row>
    <row r="101" spans="1:56" x14ac:dyDescent="0.25">
      <c r="A101" s="5" t="s">
        <v>190</v>
      </c>
      <c r="B101" s="6">
        <v>91.84</v>
      </c>
      <c r="C101" s="6">
        <v>0.03</v>
      </c>
      <c r="D101" s="7">
        <v>40653</v>
      </c>
      <c r="E101" s="7">
        <v>2342677</v>
      </c>
      <c r="F101" s="6">
        <v>0.28999999999999998</v>
      </c>
      <c r="G101" s="7">
        <v>2150</v>
      </c>
      <c r="H101" s="7">
        <v>91.69</v>
      </c>
      <c r="I101" s="7">
        <v>191</v>
      </c>
      <c r="J101" s="7">
        <v>91</v>
      </c>
      <c r="K101" s="5" t="s">
        <v>190</v>
      </c>
      <c r="L101" s="5" t="s">
        <v>15</v>
      </c>
      <c r="M101" s="5" t="s">
        <v>84</v>
      </c>
      <c r="N101" s="5" t="s">
        <v>85</v>
      </c>
      <c r="O101" s="5" t="s">
        <v>149</v>
      </c>
      <c r="P101" s="5" t="s">
        <v>157</v>
      </c>
      <c r="Q101" s="5" t="s">
        <v>189</v>
      </c>
      <c r="R101" s="5"/>
      <c r="S101" s="11">
        <v>0</v>
      </c>
      <c r="T101" s="11">
        <v>11.11</v>
      </c>
      <c r="U101" s="11">
        <v>14.93</v>
      </c>
      <c r="V101" s="11">
        <v>2.72</v>
      </c>
      <c r="W101" s="11">
        <v>3.59</v>
      </c>
      <c r="X101" s="11">
        <v>1.91</v>
      </c>
      <c r="Y101" s="11">
        <v>7.0000000000000007E-2</v>
      </c>
      <c r="Z101" s="11">
        <v>2.14</v>
      </c>
      <c r="AA101" s="11">
        <v>3.65</v>
      </c>
      <c r="AB101" s="11">
        <v>0.86</v>
      </c>
      <c r="AC101" s="11">
        <v>17.11</v>
      </c>
      <c r="AD101" s="11">
        <v>9.39</v>
      </c>
      <c r="AE101" s="11">
        <v>7.0000000000000007E-2</v>
      </c>
      <c r="AF101" s="11">
        <v>0</v>
      </c>
      <c r="AG101" s="11">
        <v>2.83</v>
      </c>
      <c r="AH101" s="11">
        <v>0.27</v>
      </c>
      <c r="AI101" s="11">
        <v>0.22</v>
      </c>
      <c r="AJ101" s="11">
        <v>0.38</v>
      </c>
      <c r="AK101" s="11">
        <v>0.15</v>
      </c>
      <c r="AL101" s="12">
        <v>0</v>
      </c>
      <c r="AM101" s="12">
        <v>0.21866678213427437</v>
      </c>
      <c r="AN101" s="12">
        <v>0.29898299721943788</v>
      </c>
      <c r="AO101" s="12">
        <v>5.9530909564450493E-2</v>
      </c>
      <c r="AP101" s="12">
        <v>7.4976295795062098E-2</v>
      </c>
      <c r="AQ101" s="12">
        <v>5.2603747810472307E-2</v>
      </c>
      <c r="AR101" s="12">
        <v>2.3346796652736405E-3</v>
      </c>
      <c r="AS101" s="12">
        <v>5.1708557041304039E-2</v>
      </c>
      <c r="AT101" s="12">
        <v>7.2591960589526258E-2</v>
      </c>
      <c r="AU101" s="12">
        <v>4.8747583877020079E-2</v>
      </c>
      <c r="AV101" s="12">
        <v>0.3900421842818243</v>
      </c>
      <c r="AW101" s="12">
        <v>0.22942588554360374</v>
      </c>
      <c r="AX101" s="12">
        <v>1.3508780224689614E-3</v>
      </c>
      <c r="AY101" s="12">
        <v>0</v>
      </c>
      <c r="AZ101" s="12">
        <v>3.9055734465167677E-2</v>
      </c>
      <c r="BA101" s="12">
        <v>5.5090404373770024E-3</v>
      </c>
      <c r="BB101" s="12">
        <v>3.924860332953038E-3</v>
      </c>
      <c r="BC101" s="12">
        <v>5.6792621741710144E-3</v>
      </c>
      <c r="BD101" s="12">
        <v>5.5261747265925015E-3</v>
      </c>
    </row>
    <row r="102" spans="1:56" x14ac:dyDescent="0.25">
      <c r="A102" s="5" t="s">
        <v>191</v>
      </c>
      <c r="B102" s="6">
        <v>93.36</v>
      </c>
      <c r="C102" s="6">
        <v>1.1200000000000001</v>
      </c>
      <c r="D102" s="7">
        <v>62182</v>
      </c>
      <c r="E102" s="7">
        <v>3842149</v>
      </c>
      <c r="F102" s="6">
        <v>0.39</v>
      </c>
      <c r="G102" s="7">
        <v>3569</v>
      </c>
      <c r="H102" s="7">
        <v>87.76</v>
      </c>
      <c r="I102" s="7">
        <v>183</v>
      </c>
      <c r="J102" s="7">
        <v>110</v>
      </c>
      <c r="K102" s="5" t="s">
        <v>191</v>
      </c>
      <c r="L102" s="5" t="s">
        <v>15</v>
      </c>
      <c r="M102" s="5" t="s">
        <v>84</v>
      </c>
      <c r="N102" s="5" t="s">
        <v>85</v>
      </c>
      <c r="O102" s="5" t="s">
        <v>149</v>
      </c>
      <c r="P102" s="5" t="s">
        <v>157</v>
      </c>
      <c r="Q102" s="5" t="s">
        <v>192</v>
      </c>
      <c r="R102" s="5"/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18.895</v>
      </c>
      <c r="AC102" s="11">
        <v>0</v>
      </c>
      <c r="AD102" s="11">
        <v>0</v>
      </c>
      <c r="AE102" s="11">
        <v>7.0000000000000007E-2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1.071029764367784</v>
      </c>
      <c r="AV102" s="12">
        <v>0</v>
      </c>
      <c r="AW102" s="12">
        <v>0</v>
      </c>
      <c r="AX102" s="12">
        <v>1.3508780224689614E-3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</row>
    <row r="103" spans="1:56" x14ac:dyDescent="0.25">
      <c r="A103" s="5" t="s">
        <v>193</v>
      </c>
      <c r="B103" s="6">
        <v>93.87</v>
      </c>
      <c r="C103" s="6">
        <v>0.06</v>
      </c>
      <c r="D103" s="7">
        <v>74382</v>
      </c>
      <c r="E103" s="7">
        <v>3086993</v>
      </c>
      <c r="F103" s="6">
        <v>0.47</v>
      </c>
      <c r="G103" s="7">
        <v>2654</v>
      </c>
      <c r="H103" s="7">
        <v>93.57</v>
      </c>
      <c r="I103" s="7">
        <v>137</v>
      </c>
      <c r="J103" s="7">
        <v>88</v>
      </c>
      <c r="K103" s="5" t="s">
        <v>193</v>
      </c>
      <c r="L103" s="5" t="s">
        <v>15</v>
      </c>
      <c r="M103" s="5" t="s">
        <v>84</v>
      </c>
      <c r="N103" s="5" t="s">
        <v>85</v>
      </c>
      <c r="O103" s="5" t="s">
        <v>149</v>
      </c>
      <c r="P103" s="5" t="s">
        <v>194</v>
      </c>
      <c r="Q103" s="5" t="s">
        <v>195</v>
      </c>
      <c r="R103" s="5"/>
      <c r="S103" s="11">
        <v>0</v>
      </c>
      <c r="T103" s="11">
        <v>8.66</v>
      </c>
      <c r="U103" s="11">
        <v>14.83</v>
      </c>
      <c r="V103" s="11">
        <v>1.86</v>
      </c>
      <c r="W103" s="11">
        <v>0.28000000000000003</v>
      </c>
      <c r="X103" s="11">
        <v>1.615</v>
      </c>
      <c r="Y103" s="11">
        <v>0</v>
      </c>
      <c r="Z103" s="11">
        <v>5.8049999999999997</v>
      </c>
      <c r="AA103" s="11">
        <v>4.49</v>
      </c>
      <c r="AB103" s="11">
        <v>0</v>
      </c>
      <c r="AC103" s="11">
        <v>1.89</v>
      </c>
      <c r="AD103" s="11">
        <v>1.44</v>
      </c>
      <c r="AE103" s="11">
        <v>1.1499999999999999</v>
      </c>
      <c r="AF103" s="11">
        <v>1.41</v>
      </c>
      <c r="AG103" s="11">
        <v>21.2</v>
      </c>
      <c r="AH103" s="11">
        <v>1.1599999999999999</v>
      </c>
      <c r="AI103" s="11">
        <v>1.2</v>
      </c>
      <c r="AJ103" s="11">
        <v>0.8</v>
      </c>
      <c r="AK103" s="11">
        <v>0</v>
      </c>
      <c r="AL103" s="12">
        <v>0</v>
      </c>
      <c r="AM103" s="12">
        <v>0.17044593458891233</v>
      </c>
      <c r="AN103" s="12">
        <v>0.29698043193330637</v>
      </c>
      <c r="AO103" s="12">
        <v>4.0708636687455113E-2</v>
      </c>
      <c r="AP103" s="12">
        <v>5.8477333767736461E-3</v>
      </c>
      <c r="AQ103" s="12">
        <v>4.4479085190530253E-2</v>
      </c>
      <c r="AR103" s="12">
        <v>0</v>
      </c>
      <c r="AS103" s="12">
        <v>0.14026550169381771</v>
      </c>
      <c r="AT103" s="12">
        <v>8.9298055629307635E-2</v>
      </c>
      <c r="AU103" s="12">
        <v>0</v>
      </c>
      <c r="AV103" s="12">
        <v>4.3084729882679591E-2</v>
      </c>
      <c r="AW103" s="12">
        <v>3.5183522383683642E-2</v>
      </c>
      <c r="AX103" s="12">
        <v>2.219299608341865E-2</v>
      </c>
      <c r="AY103" s="12">
        <v>2.2586815066847357E-2</v>
      </c>
      <c r="AZ103" s="12">
        <v>0.2925729931666271</v>
      </c>
      <c r="BA103" s="12">
        <v>2.3668470027249342E-2</v>
      </c>
      <c r="BB103" s="12">
        <v>2.1408329088834752E-2</v>
      </c>
      <c r="BC103" s="12">
        <v>1.19563414193074E-2</v>
      </c>
      <c r="BD103" s="12">
        <v>0</v>
      </c>
    </row>
    <row r="104" spans="1:56" x14ac:dyDescent="0.25">
      <c r="A104" s="5" t="s">
        <v>196</v>
      </c>
      <c r="B104" s="6">
        <v>99.53</v>
      </c>
      <c r="C104" s="6">
        <v>0.27</v>
      </c>
      <c r="D104" s="7">
        <v>103839</v>
      </c>
      <c r="E104" s="7">
        <v>4281484</v>
      </c>
      <c r="F104" s="6">
        <v>0.37</v>
      </c>
      <c r="G104" s="7">
        <v>3481</v>
      </c>
      <c r="H104" s="7">
        <v>98.18</v>
      </c>
      <c r="I104" s="7">
        <v>121</v>
      </c>
      <c r="J104" s="7">
        <v>81</v>
      </c>
      <c r="K104" s="5" t="s">
        <v>196</v>
      </c>
      <c r="L104" s="5" t="s">
        <v>15</v>
      </c>
      <c r="M104" s="5" t="s">
        <v>84</v>
      </c>
      <c r="N104" s="5" t="s">
        <v>85</v>
      </c>
      <c r="O104" s="5" t="s">
        <v>149</v>
      </c>
      <c r="P104" s="5" t="s">
        <v>194</v>
      </c>
      <c r="Q104" s="5" t="s">
        <v>197</v>
      </c>
      <c r="R104" s="5"/>
      <c r="S104" s="11">
        <v>0</v>
      </c>
      <c r="T104" s="11">
        <v>16.100000000000001</v>
      </c>
      <c r="U104" s="11">
        <v>6.65</v>
      </c>
      <c r="V104" s="11">
        <v>0.03</v>
      </c>
      <c r="W104" s="11">
        <v>0.34</v>
      </c>
      <c r="X104" s="11">
        <v>0.63</v>
      </c>
      <c r="Y104" s="11">
        <v>0</v>
      </c>
      <c r="Z104" s="11">
        <v>2</v>
      </c>
      <c r="AA104" s="11">
        <v>5.95</v>
      </c>
      <c r="AB104" s="11">
        <v>1.25</v>
      </c>
      <c r="AC104" s="11">
        <v>0</v>
      </c>
      <c r="AD104" s="11">
        <v>0</v>
      </c>
      <c r="AE104" s="11">
        <v>0.85</v>
      </c>
      <c r="AF104" s="11">
        <v>0.92</v>
      </c>
      <c r="AG104" s="11">
        <v>6.84</v>
      </c>
      <c r="AH104" s="11">
        <v>0.7</v>
      </c>
      <c r="AI104" s="11">
        <v>0.4</v>
      </c>
      <c r="AJ104" s="11">
        <v>1.27</v>
      </c>
      <c r="AK104" s="11">
        <v>0.21</v>
      </c>
      <c r="AL104" s="12">
        <v>0</v>
      </c>
      <c r="AM104" s="12">
        <v>0.31687985529809337</v>
      </c>
      <c r="AN104" s="12">
        <v>0.13317059152774696</v>
      </c>
      <c r="AO104" s="12">
        <v>6.5659091431379208E-4</v>
      </c>
      <c r="AP104" s="12">
        <v>7.100819100367999E-3</v>
      </c>
      <c r="AQ104" s="12">
        <v>1.735097440868982E-2</v>
      </c>
      <c r="AR104" s="12">
        <v>0</v>
      </c>
      <c r="AS104" s="12">
        <v>4.832575424420938E-2</v>
      </c>
      <c r="AT104" s="12">
        <v>0.11833483986511814</v>
      </c>
      <c r="AU104" s="12">
        <v>7.0854046332878021E-2</v>
      </c>
      <c r="AV104" s="12">
        <v>0</v>
      </c>
      <c r="AW104" s="12">
        <v>0</v>
      </c>
      <c r="AX104" s="12">
        <v>1.6403518844265958E-2</v>
      </c>
      <c r="AY104" s="12">
        <v>1.4737496355673453E-2</v>
      </c>
      <c r="AZ104" s="12">
        <v>9.4396192134892892E-2</v>
      </c>
      <c r="BA104" s="12">
        <v>1.4282697430236671E-2</v>
      </c>
      <c r="BB104" s="12">
        <v>7.1361096962782511E-3</v>
      </c>
      <c r="BC104" s="12">
        <v>1.8980692003150498E-2</v>
      </c>
      <c r="BD104" s="12">
        <v>7.7366446172295027E-3</v>
      </c>
    </row>
    <row r="105" spans="1:56" x14ac:dyDescent="0.25">
      <c r="A105" s="5" t="s">
        <v>198</v>
      </c>
      <c r="B105" s="6">
        <v>93.56</v>
      </c>
      <c r="C105" s="6">
        <v>0.01</v>
      </c>
      <c r="D105" s="7">
        <v>83645</v>
      </c>
      <c r="E105" s="7">
        <v>3412625</v>
      </c>
      <c r="F105" s="6">
        <v>0.36</v>
      </c>
      <c r="G105" s="7">
        <v>2873</v>
      </c>
      <c r="H105" s="7">
        <v>93.51</v>
      </c>
      <c r="I105" s="7">
        <v>198</v>
      </c>
      <c r="J105" s="7">
        <v>68</v>
      </c>
      <c r="K105" s="5" t="s">
        <v>198</v>
      </c>
      <c r="L105" s="5" t="s">
        <v>15</v>
      </c>
      <c r="M105" s="5" t="s">
        <v>84</v>
      </c>
      <c r="N105" s="5" t="s">
        <v>85</v>
      </c>
      <c r="O105" s="5" t="s">
        <v>149</v>
      </c>
      <c r="P105" s="5" t="s">
        <v>194</v>
      </c>
      <c r="Q105" s="5" t="s">
        <v>197</v>
      </c>
      <c r="R105" s="5"/>
      <c r="S105" s="11">
        <v>0</v>
      </c>
      <c r="T105" s="11">
        <v>16.87</v>
      </c>
      <c r="U105" s="11">
        <v>55.825000000000003</v>
      </c>
      <c r="V105" s="11">
        <v>59.405000000000001</v>
      </c>
      <c r="W105" s="11">
        <v>16.41</v>
      </c>
      <c r="X105" s="11">
        <v>0.7</v>
      </c>
      <c r="Y105" s="11">
        <v>0.05</v>
      </c>
      <c r="Z105" s="11">
        <v>13.16</v>
      </c>
      <c r="AA105" s="11">
        <v>19.46</v>
      </c>
      <c r="AB105" s="11">
        <v>0</v>
      </c>
      <c r="AC105" s="11">
        <v>2.94</v>
      </c>
      <c r="AD105" s="11">
        <v>0.26</v>
      </c>
      <c r="AE105" s="11">
        <v>9.02</v>
      </c>
      <c r="AF105" s="11">
        <v>0</v>
      </c>
      <c r="AG105" s="11">
        <v>90.08</v>
      </c>
      <c r="AH105" s="11">
        <v>9.5299999999999994</v>
      </c>
      <c r="AI105" s="11">
        <v>10.17</v>
      </c>
      <c r="AJ105" s="11">
        <v>10.88</v>
      </c>
      <c r="AK105" s="11">
        <v>0</v>
      </c>
      <c r="AL105" s="12">
        <v>0</v>
      </c>
      <c r="AM105" s="12">
        <v>0.33203497881235</v>
      </c>
      <c r="AN105" s="12">
        <v>1.1179320709829283</v>
      </c>
      <c r="AO105" s="12">
        <v>1.3001594421603606</v>
      </c>
      <c r="AP105" s="12">
        <v>0.34271894540305547</v>
      </c>
      <c r="AQ105" s="12">
        <v>1.9278860454099798E-2</v>
      </c>
      <c r="AR105" s="12">
        <v>1.6676283323383148E-3</v>
      </c>
      <c r="AS105" s="12">
        <v>0.31798346292689772</v>
      </c>
      <c r="AT105" s="12">
        <v>0.38702453508826873</v>
      </c>
      <c r="AU105" s="12">
        <v>0</v>
      </c>
      <c r="AV105" s="12">
        <v>6.7020690928612708E-2</v>
      </c>
      <c r="AW105" s="12">
        <v>6.3525804303873248E-3</v>
      </c>
      <c r="AX105" s="12">
        <v>0.17407028232385757</v>
      </c>
      <c r="AY105" s="12">
        <v>0</v>
      </c>
      <c r="AZ105" s="12">
        <v>1.2431592087004608</v>
      </c>
      <c r="BA105" s="12">
        <v>0.1944487235859364</v>
      </c>
      <c r="BB105" s="12">
        <v>0.18143558902787454</v>
      </c>
      <c r="BC105" s="12">
        <v>0.16260624330258064</v>
      </c>
      <c r="BD105" s="12">
        <v>0</v>
      </c>
    </row>
    <row r="106" spans="1:56" x14ac:dyDescent="0.25">
      <c r="A106" s="5" t="s">
        <v>199</v>
      </c>
      <c r="B106" s="6">
        <v>85.47</v>
      </c>
      <c r="C106" s="6">
        <v>0.01</v>
      </c>
      <c r="D106" s="7">
        <v>110081</v>
      </c>
      <c r="E106" s="7">
        <v>3012794</v>
      </c>
      <c r="F106" s="6">
        <v>0.37</v>
      </c>
      <c r="G106" s="7">
        <v>2504</v>
      </c>
      <c r="H106" s="7">
        <v>85.42</v>
      </c>
      <c r="I106" s="7">
        <v>78</v>
      </c>
      <c r="J106" s="7">
        <v>38</v>
      </c>
      <c r="K106" s="5" t="s">
        <v>199</v>
      </c>
      <c r="L106" s="5" t="s">
        <v>15</v>
      </c>
      <c r="M106" s="5" t="s">
        <v>84</v>
      </c>
      <c r="N106" s="5" t="s">
        <v>85</v>
      </c>
      <c r="O106" s="5" t="s">
        <v>149</v>
      </c>
      <c r="P106" s="5" t="s">
        <v>194</v>
      </c>
      <c r="Q106" s="5" t="s">
        <v>197</v>
      </c>
      <c r="R106" s="5"/>
      <c r="S106" s="11">
        <v>0</v>
      </c>
      <c r="T106" s="11">
        <v>0</v>
      </c>
      <c r="U106" s="11">
        <v>0.03</v>
      </c>
      <c r="V106" s="11">
        <v>16.670000000000002</v>
      </c>
      <c r="W106" s="11">
        <v>13.79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2">
        <v>0</v>
      </c>
      <c r="AM106" s="12">
        <v>0</v>
      </c>
      <c r="AN106" s="12">
        <v>6.0076958583945986E-4</v>
      </c>
      <c r="AO106" s="12">
        <v>0.36484568472036383</v>
      </c>
      <c r="AP106" s="12">
        <v>0.28800086880610204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</row>
    <row r="107" spans="1:56" x14ac:dyDescent="0.25">
      <c r="A107" s="5" t="s">
        <v>200</v>
      </c>
      <c r="B107" s="6">
        <v>100</v>
      </c>
      <c r="C107" s="6">
        <v>0.63</v>
      </c>
      <c r="D107" s="7">
        <v>35542</v>
      </c>
      <c r="E107" s="7">
        <v>3810019</v>
      </c>
      <c r="F107" s="6">
        <v>0.34</v>
      </c>
      <c r="G107" s="7">
        <v>3191</v>
      </c>
      <c r="H107" s="7">
        <v>96.85</v>
      </c>
      <c r="I107" s="7">
        <v>276</v>
      </c>
      <c r="J107" s="7">
        <v>216</v>
      </c>
      <c r="K107" s="5" t="s">
        <v>200</v>
      </c>
      <c r="L107" s="5" t="s">
        <v>15</v>
      </c>
      <c r="M107" s="5" t="s">
        <v>84</v>
      </c>
      <c r="N107" s="5" t="s">
        <v>85</v>
      </c>
      <c r="O107" s="5" t="s">
        <v>149</v>
      </c>
      <c r="P107" s="5" t="s">
        <v>201</v>
      </c>
      <c r="Q107" s="5"/>
      <c r="R107" s="5"/>
      <c r="S107" s="11">
        <v>0</v>
      </c>
      <c r="T107" s="11">
        <v>6.91</v>
      </c>
      <c r="U107" s="11">
        <v>15.324999999999999</v>
      </c>
      <c r="V107" s="11">
        <v>0.23</v>
      </c>
      <c r="W107" s="11">
        <v>0.22</v>
      </c>
      <c r="X107" s="11">
        <v>2.23</v>
      </c>
      <c r="Y107" s="11">
        <v>0</v>
      </c>
      <c r="Z107" s="11">
        <v>3.45</v>
      </c>
      <c r="AA107" s="11">
        <v>6.43</v>
      </c>
      <c r="AB107" s="11">
        <v>0</v>
      </c>
      <c r="AC107" s="11">
        <v>3</v>
      </c>
      <c r="AD107" s="11">
        <v>1.84</v>
      </c>
      <c r="AE107" s="11">
        <v>18.715</v>
      </c>
      <c r="AF107" s="11">
        <v>1.4</v>
      </c>
      <c r="AG107" s="11">
        <v>5.66</v>
      </c>
      <c r="AH107" s="11">
        <v>0.25</v>
      </c>
      <c r="AI107" s="11">
        <v>0.22</v>
      </c>
      <c r="AJ107" s="11">
        <v>0.08</v>
      </c>
      <c r="AK107" s="11">
        <v>0</v>
      </c>
      <c r="AL107" s="12">
        <v>0</v>
      </c>
      <c r="AM107" s="12">
        <v>0.13600247205651086</v>
      </c>
      <c r="AN107" s="12">
        <v>0.30689313009965741</v>
      </c>
      <c r="AO107" s="12">
        <v>5.0338636764057391E-3</v>
      </c>
      <c r="AP107" s="12">
        <v>4.5946476531792931E-3</v>
      </c>
      <c r="AQ107" s="12">
        <v>6.1416941160917927E-2</v>
      </c>
      <c r="AR107" s="12">
        <v>0</v>
      </c>
      <c r="AS107" s="12">
        <v>8.336192607126118E-2</v>
      </c>
      <c r="AT107" s="12">
        <v>0.12788117988785033</v>
      </c>
      <c r="AU107" s="12">
        <v>0</v>
      </c>
      <c r="AV107" s="12">
        <v>6.838846013123745E-2</v>
      </c>
      <c r="AW107" s="12">
        <v>4.4956723045817985E-2</v>
      </c>
      <c r="AX107" s="12">
        <v>0.36116688843580869</v>
      </c>
      <c r="AY107" s="12">
        <v>2.2426624889068297E-2</v>
      </c>
      <c r="AZ107" s="12">
        <v>7.8111468930335354E-2</v>
      </c>
      <c r="BA107" s="12">
        <v>5.1009633679416685E-3</v>
      </c>
      <c r="BB107" s="12">
        <v>3.924860332953038E-3</v>
      </c>
      <c r="BC107" s="12">
        <v>1.1956341419307398E-3</v>
      </c>
      <c r="BD107" s="12">
        <v>0</v>
      </c>
    </row>
    <row r="108" spans="1:56" x14ac:dyDescent="0.25">
      <c r="A108" s="5" t="s">
        <v>202</v>
      </c>
      <c r="B108" s="6">
        <v>100</v>
      </c>
      <c r="C108" s="6">
        <v>0</v>
      </c>
      <c r="D108" s="7">
        <v>41375</v>
      </c>
      <c r="E108" s="7">
        <v>2218642</v>
      </c>
      <c r="F108" s="6">
        <v>0.33</v>
      </c>
      <c r="G108" s="7">
        <v>1944</v>
      </c>
      <c r="H108" s="7">
        <v>100</v>
      </c>
      <c r="I108" s="7">
        <v>348</v>
      </c>
      <c r="J108" s="7">
        <v>88</v>
      </c>
      <c r="K108" s="5" t="s">
        <v>202</v>
      </c>
      <c r="L108" s="5" t="s">
        <v>15</v>
      </c>
      <c r="M108" s="5" t="s">
        <v>84</v>
      </c>
      <c r="N108" s="5" t="s">
        <v>85</v>
      </c>
      <c r="O108" s="5" t="s">
        <v>203</v>
      </c>
      <c r="P108" s="5" t="s">
        <v>204</v>
      </c>
      <c r="Q108" s="5"/>
      <c r="R108" s="5"/>
      <c r="S108" s="11">
        <v>0.95</v>
      </c>
      <c r="T108" s="11">
        <v>19.28</v>
      </c>
      <c r="U108" s="11">
        <v>26.3</v>
      </c>
      <c r="V108" s="11">
        <v>8.14</v>
      </c>
      <c r="W108" s="11">
        <v>2.0099999999999998</v>
      </c>
      <c r="X108" s="11">
        <v>7.2</v>
      </c>
      <c r="Y108" s="11">
        <v>0.68</v>
      </c>
      <c r="Z108" s="11">
        <v>12.17</v>
      </c>
      <c r="AA108" s="11">
        <v>22.27</v>
      </c>
      <c r="AB108" s="11">
        <v>0</v>
      </c>
      <c r="AC108" s="11">
        <v>2.5099999999999998</v>
      </c>
      <c r="AD108" s="11">
        <v>1.1200000000000001</v>
      </c>
      <c r="AE108" s="11">
        <v>8.09</v>
      </c>
      <c r="AF108" s="11">
        <v>13.05</v>
      </c>
      <c r="AG108" s="11">
        <v>31.99</v>
      </c>
      <c r="AH108" s="11">
        <v>11.35</v>
      </c>
      <c r="AI108" s="11">
        <v>4.07</v>
      </c>
      <c r="AJ108" s="11">
        <v>17.579999999999998</v>
      </c>
      <c r="AK108" s="11">
        <v>0.39</v>
      </c>
      <c r="AL108" s="12">
        <v>3.2097142847489581E-2</v>
      </c>
      <c r="AM108" s="12">
        <v>0.37946854721411427</v>
      </c>
      <c r="AN108" s="12">
        <v>0.52667467025259318</v>
      </c>
      <c r="AO108" s="12">
        <v>0.17815500141714227</v>
      </c>
      <c r="AP108" s="12">
        <v>4.1978371740410809E-2</v>
      </c>
      <c r="AQ108" s="12">
        <v>0.19829685038502654</v>
      </c>
      <c r="AR108" s="12">
        <v>2.2679745319801079E-2</v>
      </c>
      <c r="AS108" s="12">
        <v>0.29406221457601406</v>
      </c>
      <c r="AT108" s="12">
        <v>0.44291040063801357</v>
      </c>
      <c r="AU108" s="12">
        <v>0</v>
      </c>
      <c r="AV108" s="12">
        <v>5.721834497646866E-2</v>
      </c>
      <c r="AW108" s="12">
        <v>2.7364961853976168E-2</v>
      </c>
      <c r="AX108" s="12">
        <v>0.15612290288248423</v>
      </c>
      <c r="AY108" s="12">
        <v>0.20904818200167238</v>
      </c>
      <c r="AZ108" s="12">
        <v>0.44148160619813215</v>
      </c>
      <c r="BA108" s="12">
        <v>0.23158373690455175</v>
      </c>
      <c r="BB108" s="12">
        <v>7.2609916159631208E-2</v>
      </c>
      <c r="BC108" s="12">
        <v>0.26274060268928007</v>
      </c>
      <c r="BD108" s="12">
        <v>1.4368054289140505E-2</v>
      </c>
    </row>
    <row r="109" spans="1:56" x14ac:dyDescent="0.25">
      <c r="A109" s="5" t="s">
        <v>205</v>
      </c>
      <c r="B109" s="6">
        <v>85.71</v>
      </c>
      <c r="C109" s="6">
        <v>1.28</v>
      </c>
      <c r="D109" s="7">
        <v>100650</v>
      </c>
      <c r="E109" s="7">
        <v>2867249</v>
      </c>
      <c r="F109" s="6">
        <v>0.37</v>
      </c>
      <c r="G109" s="7">
        <v>2905</v>
      </c>
      <c r="H109" s="7">
        <v>79.309999999999903</v>
      </c>
      <c r="I109" s="7">
        <v>75</v>
      </c>
      <c r="J109" s="7">
        <v>54</v>
      </c>
      <c r="K109" s="5" t="s">
        <v>205</v>
      </c>
      <c r="L109" s="5" t="s">
        <v>15</v>
      </c>
      <c r="M109" s="5" t="s">
        <v>206</v>
      </c>
      <c r="N109" s="5" t="s">
        <v>207</v>
      </c>
      <c r="O109" s="5" t="s">
        <v>208</v>
      </c>
      <c r="P109" s="5" t="s">
        <v>209</v>
      </c>
      <c r="Q109" s="5"/>
      <c r="R109" s="5"/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21.52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1.2198232616668281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</row>
    <row r="110" spans="1:56" x14ac:dyDescent="0.25">
      <c r="A110" s="5" t="s">
        <v>210</v>
      </c>
      <c r="B110" s="6">
        <v>91.94</v>
      </c>
      <c r="C110" s="6">
        <v>0.84</v>
      </c>
      <c r="D110" s="7">
        <v>30772</v>
      </c>
      <c r="E110" s="7">
        <v>3202659</v>
      </c>
      <c r="F110" s="6">
        <v>0.38</v>
      </c>
      <c r="G110" s="7">
        <v>3060</v>
      </c>
      <c r="H110" s="7">
        <v>87.74</v>
      </c>
      <c r="I110" s="7">
        <v>395</v>
      </c>
      <c r="J110" s="7">
        <v>175</v>
      </c>
      <c r="K110" s="5" t="s">
        <v>210</v>
      </c>
      <c r="L110" s="5" t="s">
        <v>15</v>
      </c>
      <c r="M110" s="5" t="s">
        <v>206</v>
      </c>
      <c r="N110" s="5" t="s">
        <v>207</v>
      </c>
      <c r="O110" s="5" t="s">
        <v>208</v>
      </c>
      <c r="P110" s="5" t="s">
        <v>209</v>
      </c>
      <c r="Q110" s="5"/>
      <c r="R110" s="5"/>
      <c r="S110" s="11">
        <v>0</v>
      </c>
      <c r="T110" s="11">
        <v>32.379999999999903</v>
      </c>
      <c r="U110" s="11">
        <v>30.585000000000001</v>
      </c>
      <c r="V110" s="11">
        <v>7.01</v>
      </c>
      <c r="W110" s="11">
        <v>1.51</v>
      </c>
      <c r="X110" s="11">
        <v>10.86</v>
      </c>
      <c r="Y110" s="11">
        <v>1.59</v>
      </c>
      <c r="Z110" s="11">
        <v>21.314999999999898</v>
      </c>
      <c r="AA110" s="11">
        <v>24.17</v>
      </c>
      <c r="AB110" s="11">
        <v>0</v>
      </c>
      <c r="AC110" s="11">
        <v>0</v>
      </c>
      <c r="AD110" s="11">
        <v>0.55000000000000004</v>
      </c>
      <c r="AE110" s="11">
        <v>0</v>
      </c>
      <c r="AF110" s="11">
        <v>0.68</v>
      </c>
      <c r="AG110" s="11">
        <v>17.850000000000001</v>
      </c>
      <c r="AH110" s="11">
        <v>6.8449999999999998</v>
      </c>
      <c r="AI110" s="11">
        <v>2.63</v>
      </c>
      <c r="AJ110" s="11">
        <v>7.38</v>
      </c>
      <c r="AK110" s="11">
        <v>19.905000000000001</v>
      </c>
      <c r="AL110" s="12">
        <v>0</v>
      </c>
      <c r="AM110" s="12">
        <v>0.63730246674237456</v>
      </c>
      <c r="AN110" s="12">
        <v>0.61248459276332934</v>
      </c>
      <c r="AO110" s="12">
        <v>0.15342341031132276</v>
      </c>
      <c r="AP110" s="12">
        <v>3.1535990710457873E-2</v>
      </c>
      <c r="AQ110" s="12">
        <v>0.29909774933074829</v>
      </c>
      <c r="AR110" s="12">
        <v>5.3030580968358408E-2</v>
      </c>
      <c r="AS110" s="12">
        <v>0.515031725857659</v>
      </c>
      <c r="AT110" s="12">
        <v>0.48069799656132867</v>
      </c>
      <c r="AU110" s="12">
        <v>0</v>
      </c>
      <c r="AV110" s="12">
        <v>0</v>
      </c>
      <c r="AW110" s="12">
        <v>1.3438150910434727E-2</v>
      </c>
      <c r="AX110" s="12">
        <v>0</v>
      </c>
      <c r="AY110" s="12">
        <v>1.0892932088976032E-2</v>
      </c>
      <c r="AZ110" s="12">
        <v>0.24634094000114595</v>
      </c>
      <c r="BA110" s="12">
        <v>0.13966437701424289</v>
      </c>
      <c r="BB110" s="12">
        <v>4.6919921253029503E-2</v>
      </c>
      <c r="BC110" s="12">
        <v>0.11029724959311074</v>
      </c>
      <c r="BD110" s="12">
        <v>0.73332338621882498</v>
      </c>
    </row>
    <row r="111" spans="1:56" x14ac:dyDescent="0.25">
      <c r="A111" s="5" t="s">
        <v>211</v>
      </c>
      <c r="B111" s="6">
        <v>82.69</v>
      </c>
      <c r="C111" s="6">
        <v>1.3</v>
      </c>
      <c r="D111" s="7">
        <v>7722</v>
      </c>
      <c r="E111" s="7">
        <v>2823938</v>
      </c>
      <c r="F111" s="6">
        <v>0.34</v>
      </c>
      <c r="G111" s="7">
        <v>2972</v>
      </c>
      <c r="H111" s="7">
        <v>76.19</v>
      </c>
      <c r="I111" s="7">
        <v>435</v>
      </c>
      <c r="J111" s="7">
        <v>435</v>
      </c>
      <c r="K111" s="5" t="s">
        <v>211</v>
      </c>
      <c r="L111" s="5" t="s">
        <v>15</v>
      </c>
      <c r="M111" s="5" t="s">
        <v>206</v>
      </c>
      <c r="N111" s="5" t="s">
        <v>207</v>
      </c>
      <c r="O111" s="5" t="s">
        <v>208</v>
      </c>
      <c r="P111" s="5" t="s">
        <v>209</v>
      </c>
      <c r="Q111" s="5"/>
      <c r="R111" s="5"/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0.64</v>
      </c>
      <c r="Z111" s="11">
        <v>0.24</v>
      </c>
      <c r="AA111" s="11">
        <v>0</v>
      </c>
      <c r="AB111" s="11">
        <v>0</v>
      </c>
      <c r="AC111" s="11">
        <v>0</v>
      </c>
      <c r="AD111" s="11">
        <v>0</v>
      </c>
      <c r="AE111" s="11">
        <v>2.67</v>
      </c>
      <c r="AF111" s="11">
        <v>8.86</v>
      </c>
      <c r="AG111" s="11">
        <v>0.16</v>
      </c>
      <c r="AH111" s="11">
        <v>0</v>
      </c>
      <c r="AI111" s="11">
        <v>0</v>
      </c>
      <c r="AJ111" s="11">
        <v>0.27</v>
      </c>
      <c r="AK111" s="11">
        <v>0.14000000000000001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2.1345642653930429E-2</v>
      </c>
      <c r="AS111" s="12">
        <v>5.7990905093051257E-3</v>
      </c>
      <c r="AT111" s="12">
        <v>0</v>
      </c>
      <c r="AU111" s="12">
        <v>0</v>
      </c>
      <c r="AV111" s="12">
        <v>0</v>
      </c>
      <c r="AW111" s="12">
        <v>0</v>
      </c>
      <c r="AX111" s="12">
        <v>5.1526347428458956E-2</v>
      </c>
      <c r="AY111" s="12">
        <v>0.14192849751224651</v>
      </c>
      <c r="AZ111" s="12">
        <v>2.2080980616349215E-3</v>
      </c>
      <c r="BA111" s="12">
        <v>0</v>
      </c>
      <c r="BB111" s="12">
        <v>0</v>
      </c>
      <c r="BC111" s="12">
        <v>4.0352652290162475E-3</v>
      </c>
      <c r="BD111" s="12">
        <v>5.1577630781530024E-3</v>
      </c>
    </row>
    <row r="112" spans="1:56" x14ac:dyDescent="0.25">
      <c r="A112" s="5" t="s">
        <v>212</v>
      </c>
      <c r="B112" s="6">
        <v>99.5</v>
      </c>
      <c r="C112" s="6">
        <v>0.79</v>
      </c>
      <c r="D112" s="7">
        <v>139146</v>
      </c>
      <c r="E112" s="7">
        <v>2558092</v>
      </c>
      <c r="F112" s="6">
        <v>0.36</v>
      </c>
      <c r="G112" s="7">
        <v>2369</v>
      </c>
      <c r="H112" s="7">
        <v>95.55</v>
      </c>
      <c r="I112" s="7">
        <v>26</v>
      </c>
      <c r="J112" s="7">
        <v>25</v>
      </c>
      <c r="K112" s="5" t="s">
        <v>212</v>
      </c>
      <c r="L112" s="5" t="s">
        <v>15</v>
      </c>
      <c r="M112" s="5" t="s">
        <v>206</v>
      </c>
      <c r="N112" s="5" t="s">
        <v>213</v>
      </c>
      <c r="O112" s="5" t="s">
        <v>214</v>
      </c>
      <c r="P112" s="5" t="s">
        <v>215</v>
      </c>
      <c r="Q112" s="5" t="s">
        <v>216</v>
      </c>
      <c r="R112" s="5"/>
      <c r="S112" s="11">
        <v>20.85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2">
        <v>0.7044478193370084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</row>
    <row r="113" spans="1:56" x14ac:dyDescent="0.25">
      <c r="A113" s="5" t="s">
        <v>217</v>
      </c>
      <c r="B113" s="6">
        <v>84.51</v>
      </c>
      <c r="C113" s="6">
        <v>0.12</v>
      </c>
      <c r="D113" s="7">
        <v>6171</v>
      </c>
      <c r="E113" s="7">
        <v>1641010</v>
      </c>
      <c r="F113" s="6">
        <v>0.35</v>
      </c>
      <c r="G113" s="7">
        <v>1762</v>
      </c>
      <c r="H113" s="7">
        <v>83.91</v>
      </c>
      <c r="I113" s="7">
        <v>319</v>
      </c>
      <c r="J113" s="7">
        <v>309</v>
      </c>
      <c r="K113" s="5" t="s">
        <v>217</v>
      </c>
      <c r="L113" s="5" t="s">
        <v>15</v>
      </c>
      <c r="M113" s="5" t="s">
        <v>206</v>
      </c>
      <c r="N113" s="5" t="s">
        <v>213</v>
      </c>
      <c r="O113" s="5" t="s">
        <v>214</v>
      </c>
      <c r="P113" s="5" t="s">
        <v>215</v>
      </c>
      <c r="Q113" s="5" t="s">
        <v>216</v>
      </c>
      <c r="R113" s="5"/>
      <c r="S113" s="11">
        <v>0</v>
      </c>
      <c r="T113" s="11">
        <v>0.25</v>
      </c>
      <c r="U113" s="11">
        <v>0.15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0.03</v>
      </c>
      <c r="AB113" s="11">
        <v>0</v>
      </c>
      <c r="AC113" s="11">
        <v>0</v>
      </c>
      <c r="AD113" s="11">
        <v>0</v>
      </c>
      <c r="AE113" s="11">
        <v>8.42</v>
      </c>
      <c r="AF113" s="11">
        <v>3.35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2">
        <v>0</v>
      </c>
      <c r="AM113" s="12">
        <v>4.9204946474859217E-3</v>
      </c>
      <c r="AN113" s="12">
        <v>3.003847929197299E-3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5.966462514207637E-4</v>
      </c>
      <c r="AU113" s="12">
        <v>0</v>
      </c>
      <c r="AV113" s="12">
        <v>0</v>
      </c>
      <c r="AW113" s="12">
        <v>0</v>
      </c>
      <c r="AX113" s="12">
        <v>0.1624913278455522</v>
      </c>
      <c r="AY113" s="12">
        <v>5.3663709555984859E-2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</row>
    <row r="114" spans="1:56" x14ac:dyDescent="0.25">
      <c r="A114" s="5" t="s">
        <v>218</v>
      </c>
      <c r="B114" s="6">
        <v>99.78</v>
      </c>
      <c r="C114" s="6">
        <v>0.47</v>
      </c>
      <c r="D114" s="7">
        <v>22961</v>
      </c>
      <c r="E114" s="7">
        <v>2417751</v>
      </c>
      <c r="F114" s="6">
        <v>0.38</v>
      </c>
      <c r="G114" s="7">
        <v>2432</v>
      </c>
      <c r="H114" s="7">
        <v>97.43</v>
      </c>
      <c r="I114" s="7">
        <v>157</v>
      </c>
      <c r="J114" s="7">
        <v>157</v>
      </c>
      <c r="K114" s="5" t="s">
        <v>218</v>
      </c>
      <c r="L114" s="5" t="s">
        <v>15</v>
      </c>
      <c r="M114" s="5" t="s">
        <v>206</v>
      </c>
      <c r="N114" s="5" t="s">
        <v>213</v>
      </c>
      <c r="O114" s="5" t="s">
        <v>214</v>
      </c>
      <c r="P114" s="5" t="s">
        <v>219</v>
      </c>
      <c r="Q114" s="5"/>
      <c r="R114" s="5"/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0.15</v>
      </c>
      <c r="AA114" s="11">
        <v>0</v>
      </c>
      <c r="AB114" s="11">
        <v>0</v>
      </c>
      <c r="AC114" s="11">
        <v>0</v>
      </c>
      <c r="AD114" s="11">
        <v>0</v>
      </c>
      <c r="AE114" s="11">
        <v>11.55</v>
      </c>
      <c r="AF114" s="11">
        <v>4.6500000000000004</v>
      </c>
      <c r="AG114" s="11">
        <v>0.62</v>
      </c>
      <c r="AH114" s="11">
        <v>0</v>
      </c>
      <c r="AI114" s="11">
        <v>0.02</v>
      </c>
      <c r="AJ114" s="11">
        <v>0.46</v>
      </c>
      <c r="AK114" s="11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3.6244315683157031E-3</v>
      </c>
      <c r="AT114" s="12">
        <v>0</v>
      </c>
      <c r="AU114" s="12">
        <v>0</v>
      </c>
      <c r="AV114" s="12">
        <v>0</v>
      </c>
      <c r="AW114" s="12">
        <v>0</v>
      </c>
      <c r="AX114" s="12">
        <v>0.22289487370737862</v>
      </c>
      <c r="AY114" s="12">
        <v>7.4488432667262572E-2</v>
      </c>
      <c r="AZ114" s="12">
        <v>8.5563799888353203E-3</v>
      </c>
      <c r="BA114" s="12">
        <v>0</v>
      </c>
      <c r="BB114" s="12">
        <v>3.5680548481391256E-4</v>
      </c>
      <c r="BC114" s="12">
        <v>6.8748963161017551E-3</v>
      </c>
      <c r="BD114" s="12">
        <v>0</v>
      </c>
    </row>
    <row r="115" spans="1:56" x14ac:dyDescent="0.25">
      <c r="A115" s="5" t="s">
        <v>220</v>
      </c>
      <c r="B115" s="6">
        <v>76.83</v>
      </c>
      <c r="C115" s="6">
        <v>0.01</v>
      </c>
      <c r="D115" s="7">
        <v>28693</v>
      </c>
      <c r="E115" s="7">
        <v>1902448</v>
      </c>
      <c r="F115" s="6">
        <v>0.39</v>
      </c>
      <c r="G115" s="7">
        <v>1637</v>
      </c>
      <c r="H115" s="7">
        <v>76.78</v>
      </c>
      <c r="I115" s="7">
        <v>94</v>
      </c>
      <c r="J115" s="7">
        <v>94</v>
      </c>
      <c r="K115" s="5" t="s">
        <v>220</v>
      </c>
      <c r="L115" s="5" t="s">
        <v>15</v>
      </c>
      <c r="M115" s="5" t="s">
        <v>221</v>
      </c>
      <c r="N115" s="5" t="s">
        <v>222</v>
      </c>
      <c r="O115" s="5" t="s">
        <v>223</v>
      </c>
      <c r="P115" s="5" t="s">
        <v>223</v>
      </c>
      <c r="Q115" s="5"/>
      <c r="R115" s="5"/>
      <c r="S115" s="11">
        <v>0</v>
      </c>
      <c r="T115" s="11">
        <v>0</v>
      </c>
      <c r="U115" s="11">
        <v>0</v>
      </c>
      <c r="V115" s="11">
        <v>0.87</v>
      </c>
      <c r="W115" s="11">
        <v>11.274999999999901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2">
        <v>0</v>
      </c>
      <c r="AM115" s="12">
        <v>0</v>
      </c>
      <c r="AN115" s="12">
        <v>0</v>
      </c>
      <c r="AO115" s="12">
        <v>1.9041136515099973E-2</v>
      </c>
      <c r="AP115" s="12">
        <v>0.23547569222543671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</row>
    <row r="116" spans="1:56" x14ac:dyDescent="0.25">
      <c r="A116" s="5" t="s">
        <v>224</v>
      </c>
      <c r="B116" s="6">
        <v>85.71</v>
      </c>
      <c r="C116" s="6">
        <v>0</v>
      </c>
      <c r="D116" s="7">
        <v>29612</v>
      </c>
      <c r="E116" s="7">
        <v>4911961</v>
      </c>
      <c r="F116" s="6">
        <v>0.38</v>
      </c>
      <c r="G116" s="7">
        <v>4269</v>
      </c>
      <c r="H116" s="7">
        <v>85.71</v>
      </c>
      <c r="I116" s="7">
        <v>260</v>
      </c>
      <c r="J116" s="7">
        <v>250</v>
      </c>
      <c r="K116" s="5" t="s">
        <v>224</v>
      </c>
      <c r="L116" s="5" t="s">
        <v>15</v>
      </c>
      <c r="M116" s="5" t="s">
        <v>225</v>
      </c>
      <c r="N116" s="5" t="s">
        <v>226</v>
      </c>
      <c r="O116" s="5" t="s">
        <v>227</v>
      </c>
      <c r="P116" s="5" t="s">
        <v>228</v>
      </c>
      <c r="Q116" s="5" t="s">
        <v>229</v>
      </c>
      <c r="R116" s="5"/>
      <c r="S116" s="11">
        <v>0</v>
      </c>
      <c r="T116" s="11">
        <v>0</v>
      </c>
      <c r="U116" s="11">
        <v>0</v>
      </c>
      <c r="V116" s="11">
        <v>0.25</v>
      </c>
      <c r="W116" s="11">
        <v>0.34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11.63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2">
        <v>0</v>
      </c>
      <c r="AM116" s="12">
        <v>0</v>
      </c>
      <c r="AN116" s="12">
        <v>0</v>
      </c>
      <c r="AO116" s="12">
        <v>5.4715909526149341E-3</v>
      </c>
      <c r="AP116" s="12">
        <v>7.100819100367999E-3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0.28415580925155615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</row>
    <row r="117" spans="1:56" x14ac:dyDescent="0.25">
      <c r="A117" s="5" t="s">
        <v>230</v>
      </c>
      <c r="B117" s="6">
        <v>83.26</v>
      </c>
      <c r="C117" s="6">
        <v>0.05</v>
      </c>
      <c r="D117" s="7">
        <v>57432</v>
      </c>
      <c r="E117" s="7">
        <v>1756940</v>
      </c>
      <c r="F117" s="6">
        <v>0.32</v>
      </c>
      <c r="G117" s="7">
        <v>1782</v>
      </c>
      <c r="H117" s="7">
        <v>83.01</v>
      </c>
      <c r="I117" s="7">
        <v>66</v>
      </c>
      <c r="J117" s="7">
        <v>46</v>
      </c>
      <c r="K117" s="5" t="s">
        <v>230</v>
      </c>
      <c r="L117" s="5" t="s">
        <v>15</v>
      </c>
      <c r="M117" s="5" t="s">
        <v>231</v>
      </c>
      <c r="N117" s="5" t="s">
        <v>232</v>
      </c>
      <c r="O117" s="5" t="s">
        <v>233</v>
      </c>
      <c r="P117" s="5" t="s">
        <v>234</v>
      </c>
      <c r="Q117" s="5"/>
      <c r="R117" s="5"/>
      <c r="S117" s="11">
        <v>0</v>
      </c>
      <c r="T117" s="11">
        <v>0</v>
      </c>
      <c r="U117" s="11">
        <v>0.27</v>
      </c>
      <c r="V117" s="11">
        <v>0.39</v>
      </c>
      <c r="W117" s="11">
        <v>53.81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2">
        <v>0</v>
      </c>
      <c r="AM117" s="12">
        <v>0</v>
      </c>
      <c r="AN117" s="12">
        <v>5.4069262725551393E-3</v>
      </c>
      <c r="AO117" s="12">
        <v>8.5356818860792983E-3</v>
      </c>
      <c r="AP117" s="12">
        <v>1.1238090464435353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</row>
    <row r="118" spans="1:56" x14ac:dyDescent="0.25">
      <c r="A118" s="5" t="s">
        <v>235</v>
      </c>
      <c r="B118" s="6">
        <v>75.400000000000006</v>
      </c>
      <c r="C118" s="6">
        <v>0.32</v>
      </c>
      <c r="D118" s="7">
        <v>40314</v>
      </c>
      <c r="E118" s="7">
        <v>2235444</v>
      </c>
      <c r="F118" s="6">
        <v>0.33</v>
      </c>
      <c r="G118" s="7">
        <v>2358</v>
      </c>
      <c r="H118" s="7">
        <v>73.8</v>
      </c>
      <c r="I118" s="7">
        <v>164</v>
      </c>
      <c r="J118" s="7">
        <v>114</v>
      </c>
      <c r="K118" s="5" t="s">
        <v>235</v>
      </c>
      <c r="L118" s="5" t="s">
        <v>15</v>
      </c>
      <c r="M118" s="5" t="s">
        <v>231</v>
      </c>
      <c r="N118" s="5" t="s">
        <v>232</v>
      </c>
      <c r="O118" s="5" t="s">
        <v>233</v>
      </c>
      <c r="P118" s="5" t="s">
        <v>236</v>
      </c>
      <c r="Q118" s="5"/>
      <c r="R118" s="5"/>
      <c r="S118" s="11">
        <v>0</v>
      </c>
      <c r="T118" s="11">
        <v>0</v>
      </c>
      <c r="U118" s="11">
        <v>0</v>
      </c>
      <c r="V118" s="11">
        <v>0</v>
      </c>
      <c r="W118" s="11">
        <v>18.21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0.38031151711088607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</row>
    <row r="119" spans="1:56" x14ac:dyDescent="0.25">
      <c r="A119" s="5" t="s">
        <v>237</v>
      </c>
      <c r="B119" s="6">
        <v>95.79</v>
      </c>
      <c r="C119" s="6">
        <v>0.9</v>
      </c>
      <c r="D119" s="7">
        <v>63600</v>
      </c>
      <c r="E119" s="7">
        <v>2594632</v>
      </c>
      <c r="F119" s="6">
        <v>0.44</v>
      </c>
      <c r="G119" s="7">
        <v>2597</v>
      </c>
      <c r="H119" s="7">
        <v>91.29</v>
      </c>
      <c r="I119" s="7">
        <v>141</v>
      </c>
      <c r="J119" s="7">
        <v>61</v>
      </c>
      <c r="K119" s="5" t="s">
        <v>237</v>
      </c>
      <c r="L119" s="5" t="s">
        <v>15</v>
      </c>
      <c r="M119" s="5" t="s">
        <v>231</v>
      </c>
      <c r="N119" s="5" t="s">
        <v>232</v>
      </c>
      <c r="O119" s="5" t="s">
        <v>233</v>
      </c>
      <c r="P119" s="5" t="s">
        <v>238</v>
      </c>
      <c r="Q119" s="5" t="s">
        <v>239</v>
      </c>
      <c r="R119" s="5"/>
      <c r="S119" s="11">
        <v>0</v>
      </c>
      <c r="T119" s="11">
        <v>0</v>
      </c>
      <c r="U119" s="11">
        <v>0</v>
      </c>
      <c r="V119" s="11">
        <v>0</v>
      </c>
      <c r="W119" s="11">
        <v>13.78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0.28779202118550301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</row>
    <row r="120" spans="1:56" x14ac:dyDescent="0.25">
      <c r="A120" s="5" t="s">
        <v>240</v>
      </c>
      <c r="B120" s="6">
        <v>84.66</v>
      </c>
      <c r="C120" s="6">
        <v>2.31</v>
      </c>
      <c r="D120" s="7">
        <v>9929</v>
      </c>
      <c r="E120" s="7">
        <v>2120517</v>
      </c>
      <c r="F120" s="6">
        <v>0.36</v>
      </c>
      <c r="G120" s="7">
        <v>2334</v>
      </c>
      <c r="H120" s="7">
        <v>73.11</v>
      </c>
      <c r="I120" s="7">
        <v>354</v>
      </c>
      <c r="J120" s="7">
        <v>264</v>
      </c>
      <c r="K120" s="5" t="s">
        <v>240</v>
      </c>
      <c r="L120" s="5" t="s">
        <v>15</v>
      </c>
      <c r="M120" s="5" t="s">
        <v>231</v>
      </c>
      <c r="N120" s="5" t="s">
        <v>232</v>
      </c>
      <c r="O120" s="5" t="s">
        <v>233</v>
      </c>
      <c r="P120" s="5" t="s">
        <v>238</v>
      </c>
      <c r="Q120" s="5" t="s">
        <v>241</v>
      </c>
      <c r="R120" s="5"/>
      <c r="S120" s="11">
        <v>0</v>
      </c>
      <c r="T120" s="11">
        <v>0</v>
      </c>
      <c r="U120" s="11">
        <v>0</v>
      </c>
      <c r="V120" s="11">
        <v>12.86</v>
      </c>
      <c r="W120" s="11">
        <v>4.4400000000000004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0.1</v>
      </c>
      <c r="AF120" s="11">
        <v>0.15</v>
      </c>
      <c r="AG120" s="11">
        <v>0</v>
      </c>
      <c r="AH120" s="11">
        <v>0.18</v>
      </c>
      <c r="AI120" s="11">
        <v>0</v>
      </c>
      <c r="AJ120" s="11">
        <v>0</v>
      </c>
      <c r="AK120" s="11">
        <v>0</v>
      </c>
      <c r="AL120" s="12">
        <v>0</v>
      </c>
      <c r="AM120" s="12">
        <v>0</v>
      </c>
      <c r="AN120" s="12">
        <v>0</v>
      </c>
      <c r="AO120" s="12">
        <v>0.28145863860251219</v>
      </c>
      <c r="AP120" s="12">
        <v>9.2728343545982111E-2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1.9298257463842307E-3</v>
      </c>
      <c r="AY120" s="12">
        <v>2.4028526666858892E-3</v>
      </c>
      <c r="AZ120" s="12">
        <v>0</v>
      </c>
      <c r="BA120" s="12">
        <v>3.6726936249180009E-3</v>
      </c>
      <c r="BB120" s="12">
        <v>0</v>
      </c>
      <c r="BC120" s="12">
        <v>0</v>
      </c>
      <c r="BD120" s="12">
        <v>0</v>
      </c>
    </row>
    <row r="121" spans="1:56" x14ac:dyDescent="0.25">
      <c r="A121" s="5" t="s">
        <v>242</v>
      </c>
      <c r="B121" s="6">
        <v>99.99</v>
      </c>
      <c r="C121" s="6">
        <v>0.28000000000000003</v>
      </c>
      <c r="D121" s="7">
        <v>485104</v>
      </c>
      <c r="E121" s="7">
        <v>2564278</v>
      </c>
      <c r="F121" s="6">
        <v>0.34</v>
      </c>
      <c r="G121" s="7">
        <v>2594</v>
      </c>
      <c r="H121" s="7">
        <v>98.59</v>
      </c>
      <c r="I121" s="7">
        <v>36</v>
      </c>
      <c r="J121" s="7">
        <v>15</v>
      </c>
      <c r="K121" s="5" t="s">
        <v>242</v>
      </c>
      <c r="L121" s="5" t="s">
        <v>15</v>
      </c>
      <c r="M121" s="5" t="s">
        <v>231</v>
      </c>
      <c r="N121" s="5" t="s">
        <v>232</v>
      </c>
      <c r="O121" s="5" t="s">
        <v>233</v>
      </c>
      <c r="P121" s="5" t="s">
        <v>238</v>
      </c>
      <c r="Q121" s="5" t="s">
        <v>241</v>
      </c>
      <c r="R121" s="5"/>
      <c r="S121" s="11">
        <v>0</v>
      </c>
      <c r="T121" s="11">
        <v>0</v>
      </c>
      <c r="U121" s="11">
        <v>0</v>
      </c>
      <c r="V121" s="11">
        <v>0</v>
      </c>
      <c r="W121" s="11">
        <v>0.09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7.0000000000000007E-2</v>
      </c>
      <c r="AF121" s="11">
        <v>0.11</v>
      </c>
      <c r="AG121" s="11">
        <v>0</v>
      </c>
      <c r="AH121" s="11">
        <v>44.015000000000001</v>
      </c>
      <c r="AI121" s="11">
        <v>0.18</v>
      </c>
      <c r="AJ121" s="11">
        <v>1.2149999999999901</v>
      </c>
      <c r="AK121" s="11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1.879628585391529E-3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1.3508780224689614E-3</v>
      </c>
      <c r="AY121" s="12">
        <v>1.7620919555696522E-3</v>
      </c>
      <c r="AZ121" s="12">
        <v>0</v>
      </c>
      <c r="BA121" s="12">
        <v>0.89807561055981022</v>
      </c>
      <c r="BB121" s="12">
        <v>3.2112493633252126E-3</v>
      </c>
      <c r="BC121" s="12">
        <v>1.8158693530572964E-2</v>
      </c>
      <c r="BD121" s="12">
        <v>0</v>
      </c>
    </row>
    <row r="122" spans="1:56" x14ac:dyDescent="0.25">
      <c r="A122" s="5" t="s">
        <v>243</v>
      </c>
      <c r="B122" s="6">
        <v>98.31</v>
      </c>
      <c r="C122" s="6">
        <v>2.2400000000000002</v>
      </c>
      <c r="D122" s="7">
        <v>50336</v>
      </c>
      <c r="E122" s="7">
        <v>2395050</v>
      </c>
      <c r="F122" s="6">
        <v>0.36</v>
      </c>
      <c r="G122" s="7">
        <v>2437</v>
      </c>
      <c r="H122" s="7">
        <v>87.11</v>
      </c>
      <c r="I122" s="7">
        <v>74</v>
      </c>
      <c r="J122" s="7">
        <v>64</v>
      </c>
      <c r="K122" s="5" t="s">
        <v>243</v>
      </c>
      <c r="L122" s="5" t="s">
        <v>15</v>
      </c>
      <c r="M122" s="5" t="s">
        <v>231</v>
      </c>
      <c r="N122" s="5" t="s">
        <v>232</v>
      </c>
      <c r="O122" s="5" t="s">
        <v>233</v>
      </c>
      <c r="P122" s="5" t="s">
        <v>238</v>
      </c>
      <c r="Q122" s="5" t="s">
        <v>241</v>
      </c>
      <c r="R122" s="5"/>
      <c r="S122" s="11">
        <v>0</v>
      </c>
      <c r="T122" s="11">
        <v>0</v>
      </c>
      <c r="U122" s="11">
        <v>0</v>
      </c>
      <c r="V122" s="11">
        <v>0</v>
      </c>
      <c r="W122" s="11">
        <v>14.61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0.02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0.30512637369522488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3.2038035555811858E-4</v>
      </c>
      <c r="AZ122" s="12">
        <v>0</v>
      </c>
      <c r="BA122" s="12">
        <v>0</v>
      </c>
      <c r="BB122" s="12">
        <v>0</v>
      </c>
      <c r="BC122" s="12">
        <v>0</v>
      </c>
      <c r="BD122" s="12">
        <v>0</v>
      </c>
    </row>
    <row r="123" spans="1:56" x14ac:dyDescent="0.25">
      <c r="A123" s="5" t="s">
        <v>244</v>
      </c>
      <c r="B123" s="6">
        <v>95.39</v>
      </c>
      <c r="C123" s="6">
        <v>3.67</v>
      </c>
      <c r="D123" s="7">
        <v>9353</v>
      </c>
      <c r="E123" s="7">
        <v>1985731</v>
      </c>
      <c r="F123" s="6">
        <v>0.38</v>
      </c>
      <c r="G123" s="7">
        <v>2252</v>
      </c>
      <c r="H123" s="7">
        <v>77.039999999999907</v>
      </c>
      <c r="I123" s="7">
        <v>583</v>
      </c>
      <c r="J123" s="7">
        <v>303</v>
      </c>
      <c r="K123" s="5" t="s">
        <v>244</v>
      </c>
      <c r="L123" s="5" t="s">
        <v>15</v>
      </c>
      <c r="M123" s="5" t="s">
        <v>231</v>
      </c>
      <c r="N123" s="5" t="s">
        <v>232</v>
      </c>
      <c r="O123" s="5" t="s">
        <v>233</v>
      </c>
      <c r="P123" s="5" t="s">
        <v>245</v>
      </c>
      <c r="Q123" s="5" t="s">
        <v>246</v>
      </c>
      <c r="R123" s="5"/>
      <c r="S123" s="11">
        <v>3.22</v>
      </c>
      <c r="T123" s="11">
        <v>0.14000000000000001</v>
      </c>
      <c r="U123" s="11">
        <v>0.88</v>
      </c>
      <c r="V123" s="11">
        <v>0.21</v>
      </c>
      <c r="W123" s="11">
        <v>0.25</v>
      </c>
      <c r="X123" s="11">
        <v>2.74</v>
      </c>
      <c r="Y123" s="11">
        <v>22.22</v>
      </c>
      <c r="Z123" s="11">
        <v>1.2</v>
      </c>
      <c r="AA123" s="11">
        <v>17.05</v>
      </c>
      <c r="AB123" s="11">
        <v>0.25</v>
      </c>
      <c r="AC123" s="11">
        <v>0.1</v>
      </c>
      <c r="AD123" s="11">
        <v>0.08</v>
      </c>
      <c r="AE123" s="11">
        <v>0.87</v>
      </c>
      <c r="AF123" s="11">
        <v>0.87</v>
      </c>
      <c r="AG123" s="11">
        <v>7.72</v>
      </c>
      <c r="AH123" s="11">
        <v>1.0900000000000001</v>
      </c>
      <c r="AI123" s="11">
        <v>1.52</v>
      </c>
      <c r="AJ123" s="11">
        <v>4.21</v>
      </c>
      <c r="AK123" s="11">
        <v>3.86</v>
      </c>
      <c r="AL123" s="12">
        <v>0.10879242101991207</v>
      </c>
      <c r="AM123" s="12">
        <v>2.7554770025921163E-3</v>
      </c>
      <c r="AN123" s="12">
        <v>1.7622574517957491E-2</v>
      </c>
      <c r="AO123" s="12">
        <v>4.596136400196545E-3</v>
      </c>
      <c r="AP123" s="12">
        <v>5.22119051497647E-3</v>
      </c>
      <c r="AQ123" s="12">
        <v>7.5462968063190639E-2</v>
      </c>
      <c r="AR123" s="12">
        <v>0.741094030891147</v>
      </c>
      <c r="AS123" s="12">
        <v>2.8995452546525625E-2</v>
      </c>
      <c r="AT123" s="12">
        <v>0.33909395289080074</v>
      </c>
      <c r="AU123" s="12">
        <v>1.4170809266575605E-2</v>
      </c>
      <c r="AV123" s="12">
        <v>2.2796153377079155E-3</v>
      </c>
      <c r="AW123" s="12">
        <v>1.9546401324268691E-3</v>
      </c>
      <c r="AX123" s="12">
        <v>1.6789483993542804E-2</v>
      </c>
      <c r="AY123" s="12">
        <v>1.3936545466778158E-2</v>
      </c>
      <c r="AZ123" s="12">
        <v>0.10654073147388496</v>
      </c>
      <c r="BA123" s="12">
        <v>2.2240200284225676E-2</v>
      </c>
      <c r="BB123" s="12">
        <v>2.7117216845857356E-2</v>
      </c>
      <c r="BC123" s="12">
        <v>6.2920246719105177E-2</v>
      </c>
      <c r="BD123" s="12">
        <v>0.14220689629764705</v>
      </c>
    </row>
    <row r="124" spans="1:56" x14ac:dyDescent="0.25">
      <c r="A124" s="5" t="s">
        <v>247</v>
      </c>
      <c r="B124" s="6">
        <v>99.87</v>
      </c>
      <c r="C124" s="6">
        <v>0.71</v>
      </c>
      <c r="D124" s="7">
        <v>49979</v>
      </c>
      <c r="E124" s="7">
        <v>1969548</v>
      </c>
      <c r="F124" s="6">
        <v>0.36</v>
      </c>
      <c r="G124" s="7">
        <v>2083</v>
      </c>
      <c r="H124" s="7">
        <v>96.32</v>
      </c>
      <c r="I124" s="7">
        <v>137</v>
      </c>
      <c r="J124" s="7">
        <v>67</v>
      </c>
      <c r="K124" s="5" t="s">
        <v>247</v>
      </c>
      <c r="L124" s="5" t="s">
        <v>15</v>
      </c>
      <c r="M124" s="5" t="s">
        <v>231</v>
      </c>
      <c r="N124" s="5" t="s">
        <v>232</v>
      </c>
      <c r="O124" s="5" t="s">
        <v>233</v>
      </c>
      <c r="P124" s="5" t="s">
        <v>245</v>
      </c>
      <c r="Q124" s="5" t="s">
        <v>246</v>
      </c>
      <c r="R124" s="5"/>
      <c r="S124" s="11">
        <v>2.82</v>
      </c>
      <c r="T124" s="11">
        <v>4.1150000000000002</v>
      </c>
      <c r="U124" s="11">
        <v>13.895</v>
      </c>
      <c r="V124" s="11">
        <v>13.03</v>
      </c>
      <c r="W124" s="11">
        <v>25.774999999999999</v>
      </c>
      <c r="X124" s="11">
        <v>0.84</v>
      </c>
      <c r="Y124" s="11">
        <v>0.68500000000000005</v>
      </c>
      <c r="Z124" s="11">
        <v>3.29</v>
      </c>
      <c r="AA124" s="11">
        <v>2.6850000000000001</v>
      </c>
      <c r="AB124" s="11">
        <v>0.12</v>
      </c>
      <c r="AC124" s="11">
        <v>0.28999999999999998</v>
      </c>
      <c r="AD124" s="11">
        <v>0.25</v>
      </c>
      <c r="AE124" s="11">
        <v>73.03</v>
      </c>
      <c r="AF124" s="11">
        <v>21.07</v>
      </c>
      <c r="AG124" s="11">
        <v>4.1950000000000003</v>
      </c>
      <c r="AH124" s="11">
        <v>2.96</v>
      </c>
      <c r="AI124" s="11">
        <v>1.65</v>
      </c>
      <c r="AJ124" s="11">
        <v>7.42</v>
      </c>
      <c r="AK124" s="11">
        <v>0.62</v>
      </c>
      <c r="AL124" s="12">
        <v>9.5277834557811192E-2</v>
      </c>
      <c r="AM124" s="12">
        <v>8.099134189761828E-2</v>
      </c>
      <c r="AN124" s="12">
        <v>0.27825644650797648</v>
      </c>
      <c r="AO124" s="12">
        <v>0.28517932045029032</v>
      </c>
      <c r="AP124" s="12">
        <v>0.53830474209407397</v>
      </c>
      <c r="AQ124" s="12">
        <v>2.3134632544919757E-2</v>
      </c>
      <c r="AR124" s="12">
        <v>2.2846508153034913E-2</v>
      </c>
      <c r="AS124" s="12">
        <v>7.949586573172443E-2</v>
      </c>
      <c r="AT124" s="12">
        <v>5.3399839502158354E-2</v>
      </c>
      <c r="AU124" s="12">
        <v>6.8019884479562902E-3</v>
      </c>
      <c r="AV124" s="12">
        <v>6.6108844793529532E-3</v>
      </c>
      <c r="AW124" s="12">
        <v>6.1082504138339662E-3</v>
      </c>
      <c r="AX124" s="12">
        <v>1.4093517425844035</v>
      </c>
      <c r="AY124" s="12">
        <v>0.33752070458047789</v>
      </c>
      <c r="AZ124" s="12">
        <v>5.7893571053490599E-2</v>
      </c>
      <c r="BA124" s="12">
        <v>6.039540627642935E-2</v>
      </c>
      <c r="BB124" s="12">
        <v>2.9436452497147783E-2</v>
      </c>
      <c r="BC124" s="12">
        <v>0.11089506666407613</v>
      </c>
      <c r="BD124" s="12">
        <v>2.2841522203249007E-2</v>
      </c>
    </row>
    <row r="125" spans="1:56" x14ac:dyDescent="0.25">
      <c r="A125" s="5" t="s">
        <v>248</v>
      </c>
      <c r="B125" s="6">
        <v>99.95</v>
      </c>
      <c r="C125" s="6">
        <v>1.21</v>
      </c>
      <c r="D125" s="7">
        <v>72355</v>
      </c>
      <c r="E125" s="7">
        <v>1755221</v>
      </c>
      <c r="F125" s="6">
        <v>0.37</v>
      </c>
      <c r="G125" s="7">
        <v>1858</v>
      </c>
      <c r="H125" s="7">
        <v>93.9</v>
      </c>
      <c r="I125" s="7">
        <v>166</v>
      </c>
      <c r="J125" s="7">
        <v>46</v>
      </c>
      <c r="K125" s="5" t="s">
        <v>248</v>
      </c>
      <c r="L125" s="5" t="s">
        <v>15</v>
      </c>
      <c r="M125" s="5" t="s">
        <v>231</v>
      </c>
      <c r="N125" s="5" t="s">
        <v>232</v>
      </c>
      <c r="O125" s="5" t="s">
        <v>233</v>
      </c>
      <c r="P125" s="5" t="s">
        <v>245</v>
      </c>
      <c r="Q125" s="5" t="s">
        <v>246</v>
      </c>
      <c r="R125" s="5"/>
      <c r="S125" s="11">
        <v>1.1100000000000001</v>
      </c>
      <c r="T125" s="11">
        <v>0</v>
      </c>
      <c r="U125" s="11">
        <v>0.09</v>
      </c>
      <c r="V125" s="11">
        <v>0.04</v>
      </c>
      <c r="W125" s="11">
        <v>0.19</v>
      </c>
      <c r="X125" s="11">
        <v>0.03</v>
      </c>
      <c r="Y125" s="11">
        <v>0.16</v>
      </c>
      <c r="Z125" s="11">
        <v>0</v>
      </c>
      <c r="AA125" s="11">
        <v>0.23</v>
      </c>
      <c r="AB125" s="11">
        <v>0.08</v>
      </c>
      <c r="AC125" s="11">
        <v>0.15</v>
      </c>
      <c r="AD125" s="11">
        <v>0.06</v>
      </c>
      <c r="AE125" s="11">
        <v>79.66</v>
      </c>
      <c r="AF125" s="11">
        <v>41.98</v>
      </c>
      <c r="AG125" s="11">
        <v>0.36</v>
      </c>
      <c r="AH125" s="11">
        <v>0.08</v>
      </c>
      <c r="AI125" s="11">
        <v>0.08</v>
      </c>
      <c r="AJ125" s="11">
        <v>0.14499999999999999</v>
      </c>
      <c r="AK125" s="11">
        <v>0.13</v>
      </c>
      <c r="AL125" s="12">
        <v>3.7502977432329943E-2</v>
      </c>
      <c r="AM125" s="12">
        <v>0</v>
      </c>
      <c r="AN125" s="12">
        <v>1.8023087575183795E-3</v>
      </c>
      <c r="AO125" s="12">
        <v>8.7545455241838958E-4</v>
      </c>
      <c r="AP125" s="12">
        <v>3.968104791382117E-3</v>
      </c>
      <c r="AQ125" s="12">
        <v>8.2623687660427706E-4</v>
      </c>
      <c r="AR125" s="12">
        <v>5.3364106634826072E-3</v>
      </c>
      <c r="AS125" s="12">
        <v>0</v>
      </c>
      <c r="AT125" s="12">
        <v>4.574287927559189E-3</v>
      </c>
      <c r="AU125" s="12">
        <v>4.5346589653041929E-3</v>
      </c>
      <c r="AV125" s="12">
        <v>3.419423006561873E-3</v>
      </c>
      <c r="AW125" s="12">
        <v>1.4659800993201519E-3</v>
      </c>
      <c r="AX125" s="12">
        <v>1.5372991895696777</v>
      </c>
      <c r="AY125" s="12">
        <v>0.67247836631649083</v>
      </c>
      <c r="AZ125" s="12">
        <v>4.9682206386785733E-3</v>
      </c>
      <c r="BA125" s="12">
        <v>1.6323082777413341E-3</v>
      </c>
      <c r="BB125" s="12">
        <v>1.4272219392556503E-3</v>
      </c>
      <c r="BC125" s="12">
        <v>2.1670868822494657E-3</v>
      </c>
      <c r="BD125" s="12">
        <v>4.7893514297135016E-3</v>
      </c>
    </row>
    <row r="126" spans="1:56" x14ac:dyDescent="0.25">
      <c r="A126" s="5" t="s">
        <v>249</v>
      </c>
      <c r="B126" s="6">
        <v>62.69</v>
      </c>
      <c r="C126" s="6">
        <v>2.44</v>
      </c>
      <c r="D126" s="7">
        <v>5004</v>
      </c>
      <c r="E126" s="7">
        <v>1447353</v>
      </c>
      <c r="F126" s="6">
        <v>0.37</v>
      </c>
      <c r="G126" s="7">
        <v>1709</v>
      </c>
      <c r="H126" s="7">
        <v>50.49</v>
      </c>
      <c r="I126" s="7">
        <v>333</v>
      </c>
      <c r="J126" s="7">
        <v>313</v>
      </c>
      <c r="K126" s="5" t="s">
        <v>249</v>
      </c>
      <c r="L126" s="5" t="s">
        <v>15</v>
      </c>
      <c r="M126" s="5" t="s">
        <v>231</v>
      </c>
      <c r="N126" s="5" t="s">
        <v>232</v>
      </c>
      <c r="O126" s="5" t="s">
        <v>233</v>
      </c>
      <c r="P126" s="5" t="s">
        <v>245</v>
      </c>
      <c r="Q126" s="5" t="s">
        <v>246</v>
      </c>
      <c r="R126" s="5"/>
      <c r="S126" s="11">
        <v>1.63</v>
      </c>
      <c r="T126" s="11">
        <v>3.15</v>
      </c>
      <c r="U126" s="11">
        <v>4.3899999999999997</v>
      </c>
      <c r="V126" s="11">
        <v>4.5350000000000001</v>
      </c>
      <c r="W126" s="11">
        <v>10.19</v>
      </c>
      <c r="X126" s="11">
        <v>0.18</v>
      </c>
      <c r="Y126" s="11">
        <v>0.41</v>
      </c>
      <c r="Z126" s="11">
        <v>2.95</v>
      </c>
      <c r="AA126" s="11">
        <v>1.59</v>
      </c>
      <c r="AB126" s="11">
        <v>7.0000000000000007E-2</v>
      </c>
      <c r="AC126" s="11">
        <v>0.76</v>
      </c>
      <c r="AD126" s="11">
        <v>2.0299999999999998</v>
      </c>
      <c r="AE126" s="11">
        <v>0.28000000000000003</v>
      </c>
      <c r="AF126" s="11">
        <v>0.92</v>
      </c>
      <c r="AG126" s="11">
        <v>1.9449999999999901</v>
      </c>
      <c r="AH126" s="11">
        <v>0.4</v>
      </c>
      <c r="AI126" s="11">
        <v>1.82</v>
      </c>
      <c r="AJ126" s="11">
        <v>7.02</v>
      </c>
      <c r="AK126" s="11">
        <v>0.39</v>
      </c>
      <c r="AL126" s="12">
        <v>5.5071939833061079E-2</v>
      </c>
      <c r="AM126" s="12">
        <v>6.1998232558322611E-2</v>
      </c>
      <c r="AN126" s="12">
        <v>8.7912616061174287E-2</v>
      </c>
      <c r="AO126" s="12">
        <v>9.9254659880434914E-2</v>
      </c>
      <c r="AP126" s="12">
        <v>0.21281572539044086</v>
      </c>
      <c r="AQ126" s="12">
        <v>4.9574212596256622E-3</v>
      </c>
      <c r="AR126" s="12">
        <v>1.3674552325174179E-2</v>
      </c>
      <c r="AS126" s="12">
        <v>7.1280487510208837E-2</v>
      </c>
      <c r="AT126" s="12">
        <v>3.1622251325300478E-2</v>
      </c>
      <c r="AU126" s="12">
        <v>3.9678265946411695E-3</v>
      </c>
      <c r="AV126" s="12">
        <v>1.7325076566580156E-2</v>
      </c>
      <c r="AW126" s="12">
        <v>4.95989933603318E-2</v>
      </c>
      <c r="AX126" s="12">
        <v>5.4035120898758456E-3</v>
      </c>
      <c r="AY126" s="12">
        <v>1.4737496355673453E-2</v>
      </c>
      <c r="AZ126" s="12">
        <v>2.6842192061749377E-2</v>
      </c>
      <c r="BA126" s="12">
        <v>8.1615413887066706E-3</v>
      </c>
      <c r="BB126" s="12">
        <v>3.2469299118066043E-2</v>
      </c>
      <c r="BC126" s="12">
        <v>0.10491689595442241</v>
      </c>
      <c r="BD126" s="12">
        <v>1.4368054289140505E-2</v>
      </c>
    </row>
    <row r="127" spans="1:56" x14ac:dyDescent="0.25">
      <c r="A127" s="5" t="s">
        <v>250</v>
      </c>
      <c r="B127" s="6">
        <v>100</v>
      </c>
      <c r="C127" s="6">
        <v>4.07</v>
      </c>
      <c r="D127" s="7">
        <v>112938</v>
      </c>
      <c r="E127" s="7">
        <v>2406212</v>
      </c>
      <c r="F127" s="6">
        <v>0.39</v>
      </c>
      <c r="G127" s="7">
        <v>2472</v>
      </c>
      <c r="H127" s="7">
        <v>79.650000000000006</v>
      </c>
      <c r="I127" s="7">
        <v>84</v>
      </c>
      <c r="J127" s="7">
        <v>34</v>
      </c>
      <c r="K127" s="5" t="s">
        <v>250</v>
      </c>
      <c r="L127" s="5" t="s">
        <v>15</v>
      </c>
      <c r="M127" s="5" t="s">
        <v>231</v>
      </c>
      <c r="N127" s="5" t="s">
        <v>232</v>
      </c>
      <c r="O127" s="5" t="s">
        <v>233</v>
      </c>
      <c r="P127" s="5" t="s">
        <v>245</v>
      </c>
      <c r="Q127" s="5" t="s">
        <v>246</v>
      </c>
      <c r="R127" s="5"/>
      <c r="S127" s="11">
        <v>0.7</v>
      </c>
      <c r="T127" s="11">
        <v>0</v>
      </c>
      <c r="U127" s="11">
        <v>7.0000000000000007E-2</v>
      </c>
      <c r="V127" s="11">
        <v>7.46</v>
      </c>
      <c r="W127" s="11">
        <v>104.235</v>
      </c>
      <c r="X127" s="11">
        <v>0.01</v>
      </c>
      <c r="Y127" s="11">
        <v>0.16</v>
      </c>
      <c r="Z127" s="11">
        <v>0</v>
      </c>
      <c r="AA127" s="11">
        <v>0.23</v>
      </c>
      <c r="AB127" s="11">
        <v>0.05</v>
      </c>
      <c r="AC127" s="11">
        <v>0.06</v>
      </c>
      <c r="AD127" s="11">
        <v>0.03</v>
      </c>
      <c r="AE127" s="11">
        <v>0.06</v>
      </c>
      <c r="AF127" s="11">
        <v>0.22</v>
      </c>
      <c r="AG127" s="11">
        <v>0.34</v>
      </c>
      <c r="AH127" s="11">
        <v>7.0000000000000007E-2</v>
      </c>
      <c r="AI127" s="11">
        <v>0.08</v>
      </c>
      <c r="AJ127" s="11">
        <v>0.15</v>
      </c>
      <c r="AK127" s="11">
        <v>0.1</v>
      </c>
      <c r="AL127" s="12">
        <v>2.3650526308676537E-2</v>
      </c>
      <c r="AM127" s="12">
        <v>0</v>
      </c>
      <c r="AN127" s="12">
        <v>1.4017957002920732E-3</v>
      </c>
      <c r="AO127" s="12">
        <v>0.16327227402602962</v>
      </c>
      <c r="AP127" s="12">
        <v>2.1769231733142891</v>
      </c>
      <c r="AQ127" s="12">
        <v>2.7541229220142571E-4</v>
      </c>
      <c r="AR127" s="12">
        <v>5.3364106634826072E-3</v>
      </c>
      <c r="AS127" s="12">
        <v>0</v>
      </c>
      <c r="AT127" s="12">
        <v>4.574287927559189E-3</v>
      </c>
      <c r="AU127" s="12">
        <v>2.8341618533151208E-3</v>
      </c>
      <c r="AV127" s="12">
        <v>1.367769202624749E-3</v>
      </c>
      <c r="AW127" s="12">
        <v>7.3299004966007595E-4</v>
      </c>
      <c r="AX127" s="12">
        <v>1.1578954478305382E-3</v>
      </c>
      <c r="AY127" s="12">
        <v>3.5241839111393044E-3</v>
      </c>
      <c r="AZ127" s="12">
        <v>4.6922083809742086E-3</v>
      </c>
      <c r="BA127" s="12">
        <v>1.4282697430236674E-3</v>
      </c>
      <c r="BB127" s="12">
        <v>1.4272219392556503E-3</v>
      </c>
      <c r="BC127" s="12">
        <v>2.2418140161201373E-3</v>
      </c>
      <c r="BD127" s="12">
        <v>3.6841164843950014E-3</v>
      </c>
    </row>
    <row r="128" spans="1:56" x14ac:dyDescent="0.25">
      <c r="A128" s="5" t="s">
        <v>251</v>
      </c>
      <c r="B128" s="6">
        <v>68.64</v>
      </c>
      <c r="C128" s="6">
        <v>0.48</v>
      </c>
      <c r="D128" s="7">
        <v>5998</v>
      </c>
      <c r="E128" s="7">
        <v>1377098</v>
      </c>
      <c r="F128" s="6">
        <v>0.34</v>
      </c>
      <c r="G128" s="7">
        <v>1595</v>
      </c>
      <c r="H128" s="7">
        <v>66.239999999999995</v>
      </c>
      <c r="I128" s="7">
        <v>362</v>
      </c>
      <c r="J128" s="7">
        <v>262</v>
      </c>
      <c r="K128" s="5" t="s">
        <v>251</v>
      </c>
      <c r="L128" s="5" t="s">
        <v>15</v>
      </c>
      <c r="M128" s="5" t="s">
        <v>231</v>
      </c>
      <c r="N128" s="5" t="s">
        <v>232</v>
      </c>
      <c r="O128" s="5" t="s">
        <v>233</v>
      </c>
      <c r="P128" s="5" t="s">
        <v>245</v>
      </c>
      <c r="Q128" s="5" t="s">
        <v>252</v>
      </c>
      <c r="R128" s="5"/>
      <c r="S128" s="11">
        <v>0.03</v>
      </c>
      <c r="T128" s="11">
        <v>0</v>
      </c>
      <c r="U128" s="11">
        <v>0</v>
      </c>
      <c r="V128" s="11">
        <v>0.02</v>
      </c>
      <c r="W128" s="11">
        <v>0.66</v>
      </c>
      <c r="X128" s="11">
        <v>0.03</v>
      </c>
      <c r="Y128" s="11">
        <v>0.35</v>
      </c>
      <c r="Z128" s="11">
        <v>0.42</v>
      </c>
      <c r="AA128" s="11">
        <v>0</v>
      </c>
      <c r="AB128" s="11">
        <v>0.41</v>
      </c>
      <c r="AC128" s="11">
        <v>0.09</v>
      </c>
      <c r="AD128" s="11">
        <v>0</v>
      </c>
      <c r="AE128" s="11">
        <v>113.67</v>
      </c>
      <c r="AF128" s="11">
        <v>14.98</v>
      </c>
      <c r="AG128" s="11">
        <v>0.21</v>
      </c>
      <c r="AH128" s="11">
        <v>7.0000000000000007E-2</v>
      </c>
      <c r="AI128" s="11">
        <v>0</v>
      </c>
      <c r="AJ128" s="11">
        <v>0.26</v>
      </c>
      <c r="AK128" s="11">
        <v>0.59</v>
      </c>
      <c r="AL128" s="12">
        <v>1.0135939846575659E-3</v>
      </c>
      <c r="AM128" s="12">
        <v>0</v>
      </c>
      <c r="AN128" s="12">
        <v>0</v>
      </c>
      <c r="AO128" s="12">
        <v>4.3772727620919479E-4</v>
      </c>
      <c r="AP128" s="12">
        <v>1.378394295953788E-2</v>
      </c>
      <c r="AQ128" s="12">
        <v>8.2623687660427706E-4</v>
      </c>
      <c r="AR128" s="12">
        <v>1.1673398326368201E-2</v>
      </c>
      <c r="AS128" s="12">
        <v>1.014840839128397E-2</v>
      </c>
      <c r="AT128" s="12">
        <v>0</v>
      </c>
      <c r="AU128" s="12">
        <v>2.3240127197183991E-2</v>
      </c>
      <c r="AV128" s="12">
        <v>2.0516538039371235E-3</v>
      </c>
      <c r="AW128" s="12">
        <v>0</v>
      </c>
      <c r="AX128" s="12">
        <v>2.1936329259149545</v>
      </c>
      <c r="AY128" s="12">
        <v>0.23996488631303081</v>
      </c>
      <c r="AZ128" s="12">
        <v>2.8981287058958347E-3</v>
      </c>
      <c r="BA128" s="12">
        <v>1.4282697430236674E-3</v>
      </c>
      <c r="BB128" s="12">
        <v>0</v>
      </c>
      <c r="BC128" s="12">
        <v>3.8858109612749047E-3</v>
      </c>
      <c r="BD128" s="12">
        <v>2.1736287257930507E-2</v>
      </c>
    </row>
    <row r="129" spans="1:56" x14ac:dyDescent="0.25">
      <c r="A129" s="5" t="s">
        <v>253</v>
      </c>
      <c r="B129" s="6">
        <v>95.73</v>
      </c>
      <c r="C129" s="6">
        <v>2.66</v>
      </c>
      <c r="D129" s="7">
        <v>15249</v>
      </c>
      <c r="E129" s="7">
        <v>2122245</v>
      </c>
      <c r="F129" s="6">
        <v>0.34</v>
      </c>
      <c r="G129" s="7">
        <v>2305</v>
      </c>
      <c r="H129" s="7">
        <v>82.43</v>
      </c>
      <c r="I129" s="7">
        <v>481</v>
      </c>
      <c r="J129" s="7">
        <v>191</v>
      </c>
      <c r="K129" s="5" t="s">
        <v>253</v>
      </c>
      <c r="L129" s="5" t="s">
        <v>15</v>
      </c>
      <c r="M129" s="5" t="s">
        <v>231</v>
      </c>
      <c r="N129" s="5" t="s">
        <v>232</v>
      </c>
      <c r="O129" s="5" t="s">
        <v>233</v>
      </c>
      <c r="P129" s="5" t="s">
        <v>245</v>
      </c>
      <c r="Q129" s="5" t="s">
        <v>252</v>
      </c>
      <c r="R129" s="5"/>
      <c r="S129" s="11">
        <v>0.02</v>
      </c>
      <c r="T129" s="11">
        <v>4.09</v>
      </c>
      <c r="U129" s="11">
        <v>10.94</v>
      </c>
      <c r="V129" s="11">
        <v>17.489999999999998</v>
      </c>
      <c r="W129" s="11">
        <v>27.39</v>
      </c>
      <c r="X129" s="11">
        <v>0.18</v>
      </c>
      <c r="Y129" s="11">
        <v>0.25</v>
      </c>
      <c r="Z129" s="11">
        <v>2.83</v>
      </c>
      <c r="AA129" s="11">
        <v>1.28</v>
      </c>
      <c r="AB129" s="11">
        <v>0.06</v>
      </c>
      <c r="AC129" s="11">
        <v>4.5999999999999996</v>
      </c>
      <c r="AD129" s="11">
        <v>1.56</v>
      </c>
      <c r="AE129" s="11">
        <v>80.72</v>
      </c>
      <c r="AF129" s="11">
        <v>15.67</v>
      </c>
      <c r="AG129" s="11">
        <v>0.65</v>
      </c>
      <c r="AH129" s="11">
        <v>0.55000000000000004</v>
      </c>
      <c r="AI129" s="11">
        <v>0.63</v>
      </c>
      <c r="AJ129" s="11">
        <v>0.74</v>
      </c>
      <c r="AK129" s="11">
        <v>0.79</v>
      </c>
      <c r="AL129" s="12">
        <v>6.7572932310504394E-4</v>
      </c>
      <c r="AM129" s="12">
        <v>8.0499292432869671E-2</v>
      </c>
      <c r="AN129" s="12">
        <v>0.2190806423027897</v>
      </c>
      <c r="AO129" s="12">
        <v>0.38279250304494078</v>
      </c>
      <c r="AP129" s="12">
        <v>0.57203363282082209</v>
      </c>
      <c r="AQ129" s="12">
        <v>4.9574212596256622E-3</v>
      </c>
      <c r="AR129" s="12">
        <v>8.3381416616915716E-3</v>
      </c>
      <c r="AS129" s="12">
        <v>6.8380942255556271E-2</v>
      </c>
      <c r="AT129" s="12">
        <v>2.5456906727285917E-2</v>
      </c>
      <c r="AU129" s="12">
        <v>3.4009942239781451E-3</v>
      </c>
      <c r="AV129" s="12">
        <v>0.10486230553456409</v>
      </c>
      <c r="AW129" s="12">
        <v>3.8115482582323945E-2</v>
      </c>
      <c r="AX129" s="12">
        <v>1.5577553424813508</v>
      </c>
      <c r="AY129" s="12">
        <v>0.25101800857978585</v>
      </c>
      <c r="AZ129" s="12">
        <v>8.9703983753918696E-3</v>
      </c>
      <c r="BA129" s="12">
        <v>1.1222119409471673E-2</v>
      </c>
      <c r="BB129" s="12">
        <v>1.1239372771638246E-2</v>
      </c>
      <c r="BC129" s="12">
        <v>1.1059615812859344E-2</v>
      </c>
      <c r="BD129" s="12">
        <v>2.9104520226720509E-2</v>
      </c>
    </row>
    <row r="130" spans="1:56" x14ac:dyDescent="0.25">
      <c r="A130" s="5" t="s">
        <v>254</v>
      </c>
      <c r="B130" s="6">
        <v>62.29</v>
      </c>
      <c r="C130" s="6">
        <v>2.02</v>
      </c>
      <c r="D130" s="7">
        <v>12506</v>
      </c>
      <c r="E130" s="7">
        <v>1782152</v>
      </c>
      <c r="F130" s="6">
        <v>0.36</v>
      </c>
      <c r="G130" s="7">
        <v>1911</v>
      </c>
      <c r="H130" s="7">
        <v>52.19</v>
      </c>
      <c r="I130" s="7">
        <v>464</v>
      </c>
      <c r="J130" s="7">
        <v>204</v>
      </c>
      <c r="K130" s="5" t="s">
        <v>254</v>
      </c>
      <c r="L130" s="5" t="s">
        <v>15</v>
      </c>
      <c r="M130" s="5" t="s">
        <v>231</v>
      </c>
      <c r="N130" s="5" t="s">
        <v>232</v>
      </c>
      <c r="O130" s="5" t="s">
        <v>233</v>
      </c>
      <c r="P130" s="5" t="s">
        <v>245</v>
      </c>
      <c r="Q130" s="5" t="s">
        <v>252</v>
      </c>
      <c r="R130" s="5"/>
      <c r="S130" s="11">
        <v>0</v>
      </c>
      <c r="T130" s="11">
        <v>0.31</v>
      </c>
      <c r="U130" s="11">
        <v>1.42</v>
      </c>
      <c r="V130" s="11">
        <v>2.27</v>
      </c>
      <c r="W130" s="11">
        <v>33.74</v>
      </c>
      <c r="X130" s="11">
        <v>0</v>
      </c>
      <c r="Y130" s="11">
        <v>0</v>
      </c>
      <c r="Z130" s="11">
        <v>0.23</v>
      </c>
      <c r="AA130" s="11">
        <v>0</v>
      </c>
      <c r="AB130" s="11">
        <v>0</v>
      </c>
      <c r="AC130" s="11">
        <v>4.29</v>
      </c>
      <c r="AD130" s="11">
        <v>0.28999999999999998</v>
      </c>
      <c r="AE130" s="11">
        <v>0.46</v>
      </c>
      <c r="AF130" s="11">
        <v>0.25</v>
      </c>
      <c r="AG130" s="11">
        <v>0.16</v>
      </c>
      <c r="AH130" s="11">
        <v>0</v>
      </c>
      <c r="AI130" s="11">
        <v>0.13</v>
      </c>
      <c r="AJ130" s="11">
        <v>0</v>
      </c>
      <c r="AK130" s="11">
        <v>0</v>
      </c>
      <c r="AL130" s="12">
        <v>0</v>
      </c>
      <c r="AM130" s="12">
        <v>6.1014133628825426E-3</v>
      </c>
      <c r="AN130" s="12">
        <v>2.8436427063067767E-2</v>
      </c>
      <c r="AO130" s="12">
        <v>4.9682045849743603E-2</v>
      </c>
      <c r="AP130" s="12">
        <v>0.70465187190122436</v>
      </c>
      <c r="AQ130" s="12">
        <v>0</v>
      </c>
      <c r="AR130" s="12">
        <v>0</v>
      </c>
      <c r="AS130" s="12">
        <v>5.5574617380840787E-3</v>
      </c>
      <c r="AT130" s="12">
        <v>0</v>
      </c>
      <c r="AU130" s="12">
        <v>0</v>
      </c>
      <c r="AV130" s="12">
        <v>9.7795497987669566E-2</v>
      </c>
      <c r="AW130" s="12">
        <v>7.0855704800474005E-3</v>
      </c>
      <c r="AX130" s="12">
        <v>8.8771984333674593E-3</v>
      </c>
      <c r="AY130" s="12">
        <v>4.0047544444764818E-3</v>
      </c>
      <c r="AZ130" s="12">
        <v>2.2080980616349215E-3</v>
      </c>
      <c r="BA130" s="12">
        <v>0</v>
      </c>
      <c r="BB130" s="12">
        <v>2.3192356512904315E-3</v>
      </c>
      <c r="BC130" s="12">
        <v>0</v>
      </c>
      <c r="BD130" s="12">
        <v>0</v>
      </c>
    </row>
    <row r="131" spans="1:56" x14ac:dyDescent="0.25">
      <c r="A131" s="5" t="s">
        <v>255</v>
      </c>
      <c r="B131" s="6">
        <v>76.11</v>
      </c>
      <c r="C131" s="6">
        <v>4.54</v>
      </c>
      <c r="D131" s="7">
        <v>10113</v>
      </c>
      <c r="E131" s="7">
        <v>2005410</v>
      </c>
      <c r="F131" s="6">
        <v>0.4</v>
      </c>
      <c r="G131" s="7">
        <v>2189</v>
      </c>
      <c r="H131" s="7">
        <v>53.41</v>
      </c>
      <c r="I131" s="7">
        <v>253</v>
      </c>
      <c r="J131" s="7">
        <v>243</v>
      </c>
      <c r="K131" s="5" t="s">
        <v>255</v>
      </c>
      <c r="L131" s="5" t="s">
        <v>15</v>
      </c>
      <c r="M131" s="5" t="s">
        <v>231</v>
      </c>
      <c r="N131" s="5" t="s">
        <v>232</v>
      </c>
      <c r="O131" s="5" t="s">
        <v>233</v>
      </c>
      <c r="P131" s="5" t="s">
        <v>245</v>
      </c>
      <c r="Q131" s="5" t="s">
        <v>252</v>
      </c>
      <c r="R131" s="5"/>
      <c r="S131" s="11">
        <v>0</v>
      </c>
      <c r="T131" s="11">
        <v>0</v>
      </c>
      <c r="U131" s="11">
        <v>0</v>
      </c>
      <c r="V131" s="11">
        <v>0</v>
      </c>
      <c r="W131" s="11">
        <v>10.15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0.21198033490804469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</row>
    <row r="132" spans="1:56" x14ac:dyDescent="0.25">
      <c r="A132" s="5" t="s">
        <v>256</v>
      </c>
      <c r="B132" s="6">
        <v>99.9</v>
      </c>
      <c r="C132" s="6">
        <v>0.42</v>
      </c>
      <c r="D132" s="7">
        <v>52784</v>
      </c>
      <c r="E132" s="7">
        <v>2530977</v>
      </c>
      <c r="F132" s="6">
        <v>0.38</v>
      </c>
      <c r="G132" s="7">
        <v>2627</v>
      </c>
      <c r="H132" s="7">
        <v>97.8</v>
      </c>
      <c r="I132" s="7">
        <v>106</v>
      </c>
      <c r="J132" s="7">
        <v>76</v>
      </c>
      <c r="K132" s="5" t="s">
        <v>256</v>
      </c>
      <c r="L132" s="5" t="s">
        <v>15</v>
      </c>
      <c r="M132" s="5" t="s">
        <v>231</v>
      </c>
      <c r="N132" s="5" t="s">
        <v>232</v>
      </c>
      <c r="O132" s="5" t="s">
        <v>233</v>
      </c>
      <c r="P132" s="5" t="s">
        <v>257</v>
      </c>
      <c r="Q132" s="5" t="s">
        <v>258</v>
      </c>
      <c r="R132" s="5"/>
      <c r="S132" s="11">
        <v>0</v>
      </c>
      <c r="T132" s="11">
        <v>0</v>
      </c>
      <c r="U132" s="11">
        <v>0</v>
      </c>
      <c r="V132" s="11">
        <v>0.09</v>
      </c>
      <c r="W132" s="11">
        <v>88.824999999999903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2">
        <v>0</v>
      </c>
      <c r="AM132" s="12">
        <v>0</v>
      </c>
      <c r="AN132" s="12">
        <v>0</v>
      </c>
      <c r="AO132" s="12">
        <v>1.9697727429413762E-3</v>
      </c>
      <c r="AP132" s="12">
        <v>1.8550889899711376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</row>
    <row r="133" spans="1:56" x14ac:dyDescent="0.25">
      <c r="A133" s="5" t="s">
        <v>259</v>
      </c>
      <c r="B133" s="6">
        <v>99.14</v>
      </c>
      <c r="C133" s="6">
        <v>0.48</v>
      </c>
      <c r="D133" s="7">
        <v>14435</v>
      </c>
      <c r="E133" s="7">
        <v>1745288</v>
      </c>
      <c r="F133" s="6">
        <v>0.37</v>
      </c>
      <c r="G133" s="7">
        <v>1885</v>
      </c>
      <c r="H133" s="7">
        <v>96.74</v>
      </c>
      <c r="I133" s="7">
        <v>189</v>
      </c>
      <c r="J133" s="7">
        <v>169</v>
      </c>
      <c r="K133" s="5" t="s">
        <v>259</v>
      </c>
      <c r="L133" s="5" t="s">
        <v>15</v>
      </c>
      <c r="M133" s="5" t="s">
        <v>231</v>
      </c>
      <c r="N133" s="5" t="s">
        <v>232</v>
      </c>
      <c r="O133" s="5" t="s">
        <v>233</v>
      </c>
      <c r="P133" s="5"/>
      <c r="Q133" s="5"/>
      <c r="R133" s="5"/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0.41</v>
      </c>
      <c r="AK133" s="11">
        <v>11.42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6.1276249773950416E-3</v>
      </c>
      <c r="BD133" s="12">
        <v>0.4207261025179091</v>
      </c>
    </row>
    <row r="134" spans="1:56" x14ac:dyDescent="0.25">
      <c r="A134" s="5" t="s">
        <v>260</v>
      </c>
      <c r="B134" s="6">
        <v>93.69</v>
      </c>
      <c r="C134" s="6">
        <v>0.27</v>
      </c>
      <c r="D134" s="7">
        <v>7434</v>
      </c>
      <c r="E134" s="7">
        <v>1857408</v>
      </c>
      <c r="F134" s="6">
        <v>0.41</v>
      </c>
      <c r="G134" s="7">
        <v>1988</v>
      </c>
      <c r="H134" s="7">
        <v>92.34</v>
      </c>
      <c r="I134" s="7">
        <v>309</v>
      </c>
      <c r="J134" s="7">
        <v>299</v>
      </c>
      <c r="K134" s="5" t="s">
        <v>260</v>
      </c>
      <c r="L134" s="5" t="s">
        <v>15</v>
      </c>
      <c r="M134" s="5" t="s">
        <v>261</v>
      </c>
      <c r="N134" s="5" t="s">
        <v>262</v>
      </c>
      <c r="O134" s="5" t="s">
        <v>263</v>
      </c>
      <c r="P134" s="5" t="s">
        <v>264</v>
      </c>
      <c r="Q134" s="5"/>
      <c r="R134" s="5"/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1.1299999999999999</v>
      </c>
      <c r="Z134" s="11">
        <v>9.73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3.7688400310845901E-2</v>
      </c>
      <c r="AS134" s="12">
        <v>0.23510479439807866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</row>
    <row r="135" spans="1:56" x14ac:dyDescent="0.25">
      <c r="A135" s="5" t="s">
        <v>265</v>
      </c>
      <c r="B135" s="6">
        <v>96.52</v>
      </c>
      <c r="C135" s="6">
        <v>3.55</v>
      </c>
      <c r="D135" s="7">
        <v>14420</v>
      </c>
      <c r="E135" s="7">
        <v>1827272</v>
      </c>
      <c r="F135" s="6">
        <v>0.42</v>
      </c>
      <c r="G135" s="7">
        <v>1816</v>
      </c>
      <c r="H135" s="7">
        <v>78.77</v>
      </c>
      <c r="I135" s="7">
        <v>182</v>
      </c>
      <c r="J135" s="7">
        <v>182</v>
      </c>
      <c r="K135" s="5" t="s">
        <v>265</v>
      </c>
      <c r="L135" s="5" t="s">
        <v>15</v>
      </c>
      <c r="M135" s="5" t="s">
        <v>261</v>
      </c>
      <c r="N135" s="5" t="s">
        <v>262</v>
      </c>
      <c r="O135" s="5" t="s">
        <v>263</v>
      </c>
      <c r="P135" s="5" t="s">
        <v>266</v>
      </c>
      <c r="Q135" s="5" t="s">
        <v>267</v>
      </c>
      <c r="R135" s="5"/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10.130000000000001</v>
      </c>
      <c r="Y135" s="11">
        <v>0</v>
      </c>
      <c r="Z135" s="11">
        <v>0</v>
      </c>
      <c r="AA135" s="11">
        <v>0.17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0.27899265200004425</v>
      </c>
      <c r="AR135" s="12">
        <v>0</v>
      </c>
      <c r="AS135" s="12">
        <v>0</v>
      </c>
      <c r="AT135" s="12">
        <v>3.3809954247176611E-3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</row>
    <row r="136" spans="1:56" x14ac:dyDescent="0.25">
      <c r="A136" s="5" t="s">
        <v>268</v>
      </c>
      <c r="B136" s="6">
        <v>88</v>
      </c>
      <c r="C136" s="6">
        <v>1.4</v>
      </c>
      <c r="D136" s="7">
        <v>5827</v>
      </c>
      <c r="E136" s="7">
        <v>1772817</v>
      </c>
      <c r="F136" s="6">
        <v>0.46</v>
      </c>
      <c r="G136" s="7">
        <v>1654</v>
      </c>
      <c r="H136" s="7">
        <v>81</v>
      </c>
      <c r="I136" s="7">
        <v>360</v>
      </c>
      <c r="J136" s="7">
        <v>360</v>
      </c>
      <c r="K136" s="5" t="s">
        <v>268</v>
      </c>
      <c r="L136" s="5" t="s">
        <v>15</v>
      </c>
      <c r="M136" s="5" t="s">
        <v>261</v>
      </c>
      <c r="N136" s="5" t="s">
        <v>262</v>
      </c>
      <c r="O136" s="5" t="s">
        <v>263</v>
      </c>
      <c r="P136" s="5" t="s">
        <v>269</v>
      </c>
      <c r="Q136" s="5"/>
      <c r="R136" s="5"/>
      <c r="S136" s="11">
        <v>0</v>
      </c>
      <c r="T136" s="11">
        <v>8.27</v>
      </c>
      <c r="U136" s="11">
        <v>0</v>
      </c>
      <c r="V136" s="11">
        <v>3.6</v>
      </c>
      <c r="W136" s="11">
        <v>0</v>
      </c>
      <c r="X136" s="11">
        <v>0.9</v>
      </c>
      <c r="Y136" s="11">
        <v>2.15</v>
      </c>
      <c r="Z136" s="11">
        <v>0.44</v>
      </c>
      <c r="AA136" s="11">
        <v>0.21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2">
        <v>0</v>
      </c>
      <c r="AM136" s="12">
        <v>0.16276996293883428</v>
      </c>
      <c r="AN136" s="12">
        <v>0</v>
      </c>
      <c r="AO136" s="12">
        <v>7.8790909717655067E-2</v>
      </c>
      <c r="AP136" s="12">
        <v>0</v>
      </c>
      <c r="AQ136" s="12">
        <v>2.4787106298128317E-2</v>
      </c>
      <c r="AR136" s="12">
        <v>7.1708018290547515E-2</v>
      </c>
      <c r="AS136" s="12">
        <v>1.0631665933726062E-2</v>
      </c>
      <c r="AT136" s="12">
        <v>4.1765237599453459E-3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</row>
    <row r="137" spans="1:56" x14ac:dyDescent="0.25">
      <c r="A137" s="5" t="s">
        <v>270</v>
      </c>
      <c r="B137" s="6">
        <v>92</v>
      </c>
      <c r="C137" s="6">
        <v>0.25</v>
      </c>
      <c r="D137" s="7">
        <v>49759</v>
      </c>
      <c r="E137" s="7">
        <v>2099775</v>
      </c>
      <c r="F137" s="6">
        <v>0.44</v>
      </c>
      <c r="G137" s="7">
        <v>1902</v>
      </c>
      <c r="H137" s="7">
        <v>90.75</v>
      </c>
      <c r="I137" s="7">
        <v>59</v>
      </c>
      <c r="J137" s="7">
        <v>59</v>
      </c>
      <c r="K137" s="5" t="s">
        <v>270</v>
      </c>
      <c r="L137" s="5" t="s">
        <v>15</v>
      </c>
      <c r="M137" s="5" t="s">
        <v>261</v>
      </c>
      <c r="N137" s="5" t="s">
        <v>262</v>
      </c>
      <c r="O137" s="5" t="s">
        <v>263</v>
      </c>
      <c r="P137" s="5" t="s">
        <v>271</v>
      </c>
      <c r="Q137" s="5" t="s">
        <v>272</v>
      </c>
      <c r="R137" s="5"/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28.695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0.70110498249986264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</row>
    <row r="138" spans="1:56" x14ac:dyDescent="0.25">
      <c r="A138" s="5" t="s">
        <v>273</v>
      </c>
      <c r="B138" s="6">
        <v>72.16</v>
      </c>
      <c r="C138" s="6">
        <v>2.2000000000000002</v>
      </c>
      <c r="D138" s="7">
        <v>5670</v>
      </c>
      <c r="E138" s="7">
        <v>1342996</v>
      </c>
      <c r="F138" s="6">
        <v>0.35</v>
      </c>
      <c r="G138" s="7">
        <v>1540</v>
      </c>
      <c r="H138" s="7">
        <v>61.16</v>
      </c>
      <c r="I138" s="7">
        <v>271</v>
      </c>
      <c r="J138" s="7">
        <v>271</v>
      </c>
      <c r="K138" s="5" t="s">
        <v>273</v>
      </c>
      <c r="L138" s="5" t="s">
        <v>15</v>
      </c>
      <c r="M138" s="5" t="s">
        <v>261</v>
      </c>
      <c r="N138" s="5" t="s">
        <v>262</v>
      </c>
      <c r="O138" s="5" t="s">
        <v>263</v>
      </c>
      <c r="P138" s="5" t="s">
        <v>274</v>
      </c>
      <c r="Q138" s="5"/>
      <c r="R138" s="5"/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1.9</v>
      </c>
      <c r="Y138" s="11">
        <v>7.97</v>
      </c>
      <c r="Z138" s="11">
        <v>0.28999999999999998</v>
      </c>
      <c r="AA138" s="11">
        <v>0.24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5.2328335518270881E-2</v>
      </c>
      <c r="AR138" s="12">
        <v>0.26581995617472731</v>
      </c>
      <c r="AS138" s="12">
        <v>7.0072343654103593E-3</v>
      </c>
      <c r="AT138" s="12">
        <v>4.7731700113661096E-3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</row>
    <row r="139" spans="1:56" x14ac:dyDescent="0.25">
      <c r="A139" s="5" t="s">
        <v>275</v>
      </c>
      <c r="B139" s="6">
        <v>91.77</v>
      </c>
      <c r="C139" s="6">
        <v>3.81</v>
      </c>
      <c r="D139" s="7">
        <v>530917</v>
      </c>
      <c r="E139" s="7">
        <v>4695511</v>
      </c>
      <c r="F139" s="6">
        <v>0.51</v>
      </c>
      <c r="G139" s="7">
        <v>4360</v>
      </c>
      <c r="H139" s="7">
        <v>72.72</v>
      </c>
      <c r="I139" s="7">
        <v>14</v>
      </c>
      <c r="J139" s="7">
        <v>14</v>
      </c>
      <c r="K139" s="5" t="s">
        <v>275</v>
      </c>
      <c r="L139" s="5" t="s">
        <v>15</v>
      </c>
      <c r="M139" s="5" t="s">
        <v>276</v>
      </c>
      <c r="N139" s="5" t="s">
        <v>277</v>
      </c>
      <c r="O139" s="5" t="s">
        <v>278</v>
      </c>
      <c r="P139" s="5" t="s">
        <v>279</v>
      </c>
      <c r="Q139" s="5" t="s">
        <v>280</v>
      </c>
      <c r="R139" s="5"/>
      <c r="S139" s="11">
        <v>0</v>
      </c>
      <c r="T139" s="11">
        <v>0.17</v>
      </c>
      <c r="U139" s="11">
        <v>0</v>
      </c>
      <c r="V139" s="11">
        <v>1.41</v>
      </c>
      <c r="W139" s="11">
        <v>24.66</v>
      </c>
      <c r="X139" s="11">
        <v>0.7</v>
      </c>
      <c r="Y139" s="11">
        <v>0.45</v>
      </c>
      <c r="Z139" s="11">
        <v>0</v>
      </c>
      <c r="AA139" s="11">
        <v>0</v>
      </c>
      <c r="AB139" s="11">
        <v>0</v>
      </c>
      <c r="AC139" s="11">
        <v>0</v>
      </c>
      <c r="AD139" s="11">
        <v>4.21</v>
      </c>
      <c r="AE139" s="11">
        <v>0.04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2">
        <v>0</v>
      </c>
      <c r="AM139" s="12">
        <v>3.3459363602904267E-3</v>
      </c>
      <c r="AN139" s="12">
        <v>0</v>
      </c>
      <c r="AO139" s="12">
        <v>3.085977297274823E-2</v>
      </c>
      <c r="AP139" s="12">
        <v>0.51501823239727895</v>
      </c>
      <c r="AQ139" s="12">
        <v>1.9278860454099798E-2</v>
      </c>
      <c r="AR139" s="12">
        <v>1.5008654991044833E-2</v>
      </c>
      <c r="AS139" s="12">
        <v>0</v>
      </c>
      <c r="AT139" s="12">
        <v>0</v>
      </c>
      <c r="AU139" s="12">
        <v>0</v>
      </c>
      <c r="AV139" s="12">
        <v>0</v>
      </c>
      <c r="AW139" s="12">
        <v>0.10286293696896399</v>
      </c>
      <c r="AX139" s="12">
        <v>7.7193029855369218E-4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</row>
    <row r="140" spans="1:56" x14ac:dyDescent="0.25">
      <c r="A140" s="5" t="s">
        <v>281</v>
      </c>
      <c r="B140" s="6">
        <v>94.51</v>
      </c>
      <c r="C140" s="6">
        <v>2.46</v>
      </c>
      <c r="D140" s="7">
        <v>36279</v>
      </c>
      <c r="E140" s="7">
        <v>3460391</v>
      </c>
      <c r="F140" s="6">
        <v>0.46</v>
      </c>
      <c r="G140" s="7">
        <v>3223</v>
      </c>
      <c r="H140" s="7">
        <v>82.21</v>
      </c>
      <c r="I140" s="7">
        <v>197</v>
      </c>
      <c r="J140" s="7">
        <v>137</v>
      </c>
      <c r="K140" s="5" t="s">
        <v>281</v>
      </c>
      <c r="L140" s="5" t="s">
        <v>15</v>
      </c>
      <c r="M140" s="5" t="s">
        <v>276</v>
      </c>
      <c r="N140" s="5" t="s">
        <v>277</v>
      </c>
      <c r="O140" s="5" t="s">
        <v>278</v>
      </c>
      <c r="P140" s="5" t="s">
        <v>279</v>
      </c>
      <c r="Q140" s="5"/>
      <c r="R140" s="5"/>
      <c r="S140" s="11">
        <v>0</v>
      </c>
      <c r="T140" s="11">
        <v>0</v>
      </c>
      <c r="U140" s="11">
        <v>0</v>
      </c>
      <c r="V140" s="11">
        <v>0</v>
      </c>
      <c r="W140" s="11">
        <v>12.99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0.27129305915817736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</row>
    <row r="141" spans="1:56" x14ac:dyDescent="0.25">
      <c r="A141" s="5" t="s">
        <v>282</v>
      </c>
      <c r="B141" s="6">
        <v>87.41</v>
      </c>
      <c r="C141" s="6">
        <v>3.08</v>
      </c>
      <c r="D141" s="7">
        <v>7538</v>
      </c>
      <c r="E141" s="7">
        <v>3414824</v>
      </c>
      <c r="F141" s="6">
        <v>0.55000000000000004</v>
      </c>
      <c r="G141" s="7">
        <v>3365</v>
      </c>
      <c r="H141" s="7">
        <v>72.009999999999906</v>
      </c>
      <c r="I141" s="7">
        <v>591</v>
      </c>
      <c r="J141" s="7">
        <v>561</v>
      </c>
      <c r="K141" s="5" t="s">
        <v>282</v>
      </c>
      <c r="L141" s="5" t="s">
        <v>15</v>
      </c>
      <c r="M141" s="5" t="s">
        <v>276</v>
      </c>
      <c r="N141" s="5" t="s">
        <v>277</v>
      </c>
      <c r="O141" s="5" t="s">
        <v>283</v>
      </c>
      <c r="P141" s="5" t="s">
        <v>284</v>
      </c>
      <c r="Q141" s="5"/>
      <c r="R141" s="5"/>
      <c r="S141" s="11">
        <v>1.1200000000000001</v>
      </c>
      <c r="T141" s="11">
        <v>0</v>
      </c>
      <c r="U141" s="11">
        <v>0</v>
      </c>
      <c r="V141" s="11">
        <v>0</v>
      </c>
      <c r="W141" s="11">
        <v>0.21</v>
      </c>
      <c r="X141" s="11">
        <v>1.59</v>
      </c>
      <c r="Y141" s="11">
        <v>10.66</v>
      </c>
      <c r="Z141" s="11">
        <v>0.66</v>
      </c>
      <c r="AA141" s="11">
        <v>0.97</v>
      </c>
      <c r="AB141" s="11">
        <v>4.82</v>
      </c>
      <c r="AC141" s="11">
        <v>0</v>
      </c>
      <c r="AD141" s="11">
        <v>0.06</v>
      </c>
      <c r="AE141" s="11">
        <v>0.01</v>
      </c>
      <c r="AF141" s="11">
        <v>0</v>
      </c>
      <c r="AG141" s="11">
        <v>1.72</v>
      </c>
      <c r="AH141" s="11">
        <v>0</v>
      </c>
      <c r="AI141" s="11">
        <v>0</v>
      </c>
      <c r="AJ141" s="11">
        <v>0.28000000000000003</v>
      </c>
      <c r="AK141" s="11">
        <v>0.8</v>
      </c>
      <c r="AL141" s="12">
        <v>3.7840842093882464E-2</v>
      </c>
      <c r="AM141" s="12">
        <v>0</v>
      </c>
      <c r="AN141" s="12">
        <v>0</v>
      </c>
      <c r="AO141" s="12">
        <v>0</v>
      </c>
      <c r="AP141" s="12">
        <v>4.3858000325802341E-3</v>
      </c>
      <c r="AQ141" s="12">
        <v>4.3790554460026686E-2</v>
      </c>
      <c r="AR141" s="12">
        <v>0.35553836045452869</v>
      </c>
      <c r="AS141" s="12">
        <v>1.5947498900589097E-2</v>
      </c>
      <c r="AT141" s="12">
        <v>1.9291562129271363E-2</v>
      </c>
      <c r="AU141" s="12">
        <v>0.27321320265957766</v>
      </c>
      <c r="AV141" s="12">
        <v>0</v>
      </c>
      <c r="AW141" s="12">
        <v>1.4659800993201519E-3</v>
      </c>
      <c r="AX141" s="12">
        <v>1.9298257463842304E-4</v>
      </c>
      <c r="AY141" s="12">
        <v>0</v>
      </c>
      <c r="AZ141" s="12">
        <v>2.3737054162575405E-2</v>
      </c>
      <c r="BA141" s="12">
        <v>0</v>
      </c>
      <c r="BB141" s="12">
        <v>0</v>
      </c>
      <c r="BC141" s="12">
        <v>4.1847194967575899E-3</v>
      </c>
      <c r="BD141" s="12">
        <v>2.9472931875160011E-2</v>
      </c>
    </row>
    <row r="142" spans="1:56" x14ac:dyDescent="0.25">
      <c r="A142" s="5" t="s">
        <v>285</v>
      </c>
      <c r="B142" s="6">
        <v>97.17</v>
      </c>
      <c r="C142" s="6">
        <v>0.8</v>
      </c>
      <c r="D142" s="7">
        <v>128833</v>
      </c>
      <c r="E142" s="7">
        <v>1253019</v>
      </c>
      <c r="F142" s="6">
        <v>0.4</v>
      </c>
      <c r="G142" s="7">
        <v>1173</v>
      </c>
      <c r="H142" s="7">
        <v>93.17</v>
      </c>
      <c r="I142" s="7">
        <v>12</v>
      </c>
      <c r="J142" s="7">
        <v>12</v>
      </c>
      <c r="K142" s="5" t="s">
        <v>285</v>
      </c>
      <c r="L142" s="5" t="s">
        <v>15</v>
      </c>
      <c r="M142" s="5" t="s">
        <v>286</v>
      </c>
      <c r="N142" s="5" t="s">
        <v>287</v>
      </c>
      <c r="O142" s="5" t="s">
        <v>288</v>
      </c>
      <c r="P142" s="5" t="s">
        <v>289</v>
      </c>
      <c r="Q142" s="5"/>
      <c r="R142" s="5"/>
      <c r="S142" s="11">
        <v>0</v>
      </c>
      <c r="T142" s="11">
        <v>0</v>
      </c>
      <c r="U142" s="11">
        <v>0</v>
      </c>
      <c r="V142" s="11">
        <v>0</v>
      </c>
      <c r="W142" s="11">
        <v>23.195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0.48442205597951682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</row>
    <row r="143" spans="1:56" x14ac:dyDescent="0.25">
      <c r="A143" s="5" t="s">
        <v>290</v>
      </c>
      <c r="B143" s="6">
        <v>78.069999999999993</v>
      </c>
      <c r="C143" s="6">
        <v>1.4</v>
      </c>
      <c r="D143" s="7">
        <v>94871</v>
      </c>
      <c r="E143" s="7">
        <v>3167989</v>
      </c>
      <c r="F143" s="6">
        <v>0.4</v>
      </c>
      <c r="G143" s="7">
        <v>2830</v>
      </c>
      <c r="H143" s="7">
        <v>71.069999999999993</v>
      </c>
      <c r="I143" s="7">
        <v>127</v>
      </c>
      <c r="J143" s="7">
        <v>47</v>
      </c>
      <c r="K143" s="5" t="s">
        <v>290</v>
      </c>
      <c r="L143" s="5" t="s">
        <v>15</v>
      </c>
      <c r="M143" s="5" t="s">
        <v>291</v>
      </c>
      <c r="N143" s="5" t="s">
        <v>292</v>
      </c>
      <c r="O143" s="5" t="s">
        <v>293</v>
      </c>
      <c r="P143" s="5" t="s">
        <v>294</v>
      </c>
      <c r="Q143" s="5" t="s">
        <v>295</v>
      </c>
      <c r="R143" s="5"/>
      <c r="S143" s="11">
        <v>0</v>
      </c>
      <c r="T143" s="11">
        <v>0</v>
      </c>
      <c r="U143" s="11">
        <v>0</v>
      </c>
      <c r="V143" s="11">
        <v>2.31</v>
      </c>
      <c r="W143" s="11">
        <v>16.989999999999998</v>
      </c>
      <c r="X143" s="11">
        <v>0</v>
      </c>
      <c r="Y143" s="11">
        <v>0.06</v>
      </c>
      <c r="Z143" s="11">
        <v>0</v>
      </c>
      <c r="AA143" s="11">
        <v>0</v>
      </c>
      <c r="AB143" s="11">
        <v>0</v>
      </c>
      <c r="AC143" s="11">
        <v>0</v>
      </c>
      <c r="AD143" s="11">
        <v>0.26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2">
        <v>0</v>
      </c>
      <c r="AM143" s="12">
        <v>0</v>
      </c>
      <c r="AN143" s="12">
        <v>0</v>
      </c>
      <c r="AO143" s="12">
        <v>5.0557500402161989E-2</v>
      </c>
      <c r="AP143" s="12">
        <v>0.35483210739780086</v>
      </c>
      <c r="AQ143" s="12">
        <v>0</v>
      </c>
      <c r="AR143" s="12">
        <v>2.0011539988059775E-3</v>
      </c>
      <c r="AS143" s="12">
        <v>0</v>
      </c>
      <c r="AT143" s="12">
        <v>0</v>
      </c>
      <c r="AU143" s="12">
        <v>0</v>
      </c>
      <c r="AV143" s="12">
        <v>0</v>
      </c>
      <c r="AW143" s="12">
        <v>6.3525804303873248E-3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</row>
    <row r="144" spans="1:56" x14ac:dyDescent="0.25">
      <c r="A144" s="5" t="s">
        <v>296</v>
      </c>
      <c r="B144" s="6">
        <v>94.28</v>
      </c>
      <c r="C144" s="6">
        <v>5.19</v>
      </c>
      <c r="D144" s="7">
        <v>25196</v>
      </c>
      <c r="E144" s="7">
        <v>3701602</v>
      </c>
      <c r="F144" s="6">
        <v>0.36</v>
      </c>
      <c r="G144" s="7">
        <v>3660</v>
      </c>
      <c r="H144" s="7">
        <v>68.33</v>
      </c>
      <c r="I144" s="7">
        <v>606</v>
      </c>
      <c r="J144" s="7">
        <v>266</v>
      </c>
      <c r="K144" s="5" t="s">
        <v>296</v>
      </c>
      <c r="L144" s="5" t="s">
        <v>15</v>
      </c>
      <c r="M144" s="5" t="s">
        <v>291</v>
      </c>
      <c r="N144" s="5" t="s">
        <v>292</v>
      </c>
      <c r="O144" s="5" t="s">
        <v>293</v>
      </c>
      <c r="P144" s="5" t="s">
        <v>294</v>
      </c>
      <c r="Q144" s="5" t="s">
        <v>297</v>
      </c>
      <c r="R144" s="5"/>
      <c r="S144" s="11">
        <v>0</v>
      </c>
      <c r="T144" s="11">
        <v>0</v>
      </c>
      <c r="U144" s="11">
        <v>0</v>
      </c>
      <c r="V144" s="11">
        <v>3.13</v>
      </c>
      <c r="W144" s="11">
        <v>16.21</v>
      </c>
      <c r="X144" s="11">
        <v>0.03</v>
      </c>
      <c r="Y144" s="11">
        <v>0.46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2">
        <v>0</v>
      </c>
      <c r="AM144" s="12">
        <v>0</v>
      </c>
      <c r="AN144" s="12">
        <v>0</v>
      </c>
      <c r="AO144" s="12">
        <v>6.8504318726738969E-2</v>
      </c>
      <c r="AP144" s="12">
        <v>0.33854199299107435</v>
      </c>
      <c r="AQ144" s="12">
        <v>8.2623687660427706E-4</v>
      </c>
      <c r="AR144" s="12">
        <v>1.5342180657512496E-2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</row>
    <row r="145" spans="1:56" x14ac:dyDescent="0.25">
      <c r="A145" s="5" t="s">
        <v>298</v>
      </c>
      <c r="B145" s="6">
        <v>97.19</v>
      </c>
      <c r="C145" s="6">
        <v>6.58</v>
      </c>
      <c r="D145" s="7">
        <v>70275</v>
      </c>
      <c r="E145" s="7">
        <v>6386751</v>
      </c>
      <c r="F145" s="6">
        <v>0.54</v>
      </c>
      <c r="G145" s="7">
        <v>5765</v>
      </c>
      <c r="H145" s="7">
        <v>64.289999999999907</v>
      </c>
      <c r="I145" s="7">
        <v>177</v>
      </c>
      <c r="J145" s="7">
        <v>147</v>
      </c>
      <c r="K145" s="5" t="s">
        <v>298</v>
      </c>
      <c r="L145" s="5" t="s">
        <v>15</v>
      </c>
      <c r="M145" s="5" t="s">
        <v>291</v>
      </c>
      <c r="N145" s="5" t="s">
        <v>292</v>
      </c>
      <c r="O145" s="5" t="s">
        <v>293</v>
      </c>
      <c r="P145" s="5" t="s">
        <v>299</v>
      </c>
      <c r="Q145" s="5" t="s">
        <v>300</v>
      </c>
      <c r="R145" s="5"/>
      <c r="S145" s="11">
        <v>0</v>
      </c>
      <c r="T145" s="11">
        <v>0</v>
      </c>
      <c r="U145" s="11">
        <v>0</v>
      </c>
      <c r="V145" s="11">
        <v>0</v>
      </c>
      <c r="W145" s="11">
        <v>12.05</v>
      </c>
      <c r="X145" s="11">
        <v>0</v>
      </c>
      <c r="Y145" s="11">
        <v>0.12</v>
      </c>
      <c r="Z145" s="11">
        <v>0</v>
      </c>
      <c r="AA145" s="11">
        <v>0</v>
      </c>
      <c r="AB145" s="11">
        <v>0</v>
      </c>
      <c r="AC145" s="11">
        <v>0</v>
      </c>
      <c r="AD145" s="11">
        <v>15.82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0.25166138282186584</v>
      </c>
      <c r="AQ145" s="12">
        <v>0</v>
      </c>
      <c r="AR145" s="12">
        <v>4.0023079976119549E-3</v>
      </c>
      <c r="AS145" s="12">
        <v>0</v>
      </c>
      <c r="AT145" s="12">
        <v>0</v>
      </c>
      <c r="AU145" s="12">
        <v>0</v>
      </c>
      <c r="AV145" s="12">
        <v>0</v>
      </c>
      <c r="AW145" s="12">
        <v>0.38653008618741336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</row>
    <row r="146" spans="1:56" x14ac:dyDescent="0.25">
      <c r="A146" s="5" t="s">
        <v>301</v>
      </c>
      <c r="B146" s="6">
        <v>97.62</v>
      </c>
      <c r="C146" s="6">
        <v>1.84</v>
      </c>
      <c r="D146" s="7">
        <v>30700</v>
      </c>
      <c r="E146" s="7">
        <v>3545306</v>
      </c>
      <c r="F146" s="6">
        <v>0.41</v>
      </c>
      <c r="G146" s="7">
        <v>3404</v>
      </c>
      <c r="H146" s="7">
        <v>88.42</v>
      </c>
      <c r="I146" s="7">
        <v>204</v>
      </c>
      <c r="J146" s="7">
        <v>184</v>
      </c>
      <c r="K146" s="5" t="s">
        <v>301</v>
      </c>
      <c r="L146" s="5" t="s">
        <v>15</v>
      </c>
      <c r="M146" s="5" t="s">
        <v>291</v>
      </c>
      <c r="N146" s="5" t="s">
        <v>292</v>
      </c>
      <c r="O146" s="5" t="s">
        <v>293</v>
      </c>
      <c r="P146" s="5" t="s">
        <v>302</v>
      </c>
      <c r="Q146" s="5" t="s">
        <v>303</v>
      </c>
      <c r="R146" s="5"/>
      <c r="S146" s="11">
        <v>0</v>
      </c>
      <c r="T146" s="11">
        <v>0</v>
      </c>
      <c r="U146" s="11">
        <v>0</v>
      </c>
      <c r="V146" s="11">
        <v>2.1</v>
      </c>
      <c r="W146" s="11">
        <v>111.29</v>
      </c>
      <c r="X146" s="11">
        <v>1.7</v>
      </c>
      <c r="Y146" s="11">
        <v>0.28000000000000003</v>
      </c>
      <c r="Z146" s="11">
        <v>0.18</v>
      </c>
      <c r="AA146" s="11">
        <v>0.22</v>
      </c>
      <c r="AB146" s="11">
        <v>0</v>
      </c>
      <c r="AC146" s="11">
        <v>1.0900000000000001</v>
      </c>
      <c r="AD146" s="11">
        <v>0.65</v>
      </c>
      <c r="AE146" s="11">
        <v>0.5</v>
      </c>
      <c r="AF146" s="11">
        <v>0.53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2">
        <v>0</v>
      </c>
      <c r="AM146" s="12">
        <v>0</v>
      </c>
      <c r="AN146" s="12">
        <v>0</v>
      </c>
      <c r="AO146" s="12">
        <v>4.5961364001965453E-2</v>
      </c>
      <c r="AP146" s="12">
        <v>2.3242651696469254</v>
      </c>
      <c r="AQ146" s="12">
        <v>4.6820089674242373E-2</v>
      </c>
      <c r="AR146" s="12">
        <v>9.3387186610945621E-3</v>
      </c>
      <c r="AS146" s="12">
        <v>4.3493178819788434E-3</v>
      </c>
      <c r="AT146" s="12">
        <v>4.3754058437522675E-3</v>
      </c>
      <c r="AU146" s="12">
        <v>0</v>
      </c>
      <c r="AV146" s="12">
        <v>2.4847807181016281E-2</v>
      </c>
      <c r="AW146" s="12">
        <v>1.5881451075968313E-2</v>
      </c>
      <c r="AX146" s="12">
        <v>9.649128731921152E-3</v>
      </c>
      <c r="AY146" s="12">
        <v>8.4900794222901432E-3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</row>
    <row r="147" spans="1:56" x14ac:dyDescent="0.25">
      <c r="A147" s="5" t="s">
        <v>304</v>
      </c>
      <c r="B147" s="6">
        <v>95.19</v>
      </c>
      <c r="C147" s="6">
        <v>4.88</v>
      </c>
      <c r="D147" s="7">
        <v>22409</v>
      </c>
      <c r="E147" s="7">
        <v>3919707</v>
      </c>
      <c r="F147" s="6">
        <v>0.48</v>
      </c>
      <c r="G147" s="7">
        <v>3693</v>
      </c>
      <c r="H147" s="7">
        <v>70.789999999999907</v>
      </c>
      <c r="I147" s="7">
        <v>691</v>
      </c>
      <c r="J147" s="7">
        <v>281</v>
      </c>
      <c r="K147" s="5" t="s">
        <v>304</v>
      </c>
      <c r="L147" s="5" t="s">
        <v>15</v>
      </c>
      <c r="M147" s="5" t="s">
        <v>291</v>
      </c>
      <c r="N147" s="5" t="s">
        <v>305</v>
      </c>
      <c r="O147" s="5" t="s">
        <v>306</v>
      </c>
      <c r="P147" s="5" t="s">
        <v>307</v>
      </c>
      <c r="Q147" s="5" t="s">
        <v>308</v>
      </c>
      <c r="R147" s="5"/>
      <c r="S147" s="11">
        <v>19.494999999999902</v>
      </c>
      <c r="T147" s="11">
        <v>0</v>
      </c>
      <c r="U147" s="11">
        <v>0.22</v>
      </c>
      <c r="V147" s="11">
        <v>2.72</v>
      </c>
      <c r="W147" s="11">
        <v>26.64</v>
      </c>
      <c r="X147" s="11">
        <v>1.84</v>
      </c>
      <c r="Y147" s="11">
        <v>4.03</v>
      </c>
      <c r="Z147" s="11">
        <v>0.27</v>
      </c>
      <c r="AA147" s="11">
        <v>1.07</v>
      </c>
      <c r="AB147" s="11">
        <v>0.84</v>
      </c>
      <c r="AC147" s="11">
        <v>0.64</v>
      </c>
      <c r="AD147" s="11">
        <v>0.65</v>
      </c>
      <c r="AE147" s="11">
        <v>0.46</v>
      </c>
      <c r="AF147" s="11">
        <v>0.3</v>
      </c>
      <c r="AG147" s="11">
        <v>1.91</v>
      </c>
      <c r="AH147" s="11">
        <v>0.16</v>
      </c>
      <c r="AI147" s="11">
        <v>0.24</v>
      </c>
      <c r="AJ147" s="11">
        <v>0.39</v>
      </c>
      <c r="AK147" s="11">
        <v>0.48</v>
      </c>
      <c r="AL147" s="12">
        <v>0.65866715769663819</v>
      </c>
      <c r="AM147" s="12">
        <v>0</v>
      </c>
      <c r="AN147" s="12">
        <v>4.4056436294893728E-3</v>
      </c>
      <c r="AO147" s="12">
        <v>5.9530909564450493E-2</v>
      </c>
      <c r="AP147" s="12">
        <v>0.55637006127589261</v>
      </c>
      <c r="AQ147" s="12">
        <v>5.0675861765062329E-2</v>
      </c>
      <c r="AR147" s="12">
        <v>0.13441084358646818</v>
      </c>
      <c r="AS147" s="12">
        <v>6.5239768229682672E-3</v>
      </c>
      <c r="AT147" s="12">
        <v>2.1280382967340573E-2</v>
      </c>
      <c r="AU147" s="12">
        <v>4.761391913569403E-2</v>
      </c>
      <c r="AV147" s="12">
        <v>1.4589538161330658E-2</v>
      </c>
      <c r="AW147" s="12">
        <v>1.5881451075968313E-2</v>
      </c>
      <c r="AX147" s="12">
        <v>8.8771984333674593E-3</v>
      </c>
      <c r="AY147" s="12">
        <v>4.8057053333717785E-3</v>
      </c>
      <c r="AZ147" s="12">
        <v>2.6359170610766872E-2</v>
      </c>
      <c r="BA147" s="12">
        <v>3.2646165554826682E-3</v>
      </c>
      <c r="BB147" s="12">
        <v>4.2816658177669501E-3</v>
      </c>
      <c r="BC147" s="12">
        <v>5.8287164419123568E-3</v>
      </c>
      <c r="BD147" s="12">
        <v>1.7683759125096007E-2</v>
      </c>
    </row>
    <row r="148" spans="1:56" x14ac:dyDescent="0.25">
      <c r="A148" s="5" t="s">
        <v>309</v>
      </c>
      <c r="B148" s="6">
        <v>92.89</v>
      </c>
      <c r="C148" s="6">
        <v>4.49</v>
      </c>
      <c r="D148" s="7">
        <v>7849</v>
      </c>
      <c r="E148" s="7">
        <v>3742748</v>
      </c>
      <c r="F148" s="6">
        <v>0.42</v>
      </c>
      <c r="G148" s="7">
        <v>3807</v>
      </c>
      <c r="H148" s="7">
        <v>70.44</v>
      </c>
      <c r="I148" s="7">
        <v>733</v>
      </c>
      <c r="J148" s="7">
        <v>603</v>
      </c>
      <c r="K148" s="5" t="s">
        <v>309</v>
      </c>
      <c r="L148" s="5" t="s">
        <v>15</v>
      </c>
      <c r="M148" s="5" t="s">
        <v>291</v>
      </c>
      <c r="N148" s="5" t="s">
        <v>305</v>
      </c>
      <c r="O148" s="5" t="s">
        <v>306</v>
      </c>
      <c r="P148" s="5" t="s">
        <v>310</v>
      </c>
      <c r="Q148" s="5" t="s">
        <v>311</v>
      </c>
      <c r="R148" s="5"/>
      <c r="S148" s="11">
        <v>0.19</v>
      </c>
      <c r="T148" s="11">
        <v>0</v>
      </c>
      <c r="U148" s="11">
        <v>0</v>
      </c>
      <c r="V148" s="11">
        <v>0.83</v>
      </c>
      <c r="W148" s="11">
        <v>52.23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12.84</v>
      </c>
      <c r="AD148" s="11">
        <v>0.95</v>
      </c>
      <c r="AE148" s="11">
        <v>0</v>
      </c>
      <c r="AF148" s="11">
        <v>0</v>
      </c>
      <c r="AG148" s="11">
        <v>0</v>
      </c>
      <c r="AH148" s="11">
        <v>0.71</v>
      </c>
      <c r="AI148" s="11">
        <v>0</v>
      </c>
      <c r="AJ148" s="11">
        <v>0</v>
      </c>
      <c r="AK148" s="11">
        <v>0</v>
      </c>
      <c r="AL148" s="12">
        <v>6.419428569497918E-3</v>
      </c>
      <c r="AM148" s="12">
        <v>0</v>
      </c>
      <c r="AN148" s="12">
        <v>0</v>
      </c>
      <c r="AO148" s="12">
        <v>1.816568196268158E-2</v>
      </c>
      <c r="AP148" s="12">
        <v>1.0908111223888839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0.29270260936169634</v>
      </c>
      <c r="AW148" s="12">
        <v>2.321135157256907E-2</v>
      </c>
      <c r="AX148" s="12">
        <v>0</v>
      </c>
      <c r="AY148" s="12">
        <v>0</v>
      </c>
      <c r="AZ148" s="12">
        <v>0</v>
      </c>
      <c r="BA148" s="12">
        <v>1.4486735964954338E-2</v>
      </c>
      <c r="BB148" s="12">
        <v>0</v>
      </c>
      <c r="BC148" s="12">
        <v>0</v>
      </c>
      <c r="BD148" s="12">
        <v>0</v>
      </c>
    </row>
    <row r="149" spans="1:56" x14ac:dyDescent="0.25">
      <c r="A149" s="5" t="s">
        <v>312</v>
      </c>
      <c r="B149" s="6">
        <v>61.22</v>
      </c>
      <c r="C149" s="6">
        <v>1.05</v>
      </c>
      <c r="D149" s="7">
        <v>120193</v>
      </c>
      <c r="E149" s="7">
        <v>2275907</v>
      </c>
      <c r="F149" s="6">
        <v>0.46</v>
      </c>
      <c r="G149" s="7">
        <v>2036</v>
      </c>
      <c r="H149" s="7">
        <v>55.97</v>
      </c>
      <c r="I149" s="7">
        <v>71</v>
      </c>
      <c r="J149" s="7">
        <v>31</v>
      </c>
      <c r="K149" s="5" t="s">
        <v>312</v>
      </c>
      <c r="L149" s="5" t="s">
        <v>15</v>
      </c>
      <c r="M149" s="5" t="s">
        <v>291</v>
      </c>
      <c r="N149" s="5" t="s">
        <v>305</v>
      </c>
      <c r="O149" s="5" t="s">
        <v>306</v>
      </c>
      <c r="P149" s="5" t="s">
        <v>310</v>
      </c>
      <c r="Q149" s="5" t="s">
        <v>311</v>
      </c>
      <c r="R149" s="5"/>
      <c r="S149" s="11">
        <v>0.13</v>
      </c>
      <c r="T149" s="11">
        <v>0</v>
      </c>
      <c r="U149" s="11">
        <v>0</v>
      </c>
      <c r="V149" s="11">
        <v>78.074999999999903</v>
      </c>
      <c r="W149" s="11">
        <v>26.405000000000001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2">
        <v>4.3922406001827858E-3</v>
      </c>
      <c r="AM149" s="12">
        <v>0</v>
      </c>
      <c r="AN149" s="12">
        <v>0</v>
      </c>
      <c r="AO149" s="12">
        <v>1.7087778545016419</v>
      </c>
      <c r="AP149" s="12">
        <v>0.55146214219181466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</row>
    <row r="150" spans="1:56" x14ac:dyDescent="0.25">
      <c r="A150" s="5" t="s">
        <v>313</v>
      </c>
      <c r="B150" s="6">
        <v>97.85</v>
      </c>
      <c r="C150" s="6">
        <v>1.83</v>
      </c>
      <c r="D150" s="7">
        <v>48825</v>
      </c>
      <c r="E150" s="7">
        <v>5230768</v>
      </c>
      <c r="F150" s="6">
        <v>0.46</v>
      </c>
      <c r="G150" s="7">
        <v>4621</v>
      </c>
      <c r="H150" s="7">
        <v>88.699999999999903</v>
      </c>
      <c r="I150" s="7">
        <v>202</v>
      </c>
      <c r="J150" s="7">
        <v>192</v>
      </c>
      <c r="K150" s="5" t="s">
        <v>313</v>
      </c>
      <c r="L150" s="5" t="s">
        <v>15</v>
      </c>
      <c r="M150" s="5" t="s">
        <v>291</v>
      </c>
      <c r="N150" s="5" t="s">
        <v>305</v>
      </c>
      <c r="O150" s="5" t="s">
        <v>306</v>
      </c>
      <c r="P150" s="5" t="s">
        <v>314</v>
      </c>
      <c r="Q150" s="5" t="s">
        <v>315</v>
      </c>
      <c r="R150" s="5"/>
      <c r="S150" s="11">
        <v>0</v>
      </c>
      <c r="T150" s="11">
        <v>9.52</v>
      </c>
      <c r="U150" s="11">
        <v>0</v>
      </c>
      <c r="V150" s="11">
        <v>0.68</v>
      </c>
      <c r="W150" s="11">
        <v>6</v>
      </c>
      <c r="X150" s="11">
        <v>12.274999999999901</v>
      </c>
      <c r="Y150" s="11">
        <v>8.2799999999999994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2">
        <v>0</v>
      </c>
      <c r="AM150" s="12">
        <v>0.1873724361762639</v>
      </c>
      <c r="AN150" s="12">
        <v>0</v>
      </c>
      <c r="AO150" s="12">
        <v>1.4882727391112623E-2</v>
      </c>
      <c r="AP150" s="12">
        <v>0.12530857235943527</v>
      </c>
      <c r="AQ150" s="12">
        <v>0.33806858867724732</v>
      </c>
      <c r="AR150" s="12">
        <v>0.27615925183522488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</row>
    <row r="151" spans="1:56" x14ac:dyDescent="0.25">
      <c r="A151" s="5" t="s">
        <v>316</v>
      </c>
      <c r="B151" s="6">
        <v>99.75</v>
      </c>
      <c r="C151" s="6">
        <v>0.53</v>
      </c>
      <c r="D151" s="7">
        <v>37731</v>
      </c>
      <c r="E151" s="7">
        <v>3579370</v>
      </c>
      <c r="F151" s="6">
        <v>0.44</v>
      </c>
      <c r="G151" s="7">
        <v>3413</v>
      </c>
      <c r="H151" s="7">
        <v>97.1</v>
      </c>
      <c r="I151" s="7">
        <v>177</v>
      </c>
      <c r="J151" s="7">
        <v>157</v>
      </c>
      <c r="K151" s="5" t="s">
        <v>316</v>
      </c>
      <c r="L151" s="5" t="s">
        <v>15</v>
      </c>
      <c r="M151" s="5" t="s">
        <v>291</v>
      </c>
      <c r="N151" s="5" t="s">
        <v>305</v>
      </c>
      <c r="O151" s="5" t="s">
        <v>306</v>
      </c>
      <c r="P151" s="5" t="s">
        <v>314</v>
      </c>
      <c r="Q151" s="5"/>
      <c r="R151" s="5"/>
      <c r="S151" s="11">
        <v>0</v>
      </c>
      <c r="T151" s="11">
        <v>0</v>
      </c>
      <c r="U151" s="11">
        <v>0</v>
      </c>
      <c r="V151" s="11">
        <v>182.14499999999899</v>
      </c>
      <c r="W151" s="11">
        <v>12.82</v>
      </c>
      <c r="X151" s="11">
        <v>0</v>
      </c>
      <c r="Y151" s="11">
        <v>0.03</v>
      </c>
      <c r="Z151" s="11">
        <v>0.08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2">
        <v>0</v>
      </c>
      <c r="AM151" s="12">
        <v>0</v>
      </c>
      <c r="AN151" s="12">
        <v>0</v>
      </c>
      <c r="AO151" s="12">
        <v>3.9864917362561667</v>
      </c>
      <c r="AP151" s="12">
        <v>0.26774264960799338</v>
      </c>
      <c r="AQ151" s="12">
        <v>0</v>
      </c>
      <c r="AR151" s="12">
        <v>1.0005769994029887E-3</v>
      </c>
      <c r="AS151" s="12">
        <v>1.9330301697683752E-3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</row>
    <row r="152" spans="1:56" x14ac:dyDescent="0.25">
      <c r="A152" s="5" t="s">
        <v>317</v>
      </c>
      <c r="B152" s="6">
        <v>94.36</v>
      </c>
      <c r="C152" s="6">
        <v>0.28999999999999998</v>
      </c>
      <c r="D152" s="7">
        <v>104810</v>
      </c>
      <c r="E152" s="7">
        <v>2967082</v>
      </c>
      <c r="F152" s="6">
        <v>0.6</v>
      </c>
      <c r="G152" s="7">
        <v>2785</v>
      </c>
      <c r="H152" s="7">
        <v>92.91</v>
      </c>
      <c r="I152" s="7">
        <v>229</v>
      </c>
      <c r="J152" s="7">
        <v>59</v>
      </c>
      <c r="K152" s="5" t="s">
        <v>317</v>
      </c>
      <c r="L152" s="5" t="s">
        <v>15</v>
      </c>
      <c r="M152" s="5" t="s">
        <v>318</v>
      </c>
      <c r="N152" s="5" t="s">
        <v>319</v>
      </c>
      <c r="O152" s="5" t="s">
        <v>320</v>
      </c>
      <c r="P152" s="5"/>
      <c r="Q152" s="5"/>
      <c r="R152" s="5"/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16.18</v>
      </c>
      <c r="Y152" s="11">
        <v>1.52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0.44561708878190681</v>
      </c>
      <c r="AR152" s="12">
        <v>5.0695901303084767E-2</v>
      </c>
      <c r="AS152" s="12">
        <v>0</v>
      </c>
      <c r="AT152" s="12">
        <v>0</v>
      </c>
      <c r="AU152" s="12">
        <v>0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</row>
    <row r="153" spans="1:56" x14ac:dyDescent="0.25">
      <c r="A153" s="5" t="s">
        <v>321</v>
      </c>
      <c r="B153" s="6">
        <v>84.43</v>
      </c>
      <c r="C153" s="6">
        <v>1.72</v>
      </c>
      <c r="D153" s="7">
        <v>6351</v>
      </c>
      <c r="E153" s="7">
        <v>1945892</v>
      </c>
      <c r="F153" s="6">
        <v>0.37</v>
      </c>
      <c r="G153" s="7">
        <v>2224</v>
      </c>
      <c r="H153" s="7">
        <v>75.83</v>
      </c>
      <c r="I153" s="7">
        <v>368</v>
      </c>
      <c r="J153" s="7">
        <v>368</v>
      </c>
      <c r="K153" s="5" t="s">
        <v>321</v>
      </c>
      <c r="L153" s="5" t="s">
        <v>15</v>
      </c>
      <c r="M153" s="5" t="s">
        <v>322</v>
      </c>
      <c r="N153" s="5" t="s">
        <v>323</v>
      </c>
      <c r="O153" s="5" t="s">
        <v>324</v>
      </c>
      <c r="P153" s="5"/>
      <c r="Q153" s="5"/>
      <c r="R153" s="5"/>
      <c r="S153" s="11">
        <v>0</v>
      </c>
      <c r="T153" s="11">
        <v>0</v>
      </c>
      <c r="U153" s="11">
        <v>0</v>
      </c>
      <c r="V153" s="11">
        <v>0</v>
      </c>
      <c r="W153" s="11">
        <v>0.52</v>
      </c>
      <c r="X153" s="11">
        <v>10.67</v>
      </c>
      <c r="Y153" s="11">
        <v>2.1800000000000002</v>
      </c>
      <c r="Z153" s="11">
        <v>7.1449999999999996</v>
      </c>
      <c r="AA153" s="11">
        <v>2.14</v>
      </c>
      <c r="AB153" s="11">
        <v>0.06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1.0860076271151056E-2</v>
      </c>
      <c r="AQ153" s="12">
        <v>0.29386491577892121</v>
      </c>
      <c r="AR153" s="12">
        <v>7.2708595289950523E-2</v>
      </c>
      <c r="AS153" s="12">
        <v>0.17264375703743798</v>
      </c>
      <c r="AT153" s="12">
        <v>4.2560765934681145E-2</v>
      </c>
      <c r="AU153" s="12">
        <v>3.4009942239781451E-3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</row>
    <row r="154" spans="1:56" x14ac:dyDescent="0.25">
      <c r="A154" s="5" t="s">
        <v>325</v>
      </c>
      <c r="B154" s="6">
        <v>82.99</v>
      </c>
      <c r="C154" s="6">
        <v>2.04</v>
      </c>
      <c r="D154" s="7">
        <v>7885</v>
      </c>
      <c r="E154" s="7">
        <v>2557002</v>
      </c>
      <c r="F154" s="6">
        <v>0.47</v>
      </c>
      <c r="G154" s="7">
        <v>2740</v>
      </c>
      <c r="H154" s="7">
        <v>72.789999999999907</v>
      </c>
      <c r="I154" s="7">
        <v>415</v>
      </c>
      <c r="J154" s="7">
        <v>415</v>
      </c>
      <c r="K154" s="5" t="s">
        <v>325</v>
      </c>
      <c r="L154" s="5" t="s">
        <v>15</v>
      </c>
      <c r="M154" s="5" t="s">
        <v>322</v>
      </c>
      <c r="N154" s="5" t="s">
        <v>323</v>
      </c>
      <c r="O154" s="5" t="s">
        <v>326</v>
      </c>
      <c r="P154" s="5" t="s">
        <v>326</v>
      </c>
      <c r="Q154" s="5" t="s">
        <v>326</v>
      </c>
      <c r="R154" s="5"/>
      <c r="S154" s="11">
        <v>0</v>
      </c>
      <c r="T154" s="11">
        <v>0.51</v>
      </c>
      <c r="U154" s="11">
        <v>0.31</v>
      </c>
      <c r="V154" s="11">
        <v>0</v>
      </c>
      <c r="W154" s="11">
        <v>0.12</v>
      </c>
      <c r="X154" s="11">
        <v>9.0500000000000007</v>
      </c>
      <c r="Y154" s="11">
        <v>0.91</v>
      </c>
      <c r="Z154" s="11">
        <v>7.0000000000000007E-2</v>
      </c>
      <c r="AA154" s="11">
        <v>0</v>
      </c>
      <c r="AB154" s="11">
        <v>0.16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2">
        <v>0</v>
      </c>
      <c r="AM154" s="12">
        <v>1.003780908087128E-2</v>
      </c>
      <c r="AN154" s="12">
        <v>6.2079523870077523E-3</v>
      </c>
      <c r="AO154" s="12">
        <v>0</v>
      </c>
      <c r="AP154" s="12">
        <v>2.5061714471887051E-3</v>
      </c>
      <c r="AQ154" s="12">
        <v>0.24924812444229028</v>
      </c>
      <c r="AR154" s="12">
        <v>3.0350835648557329E-2</v>
      </c>
      <c r="AS154" s="12">
        <v>1.6914013985473283E-3</v>
      </c>
      <c r="AT154" s="12">
        <v>0</v>
      </c>
      <c r="AU154" s="12">
        <v>9.0693179306083858E-3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</row>
    <row r="155" spans="1:56" x14ac:dyDescent="0.25">
      <c r="A155" s="5" t="s">
        <v>327</v>
      </c>
      <c r="B155" s="6">
        <v>94.75</v>
      </c>
      <c r="C155" s="6">
        <v>0.59</v>
      </c>
      <c r="D155" s="7">
        <v>66734</v>
      </c>
      <c r="E155" s="7">
        <v>3364581</v>
      </c>
      <c r="F155" s="6">
        <v>0.48</v>
      </c>
      <c r="G155" s="7">
        <v>3010</v>
      </c>
      <c r="H155" s="7">
        <v>91.8</v>
      </c>
      <c r="I155" s="7">
        <v>81</v>
      </c>
      <c r="J155" s="7">
        <v>61</v>
      </c>
      <c r="K155" s="5" t="s">
        <v>327</v>
      </c>
      <c r="L155" s="5" t="s">
        <v>15</v>
      </c>
      <c r="M155" s="5" t="s">
        <v>328</v>
      </c>
      <c r="N155" s="5" t="s">
        <v>329</v>
      </c>
      <c r="O155" s="5" t="s">
        <v>330</v>
      </c>
      <c r="P155" s="5" t="s">
        <v>331</v>
      </c>
      <c r="Q155" s="5" t="s">
        <v>332</v>
      </c>
      <c r="R155" s="5"/>
      <c r="S155" s="11">
        <v>0</v>
      </c>
      <c r="T155" s="11">
        <v>0</v>
      </c>
      <c r="U155" s="11">
        <v>0</v>
      </c>
      <c r="V155" s="11">
        <v>0</v>
      </c>
      <c r="W155" s="11">
        <v>14.52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0.23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0.30324674510983335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5.6195903807272482E-3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</row>
    <row r="156" spans="1:56" x14ac:dyDescent="0.25">
      <c r="A156" s="5" t="s">
        <v>333</v>
      </c>
      <c r="B156" s="6">
        <v>94.58</v>
      </c>
      <c r="C156" s="6">
        <v>6.41</v>
      </c>
      <c r="D156" s="7">
        <v>14726</v>
      </c>
      <c r="E156" s="7">
        <v>3166427</v>
      </c>
      <c r="F156" s="6">
        <v>0.46</v>
      </c>
      <c r="G156" s="7">
        <v>3230</v>
      </c>
      <c r="H156" s="7">
        <v>62.53</v>
      </c>
      <c r="I156" s="7">
        <v>1048</v>
      </c>
      <c r="J156" s="7">
        <v>378</v>
      </c>
      <c r="K156" s="5" t="s">
        <v>333</v>
      </c>
      <c r="L156" s="5" t="s">
        <v>15</v>
      </c>
      <c r="M156" s="5" t="s">
        <v>334</v>
      </c>
      <c r="N156" s="5" t="s">
        <v>335</v>
      </c>
      <c r="O156" s="5" t="s">
        <v>336</v>
      </c>
      <c r="P156" s="5" t="s">
        <v>337</v>
      </c>
      <c r="Q156" s="5" t="s">
        <v>338</v>
      </c>
      <c r="R156" s="5"/>
      <c r="S156" s="11">
        <v>0</v>
      </c>
      <c r="T156" s="11">
        <v>0</v>
      </c>
      <c r="U156" s="11">
        <v>0</v>
      </c>
      <c r="V156" s="11">
        <v>3.47</v>
      </c>
      <c r="W156" s="11">
        <v>327.91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29.72</v>
      </c>
      <c r="AD156" s="11">
        <v>35.994999999999997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2">
        <v>0</v>
      </c>
      <c r="AM156" s="12">
        <v>0</v>
      </c>
      <c r="AN156" s="12">
        <v>0</v>
      </c>
      <c r="AO156" s="12">
        <v>7.5945682422295296E-2</v>
      </c>
      <c r="AP156" s="12">
        <v>6.8483223270637366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0.67750167836679243</v>
      </c>
      <c r="AW156" s="12">
        <v>0.8794658945838143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</row>
    <row r="157" spans="1:56" x14ac:dyDescent="0.25">
      <c r="A157" s="5" t="s">
        <v>339</v>
      </c>
      <c r="B157" s="6">
        <v>84.61</v>
      </c>
      <c r="C157" s="6">
        <v>2.91</v>
      </c>
      <c r="D157" s="7">
        <v>12466</v>
      </c>
      <c r="E157" s="7">
        <v>3042605</v>
      </c>
      <c r="F157" s="6">
        <v>0.52</v>
      </c>
      <c r="G157" s="7">
        <v>3030</v>
      </c>
      <c r="H157" s="7">
        <v>70.06</v>
      </c>
      <c r="I157" s="7">
        <v>414</v>
      </c>
      <c r="J157" s="7">
        <v>324</v>
      </c>
      <c r="K157" s="5" t="s">
        <v>339</v>
      </c>
      <c r="L157" s="5" t="s">
        <v>15</v>
      </c>
      <c r="M157" s="5" t="s">
        <v>334</v>
      </c>
      <c r="N157" s="5" t="s">
        <v>335</v>
      </c>
      <c r="O157" s="5" t="s">
        <v>336</v>
      </c>
      <c r="P157" s="5" t="s">
        <v>337</v>
      </c>
      <c r="Q157" s="5" t="s">
        <v>340</v>
      </c>
      <c r="R157" s="5"/>
      <c r="S157" s="11">
        <v>0</v>
      </c>
      <c r="T157" s="11">
        <v>0</v>
      </c>
      <c r="U157" s="11">
        <v>0</v>
      </c>
      <c r="V157" s="11">
        <v>0.56999999999999995</v>
      </c>
      <c r="W157" s="11">
        <v>11.285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2">
        <v>0</v>
      </c>
      <c r="AM157" s="12">
        <v>0</v>
      </c>
      <c r="AN157" s="12">
        <v>0</v>
      </c>
      <c r="AO157" s="12">
        <v>1.2475227371962048E-2</v>
      </c>
      <c r="AP157" s="12">
        <v>0.23568453984603782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</row>
    <row r="158" spans="1:56" x14ac:dyDescent="0.25">
      <c r="A158" s="5" t="s">
        <v>341</v>
      </c>
      <c r="B158" s="6">
        <v>94.55</v>
      </c>
      <c r="C158" s="6">
        <v>0</v>
      </c>
      <c r="D158" s="7">
        <v>89372</v>
      </c>
      <c r="E158" s="7">
        <v>4161077</v>
      </c>
      <c r="F158" s="6">
        <v>0.63</v>
      </c>
      <c r="G158" s="7">
        <v>3829</v>
      </c>
      <c r="H158" s="7">
        <v>94.55</v>
      </c>
      <c r="I158" s="7">
        <v>413</v>
      </c>
      <c r="J158" s="7">
        <v>103</v>
      </c>
      <c r="K158" s="5" t="s">
        <v>341</v>
      </c>
      <c r="L158" s="5" t="s">
        <v>15</v>
      </c>
      <c r="M158" s="5" t="s">
        <v>342</v>
      </c>
      <c r="N158" s="5" t="s">
        <v>343</v>
      </c>
      <c r="O158" s="5" t="s">
        <v>344</v>
      </c>
      <c r="P158" s="5" t="s">
        <v>345</v>
      </c>
      <c r="Q158" s="5" t="s">
        <v>346</v>
      </c>
      <c r="R158" s="5"/>
      <c r="S158" s="11">
        <v>0</v>
      </c>
      <c r="T158" s="11">
        <v>32.22</v>
      </c>
      <c r="U158" s="11">
        <v>0</v>
      </c>
      <c r="V158" s="11">
        <v>0</v>
      </c>
      <c r="W158" s="11">
        <v>0.41</v>
      </c>
      <c r="X158" s="11">
        <v>0.78</v>
      </c>
      <c r="Y158" s="11">
        <v>0.33</v>
      </c>
      <c r="Z158" s="11">
        <v>0</v>
      </c>
      <c r="AA158" s="11">
        <v>0.05</v>
      </c>
      <c r="AB158" s="11">
        <v>0.1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0.28999999999999998</v>
      </c>
      <c r="AL158" s="12">
        <v>0</v>
      </c>
      <c r="AM158" s="12">
        <v>0.63415335016798557</v>
      </c>
      <c r="AN158" s="12">
        <v>0</v>
      </c>
      <c r="AO158" s="12">
        <v>0</v>
      </c>
      <c r="AP158" s="12">
        <v>8.5627524445614084E-3</v>
      </c>
      <c r="AQ158" s="12">
        <v>2.1482158791711205E-2</v>
      </c>
      <c r="AR158" s="12">
        <v>1.1006346993432878E-2</v>
      </c>
      <c r="AS158" s="12">
        <v>0</v>
      </c>
      <c r="AT158" s="12">
        <v>9.9441041903460632E-4</v>
      </c>
      <c r="AU158" s="12">
        <v>5.6683237066302416E-3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1.0683937804745502E-2</v>
      </c>
    </row>
    <row r="159" spans="1:56" x14ac:dyDescent="0.25">
      <c r="A159" s="5" t="s">
        <v>347</v>
      </c>
      <c r="B159" s="6">
        <v>91.27</v>
      </c>
      <c r="C159" s="6">
        <v>3.94</v>
      </c>
      <c r="D159" s="7">
        <v>6965</v>
      </c>
      <c r="E159" s="7">
        <v>3133596</v>
      </c>
      <c r="F159" s="6">
        <v>0.65</v>
      </c>
      <c r="G159" s="7">
        <v>3225</v>
      </c>
      <c r="H159" s="7">
        <v>71.569999999999993</v>
      </c>
      <c r="I159" s="7">
        <v>798</v>
      </c>
      <c r="J159" s="7">
        <v>568</v>
      </c>
      <c r="K159" s="5" t="s">
        <v>347</v>
      </c>
      <c r="L159" s="5" t="s">
        <v>15</v>
      </c>
      <c r="M159" s="5" t="s">
        <v>342</v>
      </c>
      <c r="N159" s="5" t="s">
        <v>343</v>
      </c>
      <c r="O159" s="5" t="s">
        <v>348</v>
      </c>
      <c r="P159" s="5" t="s">
        <v>349</v>
      </c>
      <c r="Q159" s="5" t="s">
        <v>350</v>
      </c>
      <c r="R159" s="5"/>
      <c r="S159" s="11">
        <v>22.65</v>
      </c>
      <c r="T159" s="11">
        <v>0</v>
      </c>
      <c r="U159" s="11">
        <v>0.08</v>
      </c>
      <c r="V159" s="11">
        <v>0</v>
      </c>
      <c r="W159" s="11">
        <v>0</v>
      </c>
      <c r="X159" s="11">
        <v>1.56</v>
      </c>
      <c r="Y159" s="11">
        <v>8.41</v>
      </c>
      <c r="Z159" s="11">
        <v>0.56000000000000005</v>
      </c>
      <c r="AA159" s="11">
        <v>1.21</v>
      </c>
      <c r="AB159" s="11">
        <v>3.19</v>
      </c>
      <c r="AC159" s="11">
        <v>1.18</v>
      </c>
      <c r="AD159" s="11">
        <v>3.44</v>
      </c>
      <c r="AE159" s="11">
        <v>1.3</v>
      </c>
      <c r="AF159" s="11">
        <v>0.44</v>
      </c>
      <c r="AG159" s="11">
        <v>1.5</v>
      </c>
      <c r="AH159" s="11">
        <v>0</v>
      </c>
      <c r="AI159" s="11">
        <v>0.09</v>
      </c>
      <c r="AJ159" s="11">
        <v>0.09</v>
      </c>
      <c r="AK159" s="11">
        <v>0.73</v>
      </c>
      <c r="AL159" s="12">
        <v>0.76526345841646226</v>
      </c>
      <c r="AM159" s="12">
        <v>0</v>
      </c>
      <c r="AN159" s="12">
        <v>1.6020522289052264E-3</v>
      </c>
      <c r="AO159" s="12">
        <v>0</v>
      </c>
      <c r="AP159" s="12">
        <v>0</v>
      </c>
      <c r="AQ159" s="12">
        <v>4.2964317583422409E-2</v>
      </c>
      <c r="AR159" s="12">
        <v>0.28049508549930452</v>
      </c>
      <c r="AS159" s="12">
        <v>1.3531211188378627E-2</v>
      </c>
      <c r="AT159" s="12">
        <v>2.4064732140637469E-2</v>
      </c>
      <c r="AU159" s="12">
        <v>0.18081952624150471</v>
      </c>
      <c r="AV159" s="12">
        <v>2.6899460984953397E-2</v>
      </c>
      <c r="AW159" s="12">
        <v>8.4049525694355365E-2</v>
      </c>
      <c r="AX159" s="12">
        <v>2.5087734702994996E-2</v>
      </c>
      <c r="AY159" s="12">
        <v>7.0483678222786087E-3</v>
      </c>
      <c r="AZ159" s="12">
        <v>2.0700919327827388E-2</v>
      </c>
      <c r="BA159" s="12">
        <v>0</v>
      </c>
      <c r="BB159" s="12">
        <v>1.6056246816626063E-3</v>
      </c>
      <c r="BC159" s="12">
        <v>1.3450884096720824E-3</v>
      </c>
      <c r="BD159" s="12">
        <v>2.6894050336083507E-2</v>
      </c>
    </row>
    <row r="160" spans="1:56" x14ac:dyDescent="0.25">
      <c r="A160" s="5" t="s">
        <v>351</v>
      </c>
      <c r="B160" s="6">
        <v>96.31</v>
      </c>
      <c r="C160" s="6">
        <v>0.02</v>
      </c>
      <c r="D160" s="7">
        <v>752494</v>
      </c>
      <c r="E160" s="7">
        <v>3465141</v>
      </c>
      <c r="F160" s="6">
        <v>0.65</v>
      </c>
      <c r="G160" s="7">
        <v>3202</v>
      </c>
      <c r="H160" s="7">
        <v>96.21</v>
      </c>
      <c r="I160" s="7">
        <v>8</v>
      </c>
      <c r="J160" s="7">
        <v>8</v>
      </c>
      <c r="K160" s="5" t="s">
        <v>351</v>
      </c>
      <c r="L160" s="5" t="s">
        <v>15</v>
      </c>
      <c r="M160" s="5" t="s">
        <v>342</v>
      </c>
      <c r="N160" s="5" t="s">
        <v>343</v>
      </c>
      <c r="O160" s="5" t="s">
        <v>348</v>
      </c>
      <c r="P160" s="5" t="s">
        <v>349</v>
      </c>
      <c r="Q160" s="5"/>
      <c r="R160" s="5"/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28.18</v>
      </c>
      <c r="Y160" s="11">
        <v>14.585000000000001</v>
      </c>
      <c r="Z160" s="11">
        <v>20.055</v>
      </c>
      <c r="AA160" s="11">
        <v>0.93500000000000005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0.77611183942361761</v>
      </c>
      <c r="AR160" s="12">
        <v>0.48644718454308639</v>
      </c>
      <c r="AS160" s="12">
        <v>0.48458650068380954</v>
      </c>
      <c r="AT160" s="12">
        <v>1.8595474835947139E-2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</row>
    <row r="161" spans="1:56" x14ac:dyDescent="0.25">
      <c r="A161" s="5" t="s">
        <v>352</v>
      </c>
      <c r="B161" s="6">
        <v>83.08</v>
      </c>
      <c r="C161" s="6">
        <v>0.14000000000000001</v>
      </c>
      <c r="D161" s="7">
        <v>12984</v>
      </c>
      <c r="E161" s="7">
        <v>2827834</v>
      </c>
      <c r="F161" s="6">
        <v>0.63</v>
      </c>
      <c r="G161" s="7">
        <v>2825</v>
      </c>
      <c r="H161" s="7">
        <v>82.38</v>
      </c>
      <c r="I161" s="7">
        <v>311</v>
      </c>
      <c r="J161" s="7">
        <v>311</v>
      </c>
      <c r="K161" s="5" t="s">
        <v>352</v>
      </c>
      <c r="L161" s="5" t="s">
        <v>15</v>
      </c>
      <c r="M161" s="5" t="s">
        <v>342</v>
      </c>
      <c r="N161" s="5" t="s">
        <v>343</v>
      </c>
      <c r="O161" s="5" t="s">
        <v>348</v>
      </c>
      <c r="P161" s="5" t="s">
        <v>349</v>
      </c>
      <c r="Q161" s="5"/>
      <c r="R161" s="5"/>
      <c r="S161" s="11">
        <v>0</v>
      </c>
      <c r="T161" s="11">
        <v>2.2799999999999998</v>
      </c>
      <c r="U161" s="11">
        <v>0</v>
      </c>
      <c r="V161" s="11">
        <v>0</v>
      </c>
      <c r="W161" s="11">
        <v>0</v>
      </c>
      <c r="X161" s="11">
        <v>0.80500000000000005</v>
      </c>
      <c r="Y161" s="11">
        <v>10.215</v>
      </c>
      <c r="Z161" s="11">
        <v>0.06</v>
      </c>
      <c r="AA161" s="11">
        <v>0.08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2">
        <v>0</v>
      </c>
      <c r="AM161" s="12">
        <v>4.48749111850716E-2</v>
      </c>
      <c r="AN161" s="12">
        <v>0</v>
      </c>
      <c r="AO161" s="12">
        <v>0</v>
      </c>
      <c r="AP161" s="12">
        <v>0</v>
      </c>
      <c r="AQ161" s="12">
        <v>2.2170689522214768E-2</v>
      </c>
      <c r="AR161" s="12">
        <v>0.34069646829671763</v>
      </c>
      <c r="AS161" s="12">
        <v>1.4497726273262814E-3</v>
      </c>
      <c r="AT161" s="12">
        <v>1.5910566704553698E-3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</row>
    <row r="162" spans="1:56" x14ac:dyDescent="0.25">
      <c r="A162" s="5" t="s">
        <v>353</v>
      </c>
      <c r="B162" s="6">
        <v>92.82</v>
      </c>
      <c r="C162" s="6">
        <v>0.46</v>
      </c>
      <c r="D162" s="7">
        <v>181411</v>
      </c>
      <c r="E162" s="7">
        <v>3878170</v>
      </c>
      <c r="F162" s="6">
        <v>0.7</v>
      </c>
      <c r="G162" s="7">
        <v>3588</v>
      </c>
      <c r="H162" s="7">
        <v>90.52</v>
      </c>
      <c r="I162" s="7">
        <v>117</v>
      </c>
      <c r="J162" s="7">
        <v>97</v>
      </c>
      <c r="K162" s="5" t="s">
        <v>353</v>
      </c>
      <c r="L162" s="5" t="s">
        <v>15</v>
      </c>
      <c r="M162" s="5" t="s">
        <v>342</v>
      </c>
      <c r="N162" s="5" t="s">
        <v>343</v>
      </c>
      <c r="O162" s="5" t="s">
        <v>354</v>
      </c>
      <c r="P162" s="5" t="s">
        <v>355</v>
      </c>
      <c r="Q162" s="5"/>
      <c r="R162" s="5"/>
      <c r="S162" s="11">
        <v>0</v>
      </c>
      <c r="T162" s="11">
        <v>0.19</v>
      </c>
      <c r="U162" s="11">
        <v>0</v>
      </c>
      <c r="V162" s="11">
        <v>0</v>
      </c>
      <c r="W162" s="11">
        <v>0</v>
      </c>
      <c r="X162" s="11">
        <v>0.13</v>
      </c>
      <c r="Y162" s="11">
        <v>25.02</v>
      </c>
      <c r="Z162" s="11">
        <v>0.2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2">
        <v>0</v>
      </c>
      <c r="AM162" s="12">
        <v>3.7395759320893005E-3</v>
      </c>
      <c r="AN162" s="12">
        <v>0</v>
      </c>
      <c r="AO162" s="12">
        <v>0</v>
      </c>
      <c r="AP162" s="12">
        <v>0</v>
      </c>
      <c r="AQ162" s="12">
        <v>3.5803597986185346E-3</v>
      </c>
      <c r="AR162" s="12">
        <v>0.8344812175020927</v>
      </c>
      <c r="AS162" s="12">
        <v>4.832575424420938E-3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</row>
    <row r="163" spans="1:56" x14ac:dyDescent="0.25">
      <c r="A163" s="5" t="s">
        <v>356</v>
      </c>
      <c r="B163" s="6">
        <v>86.91</v>
      </c>
      <c r="C163" s="6">
        <v>1.24</v>
      </c>
      <c r="D163" s="7">
        <v>12279</v>
      </c>
      <c r="E163" s="7">
        <v>5105050</v>
      </c>
      <c r="F163" s="6">
        <v>0.63</v>
      </c>
      <c r="G163" s="7">
        <v>4798</v>
      </c>
      <c r="H163" s="7">
        <v>80.709999999999994</v>
      </c>
      <c r="I163" s="7">
        <v>600</v>
      </c>
      <c r="J163" s="7">
        <v>559</v>
      </c>
      <c r="K163" s="5" t="s">
        <v>356</v>
      </c>
      <c r="L163" s="5" t="s">
        <v>15</v>
      </c>
      <c r="M163" s="5" t="s">
        <v>342</v>
      </c>
      <c r="N163" s="5" t="s">
        <v>343</v>
      </c>
      <c r="O163" s="5" t="s">
        <v>354</v>
      </c>
      <c r="P163" s="5" t="s">
        <v>357</v>
      </c>
      <c r="Q163" s="5" t="s">
        <v>358</v>
      </c>
      <c r="R163" s="5"/>
      <c r="S163" s="11">
        <v>0</v>
      </c>
      <c r="T163" s="11">
        <v>11.17</v>
      </c>
      <c r="U163" s="11">
        <v>11.9</v>
      </c>
      <c r="V163" s="11">
        <v>0.4</v>
      </c>
      <c r="W163" s="11">
        <v>3.37</v>
      </c>
      <c r="X163" s="11">
        <v>0.28999999999999998</v>
      </c>
      <c r="Y163" s="11">
        <v>0.34</v>
      </c>
      <c r="Z163" s="11">
        <v>0.8</v>
      </c>
      <c r="AA163" s="11">
        <v>0.99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0.75</v>
      </c>
      <c r="AL163" s="12">
        <v>0</v>
      </c>
      <c r="AM163" s="12">
        <v>0.21984770084967098</v>
      </c>
      <c r="AN163" s="12">
        <v>0.23830526904965241</v>
      </c>
      <c r="AO163" s="12">
        <v>8.7545455241838949E-3</v>
      </c>
      <c r="AP163" s="12">
        <v>7.0381648141882816E-2</v>
      </c>
      <c r="AQ163" s="12">
        <v>7.9869564738413446E-3</v>
      </c>
      <c r="AR163" s="12">
        <v>1.133987265990054E-2</v>
      </c>
      <c r="AS163" s="12">
        <v>1.9330301697683752E-2</v>
      </c>
      <c r="AT163" s="12">
        <v>1.9689326296885204E-2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2.7630873632962509E-2</v>
      </c>
    </row>
    <row r="164" spans="1:56" x14ac:dyDescent="0.25">
      <c r="A164" s="5" t="s">
        <v>359</v>
      </c>
      <c r="B164" s="6">
        <v>84.91</v>
      </c>
      <c r="C164" s="6">
        <v>2.89</v>
      </c>
      <c r="D164" s="7">
        <v>14021</v>
      </c>
      <c r="E164" s="7">
        <v>4569693</v>
      </c>
      <c r="F164" s="6">
        <v>0.66</v>
      </c>
      <c r="G164" s="7">
        <v>4303</v>
      </c>
      <c r="H164" s="7">
        <v>70.459999999999994</v>
      </c>
      <c r="I164" s="7">
        <v>459</v>
      </c>
      <c r="J164" s="7">
        <v>459</v>
      </c>
      <c r="K164" s="5" t="s">
        <v>359</v>
      </c>
      <c r="L164" s="5" t="s">
        <v>15</v>
      </c>
      <c r="M164" s="5" t="s">
        <v>342</v>
      </c>
      <c r="N164" s="5" t="s">
        <v>343</v>
      </c>
      <c r="O164" s="5" t="s">
        <v>354</v>
      </c>
      <c r="P164" s="5" t="s">
        <v>357</v>
      </c>
      <c r="Q164" s="5" t="s">
        <v>360</v>
      </c>
      <c r="R164" s="5"/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0.02</v>
      </c>
      <c r="Y164" s="11">
        <v>0.08</v>
      </c>
      <c r="Z164" s="11">
        <v>0</v>
      </c>
      <c r="AA164" s="11">
        <v>0</v>
      </c>
      <c r="AB164" s="11">
        <v>0.03</v>
      </c>
      <c r="AC164" s="11">
        <v>0</v>
      </c>
      <c r="AD164" s="11">
        <v>11.85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0.01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5.5082458440285141E-4</v>
      </c>
      <c r="AR164" s="12">
        <v>2.6682053317413036E-3</v>
      </c>
      <c r="AS164" s="12">
        <v>0</v>
      </c>
      <c r="AT164" s="12">
        <v>0</v>
      </c>
      <c r="AU164" s="12">
        <v>1.7004971119890726E-3</v>
      </c>
      <c r="AV164" s="12">
        <v>0</v>
      </c>
      <c r="AW164" s="12">
        <v>0.28953106961572994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3.6841164843950014E-4</v>
      </c>
    </row>
    <row r="165" spans="1:56" x14ac:dyDescent="0.25">
      <c r="A165" s="5" t="s">
        <v>361</v>
      </c>
      <c r="B165" s="6">
        <v>97.8</v>
      </c>
      <c r="C165" s="6">
        <v>0.24</v>
      </c>
      <c r="D165" s="7">
        <v>180100</v>
      </c>
      <c r="E165" s="7">
        <v>4344710</v>
      </c>
      <c r="F165" s="6">
        <v>0.67</v>
      </c>
      <c r="G165" s="7">
        <v>3611</v>
      </c>
      <c r="H165" s="7">
        <v>96.6</v>
      </c>
      <c r="I165" s="7">
        <v>99</v>
      </c>
      <c r="J165" s="7">
        <v>39</v>
      </c>
      <c r="K165" s="5" t="s">
        <v>361</v>
      </c>
      <c r="L165" s="5" t="s">
        <v>15</v>
      </c>
      <c r="M165" s="5" t="s">
        <v>362</v>
      </c>
      <c r="N165" s="5" t="s">
        <v>363</v>
      </c>
      <c r="O165" s="5" t="s">
        <v>364</v>
      </c>
      <c r="P165" s="5" t="s">
        <v>364</v>
      </c>
      <c r="Q165" s="5" t="s">
        <v>365</v>
      </c>
      <c r="R165" s="5"/>
      <c r="S165" s="11">
        <v>0</v>
      </c>
      <c r="T165" s="11">
        <v>0</v>
      </c>
      <c r="U165" s="11">
        <v>0</v>
      </c>
      <c r="V165" s="11">
        <v>0.06</v>
      </c>
      <c r="W165" s="11">
        <v>1.08</v>
      </c>
      <c r="X165" s="11">
        <v>0.38</v>
      </c>
      <c r="Y165" s="11">
        <v>0.35</v>
      </c>
      <c r="Z165" s="11">
        <v>0</v>
      </c>
      <c r="AA165" s="11">
        <v>0</v>
      </c>
      <c r="AB165" s="11">
        <v>0</v>
      </c>
      <c r="AC165" s="11">
        <v>0</v>
      </c>
      <c r="AD165" s="11">
        <v>85.18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0.05</v>
      </c>
      <c r="AL165" s="12">
        <v>0</v>
      </c>
      <c r="AM165" s="12">
        <v>0</v>
      </c>
      <c r="AN165" s="12">
        <v>0</v>
      </c>
      <c r="AO165" s="12">
        <v>1.3131818286275842E-3</v>
      </c>
      <c r="AP165" s="12">
        <v>2.2555543024698348E-2</v>
      </c>
      <c r="AQ165" s="12">
        <v>1.0465667103654177E-2</v>
      </c>
      <c r="AR165" s="12">
        <v>1.1673398326368201E-2</v>
      </c>
      <c r="AS165" s="12">
        <v>0</v>
      </c>
      <c r="AT165" s="12">
        <v>0</v>
      </c>
      <c r="AU165" s="12">
        <v>0</v>
      </c>
      <c r="AV165" s="12">
        <v>0</v>
      </c>
      <c r="AW165" s="12">
        <v>2.081203081001509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1.8420582421975007E-3</v>
      </c>
    </row>
    <row r="166" spans="1:56" x14ac:dyDescent="0.25">
      <c r="A166" s="5" t="s">
        <v>366</v>
      </c>
      <c r="B166" s="6">
        <v>97.45</v>
      </c>
      <c r="C166" s="6">
        <v>0.95</v>
      </c>
      <c r="D166" s="7">
        <v>17074</v>
      </c>
      <c r="E166" s="7">
        <v>3254705</v>
      </c>
      <c r="F166" s="6">
        <v>0.55000000000000004</v>
      </c>
      <c r="G166" s="7">
        <v>2883</v>
      </c>
      <c r="H166" s="7">
        <v>92.7</v>
      </c>
      <c r="I166" s="7">
        <v>349</v>
      </c>
      <c r="J166" s="7">
        <v>299</v>
      </c>
      <c r="K166" s="5" t="s">
        <v>366</v>
      </c>
      <c r="L166" s="5" t="s">
        <v>15</v>
      </c>
      <c r="M166" s="5" t="s">
        <v>367</v>
      </c>
      <c r="N166" s="5" t="s">
        <v>368</v>
      </c>
      <c r="O166" s="5" t="s">
        <v>369</v>
      </c>
      <c r="P166" s="5" t="s">
        <v>369</v>
      </c>
      <c r="Q166" s="5"/>
      <c r="R166" s="5"/>
      <c r="S166" s="11">
        <v>0</v>
      </c>
      <c r="T166" s="11">
        <v>0.96</v>
      </c>
      <c r="U166" s="11">
        <v>9.4</v>
      </c>
      <c r="V166" s="11">
        <v>11.25</v>
      </c>
      <c r="W166" s="11">
        <v>1.96</v>
      </c>
      <c r="X166" s="11">
        <v>0.65</v>
      </c>
      <c r="Y166" s="11">
        <v>0</v>
      </c>
      <c r="Z166" s="11">
        <v>0.17</v>
      </c>
      <c r="AA166" s="11">
        <v>0.5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1.1599999999999999</v>
      </c>
      <c r="AH166" s="11">
        <v>0</v>
      </c>
      <c r="AI166" s="11">
        <v>0</v>
      </c>
      <c r="AJ166" s="11">
        <v>0.43</v>
      </c>
      <c r="AK166" s="11">
        <v>3.84</v>
      </c>
      <c r="AL166" s="12">
        <v>0</v>
      </c>
      <c r="AM166" s="12">
        <v>1.889469944634594E-2</v>
      </c>
      <c r="AN166" s="12">
        <v>0.1882411368963641</v>
      </c>
      <c r="AO166" s="12">
        <v>0.24622159286767203</v>
      </c>
      <c r="AP166" s="12">
        <v>4.0934133637415521E-2</v>
      </c>
      <c r="AQ166" s="12">
        <v>1.7901798993092671E-2</v>
      </c>
      <c r="AR166" s="12">
        <v>0</v>
      </c>
      <c r="AS166" s="12">
        <v>4.1076891107577973E-3</v>
      </c>
      <c r="AT166" s="12">
        <v>9.9441041903460623E-3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1.6008710946853182E-2</v>
      </c>
      <c r="BA166" s="12">
        <v>0</v>
      </c>
      <c r="BB166" s="12">
        <v>0</v>
      </c>
      <c r="BC166" s="12">
        <v>6.4265335128777263E-3</v>
      </c>
      <c r="BD166" s="12">
        <v>0.14147007300076805</v>
      </c>
    </row>
    <row r="167" spans="1:56" x14ac:dyDescent="0.25">
      <c r="A167" s="5" t="s">
        <v>370</v>
      </c>
      <c r="B167" s="6">
        <v>96.74</v>
      </c>
      <c r="C167" s="6">
        <v>3.75</v>
      </c>
      <c r="D167" s="7">
        <v>62307</v>
      </c>
      <c r="E167" s="7">
        <v>8366470</v>
      </c>
      <c r="F167" s="6">
        <v>0.63</v>
      </c>
      <c r="G167" s="7">
        <v>7801</v>
      </c>
      <c r="H167" s="7">
        <v>77.989999999999995</v>
      </c>
      <c r="I167" s="7">
        <v>609</v>
      </c>
      <c r="J167" s="7">
        <v>259</v>
      </c>
      <c r="K167" s="5" t="s">
        <v>370</v>
      </c>
      <c r="L167" s="5" t="s">
        <v>15</v>
      </c>
      <c r="M167" s="5" t="s">
        <v>367</v>
      </c>
      <c r="N167" s="5" t="s">
        <v>368</v>
      </c>
      <c r="O167" s="5" t="s">
        <v>371</v>
      </c>
      <c r="P167" s="5" t="s">
        <v>372</v>
      </c>
      <c r="Q167" s="5"/>
      <c r="R167" s="5"/>
      <c r="S167" s="11">
        <v>0</v>
      </c>
      <c r="T167" s="11">
        <v>0.83</v>
      </c>
      <c r="U167" s="11">
        <v>0.19</v>
      </c>
      <c r="V167" s="11">
        <v>0</v>
      </c>
      <c r="W167" s="11">
        <v>0</v>
      </c>
      <c r="X167" s="11">
        <v>0.27</v>
      </c>
      <c r="Y167" s="11">
        <v>1.4</v>
      </c>
      <c r="Z167" s="11">
        <v>3.06</v>
      </c>
      <c r="AA167" s="11">
        <v>4.13</v>
      </c>
      <c r="AB167" s="11">
        <v>0</v>
      </c>
      <c r="AC167" s="11">
        <v>7.35</v>
      </c>
      <c r="AD167" s="11">
        <v>0.13</v>
      </c>
      <c r="AE167" s="11">
        <v>0</v>
      </c>
      <c r="AF167" s="11">
        <v>0</v>
      </c>
      <c r="AG167" s="11">
        <v>7.73</v>
      </c>
      <c r="AH167" s="11">
        <v>0</v>
      </c>
      <c r="AI167" s="11">
        <v>0</v>
      </c>
      <c r="AJ167" s="11">
        <v>0.03</v>
      </c>
      <c r="AK167" s="11">
        <v>18.434999999999999</v>
      </c>
      <c r="AL167" s="12">
        <v>0</v>
      </c>
      <c r="AM167" s="12">
        <v>1.633604222965326E-2</v>
      </c>
      <c r="AN167" s="12">
        <v>3.8048740436499129E-3</v>
      </c>
      <c r="AO167" s="12">
        <v>0</v>
      </c>
      <c r="AP167" s="12">
        <v>0</v>
      </c>
      <c r="AQ167" s="12">
        <v>7.4361318894384937E-3</v>
      </c>
      <c r="AR167" s="12">
        <v>4.6693593305472805E-2</v>
      </c>
      <c r="AS167" s="12">
        <v>7.393840399364035E-2</v>
      </c>
      <c r="AT167" s="12">
        <v>8.2138300612258477E-2</v>
      </c>
      <c r="AU167" s="12">
        <v>0</v>
      </c>
      <c r="AV167" s="12">
        <v>0.16755172732153176</v>
      </c>
      <c r="AW167" s="12">
        <v>3.1762902151936624E-3</v>
      </c>
      <c r="AX167" s="12">
        <v>0</v>
      </c>
      <c r="AY167" s="12">
        <v>0</v>
      </c>
      <c r="AZ167" s="12">
        <v>0.10667873760273716</v>
      </c>
      <c r="BA167" s="12">
        <v>0</v>
      </c>
      <c r="BB167" s="12">
        <v>0</v>
      </c>
      <c r="BC167" s="12">
        <v>4.4836280322402744E-4</v>
      </c>
      <c r="BD167" s="12">
        <v>0.67916687389821839</v>
      </c>
    </row>
    <row r="168" spans="1:56" x14ac:dyDescent="0.25">
      <c r="A168" s="5" t="s">
        <v>373</v>
      </c>
      <c r="B168" s="6">
        <v>95.48</v>
      </c>
      <c r="C168" s="6">
        <v>1.95</v>
      </c>
      <c r="D168" s="7">
        <v>43071</v>
      </c>
      <c r="E168" s="7">
        <v>8856609</v>
      </c>
      <c r="F168" s="6">
        <v>0.61</v>
      </c>
      <c r="G168" s="7">
        <v>7957</v>
      </c>
      <c r="H168" s="7">
        <v>85.73</v>
      </c>
      <c r="I168" s="7">
        <v>519</v>
      </c>
      <c r="J168" s="7">
        <v>359</v>
      </c>
      <c r="K168" s="5" t="s">
        <v>373</v>
      </c>
      <c r="L168" s="5" t="s">
        <v>15</v>
      </c>
      <c r="M168" s="5" t="s">
        <v>367</v>
      </c>
      <c r="N168" s="5" t="s">
        <v>368</v>
      </c>
      <c r="O168" s="5" t="s">
        <v>371</v>
      </c>
      <c r="P168" s="5" t="s">
        <v>372</v>
      </c>
      <c r="Q168" s="5"/>
      <c r="R168" s="5"/>
      <c r="S168" s="11">
        <v>0</v>
      </c>
      <c r="T168" s="11">
        <v>30.64</v>
      </c>
      <c r="U168" s="11">
        <v>45.49</v>
      </c>
      <c r="V168" s="11">
        <v>24.21</v>
      </c>
      <c r="W168" s="11">
        <v>9.23</v>
      </c>
      <c r="X168" s="11">
        <v>1.98</v>
      </c>
      <c r="Y168" s="11">
        <v>0.43</v>
      </c>
      <c r="Z168" s="11">
        <v>35.299999999999997</v>
      </c>
      <c r="AA168" s="11">
        <v>59.01</v>
      </c>
      <c r="AB168" s="11">
        <v>0</v>
      </c>
      <c r="AC168" s="11">
        <v>6.57</v>
      </c>
      <c r="AD168" s="11">
        <v>0</v>
      </c>
      <c r="AE168" s="11">
        <v>0</v>
      </c>
      <c r="AF168" s="11">
        <v>0</v>
      </c>
      <c r="AG168" s="11">
        <v>1.5</v>
      </c>
      <c r="AH168" s="11">
        <v>0</v>
      </c>
      <c r="AI168" s="11">
        <v>0.34</v>
      </c>
      <c r="AJ168" s="11">
        <v>0.38</v>
      </c>
      <c r="AK168" s="11">
        <v>0</v>
      </c>
      <c r="AL168" s="12">
        <v>0</v>
      </c>
      <c r="AM168" s="12">
        <v>0.60305582399587454</v>
      </c>
      <c r="AN168" s="12">
        <v>0.91096694866123429</v>
      </c>
      <c r="AO168" s="12">
        <v>0.52986886785123022</v>
      </c>
      <c r="AP168" s="12">
        <v>0.19276635381293125</v>
      </c>
      <c r="AQ168" s="12">
        <v>5.4531633855882292E-2</v>
      </c>
      <c r="AR168" s="12">
        <v>1.4341603658109506E-2</v>
      </c>
      <c r="AS168" s="12">
        <v>0.85294956241029551</v>
      </c>
      <c r="AT168" s="12">
        <v>1.1736031765446422</v>
      </c>
      <c r="AU168" s="12">
        <v>0</v>
      </c>
      <c r="AV168" s="12">
        <v>0.14977072768741004</v>
      </c>
      <c r="AW168" s="12">
        <v>0</v>
      </c>
      <c r="AX168" s="12">
        <v>0</v>
      </c>
      <c r="AY168" s="12">
        <v>0</v>
      </c>
      <c r="AZ168" s="12">
        <v>2.0700919327827388E-2</v>
      </c>
      <c r="BA168" s="12">
        <v>0</v>
      </c>
      <c r="BB168" s="12">
        <v>6.065693241836514E-3</v>
      </c>
      <c r="BC168" s="12">
        <v>5.6792621741710144E-3</v>
      </c>
      <c r="BD168" s="12">
        <v>0</v>
      </c>
    </row>
    <row r="169" spans="1:56" x14ac:dyDescent="0.25">
      <c r="A169" s="5" t="s">
        <v>374</v>
      </c>
      <c r="B169" s="6">
        <v>92.44</v>
      </c>
      <c r="C169" s="6">
        <v>4.97</v>
      </c>
      <c r="D169" s="7">
        <v>78111</v>
      </c>
      <c r="E169" s="7">
        <v>11970226</v>
      </c>
      <c r="F169" s="6">
        <v>0.68</v>
      </c>
      <c r="G169" s="7">
        <v>9672</v>
      </c>
      <c r="H169" s="7">
        <v>67.59</v>
      </c>
      <c r="I169" s="7">
        <v>1791</v>
      </c>
      <c r="J169" s="7">
        <v>280</v>
      </c>
      <c r="K169" s="5" t="s">
        <v>374</v>
      </c>
      <c r="L169" s="5" t="s">
        <v>15</v>
      </c>
      <c r="M169" s="5" t="s">
        <v>367</v>
      </c>
      <c r="N169" s="5" t="s">
        <v>368</v>
      </c>
      <c r="O169" s="5" t="s">
        <v>375</v>
      </c>
      <c r="P169" s="5" t="s">
        <v>376</v>
      </c>
      <c r="Q169" s="5" t="s">
        <v>377</v>
      </c>
      <c r="R169" s="5"/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0.22</v>
      </c>
      <c r="Z169" s="11">
        <v>0</v>
      </c>
      <c r="AA169" s="11">
        <v>0</v>
      </c>
      <c r="AB169" s="11">
        <v>0.16</v>
      </c>
      <c r="AC169" s="11">
        <v>0</v>
      </c>
      <c r="AD169" s="11">
        <v>197.2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0.03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7.3375646622885846E-3</v>
      </c>
      <c r="AS169" s="12">
        <v>0</v>
      </c>
      <c r="AT169" s="12">
        <v>0</v>
      </c>
      <c r="AU169" s="12">
        <v>9.0693179306083858E-3</v>
      </c>
      <c r="AV169" s="12">
        <v>0</v>
      </c>
      <c r="AW169" s="12">
        <v>4.8181879264322314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1.1052349453185004E-3</v>
      </c>
    </row>
    <row r="170" spans="1:56" x14ac:dyDescent="0.25">
      <c r="A170" s="5" t="s">
        <v>378</v>
      </c>
      <c r="B170" s="6">
        <v>93.33</v>
      </c>
      <c r="C170" s="6">
        <v>1.72</v>
      </c>
      <c r="D170" s="7">
        <v>117528</v>
      </c>
      <c r="E170" s="7">
        <v>7601196</v>
      </c>
      <c r="F170" s="6">
        <v>0.66</v>
      </c>
      <c r="G170" s="7">
        <v>6656</v>
      </c>
      <c r="H170" s="7">
        <v>84.73</v>
      </c>
      <c r="I170" s="7">
        <v>141</v>
      </c>
      <c r="J170" s="7">
        <v>111</v>
      </c>
      <c r="K170" s="5" t="s">
        <v>378</v>
      </c>
      <c r="L170" s="5" t="s">
        <v>15</v>
      </c>
      <c r="M170" s="5" t="s">
        <v>367</v>
      </c>
      <c r="N170" s="5" t="s">
        <v>368</v>
      </c>
      <c r="O170" s="5" t="s">
        <v>375</v>
      </c>
      <c r="P170" s="5" t="s">
        <v>376</v>
      </c>
      <c r="Q170" s="5"/>
      <c r="R170" s="5"/>
      <c r="S170" s="11">
        <v>0</v>
      </c>
      <c r="T170" s="11">
        <v>8.7899999999999991</v>
      </c>
      <c r="U170" s="11">
        <v>12.38</v>
      </c>
      <c r="V170" s="11">
        <v>27.1</v>
      </c>
      <c r="W170" s="11">
        <v>7.98</v>
      </c>
      <c r="X170" s="11">
        <v>0</v>
      </c>
      <c r="Y170" s="11">
        <v>0</v>
      </c>
      <c r="Z170" s="11">
        <v>0</v>
      </c>
      <c r="AA170" s="11">
        <v>0.25</v>
      </c>
      <c r="AB170" s="11">
        <v>0</v>
      </c>
      <c r="AC170" s="11">
        <v>2.94</v>
      </c>
      <c r="AD170" s="11">
        <v>0</v>
      </c>
      <c r="AE170" s="11">
        <v>0</v>
      </c>
      <c r="AF170" s="11">
        <v>0</v>
      </c>
      <c r="AG170" s="11">
        <v>0.55000000000000004</v>
      </c>
      <c r="AH170" s="11">
        <v>0</v>
      </c>
      <c r="AI170" s="11">
        <v>0.27</v>
      </c>
      <c r="AJ170" s="11">
        <v>0.44</v>
      </c>
      <c r="AK170" s="11">
        <v>0</v>
      </c>
      <c r="AL170" s="12">
        <v>0</v>
      </c>
      <c r="AM170" s="12">
        <v>0.17300459180560498</v>
      </c>
      <c r="AN170" s="12">
        <v>0.24791758242308379</v>
      </c>
      <c r="AO170" s="12">
        <v>0.59312045926345891</v>
      </c>
      <c r="AP170" s="12">
        <v>0.1666604012380489</v>
      </c>
      <c r="AQ170" s="12">
        <v>0</v>
      </c>
      <c r="AR170" s="12">
        <v>0</v>
      </c>
      <c r="AS170" s="12">
        <v>0</v>
      </c>
      <c r="AT170" s="12">
        <v>4.9720520951730312E-3</v>
      </c>
      <c r="AU170" s="12">
        <v>0</v>
      </c>
      <c r="AV170" s="12">
        <v>6.7020690928612708E-2</v>
      </c>
      <c r="AW170" s="12">
        <v>0</v>
      </c>
      <c r="AX170" s="12">
        <v>0</v>
      </c>
      <c r="AY170" s="12">
        <v>0</v>
      </c>
      <c r="AZ170" s="12">
        <v>7.5903370868700432E-3</v>
      </c>
      <c r="BA170" s="12">
        <v>0</v>
      </c>
      <c r="BB170" s="12">
        <v>4.8168740449878204E-3</v>
      </c>
      <c r="BC170" s="12">
        <v>6.5759877806190695E-3</v>
      </c>
      <c r="BD170" s="12">
        <v>0</v>
      </c>
    </row>
    <row r="171" spans="1:56" x14ac:dyDescent="0.25">
      <c r="A171" s="5" t="s">
        <v>379</v>
      </c>
      <c r="B171" s="6">
        <v>95.3</v>
      </c>
      <c r="C171" s="6">
        <v>0.83</v>
      </c>
      <c r="D171" s="7">
        <v>53399</v>
      </c>
      <c r="E171" s="7">
        <v>12005594</v>
      </c>
      <c r="F171" s="6">
        <v>0.66</v>
      </c>
      <c r="G171" s="7">
        <v>10787</v>
      </c>
      <c r="H171" s="7">
        <v>91.15</v>
      </c>
      <c r="I171" s="7">
        <v>388</v>
      </c>
      <c r="J171" s="7">
        <v>358</v>
      </c>
      <c r="K171" s="5" t="s">
        <v>379</v>
      </c>
      <c r="L171" s="5" t="s">
        <v>15</v>
      </c>
      <c r="M171" s="5" t="s">
        <v>367</v>
      </c>
      <c r="N171" s="5" t="s">
        <v>368</v>
      </c>
      <c r="O171" s="5" t="s">
        <v>375</v>
      </c>
      <c r="P171" s="5" t="s">
        <v>376</v>
      </c>
      <c r="Q171" s="5"/>
      <c r="R171" s="5"/>
      <c r="S171" s="11">
        <v>0</v>
      </c>
      <c r="T171" s="11">
        <v>21.3</v>
      </c>
      <c r="U171" s="11">
        <v>13.85</v>
      </c>
      <c r="V171" s="11">
        <v>9.15</v>
      </c>
      <c r="W171" s="11">
        <v>5.77</v>
      </c>
      <c r="X171" s="11">
        <v>0.105</v>
      </c>
      <c r="Y171" s="11">
        <v>0.25</v>
      </c>
      <c r="Z171" s="11">
        <v>1.18</v>
      </c>
      <c r="AA171" s="11">
        <v>1.39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2">
        <v>0</v>
      </c>
      <c r="AM171" s="12">
        <v>0.41922614396580055</v>
      </c>
      <c r="AN171" s="12">
        <v>0.27735529212921728</v>
      </c>
      <c r="AO171" s="12">
        <v>0.2002602288657066</v>
      </c>
      <c r="AP171" s="12">
        <v>0.12050507708565691</v>
      </c>
      <c r="AQ171" s="12">
        <v>2.8918290681149697E-3</v>
      </c>
      <c r="AR171" s="12">
        <v>8.3381416616915716E-3</v>
      </c>
      <c r="AS171" s="12">
        <v>2.8512195004083533E-2</v>
      </c>
      <c r="AT171" s="12">
        <v>2.7644609649162048E-2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</row>
    <row r="172" spans="1:56" x14ac:dyDescent="0.25">
      <c r="A172" s="5" t="s">
        <v>380</v>
      </c>
      <c r="B172" s="6">
        <v>99.55</v>
      </c>
      <c r="C172" s="6">
        <v>0.59</v>
      </c>
      <c r="D172" s="7">
        <v>13658</v>
      </c>
      <c r="E172" s="7">
        <v>4164110</v>
      </c>
      <c r="F172" s="6">
        <v>0.62</v>
      </c>
      <c r="G172" s="7">
        <v>4163</v>
      </c>
      <c r="H172" s="7">
        <v>96.6</v>
      </c>
      <c r="I172" s="7">
        <v>435</v>
      </c>
      <c r="J172" s="7">
        <v>425</v>
      </c>
      <c r="K172" s="5" t="s">
        <v>380</v>
      </c>
      <c r="L172" s="5" t="s">
        <v>15</v>
      </c>
      <c r="M172" s="5" t="s">
        <v>367</v>
      </c>
      <c r="N172" s="5" t="s">
        <v>368</v>
      </c>
      <c r="O172" s="5" t="s">
        <v>381</v>
      </c>
      <c r="P172" s="5" t="s">
        <v>382</v>
      </c>
      <c r="Q172" s="5" t="s">
        <v>382</v>
      </c>
      <c r="R172" s="5"/>
      <c r="S172" s="11">
        <v>0</v>
      </c>
      <c r="T172" s="11">
        <v>7.42</v>
      </c>
      <c r="U172" s="11">
        <v>3.7</v>
      </c>
      <c r="V172" s="11">
        <v>0.33</v>
      </c>
      <c r="W172" s="11">
        <v>10.77</v>
      </c>
      <c r="X172" s="11">
        <v>5.67</v>
      </c>
      <c r="Y172" s="11">
        <v>11.725</v>
      </c>
      <c r="Z172" s="11">
        <v>0.34</v>
      </c>
      <c r="AA172" s="11">
        <v>0.73</v>
      </c>
      <c r="AB172" s="11">
        <v>0.28000000000000003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0.17</v>
      </c>
      <c r="AL172" s="12">
        <v>0</v>
      </c>
      <c r="AM172" s="12">
        <v>0.14604028113738216</v>
      </c>
      <c r="AN172" s="12">
        <v>7.4094915586866719E-2</v>
      </c>
      <c r="AO172" s="12">
        <v>7.2225000574517141E-3</v>
      </c>
      <c r="AP172" s="12">
        <v>0.22492888738518632</v>
      </c>
      <c r="AQ172" s="12">
        <v>0.15615876967820838</v>
      </c>
      <c r="AR172" s="12">
        <v>0.39105884393333479</v>
      </c>
      <c r="AS172" s="12">
        <v>8.2153782215155947E-3</v>
      </c>
      <c r="AT172" s="12">
        <v>1.4518392117905251E-2</v>
      </c>
      <c r="AU172" s="12">
        <v>1.5871306378564678E-2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6.2629980234715022E-3</v>
      </c>
    </row>
    <row r="173" spans="1:56" x14ac:dyDescent="0.25">
      <c r="A173" s="5" t="s">
        <v>383</v>
      </c>
      <c r="B173" s="6">
        <v>75.56</v>
      </c>
      <c r="C173" s="6">
        <v>0.39</v>
      </c>
      <c r="D173" s="7">
        <v>7839</v>
      </c>
      <c r="E173" s="7">
        <v>2791240</v>
      </c>
      <c r="F173" s="6">
        <v>0.61</v>
      </c>
      <c r="G173" s="7">
        <v>2871</v>
      </c>
      <c r="H173" s="7">
        <v>73.61</v>
      </c>
      <c r="I173" s="7">
        <v>482</v>
      </c>
      <c r="J173" s="7">
        <v>422</v>
      </c>
      <c r="K173" s="5" t="s">
        <v>383</v>
      </c>
      <c r="L173" s="5" t="s">
        <v>15</v>
      </c>
      <c r="M173" s="5" t="s">
        <v>367</v>
      </c>
      <c r="N173" s="5" t="s">
        <v>368</v>
      </c>
      <c r="O173" s="5" t="s">
        <v>381</v>
      </c>
      <c r="P173" s="5" t="s">
        <v>382</v>
      </c>
      <c r="Q173" s="5"/>
      <c r="R173" s="5"/>
      <c r="S173" s="11">
        <v>0</v>
      </c>
      <c r="T173" s="11">
        <v>6.44</v>
      </c>
      <c r="U173" s="11">
        <v>12.55</v>
      </c>
      <c r="V173" s="11">
        <v>0.08</v>
      </c>
      <c r="W173" s="11">
        <v>4.8099999999999996</v>
      </c>
      <c r="X173" s="11">
        <v>1.9</v>
      </c>
      <c r="Y173" s="11">
        <v>0.45</v>
      </c>
      <c r="Z173" s="11">
        <v>4.8099999999999996</v>
      </c>
      <c r="AA173" s="11">
        <v>2.0699999999999998</v>
      </c>
      <c r="AB173" s="11">
        <v>0.01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2">
        <v>0</v>
      </c>
      <c r="AM173" s="12">
        <v>0.12675194211923735</v>
      </c>
      <c r="AN173" s="12">
        <v>0.25132194340950736</v>
      </c>
      <c r="AO173" s="12">
        <v>1.7509091048367792E-3</v>
      </c>
      <c r="AP173" s="12">
        <v>0.10045570550814727</v>
      </c>
      <c r="AQ173" s="12">
        <v>5.2328335518270881E-2</v>
      </c>
      <c r="AR173" s="12">
        <v>1.5008654991044833E-2</v>
      </c>
      <c r="AS173" s="12">
        <v>0.11622343895732355</v>
      </c>
      <c r="AT173" s="12">
        <v>4.116859134803269E-2</v>
      </c>
      <c r="AU173" s="12">
        <v>5.6683237066302412E-4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</row>
    <row r="174" spans="1:56" x14ac:dyDescent="0.25">
      <c r="A174" s="5" t="s">
        <v>384</v>
      </c>
      <c r="B174" s="6">
        <v>94.92</v>
      </c>
      <c r="C174" s="6">
        <v>0.83</v>
      </c>
      <c r="D174" s="7">
        <v>31394</v>
      </c>
      <c r="E174" s="7">
        <v>5629274</v>
      </c>
      <c r="F174" s="6">
        <v>0.54</v>
      </c>
      <c r="G174" s="7">
        <v>5185</v>
      </c>
      <c r="H174" s="7">
        <v>90.77</v>
      </c>
      <c r="I174" s="7">
        <v>313</v>
      </c>
      <c r="J174" s="7">
        <v>293</v>
      </c>
      <c r="K174" s="5" t="s">
        <v>384</v>
      </c>
      <c r="L174" s="5" t="s">
        <v>15</v>
      </c>
      <c r="M174" s="5" t="s">
        <v>367</v>
      </c>
      <c r="N174" s="5" t="s">
        <v>385</v>
      </c>
      <c r="O174" s="5" t="s">
        <v>385</v>
      </c>
      <c r="P174" s="5"/>
      <c r="Q174" s="5"/>
      <c r="R174" s="5"/>
      <c r="S174" s="11">
        <v>0</v>
      </c>
      <c r="T174" s="11">
        <v>5.07</v>
      </c>
      <c r="U174" s="11">
        <v>12.73</v>
      </c>
      <c r="V174" s="11">
        <v>6.35</v>
      </c>
      <c r="W174" s="11">
        <v>2.38</v>
      </c>
      <c r="X174" s="11">
        <v>0</v>
      </c>
      <c r="Y174" s="11">
        <v>0</v>
      </c>
      <c r="Z174" s="11">
        <v>1.46</v>
      </c>
      <c r="AA174" s="11">
        <v>1.1100000000000001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9.24</v>
      </c>
      <c r="AH174" s="11">
        <v>2.88</v>
      </c>
      <c r="AI174" s="11">
        <v>1.1399999999999999</v>
      </c>
      <c r="AJ174" s="11">
        <v>1.53</v>
      </c>
      <c r="AK174" s="11">
        <v>0</v>
      </c>
      <c r="AL174" s="12">
        <v>0</v>
      </c>
      <c r="AM174" s="12">
        <v>9.9787631451014491E-2</v>
      </c>
      <c r="AN174" s="12">
        <v>0.25492656092454419</v>
      </c>
      <c r="AO174" s="12">
        <v>0.13897841019641932</v>
      </c>
      <c r="AP174" s="12">
        <v>4.9705733702575992E-2</v>
      </c>
      <c r="AQ174" s="12">
        <v>0</v>
      </c>
      <c r="AR174" s="12">
        <v>0</v>
      </c>
      <c r="AS174" s="12">
        <v>3.5277800598272846E-2</v>
      </c>
      <c r="AT174" s="12">
        <v>2.2075911302568259E-2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0.12751766305941672</v>
      </c>
      <c r="BA174" s="12">
        <v>5.8763097998688014E-2</v>
      </c>
      <c r="BB174" s="12">
        <v>2.0337912634393013E-2</v>
      </c>
      <c r="BC174" s="12">
        <v>2.2866502964425401E-2</v>
      </c>
      <c r="BD174" s="12">
        <v>0</v>
      </c>
    </row>
    <row r="175" spans="1:56" x14ac:dyDescent="0.25">
      <c r="A175" s="5" t="s">
        <v>386</v>
      </c>
      <c r="B175" s="6">
        <v>96.45</v>
      </c>
      <c r="C175" s="6">
        <v>1.85</v>
      </c>
      <c r="D175" s="7">
        <v>44146</v>
      </c>
      <c r="E175" s="7">
        <v>6803539</v>
      </c>
      <c r="F175" s="6">
        <v>0.64</v>
      </c>
      <c r="G175" s="7">
        <v>5751</v>
      </c>
      <c r="H175" s="7">
        <v>87.2</v>
      </c>
      <c r="I175" s="7">
        <v>402</v>
      </c>
      <c r="J175" s="7">
        <v>252</v>
      </c>
      <c r="K175" s="5" t="s">
        <v>386</v>
      </c>
      <c r="L175" s="5" t="s">
        <v>15</v>
      </c>
      <c r="M175" s="5" t="s">
        <v>367</v>
      </c>
      <c r="N175" s="5" t="s">
        <v>385</v>
      </c>
      <c r="O175" s="5" t="s">
        <v>385</v>
      </c>
      <c r="P175" s="5"/>
      <c r="Q175" s="5"/>
      <c r="R175" s="5"/>
      <c r="S175" s="11">
        <v>0</v>
      </c>
      <c r="T175" s="11">
        <v>0</v>
      </c>
      <c r="U175" s="11">
        <v>0</v>
      </c>
      <c r="V175" s="11">
        <v>14.97</v>
      </c>
      <c r="W175" s="11">
        <v>12.02</v>
      </c>
      <c r="X175" s="11">
        <v>0</v>
      </c>
      <c r="Y175" s="11">
        <v>0</v>
      </c>
      <c r="Z175" s="11">
        <v>0.19</v>
      </c>
      <c r="AA175" s="11">
        <v>0</v>
      </c>
      <c r="AB175" s="11">
        <v>0</v>
      </c>
      <c r="AC175" s="11">
        <v>0.24</v>
      </c>
      <c r="AD175" s="11">
        <v>1.02</v>
      </c>
      <c r="AE175" s="11">
        <v>0</v>
      </c>
      <c r="AF175" s="11">
        <v>0</v>
      </c>
      <c r="AG175" s="11">
        <v>1.37</v>
      </c>
      <c r="AH175" s="11">
        <v>0.17</v>
      </c>
      <c r="AI175" s="11">
        <v>0</v>
      </c>
      <c r="AJ175" s="11">
        <v>0</v>
      </c>
      <c r="AK175" s="11">
        <v>0</v>
      </c>
      <c r="AL175" s="12">
        <v>0</v>
      </c>
      <c r="AM175" s="12">
        <v>0</v>
      </c>
      <c r="AN175" s="12">
        <v>0</v>
      </c>
      <c r="AO175" s="12">
        <v>0.32763886624258226</v>
      </c>
      <c r="AP175" s="12">
        <v>0.25103483996006865</v>
      </c>
      <c r="AQ175" s="12">
        <v>0</v>
      </c>
      <c r="AR175" s="12">
        <v>0</v>
      </c>
      <c r="AS175" s="12">
        <v>4.5909466531998911E-3</v>
      </c>
      <c r="AT175" s="12">
        <v>0</v>
      </c>
      <c r="AU175" s="12">
        <v>0</v>
      </c>
      <c r="AV175" s="12">
        <v>5.4710768104989961E-3</v>
      </c>
      <c r="AW175" s="12">
        <v>2.4921661688442582E-2</v>
      </c>
      <c r="AX175" s="12">
        <v>0</v>
      </c>
      <c r="AY175" s="12">
        <v>0</v>
      </c>
      <c r="AZ175" s="12">
        <v>1.8906839652749016E-2</v>
      </c>
      <c r="BA175" s="12">
        <v>3.4686550902003352E-3</v>
      </c>
      <c r="BB175" s="12">
        <v>0</v>
      </c>
      <c r="BC175" s="12">
        <v>0</v>
      </c>
      <c r="BD175" s="12">
        <v>0</v>
      </c>
    </row>
    <row r="176" spans="1:56" x14ac:dyDescent="0.25">
      <c r="A176" s="5" t="s">
        <v>387</v>
      </c>
      <c r="B176" s="6">
        <v>92.67</v>
      </c>
      <c r="C176" s="6">
        <v>5.63</v>
      </c>
      <c r="D176" s="7">
        <v>37092</v>
      </c>
      <c r="E176" s="7">
        <v>9451196</v>
      </c>
      <c r="F176" s="6">
        <v>0.69</v>
      </c>
      <c r="G176" s="7">
        <v>8221</v>
      </c>
      <c r="H176" s="7">
        <v>64.52</v>
      </c>
      <c r="I176" s="7">
        <v>910</v>
      </c>
      <c r="J176" s="7">
        <v>430</v>
      </c>
      <c r="K176" s="5" t="s">
        <v>387</v>
      </c>
      <c r="L176" s="5" t="s">
        <v>15</v>
      </c>
      <c r="M176" s="5" t="s">
        <v>367</v>
      </c>
      <c r="N176" s="5" t="s">
        <v>388</v>
      </c>
      <c r="O176" s="5" t="s">
        <v>388</v>
      </c>
      <c r="P176" s="5" t="s">
        <v>389</v>
      </c>
      <c r="Q176" s="5" t="s">
        <v>390</v>
      </c>
      <c r="R176" s="5"/>
      <c r="S176" s="11">
        <v>0</v>
      </c>
      <c r="T176" s="11">
        <v>1.1000000000000001</v>
      </c>
      <c r="U176" s="11">
        <v>0.44</v>
      </c>
      <c r="V176" s="11">
        <v>2.34</v>
      </c>
      <c r="W176" s="11">
        <v>4.42</v>
      </c>
      <c r="X176" s="11">
        <v>0.28999999999999998</v>
      </c>
      <c r="Y176" s="11">
        <v>0</v>
      </c>
      <c r="Z176" s="11">
        <v>0.98</v>
      </c>
      <c r="AA176" s="11">
        <v>0.22</v>
      </c>
      <c r="AB176" s="11">
        <v>0</v>
      </c>
      <c r="AC176" s="11">
        <v>16.600000000000001</v>
      </c>
      <c r="AD176" s="11">
        <v>0.73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0.06</v>
      </c>
      <c r="AL176" s="12">
        <v>0</v>
      </c>
      <c r="AM176" s="12">
        <v>2.1650176448938057E-2</v>
      </c>
      <c r="AN176" s="12">
        <v>8.8112872589787457E-3</v>
      </c>
      <c r="AO176" s="12">
        <v>5.1214091316475779E-2</v>
      </c>
      <c r="AP176" s="12">
        <v>9.2310648304783985E-2</v>
      </c>
      <c r="AQ176" s="12">
        <v>7.9869564738413446E-3</v>
      </c>
      <c r="AR176" s="12">
        <v>0</v>
      </c>
      <c r="AS176" s="12">
        <v>2.3679619579662595E-2</v>
      </c>
      <c r="AT176" s="12">
        <v>4.3754058437522675E-3</v>
      </c>
      <c r="AU176" s="12">
        <v>0</v>
      </c>
      <c r="AV176" s="12">
        <v>0.37841614605951396</v>
      </c>
      <c r="AW176" s="12">
        <v>1.7836091208395178E-2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2.2104698906370008E-3</v>
      </c>
    </row>
    <row r="177" spans="1:56" x14ac:dyDescent="0.25">
      <c r="A177" s="5" t="s">
        <v>391</v>
      </c>
      <c r="B177" s="6">
        <v>82.7</v>
      </c>
      <c r="C177" s="6">
        <v>1.78</v>
      </c>
      <c r="D177" s="7">
        <v>19930</v>
      </c>
      <c r="E177" s="7">
        <v>8591349</v>
      </c>
      <c r="F177" s="6">
        <v>0.69</v>
      </c>
      <c r="G177" s="7">
        <v>7800</v>
      </c>
      <c r="H177" s="7">
        <v>73.8</v>
      </c>
      <c r="I177" s="7">
        <v>865</v>
      </c>
      <c r="J177" s="7">
        <v>635</v>
      </c>
      <c r="K177" s="5" t="s">
        <v>391</v>
      </c>
      <c r="L177" s="5" t="s">
        <v>15</v>
      </c>
      <c r="M177" s="5" t="s">
        <v>367</v>
      </c>
      <c r="N177" s="5" t="s">
        <v>388</v>
      </c>
      <c r="O177" s="5" t="s">
        <v>388</v>
      </c>
      <c r="P177" s="5" t="s">
        <v>389</v>
      </c>
      <c r="Q177" s="5"/>
      <c r="R177" s="5"/>
      <c r="S177" s="11">
        <v>0</v>
      </c>
      <c r="T177" s="11">
        <v>0</v>
      </c>
      <c r="U177" s="11">
        <v>0</v>
      </c>
      <c r="V177" s="11">
        <v>0</v>
      </c>
      <c r="W177" s="11">
        <v>0.19</v>
      </c>
      <c r="X177" s="11">
        <v>0</v>
      </c>
      <c r="Y177" s="11">
        <v>0</v>
      </c>
      <c r="Z177" s="11">
        <v>0</v>
      </c>
      <c r="AA177" s="11">
        <v>0</v>
      </c>
      <c r="AB177" s="11">
        <v>0.04</v>
      </c>
      <c r="AC177" s="11">
        <v>13.75</v>
      </c>
      <c r="AD177" s="11">
        <v>0.5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3.968104791382117E-3</v>
      </c>
      <c r="AQ177" s="12">
        <v>0</v>
      </c>
      <c r="AR177" s="12">
        <v>0</v>
      </c>
      <c r="AS177" s="12">
        <v>0</v>
      </c>
      <c r="AT177" s="12">
        <v>0</v>
      </c>
      <c r="AU177" s="12">
        <v>2.2673294826520965E-3</v>
      </c>
      <c r="AV177" s="12">
        <v>0.31344710893483835</v>
      </c>
      <c r="AW177" s="12">
        <v>1.2216500827667932E-2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</row>
    <row r="178" spans="1:56" x14ac:dyDescent="0.25">
      <c r="A178" s="5" t="s">
        <v>392</v>
      </c>
      <c r="B178" s="6">
        <v>96.34</v>
      </c>
      <c r="C178" s="6">
        <v>5.5</v>
      </c>
      <c r="D178" s="7">
        <v>57670</v>
      </c>
      <c r="E178" s="7">
        <v>11565892</v>
      </c>
      <c r="F178" s="6">
        <v>0.63</v>
      </c>
      <c r="G178" s="7">
        <v>9689</v>
      </c>
      <c r="H178" s="7">
        <v>68.84</v>
      </c>
      <c r="I178" s="7">
        <v>419</v>
      </c>
      <c r="J178" s="7">
        <v>359</v>
      </c>
      <c r="K178" s="5" t="s">
        <v>392</v>
      </c>
      <c r="L178" s="5" t="s">
        <v>15</v>
      </c>
      <c r="M178" s="5" t="s">
        <v>367</v>
      </c>
      <c r="N178" s="5" t="s">
        <v>393</v>
      </c>
      <c r="O178" s="5" t="s">
        <v>393</v>
      </c>
      <c r="P178" s="5" t="s">
        <v>393</v>
      </c>
      <c r="Q178" s="5" t="s">
        <v>394</v>
      </c>
      <c r="R178" s="5"/>
      <c r="S178" s="11">
        <v>0</v>
      </c>
      <c r="T178" s="11">
        <v>3.74</v>
      </c>
      <c r="U178" s="11">
        <v>13.95</v>
      </c>
      <c r="V178" s="11">
        <v>3.07</v>
      </c>
      <c r="W178" s="11">
        <v>4.76</v>
      </c>
      <c r="X178" s="11">
        <v>1.05</v>
      </c>
      <c r="Y178" s="11">
        <v>0.1</v>
      </c>
      <c r="Z178" s="11">
        <v>9.33</v>
      </c>
      <c r="AA178" s="11">
        <v>28.91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2">
        <v>0</v>
      </c>
      <c r="AM178" s="12">
        <v>7.3610599926389395E-2</v>
      </c>
      <c r="AN178" s="12">
        <v>0.27935785741534885</v>
      </c>
      <c r="AO178" s="12">
        <v>6.7191136898111389E-2</v>
      </c>
      <c r="AP178" s="12">
        <v>9.9411467405151985E-2</v>
      </c>
      <c r="AQ178" s="12">
        <v>2.8918290681149702E-2</v>
      </c>
      <c r="AR178" s="12">
        <v>3.3352566646766297E-3</v>
      </c>
      <c r="AS178" s="12">
        <v>0.22543964354923676</v>
      </c>
      <c r="AT178" s="12">
        <v>0.57496810428580936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</row>
    <row r="179" spans="1:56" x14ac:dyDescent="0.25">
      <c r="A179" s="5" t="s">
        <v>395</v>
      </c>
      <c r="B179" s="6">
        <v>95.33</v>
      </c>
      <c r="C179" s="6">
        <v>1.77</v>
      </c>
      <c r="D179" s="7">
        <v>289398</v>
      </c>
      <c r="E179" s="7">
        <v>9569820</v>
      </c>
      <c r="F179" s="6">
        <v>0.62</v>
      </c>
      <c r="G179" s="7">
        <v>8003</v>
      </c>
      <c r="H179" s="7">
        <v>86.48</v>
      </c>
      <c r="I179" s="7">
        <v>122</v>
      </c>
      <c r="J179" s="7">
        <v>122</v>
      </c>
      <c r="K179" s="5" t="s">
        <v>395</v>
      </c>
      <c r="L179" s="5" t="s">
        <v>15</v>
      </c>
      <c r="M179" s="5" t="s">
        <v>367</v>
      </c>
      <c r="N179" s="5" t="s">
        <v>393</v>
      </c>
      <c r="O179" s="5" t="s">
        <v>393</v>
      </c>
      <c r="P179" s="5" t="s">
        <v>393</v>
      </c>
      <c r="Q179" s="5"/>
      <c r="R179" s="5"/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3.41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0.35</v>
      </c>
      <c r="AH179" s="11">
        <v>0</v>
      </c>
      <c r="AI179" s="11">
        <v>0</v>
      </c>
      <c r="AJ179" s="11">
        <v>0</v>
      </c>
      <c r="AK179" s="11">
        <v>16.7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0.11373225226547305</v>
      </c>
      <c r="AS179" s="12">
        <v>0</v>
      </c>
      <c r="AT179" s="12">
        <v>0</v>
      </c>
      <c r="AU179" s="12">
        <v>0</v>
      </c>
      <c r="AV179" s="12">
        <v>0</v>
      </c>
      <c r="AW179" s="12">
        <v>0</v>
      </c>
      <c r="AX179" s="12">
        <v>0</v>
      </c>
      <c r="AY179" s="12">
        <v>0</v>
      </c>
      <c r="AZ179" s="12">
        <v>4.8302145098263905E-3</v>
      </c>
      <c r="BA179" s="12">
        <v>0</v>
      </c>
      <c r="BB179" s="12">
        <v>0</v>
      </c>
      <c r="BC179" s="12">
        <v>0</v>
      </c>
      <c r="BD179" s="12">
        <v>0.6152474528939651</v>
      </c>
    </row>
    <row r="180" spans="1:56" x14ac:dyDescent="0.25">
      <c r="A180" s="5" t="s">
        <v>396</v>
      </c>
      <c r="B180" s="6">
        <v>96.76</v>
      </c>
      <c r="C180" s="6">
        <v>1.68</v>
      </c>
      <c r="D180" s="7">
        <v>22206</v>
      </c>
      <c r="E180" s="7">
        <v>4572252</v>
      </c>
      <c r="F180" s="6">
        <v>0.67</v>
      </c>
      <c r="G180" s="7">
        <v>4578</v>
      </c>
      <c r="H180" s="7">
        <v>88.36</v>
      </c>
      <c r="I180" s="7">
        <v>471</v>
      </c>
      <c r="J180" s="7">
        <v>301</v>
      </c>
      <c r="K180" s="5" t="s">
        <v>396</v>
      </c>
      <c r="L180" s="5" t="s">
        <v>15</v>
      </c>
      <c r="M180" s="5" t="s">
        <v>397</v>
      </c>
      <c r="N180" s="5" t="s">
        <v>398</v>
      </c>
      <c r="O180" s="5" t="s">
        <v>399</v>
      </c>
      <c r="P180" s="5" t="s">
        <v>399</v>
      </c>
      <c r="Q180" s="5" t="s">
        <v>400</v>
      </c>
      <c r="R180" s="5"/>
      <c r="S180" s="11">
        <v>0</v>
      </c>
      <c r="T180" s="11">
        <v>15.06</v>
      </c>
      <c r="U180" s="11">
        <v>5.2</v>
      </c>
      <c r="V180" s="11">
        <v>0</v>
      </c>
      <c r="W180" s="11">
        <v>0.84</v>
      </c>
      <c r="X180" s="11">
        <v>4.97</v>
      </c>
      <c r="Y180" s="11">
        <v>2.78</v>
      </c>
      <c r="Z180" s="11">
        <v>2.4</v>
      </c>
      <c r="AA180" s="11">
        <v>0.92</v>
      </c>
      <c r="AB180" s="11">
        <v>0.01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0.46</v>
      </c>
      <c r="AL180" s="12">
        <v>0</v>
      </c>
      <c r="AM180" s="12">
        <v>0.2964105975645519</v>
      </c>
      <c r="AN180" s="12">
        <v>0.10413339487883973</v>
      </c>
      <c r="AO180" s="12">
        <v>0</v>
      </c>
      <c r="AP180" s="12">
        <v>1.7543200130320936E-2</v>
      </c>
      <c r="AQ180" s="12">
        <v>0.13687990922410856</v>
      </c>
      <c r="AR180" s="12">
        <v>9.2720135278010291E-2</v>
      </c>
      <c r="AS180" s="12">
        <v>5.799090509305125E-2</v>
      </c>
      <c r="AT180" s="12">
        <v>1.8297151710236756E-2</v>
      </c>
      <c r="AU180" s="12">
        <v>5.6683237066302412E-4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1.6946935828217005E-2</v>
      </c>
    </row>
    <row r="181" spans="1:56" x14ac:dyDescent="0.25">
      <c r="A181" s="5" t="s">
        <v>401</v>
      </c>
      <c r="B181" s="6">
        <v>81.99</v>
      </c>
      <c r="C181" s="6">
        <v>3.42</v>
      </c>
      <c r="D181" s="7">
        <v>27941</v>
      </c>
      <c r="E181" s="7">
        <v>4513208</v>
      </c>
      <c r="F181" s="6">
        <v>0.68</v>
      </c>
      <c r="G181" s="7">
        <v>4399</v>
      </c>
      <c r="H181" s="7">
        <v>64.889999999999901</v>
      </c>
      <c r="I181" s="7">
        <v>225</v>
      </c>
      <c r="J181" s="7">
        <v>225</v>
      </c>
      <c r="K181" s="5" t="s">
        <v>401</v>
      </c>
      <c r="L181" s="5" t="s">
        <v>15</v>
      </c>
      <c r="M181" s="5" t="s">
        <v>397</v>
      </c>
      <c r="N181" s="5" t="s">
        <v>398</v>
      </c>
      <c r="O181" s="5" t="s">
        <v>399</v>
      </c>
      <c r="P181" s="5" t="s">
        <v>399</v>
      </c>
      <c r="Q181" s="5"/>
      <c r="R181" s="5"/>
      <c r="S181" s="11">
        <v>0</v>
      </c>
      <c r="T181" s="11">
        <v>7.0000000000000007E-2</v>
      </c>
      <c r="U181" s="11">
        <v>0</v>
      </c>
      <c r="V181" s="11">
        <v>0.05</v>
      </c>
      <c r="W181" s="11">
        <v>0.11</v>
      </c>
      <c r="X181" s="11">
        <v>1.4</v>
      </c>
      <c r="Y181" s="11">
        <v>12.31</v>
      </c>
      <c r="Z181" s="11">
        <v>0.22</v>
      </c>
      <c r="AA181" s="11">
        <v>0.09</v>
      </c>
      <c r="AB181" s="11">
        <v>0.01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0.03</v>
      </c>
      <c r="AL181" s="12">
        <v>0</v>
      </c>
      <c r="AM181" s="12">
        <v>1.3777385012960581E-3</v>
      </c>
      <c r="AN181" s="12">
        <v>0</v>
      </c>
      <c r="AO181" s="12">
        <v>1.0943181905229869E-3</v>
      </c>
      <c r="AP181" s="12">
        <v>2.2973238265896465E-3</v>
      </c>
      <c r="AQ181" s="12">
        <v>3.8557720908199596E-2</v>
      </c>
      <c r="AR181" s="12">
        <v>0.41057009542169304</v>
      </c>
      <c r="AS181" s="12">
        <v>5.315832966863031E-3</v>
      </c>
      <c r="AT181" s="12">
        <v>1.7899387542622911E-3</v>
      </c>
      <c r="AU181" s="12">
        <v>5.6683237066302412E-4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1.1052349453185004E-3</v>
      </c>
    </row>
    <row r="182" spans="1:56" x14ac:dyDescent="0.25">
      <c r="A182" s="5" t="s">
        <v>402</v>
      </c>
      <c r="B182" s="6">
        <v>80.31</v>
      </c>
      <c r="C182" s="6">
        <v>0.15</v>
      </c>
      <c r="D182" s="7">
        <v>81196</v>
      </c>
      <c r="E182" s="7">
        <v>3267693</v>
      </c>
      <c r="F182" s="6">
        <v>0.71</v>
      </c>
      <c r="G182" s="7">
        <v>3023</v>
      </c>
      <c r="H182" s="7">
        <v>79.56</v>
      </c>
      <c r="I182" s="7">
        <v>62</v>
      </c>
      <c r="J182" s="7">
        <v>62</v>
      </c>
      <c r="K182" s="5" t="s">
        <v>402</v>
      </c>
      <c r="L182" s="5" t="s">
        <v>15</v>
      </c>
      <c r="M182" s="5" t="s">
        <v>397</v>
      </c>
      <c r="N182" s="5" t="s">
        <v>398</v>
      </c>
      <c r="O182" s="5" t="s">
        <v>398</v>
      </c>
      <c r="P182" s="5" t="s">
        <v>403</v>
      </c>
      <c r="Q182" s="5" t="s">
        <v>403</v>
      </c>
      <c r="R182" s="5"/>
      <c r="S182" s="11">
        <v>0</v>
      </c>
      <c r="T182" s="11">
        <v>5.7750000000000004</v>
      </c>
      <c r="U182" s="11">
        <v>0.45</v>
      </c>
      <c r="V182" s="11">
        <v>0.14000000000000001</v>
      </c>
      <c r="W182" s="11">
        <v>0.28000000000000003</v>
      </c>
      <c r="X182" s="11">
        <v>75.540000000000006</v>
      </c>
      <c r="Y182" s="11">
        <v>48.4</v>
      </c>
      <c r="Z182" s="11">
        <v>3.05</v>
      </c>
      <c r="AA182" s="11">
        <v>0.25</v>
      </c>
      <c r="AB182" s="11">
        <v>0.28999999999999998</v>
      </c>
      <c r="AC182" s="11">
        <v>0</v>
      </c>
      <c r="AD182" s="11">
        <v>0.44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0.28999999999999998</v>
      </c>
      <c r="AL182" s="12">
        <v>0</v>
      </c>
      <c r="AM182" s="12">
        <v>0.11366342635692479</v>
      </c>
      <c r="AN182" s="12">
        <v>9.0115437875918983E-3</v>
      </c>
      <c r="AO182" s="12">
        <v>3.0640909334643633E-3</v>
      </c>
      <c r="AP182" s="12">
        <v>5.8477333767736461E-3</v>
      </c>
      <c r="AQ182" s="12">
        <v>2.0804644552895697</v>
      </c>
      <c r="AR182" s="12">
        <v>1.6142642257034885</v>
      </c>
      <c r="AS182" s="12">
        <v>7.3696775222419297E-2</v>
      </c>
      <c r="AT182" s="12">
        <v>4.9720520951730312E-3</v>
      </c>
      <c r="AU182" s="12">
        <v>1.6438138749227699E-2</v>
      </c>
      <c r="AV182" s="12">
        <v>0</v>
      </c>
      <c r="AW182" s="12">
        <v>1.0750520728347779E-2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1.0683937804745502E-2</v>
      </c>
    </row>
    <row r="183" spans="1:56" x14ac:dyDescent="0.25">
      <c r="A183" s="5" t="s">
        <v>404</v>
      </c>
      <c r="B183" s="6">
        <v>94.21</v>
      </c>
      <c r="C183" s="6">
        <v>3.86</v>
      </c>
      <c r="D183" s="7">
        <v>133769</v>
      </c>
      <c r="E183" s="7">
        <v>7264732</v>
      </c>
      <c r="F183" s="6">
        <v>0.7</v>
      </c>
      <c r="G183" s="7">
        <v>6576</v>
      </c>
      <c r="H183" s="7">
        <v>74.91</v>
      </c>
      <c r="I183" s="7">
        <v>105</v>
      </c>
      <c r="J183" s="7">
        <v>95</v>
      </c>
      <c r="K183" s="5" t="s">
        <v>404</v>
      </c>
      <c r="L183" s="5" t="s">
        <v>15</v>
      </c>
      <c r="M183" s="5" t="s">
        <v>397</v>
      </c>
      <c r="N183" s="5" t="s">
        <v>398</v>
      </c>
      <c r="O183" s="5" t="s">
        <v>398</v>
      </c>
      <c r="P183" s="5" t="s">
        <v>405</v>
      </c>
      <c r="Q183" s="5" t="s">
        <v>406</v>
      </c>
      <c r="R183" s="5"/>
      <c r="S183" s="11">
        <v>0</v>
      </c>
      <c r="T183" s="11">
        <v>4.7</v>
      </c>
      <c r="U183" s="11">
        <v>21.87</v>
      </c>
      <c r="V183" s="11">
        <v>1.55</v>
      </c>
      <c r="W183" s="11">
        <v>4.8600000000000003</v>
      </c>
      <c r="X183" s="11">
        <v>4.16</v>
      </c>
      <c r="Y183" s="11">
        <v>3.61</v>
      </c>
      <c r="Z183" s="11">
        <v>1.79</v>
      </c>
      <c r="AA183" s="11">
        <v>0.93</v>
      </c>
      <c r="AB183" s="11">
        <v>0.13</v>
      </c>
      <c r="AC183" s="11">
        <v>0</v>
      </c>
      <c r="AD183" s="11">
        <v>0.04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0.16</v>
      </c>
      <c r="AL183" s="12">
        <v>0</v>
      </c>
      <c r="AM183" s="12">
        <v>9.2505299372735328E-2</v>
      </c>
      <c r="AN183" s="12">
        <v>0.43796102807696624</v>
      </c>
      <c r="AO183" s="12">
        <v>3.392386390621259E-2</v>
      </c>
      <c r="AP183" s="12">
        <v>0.10149994361114258</v>
      </c>
      <c r="AQ183" s="12">
        <v>0.11457151355579311</v>
      </c>
      <c r="AR183" s="12">
        <v>0.12040276559482631</v>
      </c>
      <c r="AS183" s="12">
        <v>4.3251550048567393E-2</v>
      </c>
      <c r="AT183" s="12">
        <v>1.8496033794043677E-2</v>
      </c>
      <c r="AU183" s="12">
        <v>7.3688208186193146E-3</v>
      </c>
      <c r="AV183" s="12">
        <v>0</v>
      </c>
      <c r="AW183" s="12">
        <v>9.7732006621343453E-4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5.8945863750320023E-3</v>
      </c>
    </row>
    <row r="184" spans="1:56" x14ac:dyDescent="0.25">
      <c r="A184" s="5" t="s">
        <v>407</v>
      </c>
      <c r="B184" s="6">
        <v>88.59</v>
      </c>
      <c r="C184" s="6">
        <v>1.73</v>
      </c>
      <c r="D184" s="7">
        <v>28324</v>
      </c>
      <c r="E184" s="7">
        <v>5367463</v>
      </c>
      <c r="F184" s="6">
        <v>0.7</v>
      </c>
      <c r="G184" s="7">
        <v>4919</v>
      </c>
      <c r="H184" s="7">
        <v>79.94</v>
      </c>
      <c r="I184" s="7">
        <v>270</v>
      </c>
      <c r="J184" s="7">
        <v>270</v>
      </c>
      <c r="K184" s="5" t="s">
        <v>407</v>
      </c>
      <c r="L184" s="5" t="s">
        <v>15</v>
      </c>
      <c r="M184" s="5" t="s">
        <v>397</v>
      </c>
      <c r="N184" s="5" t="s">
        <v>398</v>
      </c>
      <c r="O184" s="5" t="s">
        <v>398</v>
      </c>
      <c r="P184" s="5" t="s">
        <v>405</v>
      </c>
      <c r="Q184" s="5"/>
      <c r="R184" s="5"/>
      <c r="S184" s="11">
        <v>0</v>
      </c>
      <c r="T184" s="11">
        <v>0.56999999999999995</v>
      </c>
      <c r="U184" s="11">
        <v>0.26</v>
      </c>
      <c r="V184" s="11">
        <v>0</v>
      </c>
      <c r="W184" s="11">
        <v>0.92</v>
      </c>
      <c r="X184" s="11">
        <v>16.77</v>
      </c>
      <c r="Y184" s="11">
        <v>3.53</v>
      </c>
      <c r="Z184" s="11">
        <v>2.56</v>
      </c>
      <c r="AA184" s="11">
        <v>1.18</v>
      </c>
      <c r="AB184" s="11">
        <v>0.15</v>
      </c>
      <c r="AC184" s="11">
        <v>0</v>
      </c>
      <c r="AD184" s="11">
        <v>0.03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0.24</v>
      </c>
      <c r="AL184" s="12">
        <v>0</v>
      </c>
      <c r="AM184" s="12">
        <v>1.12187277962679E-2</v>
      </c>
      <c r="AN184" s="12">
        <v>5.2066697439419858E-3</v>
      </c>
      <c r="AO184" s="12">
        <v>0</v>
      </c>
      <c r="AP184" s="12">
        <v>1.9213981095113408E-2</v>
      </c>
      <c r="AQ184" s="12">
        <v>0.46186641402179091</v>
      </c>
      <c r="AR184" s="12">
        <v>0.117734560263085</v>
      </c>
      <c r="AS184" s="12">
        <v>6.1856965432588007E-2</v>
      </c>
      <c r="AT184" s="12">
        <v>2.3468085889216703E-2</v>
      </c>
      <c r="AU184" s="12">
        <v>8.5024855599453615E-3</v>
      </c>
      <c r="AV184" s="12">
        <v>0</v>
      </c>
      <c r="AW184" s="12">
        <v>7.3299004966007595E-4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8.8418795625480034E-3</v>
      </c>
    </row>
    <row r="185" spans="1:56" x14ac:dyDescent="0.25">
      <c r="A185" s="5" t="s">
        <v>408</v>
      </c>
      <c r="B185" s="6">
        <v>92.45</v>
      </c>
      <c r="C185" s="6">
        <v>3.93</v>
      </c>
      <c r="D185" s="7">
        <v>17467</v>
      </c>
      <c r="E185" s="7">
        <v>4943878</v>
      </c>
      <c r="F185" s="6">
        <v>0.66</v>
      </c>
      <c r="G185" s="7">
        <v>4668</v>
      </c>
      <c r="H185" s="7">
        <v>72.8</v>
      </c>
      <c r="I185" s="7">
        <v>624</v>
      </c>
      <c r="J185" s="7">
        <v>404</v>
      </c>
      <c r="K185" s="5" t="s">
        <v>408</v>
      </c>
      <c r="L185" s="5" t="s">
        <v>15</v>
      </c>
      <c r="M185" s="5" t="s">
        <v>397</v>
      </c>
      <c r="N185" s="5" t="s">
        <v>398</v>
      </c>
      <c r="O185" s="5" t="s">
        <v>398</v>
      </c>
      <c r="P185" s="5" t="s">
        <v>409</v>
      </c>
      <c r="Q185" s="5" t="s">
        <v>409</v>
      </c>
      <c r="R185" s="5"/>
      <c r="S185" s="11">
        <v>0.05</v>
      </c>
      <c r="T185" s="11">
        <v>14.67</v>
      </c>
      <c r="U185" s="11">
        <v>3.42</v>
      </c>
      <c r="V185" s="11">
        <v>6.17</v>
      </c>
      <c r="W185" s="11">
        <v>0.27</v>
      </c>
      <c r="X185" s="11">
        <v>0.38</v>
      </c>
      <c r="Y185" s="11">
        <v>0.34</v>
      </c>
      <c r="Z185" s="11">
        <v>0.2</v>
      </c>
      <c r="AA185" s="11">
        <v>0.06</v>
      </c>
      <c r="AB185" s="11">
        <v>0.71</v>
      </c>
      <c r="AC185" s="11">
        <v>0</v>
      </c>
      <c r="AD185" s="11">
        <v>0.96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0.19</v>
      </c>
      <c r="AL185" s="12">
        <v>1.6893233077626101E-3</v>
      </c>
      <c r="AM185" s="12">
        <v>0.28873462591447391</v>
      </c>
      <c r="AN185" s="12">
        <v>6.8487732785698432E-2</v>
      </c>
      <c r="AO185" s="12">
        <v>0.13503886471053658</v>
      </c>
      <c r="AP185" s="12">
        <v>5.6388857561745871E-3</v>
      </c>
      <c r="AQ185" s="12">
        <v>1.0465667103654177E-2</v>
      </c>
      <c r="AR185" s="12">
        <v>1.133987265990054E-2</v>
      </c>
      <c r="AS185" s="12">
        <v>4.832575424420938E-3</v>
      </c>
      <c r="AT185" s="12">
        <v>1.1932925028415274E-3</v>
      </c>
      <c r="AU185" s="12">
        <v>4.0245098317074714E-2</v>
      </c>
      <c r="AV185" s="12">
        <v>0</v>
      </c>
      <c r="AW185" s="12">
        <v>2.345568158912243E-2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2">
        <v>6.9998213203505029E-3</v>
      </c>
    </row>
    <row r="186" spans="1:56" x14ac:dyDescent="0.25">
      <c r="A186" s="5" t="s">
        <v>410</v>
      </c>
      <c r="B186" s="6">
        <v>89.95</v>
      </c>
      <c r="C186" s="6">
        <v>1.83</v>
      </c>
      <c r="D186" s="7">
        <v>8009</v>
      </c>
      <c r="E186" s="7">
        <v>5815503</v>
      </c>
      <c r="F186" s="6">
        <v>0.65</v>
      </c>
      <c r="G186" s="7">
        <v>5801</v>
      </c>
      <c r="H186" s="7">
        <v>80.8</v>
      </c>
      <c r="I186" s="7">
        <v>910</v>
      </c>
      <c r="J186" s="7">
        <v>880</v>
      </c>
      <c r="K186" s="5" t="s">
        <v>410</v>
      </c>
      <c r="L186" s="5" t="s">
        <v>15</v>
      </c>
      <c r="M186" s="5" t="s">
        <v>397</v>
      </c>
      <c r="N186" s="5" t="s">
        <v>398</v>
      </c>
      <c r="O186" s="5" t="s">
        <v>398</v>
      </c>
      <c r="P186" s="5" t="s">
        <v>411</v>
      </c>
      <c r="Q186" s="5" t="s">
        <v>412</v>
      </c>
      <c r="R186" s="5"/>
      <c r="S186" s="11">
        <v>0</v>
      </c>
      <c r="T186" s="11">
        <v>4.84</v>
      </c>
      <c r="U186" s="11">
        <v>4.43</v>
      </c>
      <c r="V186" s="11">
        <v>0.69</v>
      </c>
      <c r="W186" s="11">
        <v>2.0699999999999998</v>
      </c>
      <c r="X186" s="11">
        <v>1.33</v>
      </c>
      <c r="Y186" s="11">
        <v>1.81</v>
      </c>
      <c r="Z186" s="11">
        <v>2.34</v>
      </c>
      <c r="AA186" s="11">
        <v>2.5499999999999998</v>
      </c>
      <c r="AB186" s="11">
        <v>0.13</v>
      </c>
      <c r="AC186" s="11">
        <v>3.44</v>
      </c>
      <c r="AD186" s="11">
        <v>0</v>
      </c>
      <c r="AE186" s="11">
        <v>0</v>
      </c>
      <c r="AF186" s="11">
        <v>0</v>
      </c>
      <c r="AG186" s="11">
        <v>0.74</v>
      </c>
      <c r="AH186" s="11">
        <v>0</v>
      </c>
      <c r="AI186" s="11">
        <v>0.1</v>
      </c>
      <c r="AJ186" s="11">
        <v>0</v>
      </c>
      <c r="AK186" s="11">
        <v>10.48</v>
      </c>
      <c r="AL186" s="12">
        <v>0</v>
      </c>
      <c r="AM186" s="12">
        <v>9.5260776375327441E-2</v>
      </c>
      <c r="AN186" s="12">
        <v>8.8713642175626911E-2</v>
      </c>
      <c r="AO186" s="12">
        <v>1.5101591029217218E-2</v>
      </c>
      <c r="AP186" s="12">
        <v>4.3231457464005162E-2</v>
      </c>
      <c r="AQ186" s="12">
        <v>3.6629834862789624E-2</v>
      </c>
      <c r="AR186" s="12">
        <v>6.0368145630646991E-2</v>
      </c>
      <c r="AS186" s="12">
        <v>5.6541132465724966E-2</v>
      </c>
      <c r="AT186" s="12">
        <v>5.071493137076491E-2</v>
      </c>
      <c r="AU186" s="12">
        <v>7.3688208186193146E-3</v>
      </c>
      <c r="AV186" s="12">
        <v>7.8418767617152288E-2</v>
      </c>
      <c r="AW186" s="12">
        <v>0</v>
      </c>
      <c r="AX186" s="12">
        <v>0</v>
      </c>
      <c r="AY186" s="12">
        <v>0</v>
      </c>
      <c r="AZ186" s="12">
        <v>1.0212453535061512E-2</v>
      </c>
      <c r="BA186" s="12">
        <v>0</v>
      </c>
      <c r="BB186" s="12">
        <v>1.7840274240695628E-3</v>
      </c>
      <c r="BC186" s="12">
        <v>0</v>
      </c>
      <c r="BD186" s="12">
        <v>0.38609540756459615</v>
      </c>
    </row>
    <row r="187" spans="1:56" x14ac:dyDescent="0.25">
      <c r="A187" s="5" t="s">
        <v>413</v>
      </c>
      <c r="B187" s="6">
        <v>83.86</v>
      </c>
      <c r="C187" s="6">
        <v>2.99</v>
      </c>
      <c r="D187" s="7">
        <v>15015</v>
      </c>
      <c r="E187" s="7">
        <v>4937755</v>
      </c>
      <c r="F187" s="6">
        <v>0.67</v>
      </c>
      <c r="G187" s="7">
        <v>4958</v>
      </c>
      <c r="H187" s="7">
        <v>68.91</v>
      </c>
      <c r="I187" s="7">
        <v>474</v>
      </c>
      <c r="J187" s="7">
        <v>444</v>
      </c>
      <c r="K187" s="5" t="s">
        <v>413</v>
      </c>
      <c r="L187" s="5" t="s">
        <v>15</v>
      </c>
      <c r="M187" s="5" t="s">
        <v>397</v>
      </c>
      <c r="N187" s="5" t="s">
        <v>398</v>
      </c>
      <c r="O187" s="5" t="s">
        <v>398</v>
      </c>
      <c r="P187" s="5" t="s">
        <v>411</v>
      </c>
      <c r="Q187" s="5" t="s">
        <v>412</v>
      </c>
      <c r="R187" s="5"/>
      <c r="S187" s="11">
        <v>0</v>
      </c>
      <c r="T187" s="11">
        <v>0.51</v>
      </c>
      <c r="U187" s="11">
        <v>0.56999999999999995</v>
      </c>
      <c r="V187" s="11">
        <v>0</v>
      </c>
      <c r="W187" s="11">
        <v>0.1</v>
      </c>
      <c r="X187" s="11">
        <v>12.02</v>
      </c>
      <c r="Y187" s="11">
        <v>13.24</v>
      </c>
      <c r="Z187" s="11">
        <v>0.67</v>
      </c>
      <c r="AA187" s="11">
        <v>0.41</v>
      </c>
      <c r="AB187" s="11">
        <v>0.06</v>
      </c>
      <c r="AC187" s="11">
        <v>0</v>
      </c>
      <c r="AD187" s="11">
        <v>7.0000000000000007E-2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0.38</v>
      </c>
      <c r="AL187" s="12">
        <v>0</v>
      </c>
      <c r="AM187" s="12">
        <v>1.003780908087128E-2</v>
      </c>
      <c r="AN187" s="12">
        <v>1.1414622130949736E-2</v>
      </c>
      <c r="AO187" s="12">
        <v>0</v>
      </c>
      <c r="AP187" s="12">
        <v>2.088476205990588E-3</v>
      </c>
      <c r="AQ187" s="12">
        <v>0.33104557522611372</v>
      </c>
      <c r="AR187" s="12">
        <v>0.4415879824031857</v>
      </c>
      <c r="AS187" s="12">
        <v>1.6189127671810143E-2</v>
      </c>
      <c r="AT187" s="12">
        <v>8.1541654360837695E-3</v>
      </c>
      <c r="AU187" s="12">
        <v>3.4009942239781451E-3</v>
      </c>
      <c r="AV187" s="12">
        <v>0</v>
      </c>
      <c r="AW187" s="12">
        <v>1.7103101158735105E-3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  <c r="BD187" s="12">
        <v>1.3999642640701006E-2</v>
      </c>
    </row>
    <row r="188" spans="1:56" x14ac:dyDescent="0.25">
      <c r="A188" s="5" t="s">
        <v>414</v>
      </c>
      <c r="B188" s="6">
        <v>69.75</v>
      </c>
      <c r="C188" s="6">
        <v>2.5099999999999998</v>
      </c>
      <c r="D188" s="7">
        <v>66250</v>
      </c>
      <c r="E188" s="7">
        <v>4779621</v>
      </c>
      <c r="F188" s="6">
        <v>0.68</v>
      </c>
      <c r="G188" s="7">
        <v>4317</v>
      </c>
      <c r="H188" s="7">
        <v>57.2</v>
      </c>
      <c r="I188" s="7">
        <v>172</v>
      </c>
      <c r="J188" s="7">
        <v>132</v>
      </c>
      <c r="K188" s="5" t="s">
        <v>414</v>
      </c>
      <c r="L188" s="5" t="s">
        <v>15</v>
      </c>
      <c r="M188" s="5" t="s">
        <v>397</v>
      </c>
      <c r="N188" s="5" t="s">
        <v>398</v>
      </c>
      <c r="O188" s="5" t="s">
        <v>398</v>
      </c>
      <c r="P188" s="5"/>
      <c r="Q188" s="5"/>
      <c r="R188" s="5"/>
      <c r="S188" s="11">
        <v>0</v>
      </c>
      <c r="T188" s="11">
        <v>0.77</v>
      </c>
      <c r="U188" s="11">
        <v>0.13</v>
      </c>
      <c r="V188" s="11">
        <v>0</v>
      </c>
      <c r="W188" s="11">
        <v>0.28999999999999998</v>
      </c>
      <c r="X188" s="11">
        <v>28.91</v>
      </c>
      <c r="Y188" s="11">
        <v>14.91</v>
      </c>
      <c r="Z188" s="11">
        <v>7.53</v>
      </c>
      <c r="AA188" s="11">
        <v>1.76</v>
      </c>
      <c r="AB188" s="11">
        <v>0.15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0.21</v>
      </c>
      <c r="AL188" s="12">
        <v>0</v>
      </c>
      <c r="AM188" s="12">
        <v>1.515512351425664E-2</v>
      </c>
      <c r="AN188" s="12">
        <v>2.6033348719709929E-3</v>
      </c>
      <c r="AO188" s="12">
        <v>0</v>
      </c>
      <c r="AP188" s="12">
        <v>6.0565809973727042E-3</v>
      </c>
      <c r="AQ188" s="12">
        <v>0.79621693675432159</v>
      </c>
      <c r="AR188" s="12">
        <v>0.49728676870328542</v>
      </c>
      <c r="AS188" s="12">
        <v>0.18194646472944831</v>
      </c>
      <c r="AT188" s="12">
        <v>3.500324675001814E-2</v>
      </c>
      <c r="AU188" s="12">
        <v>8.5024855599453615E-3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  <c r="BD188" s="12">
        <v>7.7366446172295027E-3</v>
      </c>
    </row>
    <row r="189" spans="1:56" x14ac:dyDescent="0.25">
      <c r="A189" s="5" t="s">
        <v>415</v>
      </c>
      <c r="B189" s="6">
        <v>92.95</v>
      </c>
      <c r="C189" s="6">
        <v>2.5099999999999998</v>
      </c>
      <c r="D189" s="7">
        <v>33067</v>
      </c>
      <c r="E189" s="7">
        <v>4117619</v>
      </c>
      <c r="F189" s="6">
        <v>0.7</v>
      </c>
      <c r="G189" s="7">
        <v>3812</v>
      </c>
      <c r="H189" s="7">
        <v>80.400000000000006</v>
      </c>
      <c r="I189" s="7">
        <v>459</v>
      </c>
      <c r="J189" s="7">
        <v>179</v>
      </c>
      <c r="K189" s="5" t="s">
        <v>415</v>
      </c>
      <c r="L189" s="5" t="s">
        <v>15</v>
      </c>
      <c r="M189" s="5" t="s">
        <v>397</v>
      </c>
      <c r="N189" s="5" t="s">
        <v>398</v>
      </c>
      <c r="O189" s="5" t="s">
        <v>398</v>
      </c>
      <c r="P189" s="5"/>
      <c r="Q189" s="5"/>
      <c r="R189" s="5"/>
      <c r="S189" s="11">
        <v>0</v>
      </c>
      <c r="T189" s="11">
        <v>0.35</v>
      </c>
      <c r="U189" s="11">
        <v>0.17</v>
      </c>
      <c r="V189" s="11">
        <v>0</v>
      </c>
      <c r="W189" s="11">
        <v>0.26</v>
      </c>
      <c r="X189" s="11">
        <v>33.159999999999997</v>
      </c>
      <c r="Y189" s="11">
        <v>27.864999999999998</v>
      </c>
      <c r="Z189" s="11">
        <v>4.55</v>
      </c>
      <c r="AA189" s="11">
        <v>1.38</v>
      </c>
      <c r="AB189" s="11">
        <v>0.12</v>
      </c>
      <c r="AC189" s="11">
        <v>0</v>
      </c>
      <c r="AD189" s="11">
        <v>0.03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0.16</v>
      </c>
      <c r="AL189" s="12">
        <v>0</v>
      </c>
      <c r="AM189" s="12">
        <v>6.8886925064802892E-3</v>
      </c>
      <c r="AN189" s="12">
        <v>3.4043609864236064E-3</v>
      </c>
      <c r="AO189" s="12">
        <v>0</v>
      </c>
      <c r="AP189" s="12">
        <v>5.4300381355755281E-3</v>
      </c>
      <c r="AQ189" s="12">
        <v>0.91326716093992766</v>
      </c>
      <c r="AR189" s="12">
        <v>0.92936926961214272</v>
      </c>
      <c r="AS189" s="12">
        <v>0.10994109090557633</v>
      </c>
      <c r="AT189" s="12">
        <v>2.7445727565355127E-2</v>
      </c>
      <c r="AU189" s="12">
        <v>6.8019884479562902E-3</v>
      </c>
      <c r="AV189" s="12">
        <v>0</v>
      </c>
      <c r="AW189" s="12">
        <v>7.3299004966007595E-4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5.8945863750320023E-3</v>
      </c>
    </row>
    <row r="190" spans="1:56" x14ac:dyDescent="0.25">
      <c r="A190" s="5" t="s">
        <v>416</v>
      </c>
      <c r="B190" s="6">
        <v>86.75</v>
      </c>
      <c r="C190" s="6">
        <v>1.1399999999999999</v>
      </c>
      <c r="D190" s="7">
        <v>16121</v>
      </c>
      <c r="E190" s="7">
        <v>4703884</v>
      </c>
      <c r="F190" s="6">
        <v>0.66</v>
      </c>
      <c r="G190" s="7">
        <v>4497</v>
      </c>
      <c r="H190" s="7">
        <v>81.05</v>
      </c>
      <c r="I190" s="7">
        <v>407</v>
      </c>
      <c r="J190" s="7">
        <v>407</v>
      </c>
      <c r="K190" s="5" t="s">
        <v>416</v>
      </c>
      <c r="L190" s="5" t="s">
        <v>15</v>
      </c>
      <c r="M190" s="5" t="s">
        <v>397</v>
      </c>
      <c r="N190" s="5" t="s">
        <v>398</v>
      </c>
      <c r="O190" s="5" t="s">
        <v>398</v>
      </c>
      <c r="P190" s="5"/>
      <c r="Q190" s="5"/>
      <c r="R190" s="5"/>
      <c r="S190" s="11">
        <v>0</v>
      </c>
      <c r="T190" s="11">
        <v>0.14000000000000001</v>
      </c>
      <c r="U190" s="11">
        <v>0.03</v>
      </c>
      <c r="V190" s="11">
        <v>0</v>
      </c>
      <c r="W190" s="11">
        <v>0</v>
      </c>
      <c r="X190" s="11">
        <v>3.97</v>
      </c>
      <c r="Y190" s="11">
        <v>11.26</v>
      </c>
      <c r="Z190" s="11">
        <v>0.17</v>
      </c>
      <c r="AA190" s="11">
        <v>0.04</v>
      </c>
      <c r="AB190" s="11">
        <v>0.04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0.06</v>
      </c>
      <c r="AL190" s="12">
        <v>0</v>
      </c>
      <c r="AM190" s="12">
        <v>2.7554770025921163E-3</v>
      </c>
      <c r="AN190" s="12">
        <v>6.0076958583945986E-4</v>
      </c>
      <c r="AO190" s="12">
        <v>0</v>
      </c>
      <c r="AP190" s="12">
        <v>0</v>
      </c>
      <c r="AQ190" s="12">
        <v>0.10933868000396602</v>
      </c>
      <c r="AR190" s="12">
        <v>0.37554990044258846</v>
      </c>
      <c r="AS190" s="12">
        <v>4.1076891107577973E-3</v>
      </c>
      <c r="AT190" s="12">
        <v>7.955283352276849E-4</v>
      </c>
      <c r="AU190" s="12">
        <v>2.2673294826520965E-3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2.2104698906370008E-3</v>
      </c>
    </row>
    <row r="191" spans="1:56" x14ac:dyDescent="0.25">
      <c r="A191" s="5" t="s">
        <v>417</v>
      </c>
      <c r="B191" s="6">
        <v>97.1</v>
      </c>
      <c r="C191" s="6">
        <v>0.27</v>
      </c>
      <c r="D191" s="7">
        <v>276763</v>
      </c>
      <c r="E191" s="7">
        <v>3321874</v>
      </c>
      <c r="F191" s="6">
        <v>0.51</v>
      </c>
      <c r="G191" s="7">
        <v>3091</v>
      </c>
      <c r="H191" s="7">
        <v>95.75</v>
      </c>
      <c r="I191" s="7">
        <v>27</v>
      </c>
      <c r="J191" s="7">
        <v>17</v>
      </c>
      <c r="K191" s="5" t="s">
        <v>417</v>
      </c>
      <c r="L191" s="5" t="s">
        <v>15</v>
      </c>
      <c r="M191" s="5" t="s">
        <v>418</v>
      </c>
      <c r="N191" s="5" t="s">
        <v>419</v>
      </c>
      <c r="O191" s="5" t="s">
        <v>420</v>
      </c>
      <c r="P191" s="5" t="s">
        <v>421</v>
      </c>
      <c r="Q191" s="5" t="s">
        <v>422</v>
      </c>
      <c r="R191" s="5"/>
      <c r="S191" s="11">
        <v>0</v>
      </c>
      <c r="T191" s="11">
        <v>2.88</v>
      </c>
      <c r="U191" s="11">
        <v>0</v>
      </c>
      <c r="V191" s="11">
        <v>0.23</v>
      </c>
      <c r="W191" s="11">
        <v>0.24</v>
      </c>
      <c r="X191" s="11">
        <v>22.69</v>
      </c>
      <c r="Y191" s="11">
        <v>27.39</v>
      </c>
      <c r="Z191" s="11">
        <v>6.43</v>
      </c>
      <c r="AA191" s="11">
        <v>0.56999999999999995</v>
      </c>
      <c r="AB191" s="11">
        <v>0.17</v>
      </c>
      <c r="AC191" s="11">
        <v>0</v>
      </c>
      <c r="AD191" s="11">
        <v>0</v>
      </c>
      <c r="AE191" s="11">
        <v>0.1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2.66</v>
      </c>
      <c r="AL191" s="12">
        <v>0</v>
      </c>
      <c r="AM191" s="12">
        <v>5.6684098339037814E-2</v>
      </c>
      <c r="AN191" s="12">
        <v>0</v>
      </c>
      <c r="AO191" s="12">
        <v>5.0338636764057391E-3</v>
      </c>
      <c r="AP191" s="12">
        <v>5.0123428943774102E-3</v>
      </c>
      <c r="AQ191" s="12">
        <v>0.62491049100503493</v>
      </c>
      <c r="AR191" s="12">
        <v>0.91352680045492884</v>
      </c>
      <c r="AS191" s="12">
        <v>0.15536729989513315</v>
      </c>
      <c r="AT191" s="12">
        <v>1.1336278776994509E-2</v>
      </c>
      <c r="AU191" s="12">
        <v>9.6361503012714119E-3</v>
      </c>
      <c r="AV191" s="12">
        <v>0</v>
      </c>
      <c r="AW191" s="12">
        <v>0</v>
      </c>
      <c r="AX191" s="12">
        <v>1.9298257463842307E-3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9.7997498484907034E-2</v>
      </c>
    </row>
    <row r="192" spans="1:56" x14ac:dyDescent="0.25">
      <c r="A192" s="5" t="s">
        <v>423</v>
      </c>
      <c r="B192" s="6">
        <v>50.26</v>
      </c>
      <c r="C192" s="6">
        <v>0.03</v>
      </c>
      <c r="D192" s="7">
        <v>6768</v>
      </c>
      <c r="E192" s="7">
        <v>1763754</v>
      </c>
      <c r="F192" s="6">
        <v>0.49</v>
      </c>
      <c r="G192" s="7">
        <v>1906</v>
      </c>
      <c r="H192" s="7">
        <v>50.11</v>
      </c>
      <c r="I192" s="7">
        <v>304</v>
      </c>
      <c r="J192" s="7">
        <v>304</v>
      </c>
      <c r="K192" s="5" t="s">
        <v>423</v>
      </c>
      <c r="L192" s="5" t="s">
        <v>15</v>
      </c>
      <c r="M192" s="5" t="s">
        <v>418</v>
      </c>
      <c r="N192" s="5" t="s">
        <v>419</v>
      </c>
      <c r="O192" s="5" t="s">
        <v>420</v>
      </c>
      <c r="P192" s="5" t="s">
        <v>421</v>
      </c>
      <c r="Q192" s="5" t="s">
        <v>422</v>
      </c>
      <c r="R192" s="5"/>
      <c r="S192" s="11">
        <v>0</v>
      </c>
      <c r="T192" s="11">
        <v>0.08</v>
      </c>
      <c r="U192" s="11">
        <v>0</v>
      </c>
      <c r="V192" s="11">
        <v>0</v>
      </c>
      <c r="W192" s="11">
        <v>0</v>
      </c>
      <c r="X192" s="11">
        <v>9.8699999999999992</v>
      </c>
      <c r="Y192" s="11">
        <v>1.91</v>
      </c>
      <c r="Z192" s="11">
        <v>0.62</v>
      </c>
      <c r="AA192" s="11">
        <v>0.28000000000000003</v>
      </c>
      <c r="AB192" s="11">
        <v>7.0000000000000007E-2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1.85</v>
      </c>
      <c r="AL192" s="12">
        <v>0</v>
      </c>
      <c r="AM192" s="12">
        <v>1.5745582871954948E-3</v>
      </c>
      <c r="AN192" s="12">
        <v>0</v>
      </c>
      <c r="AO192" s="12">
        <v>0</v>
      </c>
      <c r="AP192" s="12">
        <v>0</v>
      </c>
      <c r="AQ192" s="12">
        <v>0.27183193240280717</v>
      </c>
      <c r="AR192" s="12">
        <v>6.3703402295323619E-2</v>
      </c>
      <c r="AS192" s="12">
        <v>1.4980983815704906E-2</v>
      </c>
      <c r="AT192" s="12">
        <v>5.5686983465937957E-3</v>
      </c>
      <c r="AU192" s="12">
        <v>3.9678265946411695E-3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  <c r="BD192" s="12">
        <v>6.8156154961307516E-2</v>
      </c>
    </row>
    <row r="193" spans="1:56" x14ac:dyDescent="0.25">
      <c r="A193" s="5" t="s">
        <v>424</v>
      </c>
      <c r="B193" s="6">
        <v>84.53</v>
      </c>
      <c r="C193" s="6">
        <v>3.93</v>
      </c>
      <c r="D193" s="7">
        <v>15894</v>
      </c>
      <c r="E193" s="7">
        <v>3335365</v>
      </c>
      <c r="F193" s="6">
        <v>0.42</v>
      </c>
      <c r="G193" s="7">
        <v>3422</v>
      </c>
      <c r="H193" s="7">
        <v>64.88</v>
      </c>
      <c r="I193" s="7">
        <v>295</v>
      </c>
      <c r="J193" s="7">
        <v>294</v>
      </c>
      <c r="K193" s="5" t="s">
        <v>424</v>
      </c>
      <c r="L193" s="5" t="s">
        <v>15</v>
      </c>
      <c r="M193" s="5" t="s">
        <v>418</v>
      </c>
      <c r="N193" s="5" t="s">
        <v>419</v>
      </c>
      <c r="O193" s="5" t="s">
        <v>420</v>
      </c>
      <c r="P193" s="5" t="s">
        <v>421</v>
      </c>
      <c r="Q193" s="5" t="s">
        <v>425</v>
      </c>
      <c r="R193" s="5"/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0.28999999999999998</v>
      </c>
      <c r="AE193" s="11">
        <v>10.18</v>
      </c>
      <c r="AF193" s="11">
        <v>0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7.0855704800474005E-3</v>
      </c>
      <c r="AX193" s="12">
        <v>0.19645626098191465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</row>
    <row r="194" spans="1:56" x14ac:dyDescent="0.25">
      <c r="A194" s="5" t="s">
        <v>426</v>
      </c>
      <c r="B194" s="6">
        <v>97.66</v>
      </c>
      <c r="C194" s="6">
        <v>2.76</v>
      </c>
      <c r="D194" s="7">
        <v>11944</v>
      </c>
      <c r="E194" s="7">
        <v>3444020</v>
      </c>
      <c r="F194" s="6">
        <v>0.48</v>
      </c>
      <c r="G194" s="7">
        <v>3531</v>
      </c>
      <c r="H194" s="7">
        <v>83.86</v>
      </c>
      <c r="I194" s="7">
        <v>498</v>
      </c>
      <c r="J194" s="7">
        <v>428</v>
      </c>
      <c r="K194" s="5" t="s">
        <v>426</v>
      </c>
      <c r="L194" s="5" t="s">
        <v>15</v>
      </c>
      <c r="M194" s="5" t="s">
        <v>427</v>
      </c>
      <c r="N194" s="5" t="s">
        <v>428</v>
      </c>
      <c r="O194" s="5" t="s">
        <v>429</v>
      </c>
      <c r="P194" s="5" t="s">
        <v>430</v>
      </c>
      <c r="Q194" s="5" t="s">
        <v>431</v>
      </c>
      <c r="R194" s="5"/>
      <c r="S194" s="11">
        <v>0</v>
      </c>
      <c r="T194" s="11">
        <v>12.37</v>
      </c>
      <c r="U194" s="11">
        <v>7.96</v>
      </c>
      <c r="V194" s="11">
        <v>0.11</v>
      </c>
      <c r="W194" s="11">
        <v>1.61</v>
      </c>
      <c r="X194" s="11">
        <v>6.37</v>
      </c>
      <c r="Y194" s="11">
        <v>7.19</v>
      </c>
      <c r="Z194" s="11">
        <v>10.11</v>
      </c>
      <c r="AA194" s="11">
        <v>4.2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2">
        <v>0</v>
      </c>
      <c r="AM194" s="12">
        <v>0.24346607515760341</v>
      </c>
      <c r="AN194" s="12">
        <v>0.15940419677607001</v>
      </c>
      <c r="AO194" s="12">
        <v>2.4075000191505712E-3</v>
      </c>
      <c r="AP194" s="12">
        <v>3.3624466916448464E-2</v>
      </c>
      <c r="AQ194" s="12">
        <v>0.17543763013230818</v>
      </c>
      <c r="AR194" s="12">
        <v>0.23980495419024966</v>
      </c>
      <c r="AS194" s="12">
        <v>0.24428668770447837</v>
      </c>
      <c r="AT194" s="12">
        <v>8.3530475198906926E-2</v>
      </c>
      <c r="AU194" s="12">
        <v>0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0</v>
      </c>
    </row>
    <row r="195" spans="1:56" x14ac:dyDescent="0.25">
      <c r="A195" s="5" t="s">
        <v>432</v>
      </c>
      <c r="B195" s="6">
        <v>96.31</v>
      </c>
      <c r="C195" s="6">
        <v>2.23</v>
      </c>
      <c r="D195" s="7">
        <v>27945</v>
      </c>
      <c r="E195" s="7">
        <v>3734731</v>
      </c>
      <c r="F195" s="6">
        <v>0.48</v>
      </c>
      <c r="G195" s="7">
        <v>3702</v>
      </c>
      <c r="H195" s="7">
        <v>85.16</v>
      </c>
      <c r="I195" s="7">
        <v>252</v>
      </c>
      <c r="J195" s="7">
        <v>212</v>
      </c>
      <c r="K195" s="5" t="s">
        <v>432</v>
      </c>
      <c r="L195" s="5" t="s">
        <v>15</v>
      </c>
      <c r="M195" s="5" t="s">
        <v>427</v>
      </c>
      <c r="N195" s="5" t="s">
        <v>428</v>
      </c>
      <c r="O195" s="5" t="s">
        <v>429</v>
      </c>
      <c r="P195" s="5" t="s">
        <v>430</v>
      </c>
      <c r="Q195" s="5" t="s">
        <v>430</v>
      </c>
      <c r="R195" s="5"/>
      <c r="S195" s="11">
        <v>0</v>
      </c>
      <c r="T195" s="11">
        <v>0</v>
      </c>
      <c r="U195" s="11">
        <v>6.41</v>
      </c>
      <c r="V195" s="11">
        <v>0</v>
      </c>
      <c r="W195" s="11">
        <v>0</v>
      </c>
      <c r="X195" s="11">
        <v>0.9</v>
      </c>
      <c r="Y195" s="11">
        <v>13.95</v>
      </c>
      <c r="Z195" s="11">
        <v>1.21</v>
      </c>
      <c r="AA195" s="11">
        <v>0.75</v>
      </c>
      <c r="AB195" s="11">
        <v>2.06</v>
      </c>
      <c r="AC195" s="11">
        <v>0</v>
      </c>
      <c r="AD195" s="11">
        <v>0.04</v>
      </c>
      <c r="AE195" s="11">
        <v>0.12</v>
      </c>
      <c r="AF195" s="11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2.84</v>
      </c>
      <c r="AL195" s="12">
        <v>0</v>
      </c>
      <c r="AM195" s="12">
        <v>0</v>
      </c>
      <c r="AN195" s="12">
        <v>0.12836443484103124</v>
      </c>
      <c r="AO195" s="12">
        <v>0</v>
      </c>
      <c r="AP195" s="12">
        <v>0</v>
      </c>
      <c r="AQ195" s="12">
        <v>2.4787106298128317E-2</v>
      </c>
      <c r="AR195" s="12">
        <v>0.46526830472238978</v>
      </c>
      <c r="AS195" s="12">
        <v>2.9237081317746674E-2</v>
      </c>
      <c r="AT195" s="12">
        <v>1.4916156285519093E-2</v>
      </c>
      <c r="AU195" s="12">
        <v>0.11676746835658298</v>
      </c>
      <c r="AV195" s="12">
        <v>0</v>
      </c>
      <c r="AW195" s="12">
        <v>9.7732006621343453E-4</v>
      </c>
      <c r="AX195" s="12">
        <v>2.3157908956610764E-3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0.10462890815681804</v>
      </c>
    </row>
    <row r="196" spans="1:56" x14ac:dyDescent="0.25">
      <c r="A196" s="5" t="s">
        <v>433</v>
      </c>
      <c r="B196" s="6">
        <v>84.67</v>
      </c>
      <c r="C196" s="6">
        <v>2.14</v>
      </c>
      <c r="D196" s="7">
        <v>5658</v>
      </c>
      <c r="E196" s="7">
        <v>2702318</v>
      </c>
      <c r="F196" s="6">
        <v>0.48</v>
      </c>
      <c r="G196" s="7">
        <v>2990</v>
      </c>
      <c r="H196" s="7">
        <v>73.97</v>
      </c>
      <c r="I196" s="7">
        <v>546</v>
      </c>
      <c r="J196" s="7">
        <v>546</v>
      </c>
      <c r="K196" s="5" t="s">
        <v>433</v>
      </c>
      <c r="L196" s="5" t="s">
        <v>15</v>
      </c>
      <c r="M196" s="5" t="s">
        <v>427</v>
      </c>
      <c r="N196" s="5" t="s">
        <v>428</v>
      </c>
      <c r="O196" s="5" t="s">
        <v>429</v>
      </c>
      <c r="P196" s="5" t="s">
        <v>430</v>
      </c>
      <c r="Q196" s="5" t="s">
        <v>430</v>
      </c>
      <c r="R196" s="5"/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1.24</v>
      </c>
      <c r="Y196" s="11">
        <v>10.64</v>
      </c>
      <c r="Z196" s="11">
        <v>2.46</v>
      </c>
      <c r="AA196" s="11">
        <v>1.62</v>
      </c>
      <c r="AB196" s="11">
        <v>1.38</v>
      </c>
      <c r="AC196" s="11">
        <v>0</v>
      </c>
      <c r="AD196" s="11">
        <v>0</v>
      </c>
      <c r="AE196" s="11">
        <v>0.05</v>
      </c>
      <c r="AF196" s="11">
        <v>0</v>
      </c>
      <c r="AG196" s="11">
        <v>0</v>
      </c>
      <c r="AH196" s="11">
        <v>0</v>
      </c>
      <c r="AI196" s="11">
        <v>0</v>
      </c>
      <c r="AJ196" s="11">
        <v>0</v>
      </c>
      <c r="AK196" s="11">
        <v>2.83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3.4151124232976789E-2</v>
      </c>
      <c r="AR196" s="12">
        <v>0.35487130912159337</v>
      </c>
      <c r="AS196" s="12">
        <v>5.9440677720377533E-2</v>
      </c>
      <c r="AT196" s="12">
        <v>3.2218897576721243E-2</v>
      </c>
      <c r="AU196" s="12">
        <v>7.822286715149733E-2</v>
      </c>
      <c r="AV196" s="12">
        <v>0</v>
      </c>
      <c r="AW196" s="12">
        <v>0</v>
      </c>
      <c r="AX196" s="12">
        <v>9.6491287319211535E-4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0.10426049650837854</v>
      </c>
    </row>
    <row r="197" spans="1:56" x14ac:dyDescent="0.25">
      <c r="A197" s="5" t="s">
        <v>434</v>
      </c>
      <c r="B197" s="6">
        <v>91.91</v>
      </c>
      <c r="C197" s="6">
        <v>5.09</v>
      </c>
      <c r="D197" s="7">
        <v>8362</v>
      </c>
      <c r="E197" s="7">
        <v>3066672</v>
      </c>
      <c r="F197" s="6">
        <v>0.47</v>
      </c>
      <c r="G197" s="7">
        <v>3253</v>
      </c>
      <c r="H197" s="7">
        <v>66.459999999999994</v>
      </c>
      <c r="I197" s="7">
        <v>537</v>
      </c>
      <c r="J197" s="7">
        <v>477</v>
      </c>
      <c r="K197" s="5" t="s">
        <v>434</v>
      </c>
      <c r="L197" s="5" t="s">
        <v>15</v>
      </c>
      <c r="M197" s="5" t="s">
        <v>427</v>
      </c>
      <c r="N197" s="5" t="s">
        <v>428</v>
      </c>
      <c r="O197" s="5" t="s">
        <v>429</v>
      </c>
      <c r="P197" s="5" t="s">
        <v>430</v>
      </c>
      <c r="Q197" s="5" t="s">
        <v>430</v>
      </c>
      <c r="R197" s="5"/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0.09</v>
      </c>
      <c r="Y197" s="11">
        <v>0.79</v>
      </c>
      <c r="Z197" s="11">
        <v>0.28000000000000003</v>
      </c>
      <c r="AA197" s="11">
        <v>0.35</v>
      </c>
      <c r="AB197" s="11">
        <v>0.23</v>
      </c>
      <c r="AC197" s="11">
        <v>0</v>
      </c>
      <c r="AD197" s="11">
        <v>0</v>
      </c>
      <c r="AE197" s="11">
        <v>0</v>
      </c>
      <c r="AF197" s="11">
        <v>0</v>
      </c>
      <c r="AG197" s="11">
        <v>0</v>
      </c>
      <c r="AH197" s="11">
        <v>0</v>
      </c>
      <c r="AI197" s="11">
        <v>0</v>
      </c>
      <c r="AJ197" s="11">
        <v>0</v>
      </c>
      <c r="AK197" s="11">
        <v>13.29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2.4787106298128311E-3</v>
      </c>
      <c r="AR197" s="12">
        <v>2.6348527650945371E-2</v>
      </c>
      <c r="AS197" s="12">
        <v>6.7656055941893133E-3</v>
      </c>
      <c r="AT197" s="12">
        <v>6.9608729332422429E-3</v>
      </c>
      <c r="AU197" s="12">
        <v>1.3037144525249558E-2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0.48961908077609562</v>
      </c>
    </row>
    <row r="198" spans="1:56" x14ac:dyDescent="0.25">
      <c r="A198" s="5" t="s">
        <v>435</v>
      </c>
      <c r="B198" s="6">
        <v>87.78</v>
      </c>
      <c r="C198" s="6">
        <v>1.52</v>
      </c>
      <c r="D198" s="7">
        <v>8429</v>
      </c>
      <c r="E198" s="7">
        <v>1104253</v>
      </c>
      <c r="F198" s="6">
        <v>0.36</v>
      </c>
      <c r="G198" s="7">
        <v>1159</v>
      </c>
      <c r="H198" s="7">
        <v>80.180000000000007</v>
      </c>
      <c r="I198" s="7">
        <v>205</v>
      </c>
      <c r="J198" s="7">
        <v>175</v>
      </c>
      <c r="K198" s="5" t="s">
        <v>435</v>
      </c>
      <c r="L198" s="5" t="s">
        <v>15</v>
      </c>
      <c r="M198" s="5" t="s">
        <v>436</v>
      </c>
      <c r="N198" s="5" t="s">
        <v>437</v>
      </c>
      <c r="O198" s="5" t="s">
        <v>438</v>
      </c>
      <c r="P198" s="5" t="s">
        <v>438</v>
      </c>
      <c r="Q198" s="5" t="s">
        <v>439</v>
      </c>
      <c r="R198" s="5"/>
      <c r="S198" s="11">
        <v>0</v>
      </c>
      <c r="T198" s="11">
        <v>0.04</v>
      </c>
      <c r="U198" s="11">
        <v>0.21</v>
      </c>
      <c r="V198" s="11">
        <v>0</v>
      </c>
      <c r="W198" s="11">
        <v>0.21</v>
      </c>
      <c r="X198" s="11">
        <v>0.03</v>
      </c>
      <c r="Y198" s="11">
        <v>0</v>
      </c>
      <c r="Z198" s="11">
        <v>0.22</v>
      </c>
      <c r="AA198" s="11">
        <v>0.18</v>
      </c>
      <c r="AB198" s="11">
        <v>0</v>
      </c>
      <c r="AC198" s="11">
        <v>0.47</v>
      </c>
      <c r="AD198" s="11">
        <v>0</v>
      </c>
      <c r="AE198" s="11">
        <v>5.5549999999999997</v>
      </c>
      <c r="AF198" s="11">
        <v>10.945</v>
      </c>
      <c r="AG198" s="11">
        <v>1.76</v>
      </c>
      <c r="AH198" s="11">
        <v>0.55000000000000004</v>
      </c>
      <c r="AI198" s="11">
        <v>0.78</v>
      </c>
      <c r="AJ198" s="11">
        <v>1.55</v>
      </c>
      <c r="AK198" s="11">
        <v>0</v>
      </c>
      <c r="AL198" s="12">
        <v>0</v>
      </c>
      <c r="AM198" s="12">
        <v>7.872791435977474E-4</v>
      </c>
      <c r="AN198" s="12">
        <v>4.2053871008762194E-3</v>
      </c>
      <c r="AO198" s="12">
        <v>0</v>
      </c>
      <c r="AP198" s="12">
        <v>4.3858000325802341E-3</v>
      </c>
      <c r="AQ198" s="12">
        <v>8.2623687660427706E-4</v>
      </c>
      <c r="AR198" s="12">
        <v>0</v>
      </c>
      <c r="AS198" s="12">
        <v>5.315832966863031E-3</v>
      </c>
      <c r="AT198" s="12">
        <v>3.5798775085245822E-3</v>
      </c>
      <c r="AU198" s="12">
        <v>0</v>
      </c>
      <c r="AV198" s="12">
        <v>1.0714192087227202E-2</v>
      </c>
      <c r="AW198" s="12">
        <v>0</v>
      </c>
      <c r="AX198" s="12">
        <v>0.107201820211644</v>
      </c>
      <c r="AY198" s="12">
        <v>0.17532814957918039</v>
      </c>
      <c r="AZ198" s="12">
        <v>2.4289078677984136E-2</v>
      </c>
      <c r="BA198" s="12">
        <v>1.1222119409471673E-2</v>
      </c>
      <c r="BB198" s="12">
        <v>1.3915413907742591E-2</v>
      </c>
      <c r="BC198" s="12">
        <v>2.3165411499908084E-2</v>
      </c>
      <c r="BD198" s="12">
        <v>0</v>
      </c>
    </row>
    <row r="199" spans="1:56" x14ac:dyDescent="0.25">
      <c r="A199" s="5" t="s">
        <v>440</v>
      </c>
      <c r="B199" s="6">
        <v>72.34</v>
      </c>
      <c r="C199" s="6">
        <v>1.45</v>
      </c>
      <c r="D199" s="7">
        <v>7869</v>
      </c>
      <c r="E199" s="7">
        <v>959948</v>
      </c>
      <c r="F199" s="6">
        <v>0.38</v>
      </c>
      <c r="G199" s="7">
        <v>962</v>
      </c>
      <c r="H199" s="7">
        <v>65.09</v>
      </c>
      <c r="I199" s="7">
        <v>509</v>
      </c>
      <c r="J199" s="7">
        <v>169</v>
      </c>
      <c r="K199" s="5" t="s">
        <v>440</v>
      </c>
      <c r="L199" s="5" t="s">
        <v>15</v>
      </c>
      <c r="M199" s="5" t="s">
        <v>436</v>
      </c>
      <c r="N199" s="5" t="s">
        <v>437</v>
      </c>
      <c r="O199" s="5" t="s">
        <v>438</v>
      </c>
      <c r="P199" s="5" t="s">
        <v>441</v>
      </c>
      <c r="Q199" s="5" t="s">
        <v>442</v>
      </c>
      <c r="R199" s="5"/>
      <c r="S199" s="11">
        <v>0.1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64.86</v>
      </c>
      <c r="AF199" s="11">
        <v>0.69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2">
        <v>3.3786466155252201E-3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1.2516849791048117</v>
      </c>
      <c r="AY199" s="12">
        <v>1.1053122266755089E-2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</row>
    <row r="200" spans="1:56" x14ac:dyDescent="0.25">
      <c r="A200" s="5" t="s">
        <v>443</v>
      </c>
      <c r="B200" s="6">
        <v>89.85</v>
      </c>
      <c r="C200" s="6">
        <v>0.19</v>
      </c>
      <c r="D200" s="7">
        <v>14027</v>
      </c>
      <c r="E200" s="7">
        <v>951609</v>
      </c>
      <c r="F200" s="6">
        <v>0.45</v>
      </c>
      <c r="G200" s="7">
        <v>986</v>
      </c>
      <c r="H200" s="7">
        <v>88.899999999999906</v>
      </c>
      <c r="I200" s="7">
        <v>160</v>
      </c>
      <c r="J200" s="7">
        <v>80</v>
      </c>
      <c r="K200" s="5" t="s">
        <v>443</v>
      </c>
      <c r="L200" s="5" t="s">
        <v>15</v>
      </c>
      <c r="M200" s="5" t="s">
        <v>436</v>
      </c>
      <c r="N200" s="5" t="s">
        <v>437</v>
      </c>
      <c r="O200" s="5" t="s">
        <v>444</v>
      </c>
      <c r="P200" s="5" t="s">
        <v>444</v>
      </c>
      <c r="Q200" s="5" t="s">
        <v>445</v>
      </c>
      <c r="R200" s="5"/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0.3</v>
      </c>
      <c r="AD200" s="11">
        <v>0</v>
      </c>
      <c r="AE200" s="11">
        <v>5.12</v>
      </c>
      <c r="AF200" s="11">
        <v>12.21</v>
      </c>
      <c r="AG200" s="11">
        <v>0</v>
      </c>
      <c r="AH200" s="11">
        <v>0</v>
      </c>
      <c r="AI200" s="11">
        <v>0</v>
      </c>
      <c r="AJ200" s="11">
        <v>0.38500000000000001</v>
      </c>
      <c r="AK200" s="11">
        <v>0.08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6.838846013123746E-3</v>
      </c>
      <c r="AW200" s="12">
        <v>0</v>
      </c>
      <c r="AX200" s="12">
        <v>9.8807078214872598E-2</v>
      </c>
      <c r="AY200" s="12">
        <v>0.19559220706823138</v>
      </c>
      <c r="AZ200" s="12">
        <v>0</v>
      </c>
      <c r="BA200" s="12">
        <v>0</v>
      </c>
      <c r="BB200" s="12">
        <v>0</v>
      </c>
      <c r="BC200" s="12">
        <v>5.7539893080416852E-3</v>
      </c>
      <c r="BD200" s="12">
        <v>2.9472931875160011E-3</v>
      </c>
    </row>
    <row r="201" spans="1:56" x14ac:dyDescent="0.25">
      <c r="A201" s="5" t="s">
        <v>446</v>
      </c>
      <c r="B201" s="6">
        <v>81.14</v>
      </c>
      <c r="C201" s="6">
        <v>1.0900000000000001</v>
      </c>
      <c r="D201" s="7">
        <v>7571</v>
      </c>
      <c r="E201" s="7">
        <v>752327</v>
      </c>
      <c r="F201" s="6">
        <v>0.46</v>
      </c>
      <c r="G201" s="7">
        <v>838</v>
      </c>
      <c r="H201" s="7">
        <v>75.69</v>
      </c>
      <c r="I201" s="7">
        <v>129</v>
      </c>
      <c r="J201" s="7">
        <v>119</v>
      </c>
      <c r="K201" s="5" t="s">
        <v>446</v>
      </c>
      <c r="L201" s="5" t="s">
        <v>15</v>
      </c>
      <c r="M201" s="5" t="s">
        <v>436</v>
      </c>
      <c r="N201" s="5" t="s">
        <v>437</v>
      </c>
      <c r="O201" s="5" t="s">
        <v>444</v>
      </c>
      <c r="P201" s="5" t="s">
        <v>444</v>
      </c>
      <c r="Q201" s="5" t="s">
        <v>445</v>
      </c>
      <c r="R201" s="5"/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0.28999999999999998</v>
      </c>
      <c r="AD201" s="11">
        <v>0</v>
      </c>
      <c r="AE201" s="11">
        <v>8.9250000000000007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7.0000000000000007E-2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6.6108844793529532E-3</v>
      </c>
      <c r="AW201" s="12">
        <v>0</v>
      </c>
      <c r="AX201" s="12">
        <v>0.17223694786479257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2.5788815390765012E-3</v>
      </c>
    </row>
    <row r="202" spans="1:56" x14ac:dyDescent="0.25">
      <c r="A202" s="5" t="s">
        <v>447</v>
      </c>
      <c r="B202" s="6">
        <v>67.319999999999993</v>
      </c>
      <c r="C202" s="6">
        <v>2</v>
      </c>
      <c r="D202" s="7">
        <v>283677</v>
      </c>
      <c r="E202" s="7">
        <v>923182</v>
      </c>
      <c r="F202" s="6">
        <v>0.36</v>
      </c>
      <c r="G202" s="7">
        <v>865</v>
      </c>
      <c r="H202" s="7">
        <v>57.319999999999901</v>
      </c>
      <c r="I202" s="7">
        <v>6</v>
      </c>
      <c r="J202" s="7">
        <v>6</v>
      </c>
      <c r="K202" s="5" t="s">
        <v>447</v>
      </c>
      <c r="L202" s="5" t="s">
        <v>15</v>
      </c>
      <c r="M202" s="5" t="s">
        <v>436</v>
      </c>
      <c r="N202" s="5" t="s">
        <v>437</v>
      </c>
      <c r="O202" s="5" t="s">
        <v>444</v>
      </c>
      <c r="P202" s="5" t="s">
        <v>444</v>
      </c>
      <c r="Q202" s="5" t="s">
        <v>448</v>
      </c>
      <c r="R202" s="5"/>
      <c r="S202" s="11">
        <v>0</v>
      </c>
      <c r="T202" s="11">
        <v>0</v>
      </c>
      <c r="U202" s="11">
        <v>0</v>
      </c>
      <c r="V202" s="11">
        <v>0</v>
      </c>
      <c r="W202" s="11">
        <v>15.02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0.31368912613978628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</row>
    <row r="203" spans="1:56" x14ac:dyDescent="0.25">
      <c r="A203" s="5" t="s">
        <v>449</v>
      </c>
      <c r="B203" s="6">
        <v>92.26</v>
      </c>
      <c r="C203" s="6">
        <v>3.26</v>
      </c>
      <c r="D203" s="7">
        <v>15236</v>
      </c>
      <c r="E203" s="7">
        <v>1476016</v>
      </c>
      <c r="F203" s="6">
        <v>0.42</v>
      </c>
      <c r="G203" s="7">
        <v>1525</v>
      </c>
      <c r="H203" s="7">
        <v>75.959999999999994</v>
      </c>
      <c r="I203" s="7">
        <v>152</v>
      </c>
      <c r="J203" s="7">
        <v>135</v>
      </c>
      <c r="K203" s="5" t="s">
        <v>449</v>
      </c>
      <c r="L203" s="5" t="s">
        <v>15</v>
      </c>
      <c r="M203" s="5" t="s">
        <v>436</v>
      </c>
      <c r="N203" s="5" t="s">
        <v>437</v>
      </c>
      <c r="O203" s="5" t="s">
        <v>450</v>
      </c>
      <c r="P203" s="5" t="s">
        <v>450</v>
      </c>
      <c r="Q203" s="5"/>
      <c r="R203" s="5"/>
      <c r="S203" s="11">
        <v>12.36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2">
        <v>0.41760072167891715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</row>
    <row r="204" spans="1:56" x14ac:dyDescent="0.25">
      <c r="A204" s="5" t="s">
        <v>451</v>
      </c>
      <c r="B204" s="6">
        <v>93.63</v>
      </c>
      <c r="C204" s="6">
        <v>0.36</v>
      </c>
      <c r="D204" s="7">
        <v>10506</v>
      </c>
      <c r="E204" s="7">
        <v>992028</v>
      </c>
      <c r="F204" s="6">
        <v>0.47</v>
      </c>
      <c r="G204" s="7">
        <v>1011</v>
      </c>
      <c r="H204" s="7">
        <v>91.83</v>
      </c>
      <c r="I204" s="7">
        <v>113</v>
      </c>
      <c r="J204" s="7">
        <v>113</v>
      </c>
      <c r="K204" s="5" t="s">
        <v>451</v>
      </c>
      <c r="L204" s="5" t="s">
        <v>15</v>
      </c>
      <c r="M204" s="5" t="s">
        <v>436</v>
      </c>
      <c r="N204" s="5" t="s">
        <v>452</v>
      </c>
      <c r="O204" s="5" t="s">
        <v>452</v>
      </c>
      <c r="P204" s="5" t="s">
        <v>453</v>
      </c>
      <c r="Q204" s="5"/>
      <c r="R204" s="5"/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9.1999999999999993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0.30684361315024983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</row>
    <row r="205" spans="1:56" x14ac:dyDescent="0.25">
      <c r="A205" s="5" t="s">
        <v>454</v>
      </c>
      <c r="B205" s="6">
        <v>88.43</v>
      </c>
      <c r="C205" s="6">
        <v>0.52</v>
      </c>
      <c r="D205" s="7">
        <v>7468</v>
      </c>
      <c r="E205" s="7">
        <v>1021884</v>
      </c>
      <c r="F205" s="6">
        <v>0.25</v>
      </c>
      <c r="G205" s="7">
        <v>1039</v>
      </c>
      <c r="H205" s="7">
        <v>85.83</v>
      </c>
      <c r="I205" s="7">
        <v>188</v>
      </c>
      <c r="J205" s="7">
        <v>158</v>
      </c>
      <c r="K205" s="5" t="s">
        <v>454</v>
      </c>
      <c r="L205" s="5" t="s">
        <v>15</v>
      </c>
      <c r="M205" s="5" t="s">
        <v>436</v>
      </c>
      <c r="N205" s="5" t="s">
        <v>455</v>
      </c>
      <c r="O205" s="5" t="s">
        <v>456</v>
      </c>
      <c r="P205" s="5" t="s">
        <v>457</v>
      </c>
      <c r="Q205" s="5" t="s">
        <v>457</v>
      </c>
      <c r="R205" s="5"/>
      <c r="S205" s="11">
        <v>0</v>
      </c>
      <c r="T205" s="11">
        <v>0</v>
      </c>
      <c r="U205" s="11">
        <v>0</v>
      </c>
      <c r="V205" s="11">
        <v>5.26</v>
      </c>
      <c r="W205" s="11">
        <v>15.63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0.44</v>
      </c>
      <c r="AF205" s="11">
        <v>2.65</v>
      </c>
      <c r="AG205" s="11">
        <v>0.56000000000000005</v>
      </c>
      <c r="AH205" s="11">
        <v>0</v>
      </c>
      <c r="AI205" s="11">
        <v>0</v>
      </c>
      <c r="AJ205" s="11">
        <v>0</v>
      </c>
      <c r="AK205" s="11">
        <v>0.26</v>
      </c>
      <c r="AL205" s="12">
        <v>0</v>
      </c>
      <c r="AM205" s="12">
        <v>0</v>
      </c>
      <c r="AN205" s="12">
        <v>0</v>
      </c>
      <c r="AO205" s="12">
        <v>0.11512227364301822</v>
      </c>
      <c r="AP205" s="12">
        <v>0.32642883099632886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8.4912332840906147E-3</v>
      </c>
      <c r="AY205" s="12">
        <v>4.2450397111450711E-2</v>
      </c>
      <c r="AZ205" s="12">
        <v>7.7283432157222269E-3</v>
      </c>
      <c r="BA205" s="12">
        <v>0</v>
      </c>
      <c r="BB205" s="12">
        <v>0</v>
      </c>
      <c r="BC205" s="12">
        <v>0</v>
      </c>
      <c r="BD205" s="12">
        <v>9.5787028594270032E-3</v>
      </c>
    </row>
    <row r="206" spans="1:56" x14ac:dyDescent="0.25">
      <c r="A206" s="5" t="s">
        <v>458</v>
      </c>
      <c r="B206" s="6">
        <v>69.150000000000006</v>
      </c>
      <c r="C206" s="6">
        <v>0.55000000000000004</v>
      </c>
      <c r="D206" s="7">
        <v>13919</v>
      </c>
      <c r="E206" s="7">
        <v>1279728</v>
      </c>
      <c r="F206" s="6">
        <v>0.25</v>
      </c>
      <c r="G206" s="7">
        <v>1284</v>
      </c>
      <c r="H206" s="7">
        <v>66.400000000000006</v>
      </c>
      <c r="I206" s="7">
        <v>202</v>
      </c>
      <c r="J206" s="7">
        <v>142</v>
      </c>
      <c r="K206" s="5" t="s">
        <v>458</v>
      </c>
      <c r="L206" s="5" t="s">
        <v>15</v>
      </c>
      <c r="M206" s="5" t="s">
        <v>436</v>
      </c>
      <c r="N206" s="5" t="s">
        <v>455</v>
      </c>
      <c r="O206" s="5" t="s">
        <v>456</v>
      </c>
      <c r="P206" s="5" t="s">
        <v>457</v>
      </c>
      <c r="Q206" s="5" t="s">
        <v>457</v>
      </c>
      <c r="R206" s="5"/>
      <c r="S206" s="11">
        <v>0</v>
      </c>
      <c r="T206" s="11">
        <v>0</v>
      </c>
      <c r="U206" s="11">
        <v>0</v>
      </c>
      <c r="V206" s="11">
        <v>0.28000000000000003</v>
      </c>
      <c r="W206" s="11">
        <v>0.49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2.5499999999999998</v>
      </c>
      <c r="AF206" s="11">
        <v>44.239999999999903</v>
      </c>
      <c r="AG206" s="11">
        <v>0.29499999999999998</v>
      </c>
      <c r="AH206" s="11">
        <v>0</v>
      </c>
      <c r="AI206" s="11">
        <v>0</v>
      </c>
      <c r="AJ206" s="11">
        <v>0</v>
      </c>
      <c r="AK206" s="11">
        <v>0.22</v>
      </c>
      <c r="AL206" s="12">
        <v>0</v>
      </c>
      <c r="AM206" s="12">
        <v>0</v>
      </c>
      <c r="AN206" s="12">
        <v>0</v>
      </c>
      <c r="AO206" s="12">
        <v>6.1281818669287266E-3</v>
      </c>
      <c r="AP206" s="12">
        <v>1.023353340935388E-2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4.9210556532797871E-2</v>
      </c>
      <c r="AY206" s="12">
        <v>0.70868134649455672</v>
      </c>
      <c r="AZ206" s="12">
        <v>4.0711808011393864E-3</v>
      </c>
      <c r="BA206" s="12">
        <v>0</v>
      </c>
      <c r="BB206" s="12">
        <v>0</v>
      </c>
      <c r="BC206" s="12">
        <v>0</v>
      </c>
      <c r="BD206" s="12">
        <v>8.1050562656690035E-3</v>
      </c>
    </row>
    <row r="207" spans="1:56" x14ac:dyDescent="0.25">
      <c r="A207" s="5" t="s">
        <v>459</v>
      </c>
      <c r="B207" s="6">
        <v>85.79</v>
      </c>
      <c r="C207" s="6">
        <v>1.66</v>
      </c>
      <c r="D207" s="7">
        <v>23935</v>
      </c>
      <c r="E207" s="7">
        <v>1303243</v>
      </c>
      <c r="F207" s="6">
        <v>0.3</v>
      </c>
      <c r="G207" s="7">
        <v>1237</v>
      </c>
      <c r="H207" s="7">
        <v>77.489999999999995</v>
      </c>
      <c r="I207" s="7">
        <v>87</v>
      </c>
      <c r="J207" s="7">
        <v>77</v>
      </c>
      <c r="K207" s="5" t="s">
        <v>459</v>
      </c>
      <c r="L207" s="5" t="s">
        <v>15</v>
      </c>
      <c r="M207" s="5" t="s">
        <v>436</v>
      </c>
      <c r="N207" s="5" t="s">
        <v>455</v>
      </c>
      <c r="O207" s="5" t="s">
        <v>456</v>
      </c>
      <c r="P207" s="5" t="s">
        <v>457</v>
      </c>
      <c r="Q207" s="5" t="s">
        <v>460</v>
      </c>
      <c r="R207" s="5"/>
      <c r="S207" s="11">
        <v>0</v>
      </c>
      <c r="T207" s="11">
        <v>0</v>
      </c>
      <c r="U207" s="11">
        <v>0.26</v>
      </c>
      <c r="V207" s="11">
        <v>0</v>
      </c>
      <c r="W207" s="11">
        <v>0.16</v>
      </c>
      <c r="X207" s="11">
        <v>0</v>
      </c>
      <c r="Y207" s="11">
        <v>0</v>
      </c>
      <c r="Z207" s="11">
        <v>0.14000000000000001</v>
      </c>
      <c r="AA207" s="11">
        <v>0</v>
      </c>
      <c r="AB207" s="11">
        <v>0</v>
      </c>
      <c r="AC207" s="11">
        <v>0</v>
      </c>
      <c r="AD207" s="11">
        <v>0</v>
      </c>
      <c r="AE207" s="11">
        <v>31.074999999999999</v>
      </c>
      <c r="AF207" s="11">
        <v>0.61</v>
      </c>
      <c r="AG207" s="11">
        <v>1.1599999999999999</v>
      </c>
      <c r="AH207" s="11">
        <v>1.03</v>
      </c>
      <c r="AI207" s="11">
        <v>0.49</v>
      </c>
      <c r="AJ207" s="11">
        <v>0.52</v>
      </c>
      <c r="AK207" s="11">
        <v>0</v>
      </c>
      <c r="AL207" s="12">
        <v>0</v>
      </c>
      <c r="AM207" s="12">
        <v>0</v>
      </c>
      <c r="AN207" s="12">
        <v>5.2066697439419858E-3</v>
      </c>
      <c r="AO207" s="12">
        <v>0</v>
      </c>
      <c r="AP207" s="12">
        <v>3.3415619295849401E-3</v>
      </c>
      <c r="AQ207" s="12">
        <v>0</v>
      </c>
      <c r="AR207" s="12">
        <v>0</v>
      </c>
      <c r="AS207" s="12">
        <v>3.3828027970946566E-3</v>
      </c>
      <c r="AT207" s="12">
        <v>0</v>
      </c>
      <c r="AU207" s="12">
        <v>0</v>
      </c>
      <c r="AV207" s="12">
        <v>0</v>
      </c>
      <c r="AW207" s="12">
        <v>0</v>
      </c>
      <c r="AX207" s="12">
        <v>0.59969335068889951</v>
      </c>
      <c r="AY207" s="12">
        <v>9.7716008445226151E-3</v>
      </c>
      <c r="AZ207" s="12">
        <v>1.6008710946853182E-2</v>
      </c>
      <c r="BA207" s="12">
        <v>2.1015969075919676E-2</v>
      </c>
      <c r="BB207" s="12">
        <v>8.7417343779408584E-3</v>
      </c>
      <c r="BC207" s="12">
        <v>7.7716219225498094E-3</v>
      </c>
      <c r="BD207" s="12">
        <v>0</v>
      </c>
    </row>
    <row r="208" spans="1:56" x14ac:dyDescent="0.25">
      <c r="A208" s="5" t="s">
        <v>461</v>
      </c>
      <c r="B208" s="6">
        <v>97.68</v>
      </c>
      <c r="C208" s="6">
        <v>0.02</v>
      </c>
      <c r="D208" s="7">
        <v>60827</v>
      </c>
      <c r="E208" s="7">
        <v>1098379</v>
      </c>
      <c r="F208" s="6">
        <v>0.33</v>
      </c>
      <c r="G208" s="7">
        <v>1070</v>
      </c>
      <c r="H208" s="7">
        <v>97.58</v>
      </c>
      <c r="I208" s="7">
        <v>39</v>
      </c>
      <c r="J208" s="7">
        <v>29</v>
      </c>
      <c r="K208" s="5" t="s">
        <v>461</v>
      </c>
      <c r="L208" s="5" t="s">
        <v>15</v>
      </c>
      <c r="M208" s="5" t="s">
        <v>436</v>
      </c>
      <c r="N208" s="5" t="s">
        <v>455</v>
      </c>
      <c r="O208" s="5" t="s">
        <v>456</v>
      </c>
      <c r="P208" s="5" t="s">
        <v>457</v>
      </c>
      <c r="Q208" s="5" t="s">
        <v>460</v>
      </c>
      <c r="R208" s="5"/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0.28999999999999998</v>
      </c>
      <c r="AD208" s="11">
        <v>0</v>
      </c>
      <c r="AE208" s="11">
        <v>0.75</v>
      </c>
      <c r="AF208" s="11">
        <v>13.47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6.6108844793529532E-3</v>
      </c>
      <c r="AW208" s="12">
        <v>0</v>
      </c>
      <c r="AX208" s="12">
        <v>1.4473693097881728E-2</v>
      </c>
      <c r="AY208" s="12">
        <v>0.21577616946839287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</row>
    <row r="209" spans="1:56" x14ac:dyDescent="0.25">
      <c r="A209" s="5" t="s">
        <v>462</v>
      </c>
      <c r="B209" s="6">
        <v>99.78</v>
      </c>
      <c r="C209" s="6">
        <v>2.56</v>
      </c>
      <c r="D209" s="7">
        <v>174686</v>
      </c>
      <c r="E209" s="7">
        <v>1066981</v>
      </c>
      <c r="F209" s="6">
        <v>0.36</v>
      </c>
      <c r="G209" s="7">
        <v>1145</v>
      </c>
      <c r="H209" s="7">
        <v>86.98</v>
      </c>
      <c r="I209" s="7">
        <v>6</v>
      </c>
      <c r="J209" s="7">
        <v>6</v>
      </c>
      <c r="K209" s="5" t="s">
        <v>462</v>
      </c>
      <c r="L209" s="5" t="s">
        <v>15</v>
      </c>
      <c r="M209" s="5" t="s">
        <v>436</v>
      </c>
      <c r="N209" s="5" t="s">
        <v>463</v>
      </c>
      <c r="O209" s="5" t="s">
        <v>464</v>
      </c>
      <c r="P209" s="5" t="s">
        <v>465</v>
      </c>
      <c r="Q209" s="5"/>
      <c r="R209" s="5"/>
      <c r="S209" s="11">
        <v>0</v>
      </c>
      <c r="T209" s="11">
        <v>0</v>
      </c>
      <c r="U209" s="11">
        <v>0.23</v>
      </c>
      <c r="V209" s="11">
        <v>18.329999999999998</v>
      </c>
      <c r="W209" s="11">
        <v>14.16</v>
      </c>
      <c r="X209" s="11">
        <v>0.15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2">
        <v>0</v>
      </c>
      <c r="AM209" s="12">
        <v>0</v>
      </c>
      <c r="AN209" s="12">
        <v>4.6059001581025263E-3</v>
      </c>
      <c r="AO209" s="12">
        <v>0.4011770486457269</v>
      </c>
      <c r="AP209" s="12">
        <v>0.29572823076826721</v>
      </c>
      <c r="AQ209" s="12">
        <v>4.131184383021385E-3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</row>
    <row r="210" spans="1:56" x14ac:dyDescent="0.25">
      <c r="A210" s="5" t="s">
        <v>466</v>
      </c>
      <c r="B210" s="6">
        <v>95.22</v>
      </c>
      <c r="C210" s="6">
        <v>1.27</v>
      </c>
      <c r="D210" s="7">
        <v>916279</v>
      </c>
      <c r="E210" s="7">
        <v>923573</v>
      </c>
      <c r="F210" s="6">
        <v>0.43</v>
      </c>
      <c r="G210" s="7">
        <v>957</v>
      </c>
      <c r="H210" s="7">
        <v>88.87</v>
      </c>
      <c r="I210" s="7">
        <v>3</v>
      </c>
      <c r="J210" s="7">
        <v>3</v>
      </c>
      <c r="K210" s="5" t="s">
        <v>466</v>
      </c>
      <c r="L210" s="5" t="s">
        <v>15</v>
      </c>
      <c r="M210" s="5" t="s">
        <v>436</v>
      </c>
      <c r="N210" s="5" t="s">
        <v>463</v>
      </c>
      <c r="O210" s="5" t="s">
        <v>464</v>
      </c>
      <c r="P210" s="5"/>
      <c r="Q210" s="5"/>
      <c r="R210" s="5"/>
      <c r="S210" s="11">
        <v>0</v>
      </c>
      <c r="T210" s="11">
        <v>0</v>
      </c>
      <c r="U210" s="11">
        <v>0</v>
      </c>
      <c r="V210" s="11">
        <v>22.27</v>
      </c>
      <c r="W210" s="11">
        <v>2.0499999999999998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2">
        <v>0</v>
      </c>
      <c r="AM210" s="12">
        <v>0</v>
      </c>
      <c r="AN210" s="12">
        <v>0</v>
      </c>
      <c r="AO210" s="12">
        <v>0.48740932205893828</v>
      </c>
      <c r="AP210" s="12">
        <v>4.2813762222807049E-2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</row>
    <row r="211" spans="1:56" x14ac:dyDescent="0.25">
      <c r="A211" s="5" t="s">
        <v>467</v>
      </c>
      <c r="B211" s="6">
        <v>94.99</v>
      </c>
      <c r="C211" s="6">
        <v>0.56999999999999995</v>
      </c>
      <c r="D211" s="7">
        <v>12071</v>
      </c>
      <c r="E211" s="7">
        <v>652013</v>
      </c>
      <c r="F211" s="6">
        <v>0.33</v>
      </c>
      <c r="G211" s="7">
        <v>705</v>
      </c>
      <c r="H211" s="7">
        <v>92.14</v>
      </c>
      <c r="I211" s="7">
        <v>211</v>
      </c>
      <c r="J211" s="7">
        <v>71</v>
      </c>
      <c r="K211" s="5" t="s">
        <v>467</v>
      </c>
      <c r="L211" s="5" t="s">
        <v>15</v>
      </c>
      <c r="M211" s="5" t="s">
        <v>436</v>
      </c>
      <c r="N211" s="5" t="s">
        <v>468</v>
      </c>
      <c r="O211" s="5" t="s">
        <v>469</v>
      </c>
      <c r="P211" s="5" t="s">
        <v>470</v>
      </c>
      <c r="Q211" s="5" t="s">
        <v>470</v>
      </c>
      <c r="R211" s="5"/>
      <c r="S211" s="11">
        <v>0</v>
      </c>
      <c r="T211" s="11">
        <v>0.32</v>
      </c>
      <c r="U211" s="11">
        <v>1.03</v>
      </c>
      <c r="V211" s="11">
        <v>0.13</v>
      </c>
      <c r="W211" s="11">
        <v>0.25</v>
      </c>
      <c r="X211" s="11">
        <v>0.19</v>
      </c>
      <c r="Y211" s="11">
        <v>0</v>
      </c>
      <c r="Z211" s="11">
        <v>0.88</v>
      </c>
      <c r="AA211" s="11">
        <v>0</v>
      </c>
      <c r="AB211" s="11">
        <v>0</v>
      </c>
      <c r="AC211" s="11">
        <v>1.68</v>
      </c>
      <c r="AD211" s="11">
        <v>0</v>
      </c>
      <c r="AE211" s="11">
        <v>0.98</v>
      </c>
      <c r="AF211" s="11">
        <v>19.53</v>
      </c>
      <c r="AG211" s="11">
        <v>2.21</v>
      </c>
      <c r="AH211" s="11">
        <v>0.86</v>
      </c>
      <c r="AI211" s="11">
        <v>0.8</v>
      </c>
      <c r="AJ211" s="11">
        <v>0.9</v>
      </c>
      <c r="AK211" s="11">
        <v>0</v>
      </c>
      <c r="AL211" s="12">
        <v>0</v>
      </c>
      <c r="AM211" s="12">
        <v>6.2982331487819792E-3</v>
      </c>
      <c r="AN211" s="12">
        <v>2.0626422447154791E-2</v>
      </c>
      <c r="AO211" s="12">
        <v>2.8452272953597658E-3</v>
      </c>
      <c r="AP211" s="12">
        <v>5.22119051497647E-3</v>
      </c>
      <c r="AQ211" s="12">
        <v>5.2328335518270885E-3</v>
      </c>
      <c r="AR211" s="12">
        <v>0</v>
      </c>
      <c r="AS211" s="12">
        <v>2.1263331867452124E-2</v>
      </c>
      <c r="AT211" s="12">
        <v>0</v>
      </c>
      <c r="AU211" s="12">
        <v>0</v>
      </c>
      <c r="AV211" s="12">
        <v>3.8297537673492976E-2</v>
      </c>
      <c r="AW211" s="12">
        <v>0</v>
      </c>
      <c r="AX211" s="12">
        <v>1.8912292314565458E-2</v>
      </c>
      <c r="AY211" s="12">
        <v>0.31285141720250276</v>
      </c>
      <c r="AZ211" s="12">
        <v>3.0499354476332351E-2</v>
      </c>
      <c r="BA211" s="12">
        <v>1.7547313985719338E-2</v>
      </c>
      <c r="BB211" s="12">
        <v>1.4272219392556502E-2</v>
      </c>
      <c r="BC211" s="12">
        <v>1.3450884096720824E-2</v>
      </c>
      <c r="BD211" s="12">
        <v>0</v>
      </c>
    </row>
    <row r="212" spans="1:56" x14ac:dyDescent="0.25">
      <c r="A212" s="5" t="s">
        <v>471</v>
      </c>
      <c r="B212" s="6">
        <v>89.58</v>
      </c>
      <c r="C212" s="6">
        <v>3.71</v>
      </c>
      <c r="D212" s="7">
        <v>32592</v>
      </c>
      <c r="E212" s="7">
        <v>933638</v>
      </c>
      <c r="F212" s="6">
        <v>0.37</v>
      </c>
      <c r="G212" s="7">
        <v>973</v>
      </c>
      <c r="H212" s="7">
        <v>71.03</v>
      </c>
      <c r="I212" s="7">
        <v>149</v>
      </c>
      <c r="J212" s="7">
        <v>59</v>
      </c>
      <c r="K212" s="5" t="s">
        <v>471</v>
      </c>
      <c r="L212" s="5" t="s">
        <v>15</v>
      </c>
      <c r="M212" s="5" t="s">
        <v>436</v>
      </c>
      <c r="N212" s="5" t="s">
        <v>468</v>
      </c>
      <c r="O212" s="5" t="s">
        <v>469</v>
      </c>
      <c r="P212" s="5" t="s">
        <v>470</v>
      </c>
      <c r="Q212" s="5" t="s">
        <v>470</v>
      </c>
      <c r="R212" s="5"/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22.08</v>
      </c>
      <c r="AF212" s="11">
        <v>1.38</v>
      </c>
      <c r="AG212" s="11">
        <v>0</v>
      </c>
      <c r="AH212" s="11">
        <v>0</v>
      </c>
      <c r="AI212" s="11">
        <v>0</v>
      </c>
      <c r="AJ212" s="11">
        <v>0</v>
      </c>
      <c r="AK212" s="11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0.42610552480163805</v>
      </c>
      <c r="AY212" s="12">
        <v>2.2106244533510178E-2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</row>
    <row r="213" spans="1:56" x14ac:dyDescent="0.25">
      <c r="A213" s="5" t="s">
        <v>472</v>
      </c>
      <c r="B213" s="6">
        <v>75.41</v>
      </c>
      <c r="C213" s="6">
        <v>1.51</v>
      </c>
      <c r="D213" s="7">
        <v>8991</v>
      </c>
      <c r="E213" s="7">
        <v>512683</v>
      </c>
      <c r="F213" s="6">
        <v>0.38</v>
      </c>
      <c r="G213" s="7">
        <v>609</v>
      </c>
      <c r="H213" s="7">
        <v>67.86</v>
      </c>
      <c r="I213" s="7">
        <v>78</v>
      </c>
      <c r="J213" s="7">
        <v>78</v>
      </c>
      <c r="K213" s="5" t="s">
        <v>472</v>
      </c>
      <c r="L213" s="5" t="s">
        <v>15</v>
      </c>
      <c r="M213" s="5" t="s">
        <v>436</v>
      </c>
      <c r="N213" s="5" t="s">
        <v>468</v>
      </c>
      <c r="O213" s="5" t="s">
        <v>469</v>
      </c>
      <c r="P213" s="5" t="s">
        <v>470</v>
      </c>
      <c r="Q213" s="5" t="s">
        <v>473</v>
      </c>
      <c r="R213" s="5"/>
      <c r="S213" s="11">
        <v>0</v>
      </c>
      <c r="T213" s="11">
        <v>0.12</v>
      </c>
      <c r="U213" s="11">
        <v>0</v>
      </c>
      <c r="V213" s="11">
        <v>0</v>
      </c>
      <c r="W213" s="11">
        <v>0.25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0.46</v>
      </c>
      <c r="AF213" s="11">
        <v>8.89</v>
      </c>
      <c r="AG213" s="11">
        <v>0.08</v>
      </c>
      <c r="AH213" s="11">
        <v>0</v>
      </c>
      <c r="AI213" s="11">
        <v>0</v>
      </c>
      <c r="AJ213" s="11">
        <v>0</v>
      </c>
      <c r="AK213" s="11">
        <v>0</v>
      </c>
      <c r="AL213" s="12">
        <v>0</v>
      </c>
      <c r="AM213" s="12">
        <v>2.3618374307932425E-3</v>
      </c>
      <c r="AN213" s="12">
        <v>0</v>
      </c>
      <c r="AO213" s="12">
        <v>0</v>
      </c>
      <c r="AP213" s="12">
        <v>5.22119051497647E-3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8.8771984333674593E-3</v>
      </c>
      <c r="AY213" s="12">
        <v>0.1424090680455837</v>
      </c>
      <c r="AZ213" s="12">
        <v>1.1040490308174607E-3</v>
      </c>
      <c r="BA213" s="12">
        <v>0</v>
      </c>
      <c r="BB213" s="12">
        <v>0</v>
      </c>
      <c r="BC213" s="12">
        <v>0</v>
      </c>
      <c r="BD213" s="12">
        <v>0</v>
      </c>
    </row>
    <row r="214" spans="1:56" x14ac:dyDescent="0.25">
      <c r="A214" s="5" t="s">
        <v>474</v>
      </c>
      <c r="B214" s="6">
        <v>73.069999999999993</v>
      </c>
      <c r="C214" s="6">
        <v>0.49</v>
      </c>
      <c r="D214" s="7">
        <v>5726</v>
      </c>
      <c r="E214" s="7">
        <v>621632</v>
      </c>
      <c r="F214" s="6">
        <v>0.32</v>
      </c>
      <c r="G214" s="7">
        <v>680</v>
      </c>
      <c r="H214" s="7">
        <v>70.619999999999905</v>
      </c>
      <c r="I214" s="7">
        <v>139</v>
      </c>
      <c r="J214" s="7">
        <v>129</v>
      </c>
      <c r="K214" s="5" t="s">
        <v>474</v>
      </c>
      <c r="L214" s="5" t="s">
        <v>15</v>
      </c>
      <c r="M214" s="5" t="s">
        <v>436</v>
      </c>
      <c r="N214" s="5" t="s">
        <v>468</v>
      </c>
      <c r="O214" s="5" t="s">
        <v>469</v>
      </c>
      <c r="P214" s="5" t="s">
        <v>470</v>
      </c>
      <c r="Q214" s="5"/>
      <c r="R214" s="5"/>
      <c r="S214" s="11">
        <v>0</v>
      </c>
      <c r="T214" s="11">
        <v>1.32</v>
      </c>
      <c r="U214" s="11">
        <v>5.2750000000000004</v>
      </c>
      <c r="V214" s="11">
        <v>1.22</v>
      </c>
      <c r="W214" s="11">
        <v>2.16</v>
      </c>
      <c r="X214" s="11">
        <v>0</v>
      </c>
      <c r="Y214" s="11">
        <v>0</v>
      </c>
      <c r="Z214" s="11">
        <v>1.55</v>
      </c>
      <c r="AA214" s="11">
        <v>0.53</v>
      </c>
      <c r="AB214" s="11">
        <v>0</v>
      </c>
      <c r="AC214" s="11">
        <v>0</v>
      </c>
      <c r="AD214" s="11">
        <v>0</v>
      </c>
      <c r="AE214" s="11">
        <v>7.8250000000000002</v>
      </c>
      <c r="AF214" s="11">
        <v>9.2549999999999901</v>
      </c>
      <c r="AG214" s="11">
        <v>2</v>
      </c>
      <c r="AH214" s="11">
        <v>0.44</v>
      </c>
      <c r="AI214" s="11">
        <v>0.63</v>
      </c>
      <c r="AJ214" s="11">
        <v>1.1000000000000001</v>
      </c>
      <c r="AK214" s="11">
        <v>0</v>
      </c>
      <c r="AL214" s="12">
        <v>0</v>
      </c>
      <c r="AM214" s="12">
        <v>2.5980211738725667E-2</v>
      </c>
      <c r="AN214" s="12">
        <v>0.10563531884343837</v>
      </c>
      <c r="AO214" s="12">
        <v>2.670136384876088E-2</v>
      </c>
      <c r="AP214" s="12">
        <v>4.5111086049396697E-2</v>
      </c>
      <c r="AQ214" s="12">
        <v>0</v>
      </c>
      <c r="AR214" s="12">
        <v>0</v>
      </c>
      <c r="AS214" s="12">
        <v>3.7452459539262267E-2</v>
      </c>
      <c r="AT214" s="12">
        <v>1.0540750441766826E-2</v>
      </c>
      <c r="AU214" s="12">
        <v>0</v>
      </c>
      <c r="AV214" s="12">
        <v>0</v>
      </c>
      <c r="AW214" s="12">
        <v>0</v>
      </c>
      <c r="AX214" s="12">
        <v>0.15100886465456603</v>
      </c>
      <c r="AY214" s="12">
        <v>0.1482560095345192</v>
      </c>
      <c r="AZ214" s="12">
        <v>2.760122577043652E-2</v>
      </c>
      <c r="BA214" s="12">
        <v>8.9776955275773368E-3</v>
      </c>
      <c r="BB214" s="12">
        <v>1.1239372771638246E-2</v>
      </c>
      <c r="BC214" s="12">
        <v>1.6439969451547676E-2</v>
      </c>
      <c r="BD214" s="12">
        <v>0</v>
      </c>
    </row>
    <row r="215" spans="1:56" x14ac:dyDescent="0.25">
      <c r="A215" s="5" t="s">
        <v>475</v>
      </c>
      <c r="B215" s="6">
        <v>93.42</v>
      </c>
      <c r="C215" s="6">
        <v>0.1</v>
      </c>
      <c r="D215" s="7">
        <v>20982</v>
      </c>
      <c r="E215" s="7">
        <v>666870</v>
      </c>
      <c r="F215" s="6">
        <v>0.35</v>
      </c>
      <c r="G215" s="7">
        <v>700</v>
      </c>
      <c r="H215" s="7">
        <v>92.92</v>
      </c>
      <c r="I215" s="7">
        <v>221</v>
      </c>
      <c r="J215" s="7">
        <v>51</v>
      </c>
      <c r="K215" s="5" t="s">
        <v>475</v>
      </c>
      <c r="L215" s="5" t="s">
        <v>15</v>
      </c>
      <c r="M215" s="5" t="s">
        <v>436</v>
      </c>
      <c r="N215" s="5" t="s">
        <v>468</v>
      </c>
      <c r="O215" s="5" t="s">
        <v>469</v>
      </c>
      <c r="P215" s="5" t="s">
        <v>470</v>
      </c>
      <c r="Q215" s="5"/>
      <c r="R215" s="5"/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0.49</v>
      </c>
      <c r="AF215" s="11">
        <v>18.559999999999999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9.4561461572827289E-3</v>
      </c>
      <c r="AY215" s="12">
        <v>0.29731296995793399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</row>
    <row r="216" spans="1:56" x14ac:dyDescent="0.25">
      <c r="A216" s="5" t="s">
        <v>476</v>
      </c>
      <c r="B216" s="6">
        <v>98.77</v>
      </c>
      <c r="C216" s="6">
        <v>0.88</v>
      </c>
      <c r="D216" s="7">
        <v>84700</v>
      </c>
      <c r="E216" s="7">
        <v>717199</v>
      </c>
      <c r="F216" s="6">
        <v>0.49</v>
      </c>
      <c r="G216" s="7">
        <v>810</v>
      </c>
      <c r="H216" s="7">
        <v>94.37</v>
      </c>
      <c r="I216" s="7">
        <v>88</v>
      </c>
      <c r="J216" s="7">
        <v>18</v>
      </c>
      <c r="K216" s="5" t="s">
        <v>476</v>
      </c>
      <c r="L216" s="5" t="s">
        <v>15</v>
      </c>
      <c r="M216" s="5" t="s">
        <v>436</v>
      </c>
      <c r="N216" s="5" t="s">
        <v>468</v>
      </c>
      <c r="O216" s="5" t="s">
        <v>469</v>
      </c>
      <c r="P216" s="5" t="s">
        <v>477</v>
      </c>
      <c r="Q216" s="5"/>
      <c r="R216" s="5"/>
      <c r="S216" s="11">
        <v>0</v>
      </c>
      <c r="T216" s="11">
        <v>0</v>
      </c>
      <c r="U216" s="11">
        <v>0</v>
      </c>
      <c r="V216" s="11">
        <v>0.47</v>
      </c>
      <c r="W216" s="11">
        <v>18.57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2">
        <v>0</v>
      </c>
      <c r="AM216" s="12">
        <v>0</v>
      </c>
      <c r="AN216" s="12">
        <v>0</v>
      </c>
      <c r="AO216" s="12">
        <v>1.0286590990916075E-2</v>
      </c>
      <c r="AP216" s="12">
        <v>0.38783003145245215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</row>
    <row r="217" spans="1:56" x14ac:dyDescent="0.25">
      <c r="A217" s="5" t="s">
        <v>478</v>
      </c>
      <c r="B217" s="6">
        <v>99.69</v>
      </c>
      <c r="C217" s="6">
        <v>0.23</v>
      </c>
      <c r="D217" s="7">
        <v>209842</v>
      </c>
      <c r="E217" s="7">
        <v>923768</v>
      </c>
      <c r="F217" s="6">
        <v>0.42</v>
      </c>
      <c r="G217" s="7">
        <v>926</v>
      </c>
      <c r="H217" s="7">
        <v>98.54</v>
      </c>
      <c r="I217" s="7">
        <v>17</v>
      </c>
      <c r="J217" s="7">
        <v>7</v>
      </c>
      <c r="K217" s="5" t="s">
        <v>478</v>
      </c>
      <c r="L217" s="5" t="s">
        <v>15</v>
      </c>
      <c r="M217" s="5" t="s">
        <v>436</v>
      </c>
      <c r="N217" s="5" t="s">
        <v>468</v>
      </c>
      <c r="O217" s="5" t="s">
        <v>469</v>
      </c>
      <c r="P217" s="5" t="s">
        <v>479</v>
      </c>
      <c r="Q217" s="5" t="s">
        <v>480</v>
      </c>
      <c r="R217" s="5"/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22.344999999999999</v>
      </c>
      <c r="AC217" s="11">
        <v>0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1.2665869322465275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</row>
    <row r="218" spans="1:56" x14ac:dyDescent="0.25">
      <c r="A218" s="5" t="s">
        <v>481</v>
      </c>
      <c r="B218" s="6">
        <v>95.64</v>
      </c>
      <c r="C218" s="6">
        <v>0.54</v>
      </c>
      <c r="D218" s="7">
        <v>34357</v>
      </c>
      <c r="E218" s="7">
        <v>943238</v>
      </c>
      <c r="F218" s="6">
        <v>0.49</v>
      </c>
      <c r="G218" s="7">
        <v>949</v>
      </c>
      <c r="H218" s="7">
        <v>92.94</v>
      </c>
      <c r="I218" s="7">
        <v>37</v>
      </c>
      <c r="J218" s="7">
        <v>37</v>
      </c>
      <c r="K218" s="5" t="s">
        <v>481</v>
      </c>
      <c r="L218" s="5" t="s">
        <v>15</v>
      </c>
      <c r="M218" s="5" t="s">
        <v>436</v>
      </c>
      <c r="N218" s="5" t="s">
        <v>482</v>
      </c>
      <c r="O218" s="5" t="s">
        <v>483</v>
      </c>
      <c r="P218" s="5" t="s">
        <v>484</v>
      </c>
      <c r="Q218" s="5"/>
      <c r="R218" s="5"/>
      <c r="S218" s="11">
        <v>7.6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11.56</v>
      </c>
      <c r="AF218" s="11">
        <v>1.1299999999999999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2">
        <v>0.25677714277991665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0.22308785628201705</v>
      </c>
      <c r="AY218" s="12">
        <v>1.8101490089033698E-2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</row>
    <row r="219" spans="1:56" x14ac:dyDescent="0.25">
      <c r="A219" s="5" t="s">
        <v>485</v>
      </c>
      <c r="B219" s="6">
        <v>93.25</v>
      </c>
      <c r="C219" s="6">
        <v>4.26</v>
      </c>
      <c r="D219" s="7">
        <v>165167</v>
      </c>
      <c r="E219" s="7">
        <v>6875380</v>
      </c>
      <c r="F219" s="6">
        <v>0.56000000000000005</v>
      </c>
      <c r="G219" s="7">
        <v>5129</v>
      </c>
      <c r="H219" s="7">
        <v>71.95</v>
      </c>
      <c r="I219" s="7">
        <v>79</v>
      </c>
      <c r="J219" s="7">
        <v>79</v>
      </c>
      <c r="K219" s="5" t="s">
        <v>485</v>
      </c>
      <c r="L219" s="5" t="s">
        <v>15</v>
      </c>
      <c r="M219" s="5" t="s">
        <v>486</v>
      </c>
      <c r="N219" s="5" t="s">
        <v>487</v>
      </c>
      <c r="O219" s="5" t="s">
        <v>487</v>
      </c>
      <c r="P219" s="5"/>
      <c r="Q219" s="5"/>
      <c r="R219" s="5"/>
      <c r="S219" s="11">
        <v>0</v>
      </c>
      <c r="T219" s="11">
        <v>0</v>
      </c>
      <c r="U219" s="11">
        <v>0</v>
      </c>
      <c r="V219" s="11">
        <v>0</v>
      </c>
      <c r="W219" s="11">
        <v>0.61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20.47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1.2739704856542586E-2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0.50014354388472515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</row>
    <row r="220" spans="1:56" x14ac:dyDescent="0.25">
      <c r="A220" s="5" t="s">
        <v>488</v>
      </c>
      <c r="B220" s="6">
        <v>87.9</v>
      </c>
      <c r="C220" s="6">
        <v>2.54</v>
      </c>
      <c r="D220" s="7">
        <v>38562</v>
      </c>
      <c r="E220" s="7">
        <v>2892256</v>
      </c>
      <c r="F220" s="6">
        <v>0.56000000000000005</v>
      </c>
      <c r="G220" s="7">
        <v>2613</v>
      </c>
      <c r="H220" s="7">
        <v>75.2</v>
      </c>
      <c r="I220" s="7">
        <v>117</v>
      </c>
      <c r="J220" s="7">
        <v>117</v>
      </c>
      <c r="K220" s="5" t="s">
        <v>488</v>
      </c>
      <c r="L220" s="5" t="s">
        <v>15</v>
      </c>
      <c r="M220" s="5" t="s">
        <v>486</v>
      </c>
      <c r="N220" s="5" t="s">
        <v>489</v>
      </c>
      <c r="O220" s="5" t="s">
        <v>490</v>
      </c>
      <c r="P220" s="5" t="s">
        <v>490</v>
      </c>
      <c r="Q220" s="5"/>
      <c r="R220" s="5"/>
      <c r="S220" s="11">
        <v>0</v>
      </c>
      <c r="T220" s="11">
        <v>0</v>
      </c>
      <c r="U220" s="11">
        <v>0</v>
      </c>
      <c r="V220" s="11">
        <v>0</v>
      </c>
      <c r="W220" s="11">
        <v>13.7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0.2861212402207105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</row>
    <row r="221" spans="1:56" x14ac:dyDescent="0.25">
      <c r="A221" s="5" t="s">
        <v>491</v>
      </c>
      <c r="B221" s="6">
        <v>65.03</v>
      </c>
      <c r="C221" s="6">
        <v>1.08</v>
      </c>
      <c r="D221" s="7">
        <v>9446</v>
      </c>
      <c r="E221" s="7">
        <v>2409151</v>
      </c>
      <c r="F221" s="6">
        <v>0.61</v>
      </c>
      <c r="G221" s="7">
        <v>2403</v>
      </c>
      <c r="H221" s="7">
        <v>59.63</v>
      </c>
      <c r="I221" s="7">
        <v>348</v>
      </c>
      <c r="J221" s="7">
        <v>295</v>
      </c>
      <c r="K221" s="5" t="s">
        <v>491</v>
      </c>
      <c r="L221" s="5" t="s">
        <v>15</v>
      </c>
      <c r="M221" s="5" t="s">
        <v>486</v>
      </c>
      <c r="N221" s="5" t="s">
        <v>492</v>
      </c>
      <c r="O221" s="5" t="s">
        <v>493</v>
      </c>
      <c r="P221" s="5" t="s">
        <v>494</v>
      </c>
      <c r="Q221" s="5" t="s">
        <v>495</v>
      </c>
      <c r="R221" s="5"/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14.52</v>
      </c>
      <c r="AC221" s="11">
        <v>0</v>
      </c>
      <c r="AD221" s="11">
        <v>0</v>
      </c>
      <c r="AE221" s="11">
        <v>2.3199999999999998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0.82304060220271102</v>
      </c>
      <c r="AV221" s="12">
        <v>0</v>
      </c>
      <c r="AW221" s="12">
        <v>0</v>
      </c>
      <c r="AX221" s="12">
        <v>4.4771957316114136E-2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</row>
    <row r="222" spans="1:56" x14ac:dyDescent="0.25">
      <c r="A222" s="5" t="s">
        <v>496</v>
      </c>
      <c r="B222" s="6">
        <v>83.96</v>
      </c>
      <c r="C222" s="6">
        <v>0.1</v>
      </c>
      <c r="D222" s="7">
        <v>8609</v>
      </c>
      <c r="E222" s="7">
        <v>4096358</v>
      </c>
      <c r="F222" s="6">
        <v>0.65</v>
      </c>
      <c r="G222" s="7">
        <v>3838</v>
      </c>
      <c r="H222" s="7">
        <v>83.46</v>
      </c>
      <c r="I222" s="7">
        <v>596</v>
      </c>
      <c r="J222" s="7">
        <v>594</v>
      </c>
      <c r="K222" s="5" t="s">
        <v>496</v>
      </c>
      <c r="L222" s="5" t="s">
        <v>15</v>
      </c>
      <c r="M222" s="5" t="s">
        <v>486</v>
      </c>
      <c r="N222" s="5" t="s">
        <v>492</v>
      </c>
      <c r="O222" s="5" t="s">
        <v>493</v>
      </c>
      <c r="P222" s="5" t="s">
        <v>494</v>
      </c>
      <c r="Q222" s="5" t="s">
        <v>495</v>
      </c>
      <c r="R222" s="5"/>
      <c r="S222" s="11">
        <v>11.22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1.01</v>
      </c>
      <c r="AC222" s="11">
        <v>0</v>
      </c>
      <c r="AD222" s="11">
        <v>0.04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2">
        <v>0.37908415026192971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5.7250069436965444E-2</v>
      </c>
      <c r="AV222" s="12">
        <v>0</v>
      </c>
      <c r="AW222" s="12">
        <v>9.7732006621343453E-4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</row>
    <row r="223" spans="1:56" x14ac:dyDescent="0.25">
      <c r="A223" s="5" t="s">
        <v>497</v>
      </c>
      <c r="B223" s="6">
        <v>98.59</v>
      </c>
      <c r="C223" s="6">
        <v>0.54</v>
      </c>
      <c r="D223" s="7">
        <v>157536</v>
      </c>
      <c r="E223" s="7">
        <v>4408764</v>
      </c>
      <c r="F223" s="6">
        <v>0.6</v>
      </c>
      <c r="G223" s="7">
        <v>3746</v>
      </c>
      <c r="H223" s="7">
        <v>95.89</v>
      </c>
      <c r="I223" s="7">
        <v>34</v>
      </c>
      <c r="J223" s="7">
        <v>34</v>
      </c>
      <c r="K223" s="5" t="s">
        <v>497</v>
      </c>
      <c r="L223" s="5" t="s">
        <v>15</v>
      </c>
      <c r="M223" s="5" t="s">
        <v>486</v>
      </c>
      <c r="N223" s="5" t="s">
        <v>492</v>
      </c>
      <c r="O223" s="5" t="s">
        <v>493</v>
      </c>
      <c r="P223" s="5" t="s">
        <v>494</v>
      </c>
      <c r="Q223" s="5" t="s">
        <v>498</v>
      </c>
      <c r="R223" s="5"/>
      <c r="S223" s="11">
        <v>0.37</v>
      </c>
      <c r="T223" s="11">
        <v>16.64</v>
      </c>
      <c r="U223" s="11">
        <v>1.81</v>
      </c>
      <c r="V223" s="11">
        <v>0.26</v>
      </c>
      <c r="W223" s="11">
        <v>0.76</v>
      </c>
      <c r="X223" s="11">
        <v>3.73</v>
      </c>
      <c r="Y223" s="11">
        <v>0.83</v>
      </c>
      <c r="Z223" s="11">
        <v>0.7</v>
      </c>
      <c r="AA223" s="11">
        <v>0.8</v>
      </c>
      <c r="AB223" s="11">
        <v>0.1</v>
      </c>
      <c r="AC223" s="11">
        <v>0</v>
      </c>
      <c r="AD223" s="11">
        <v>0.36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2">
        <v>1.2500992477443311E-2</v>
      </c>
      <c r="AM223" s="12">
        <v>0.32750812373666294</v>
      </c>
      <c r="AN223" s="12">
        <v>3.6246431678980749E-2</v>
      </c>
      <c r="AO223" s="12">
        <v>5.6904545907195316E-3</v>
      </c>
      <c r="AP223" s="12">
        <v>1.5872419165528468E-2</v>
      </c>
      <c r="AQ223" s="12">
        <v>0.10272878499113179</v>
      </c>
      <c r="AR223" s="12">
        <v>2.7682630316816021E-2</v>
      </c>
      <c r="AS223" s="12">
        <v>1.6914013985473281E-2</v>
      </c>
      <c r="AT223" s="12">
        <v>1.5910566704553701E-2</v>
      </c>
      <c r="AU223" s="12">
        <v>5.6683237066302416E-3</v>
      </c>
      <c r="AV223" s="12">
        <v>0</v>
      </c>
      <c r="AW223" s="12">
        <v>8.7958805959209106E-3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</row>
    <row r="224" spans="1:56" x14ac:dyDescent="0.25">
      <c r="A224" s="5" t="s">
        <v>499</v>
      </c>
      <c r="B224" s="6">
        <v>98.8</v>
      </c>
      <c r="C224" s="6">
        <v>0.28999999999999998</v>
      </c>
      <c r="D224" s="7">
        <v>32392</v>
      </c>
      <c r="E224" s="7">
        <v>3299740</v>
      </c>
      <c r="F224" s="6">
        <v>0.65</v>
      </c>
      <c r="G224" s="7">
        <v>2854</v>
      </c>
      <c r="H224" s="7">
        <v>97.35</v>
      </c>
      <c r="I224" s="7">
        <v>423</v>
      </c>
      <c r="J224" s="7">
        <v>173</v>
      </c>
      <c r="K224" s="5" t="s">
        <v>499</v>
      </c>
      <c r="L224" s="5" t="s">
        <v>15</v>
      </c>
      <c r="M224" s="5" t="s">
        <v>486</v>
      </c>
      <c r="N224" s="5" t="s">
        <v>492</v>
      </c>
      <c r="O224" s="5" t="s">
        <v>493</v>
      </c>
      <c r="P224" s="5" t="s">
        <v>494</v>
      </c>
      <c r="Q224" s="5" t="s">
        <v>500</v>
      </c>
      <c r="R224" s="5"/>
      <c r="S224" s="11">
        <v>1.51</v>
      </c>
      <c r="T224" s="11">
        <v>0</v>
      </c>
      <c r="U224" s="11">
        <v>0.04</v>
      </c>
      <c r="V224" s="11">
        <v>0.1</v>
      </c>
      <c r="W224" s="11">
        <v>0.11</v>
      </c>
      <c r="X224" s="11">
        <v>0.21</v>
      </c>
      <c r="Y224" s="11">
        <v>0.31</v>
      </c>
      <c r="Z224" s="11">
        <v>0.37</v>
      </c>
      <c r="AA224" s="11">
        <v>1.25</v>
      </c>
      <c r="AB224" s="11">
        <v>0.12</v>
      </c>
      <c r="AC224" s="11">
        <v>0.75</v>
      </c>
      <c r="AD224" s="11">
        <v>0.79</v>
      </c>
      <c r="AE224" s="11">
        <v>14.9</v>
      </c>
      <c r="AF224" s="11">
        <v>21.03</v>
      </c>
      <c r="AG224" s="11">
        <v>13.6</v>
      </c>
      <c r="AH224" s="11">
        <v>6.5</v>
      </c>
      <c r="AI224" s="11">
        <v>5.33</v>
      </c>
      <c r="AJ224" s="11">
        <v>7.85</v>
      </c>
      <c r="AK224" s="11">
        <v>2.12</v>
      </c>
      <c r="AL224" s="12">
        <v>5.1017563894430816E-2</v>
      </c>
      <c r="AM224" s="12">
        <v>0</v>
      </c>
      <c r="AN224" s="12">
        <v>8.0102611445261322E-4</v>
      </c>
      <c r="AO224" s="12">
        <v>2.1886363810459737E-3</v>
      </c>
      <c r="AP224" s="12">
        <v>2.2973238265896465E-3</v>
      </c>
      <c r="AQ224" s="12">
        <v>5.7836581362299393E-3</v>
      </c>
      <c r="AR224" s="12">
        <v>1.0339295660497551E-2</v>
      </c>
      <c r="AS224" s="12">
        <v>8.9402645351787345E-3</v>
      </c>
      <c r="AT224" s="12">
        <v>2.4860260475865151E-2</v>
      </c>
      <c r="AU224" s="12">
        <v>6.8019884479562902E-3</v>
      </c>
      <c r="AV224" s="12">
        <v>1.7097115032809362E-2</v>
      </c>
      <c r="AW224" s="12">
        <v>1.9302071307715333E-2</v>
      </c>
      <c r="AX224" s="12">
        <v>0.28754403621125035</v>
      </c>
      <c r="AY224" s="12">
        <v>0.33687994386936165</v>
      </c>
      <c r="AZ224" s="12">
        <v>0.18768833523896833</v>
      </c>
      <c r="BA224" s="12">
        <v>0.13262504756648338</v>
      </c>
      <c r="BB224" s="12">
        <v>9.5088661702907695E-2</v>
      </c>
      <c r="BC224" s="12">
        <v>0.11732160017695384</v>
      </c>
      <c r="BD224" s="12">
        <v>7.8103269469174036E-2</v>
      </c>
    </row>
    <row r="225" spans="1:56" x14ac:dyDescent="0.25">
      <c r="A225" s="5" t="s">
        <v>501</v>
      </c>
      <c r="B225" s="6">
        <v>99.29</v>
      </c>
      <c r="C225" s="6">
        <v>0.01</v>
      </c>
      <c r="D225" s="7">
        <v>118509</v>
      </c>
      <c r="E225" s="7">
        <v>2914711</v>
      </c>
      <c r="F225" s="6">
        <v>0.62</v>
      </c>
      <c r="G225" s="7">
        <v>2558</v>
      </c>
      <c r="H225" s="7">
        <v>99.24</v>
      </c>
      <c r="I225" s="7">
        <v>78</v>
      </c>
      <c r="J225" s="7">
        <v>48</v>
      </c>
      <c r="K225" s="5" t="s">
        <v>501</v>
      </c>
      <c r="L225" s="5" t="s">
        <v>15</v>
      </c>
      <c r="M225" s="5" t="s">
        <v>486</v>
      </c>
      <c r="N225" s="5" t="s">
        <v>492</v>
      </c>
      <c r="O225" s="5" t="s">
        <v>493</v>
      </c>
      <c r="P225" s="5" t="s">
        <v>494</v>
      </c>
      <c r="Q225" s="5"/>
      <c r="R225" s="5"/>
      <c r="S225" s="11">
        <v>0</v>
      </c>
      <c r="T225" s="11">
        <v>31.27</v>
      </c>
      <c r="U225" s="11">
        <v>8.86</v>
      </c>
      <c r="V225" s="11">
        <v>11.38</v>
      </c>
      <c r="W225" s="11">
        <v>23</v>
      </c>
      <c r="X225" s="11">
        <v>0.41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2">
        <v>0</v>
      </c>
      <c r="AM225" s="12">
        <v>0.61545547050753913</v>
      </c>
      <c r="AN225" s="12">
        <v>0.17742728435125382</v>
      </c>
      <c r="AO225" s="12">
        <v>0.2490668201630318</v>
      </c>
      <c r="AP225" s="12">
        <v>0.48034952737783521</v>
      </c>
      <c r="AQ225" s="12">
        <v>1.1291903980258453E-2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</row>
    <row r="226" spans="1:56" x14ac:dyDescent="0.25">
      <c r="A226" s="5" t="s">
        <v>502</v>
      </c>
      <c r="B226" s="6">
        <v>97.86</v>
      </c>
      <c r="C226" s="6">
        <v>1.92</v>
      </c>
      <c r="D226" s="7">
        <v>29394</v>
      </c>
      <c r="E226" s="7">
        <v>4827266</v>
      </c>
      <c r="F226" s="6">
        <v>0.67</v>
      </c>
      <c r="G226" s="7">
        <v>4200</v>
      </c>
      <c r="H226" s="7">
        <v>88.26</v>
      </c>
      <c r="I226" s="7">
        <v>244</v>
      </c>
      <c r="J226" s="7">
        <v>243</v>
      </c>
      <c r="K226" s="5" t="s">
        <v>502</v>
      </c>
      <c r="L226" s="5" t="s">
        <v>15</v>
      </c>
      <c r="M226" s="5" t="s">
        <v>486</v>
      </c>
      <c r="N226" s="5" t="s">
        <v>492</v>
      </c>
      <c r="O226" s="5" t="s">
        <v>493</v>
      </c>
      <c r="P226" s="5" t="s">
        <v>503</v>
      </c>
      <c r="Q226" s="5" t="s">
        <v>504</v>
      </c>
      <c r="R226" s="5"/>
      <c r="S226" s="11">
        <v>0</v>
      </c>
      <c r="T226" s="11">
        <v>0.04</v>
      </c>
      <c r="U226" s="11">
        <v>0.37</v>
      </c>
      <c r="V226" s="11">
        <v>0</v>
      </c>
      <c r="W226" s="11">
        <v>2.61</v>
      </c>
      <c r="X226" s="11">
        <v>12.75</v>
      </c>
      <c r="Y226" s="11">
        <v>4.41</v>
      </c>
      <c r="Z226" s="11">
        <v>1.83</v>
      </c>
      <c r="AA226" s="11">
        <v>0.49</v>
      </c>
      <c r="AB226" s="11">
        <v>0.03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0.03</v>
      </c>
      <c r="AL226" s="12">
        <v>0</v>
      </c>
      <c r="AM226" s="12">
        <v>7.872791435977474E-4</v>
      </c>
      <c r="AN226" s="12">
        <v>7.4094915586866714E-3</v>
      </c>
      <c r="AO226" s="12">
        <v>0</v>
      </c>
      <c r="AP226" s="12">
        <v>5.4509228976354338E-2</v>
      </c>
      <c r="AQ226" s="12">
        <v>0.35115067255681776</v>
      </c>
      <c r="AR226" s="12">
        <v>0.14708481891223937</v>
      </c>
      <c r="AS226" s="12">
        <v>4.4218065133451584E-2</v>
      </c>
      <c r="AT226" s="12">
        <v>9.7452221065391399E-3</v>
      </c>
      <c r="AU226" s="12">
        <v>1.7004971119890726E-3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1.1052349453185004E-3</v>
      </c>
    </row>
    <row r="227" spans="1:56" x14ac:dyDescent="0.25">
      <c r="A227" s="5" t="s">
        <v>505</v>
      </c>
      <c r="B227" s="6">
        <v>86.87</v>
      </c>
      <c r="C227" s="6">
        <v>3.09</v>
      </c>
      <c r="D227" s="7">
        <v>7423</v>
      </c>
      <c r="E227" s="7">
        <v>2705331</v>
      </c>
      <c r="F227" s="6">
        <v>0.6</v>
      </c>
      <c r="G227" s="7">
        <v>2690</v>
      </c>
      <c r="H227" s="7">
        <v>71.42</v>
      </c>
      <c r="I227" s="7">
        <v>563</v>
      </c>
      <c r="J227" s="7">
        <v>463</v>
      </c>
      <c r="K227" s="5" t="s">
        <v>505</v>
      </c>
      <c r="L227" s="5" t="s">
        <v>15</v>
      </c>
      <c r="M227" s="5" t="s">
        <v>486</v>
      </c>
      <c r="N227" s="5" t="s">
        <v>492</v>
      </c>
      <c r="O227" s="5" t="s">
        <v>493</v>
      </c>
      <c r="P227" s="5" t="s">
        <v>506</v>
      </c>
      <c r="Q227" s="5" t="s">
        <v>507</v>
      </c>
      <c r="R227" s="5"/>
      <c r="S227" s="11">
        <v>1.95</v>
      </c>
      <c r="T227" s="11">
        <v>14.12</v>
      </c>
      <c r="U227" s="11">
        <v>13.92</v>
      </c>
      <c r="V227" s="11">
        <v>2.2200000000000002</v>
      </c>
      <c r="W227" s="11">
        <v>1.66</v>
      </c>
      <c r="X227" s="11">
        <v>2.2599999999999998</v>
      </c>
      <c r="Y227" s="11">
        <v>0.24</v>
      </c>
      <c r="Z227" s="11">
        <v>3.91</v>
      </c>
      <c r="AA227" s="11">
        <v>2.4500000000000002</v>
      </c>
      <c r="AB227" s="11">
        <v>1.18</v>
      </c>
      <c r="AC227" s="11">
        <v>0.34</v>
      </c>
      <c r="AD227" s="11">
        <v>0.56000000000000005</v>
      </c>
      <c r="AE227" s="11">
        <v>0.72</v>
      </c>
      <c r="AF227" s="11">
        <v>0</v>
      </c>
      <c r="AG227" s="11">
        <v>2.0299999999999998</v>
      </c>
      <c r="AH227" s="11">
        <v>0</v>
      </c>
      <c r="AI227" s="11">
        <v>0.17</v>
      </c>
      <c r="AJ227" s="11">
        <v>0.12</v>
      </c>
      <c r="AK227" s="11">
        <v>5.93</v>
      </c>
      <c r="AL227" s="12">
        <v>6.5883609002741775E-2</v>
      </c>
      <c r="AM227" s="12">
        <v>0.27790953769000487</v>
      </c>
      <c r="AN227" s="12">
        <v>0.27875708782950936</v>
      </c>
      <c r="AO227" s="12">
        <v>4.858772765922062E-2</v>
      </c>
      <c r="AP227" s="12">
        <v>3.4668705019443753E-2</v>
      </c>
      <c r="AQ227" s="12">
        <v>6.2243178037522204E-2</v>
      </c>
      <c r="AR227" s="12">
        <v>8.0046159952239099E-3</v>
      </c>
      <c r="AS227" s="12">
        <v>9.447684954742934E-2</v>
      </c>
      <c r="AT227" s="12">
        <v>4.872611053269571E-2</v>
      </c>
      <c r="AU227" s="12">
        <v>6.6886219738236843E-2</v>
      </c>
      <c r="AV227" s="12">
        <v>7.750692148206912E-3</v>
      </c>
      <c r="AW227" s="12">
        <v>1.3682480926988084E-2</v>
      </c>
      <c r="AX227" s="12">
        <v>1.3894745373966457E-2</v>
      </c>
      <c r="AY227" s="12">
        <v>0</v>
      </c>
      <c r="AZ227" s="12">
        <v>2.8015244156993066E-2</v>
      </c>
      <c r="BA227" s="12">
        <v>0</v>
      </c>
      <c r="BB227" s="12">
        <v>3.032846620918257E-3</v>
      </c>
      <c r="BC227" s="12">
        <v>1.7934512128961098E-3</v>
      </c>
      <c r="BD227" s="12">
        <v>0.21846810752462353</v>
      </c>
    </row>
    <row r="228" spans="1:56" x14ac:dyDescent="0.25">
      <c r="A228" s="5" t="s">
        <v>508</v>
      </c>
      <c r="B228" s="6">
        <v>82.35</v>
      </c>
      <c r="C228" s="6">
        <v>1.96</v>
      </c>
      <c r="D228" s="7">
        <v>13104</v>
      </c>
      <c r="E228" s="7">
        <v>3571377</v>
      </c>
      <c r="F228" s="6">
        <v>0.65</v>
      </c>
      <c r="G228" s="7">
        <v>3260</v>
      </c>
      <c r="H228" s="7">
        <v>72.55</v>
      </c>
      <c r="I228" s="7">
        <v>333</v>
      </c>
      <c r="J228" s="7">
        <v>333</v>
      </c>
      <c r="K228" s="5" t="s">
        <v>508</v>
      </c>
      <c r="L228" s="5" t="s">
        <v>15</v>
      </c>
      <c r="M228" s="5" t="s">
        <v>486</v>
      </c>
      <c r="N228" s="5" t="s">
        <v>492</v>
      </c>
      <c r="O228" s="5" t="s">
        <v>493</v>
      </c>
      <c r="P228" s="5" t="s">
        <v>506</v>
      </c>
      <c r="Q228" s="5" t="s">
        <v>509</v>
      </c>
      <c r="R228" s="5"/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10.45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0.28780584535048981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</row>
    <row r="229" spans="1:56" x14ac:dyDescent="0.25">
      <c r="A229" s="5" t="s">
        <v>510</v>
      </c>
      <c r="B229" s="6">
        <v>68.38</v>
      </c>
      <c r="C229" s="6">
        <v>0.13</v>
      </c>
      <c r="D229" s="7">
        <v>5718</v>
      </c>
      <c r="E229" s="7">
        <v>2096808</v>
      </c>
      <c r="F229" s="6">
        <v>0.62</v>
      </c>
      <c r="G229" s="7">
        <v>2150</v>
      </c>
      <c r="H229" s="7">
        <v>67.729999999999905</v>
      </c>
      <c r="I229" s="7">
        <v>463</v>
      </c>
      <c r="J229" s="7">
        <v>433</v>
      </c>
      <c r="K229" s="5" t="s">
        <v>510</v>
      </c>
      <c r="L229" s="5" t="s">
        <v>15</v>
      </c>
      <c r="M229" s="5" t="s">
        <v>486</v>
      </c>
      <c r="N229" s="5" t="s">
        <v>492</v>
      </c>
      <c r="O229" s="5" t="s">
        <v>493</v>
      </c>
      <c r="P229" s="5" t="s">
        <v>506</v>
      </c>
      <c r="Q229" s="5" t="s">
        <v>506</v>
      </c>
      <c r="R229" s="5"/>
      <c r="S229" s="11">
        <v>0.79500000000000004</v>
      </c>
      <c r="T229" s="11">
        <v>10.74</v>
      </c>
      <c r="U229" s="11">
        <v>6.69</v>
      </c>
      <c r="V229" s="11">
        <v>0.95</v>
      </c>
      <c r="W229" s="11">
        <v>1.17</v>
      </c>
      <c r="X229" s="11">
        <v>3.81</v>
      </c>
      <c r="Y229" s="11">
        <v>0.22</v>
      </c>
      <c r="Z229" s="11">
        <v>4.79</v>
      </c>
      <c r="AA229" s="11">
        <v>4.8899999999999997</v>
      </c>
      <c r="AB229" s="11">
        <v>0.45</v>
      </c>
      <c r="AC229" s="11">
        <v>0.65</v>
      </c>
      <c r="AD229" s="11">
        <v>2.69</v>
      </c>
      <c r="AE229" s="11">
        <v>4.88</v>
      </c>
      <c r="AF229" s="11">
        <v>0.77</v>
      </c>
      <c r="AG229" s="11">
        <v>2.19</v>
      </c>
      <c r="AH229" s="11">
        <v>0</v>
      </c>
      <c r="AI229" s="11">
        <v>0</v>
      </c>
      <c r="AJ229" s="11">
        <v>0.61</v>
      </c>
      <c r="AK229" s="11">
        <v>1.65</v>
      </c>
      <c r="AL229" s="12">
        <v>2.6860240593425497E-2</v>
      </c>
      <c r="AM229" s="12">
        <v>0.21138445005599521</v>
      </c>
      <c r="AN229" s="12">
        <v>0.13397161764219956</v>
      </c>
      <c r="AO229" s="12">
        <v>2.079204561993675E-2</v>
      </c>
      <c r="AP229" s="12">
        <v>2.4435171610089877E-2</v>
      </c>
      <c r="AQ229" s="12">
        <v>0.10493208332874319</v>
      </c>
      <c r="AR229" s="12">
        <v>7.3375646622885846E-3</v>
      </c>
      <c r="AS229" s="12">
        <v>0.11574018141488145</v>
      </c>
      <c r="AT229" s="12">
        <v>9.7253338981584475E-2</v>
      </c>
      <c r="AU229" s="12">
        <v>2.5507456679836088E-2</v>
      </c>
      <c r="AV229" s="12">
        <v>1.481749969510145E-2</v>
      </c>
      <c r="AW229" s="12">
        <v>6.5724774452853477E-2</v>
      </c>
      <c r="AX229" s="12">
        <v>9.4175496423550442E-2</v>
      </c>
      <c r="AY229" s="12">
        <v>1.2334643688987566E-2</v>
      </c>
      <c r="AZ229" s="12">
        <v>3.0223342218627988E-2</v>
      </c>
      <c r="BA229" s="12">
        <v>0</v>
      </c>
      <c r="BB229" s="12">
        <v>0</v>
      </c>
      <c r="BC229" s="12">
        <v>9.1167103322218907E-3</v>
      </c>
      <c r="BD229" s="12">
        <v>6.0787921992517514E-2</v>
      </c>
    </row>
    <row r="230" spans="1:56" x14ac:dyDescent="0.25">
      <c r="A230" s="5" t="s">
        <v>511</v>
      </c>
      <c r="B230" s="6">
        <v>60.02</v>
      </c>
      <c r="C230" s="6">
        <v>0.5</v>
      </c>
      <c r="D230" s="7">
        <v>12109</v>
      </c>
      <c r="E230" s="7">
        <v>2378063</v>
      </c>
      <c r="F230" s="6">
        <v>0.65</v>
      </c>
      <c r="G230" s="7">
        <v>2119</v>
      </c>
      <c r="H230" s="7">
        <v>57.52</v>
      </c>
      <c r="I230" s="7">
        <v>249</v>
      </c>
      <c r="J230" s="7">
        <v>239</v>
      </c>
      <c r="K230" s="5" t="s">
        <v>511</v>
      </c>
      <c r="L230" s="5" t="s">
        <v>15</v>
      </c>
      <c r="M230" s="5" t="s">
        <v>486</v>
      </c>
      <c r="N230" s="5" t="s">
        <v>492</v>
      </c>
      <c r="O230" s="5" t="s">
        <v>493</v>
      </c>
      <c r="P230" s="5" t="s">
        <v>506</v>
      </c>
      <c r="Q230" s="5" t="s">
        <v>512</v>
      </c>
      <c r="R230" s="5"/>
      <c r="S230" s="11">
        <v>0</v>
      </c>
      <c r="T230" s="11">
        <v>0</v>
      </c>
      <c r="U230" s="11">
        <v>0</v>
      </c>
      <c r="V230" s="11">
        <v>0.97</v>
      </c>
      <c r="W230" s="11">
        <v>11.69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0.62</v>
      </c>
      <c r="AE230" s="11">
        <v>0</v>
      </c>
      <c r="AF230" s="11">
        <v>0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2">
        <v>0</v>
      </c>
      <c r="AM230" s="12">
        <v>0</v>
      </c>
      <c r="AN230" s="12">
        <v>0</v>
      </c>
      <c r="AO230" s="12">
        <v>2.1229772896145943E-2</v>
      </c>
      <c r="AP230" s="12">
        <v>0.2441428684802997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1.5148461026308235E-2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</row>
    <row r="231" spans="1:56" x14ac:dyDescent="0.25">
      <c r="A231" s="5" t="s">
        <v>513</v>
      </c>
      <c r="B231" s="6">
        <v>93.61</v>
      </c>
      <c r="C231" s="6">
        <v>0.92</v>
      </c>
      <c r="D231" s="7">
        <v>183103</v>
      </c>
      <c r="E231" s="7">
        <v>3540423</v>
      </c>
      <c r="F231" s="6">
        <v>0.65</v>
      </c>
      <c r="G231" s="7">
        <v>2897</v>
      </c>
      <c r="H231" s="7">
        <v>89.01</v>
      </c>
      <c r="I231" s="7">
        <v>76</v>
      </c>
      <c r="J231" s="7">
        <v>26</v>
      </c>
      <c r="K231" s="5" t="s">
        <v>513</v>
      </c>
      <c r="L231" s="5" t="s">
        <v>15</v>
      </c>
      <c r="M231" s="5" t="s">
        <v>486</v>
      </c>
      <c r="N231" s="5" t="s">
        <v>492</v>
      </c>
      <c r="O231" s="5" t="s">
        <v>493</v>
      </c>
      <c r="P231" s="5" t="s">
        <v>506</v>
      </c>
      <c r="Q231" s="5" t="s">
        <v>512</v>
      </c>
      <c r="R231" s="5"/>
      <c r="S231" s="11">
        <v>0</v>
      </c>
      <c r="T231" s="11">
        <v>0</v>
      </c>
      <c r="U231" s="11">
        <v>0</v>
      </c>
      <c r="V231" s="11">
        <v>1.02</v>
      </c>
      <c r="W231" s="11">
        <v>3.875</v>
      </c>
      <c r="X231" s="11">
        <v>0.02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54.244999999999997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2">
        <v>0</v>
      </c>
      <c r="AM231" s="12">
        <v>0</v>
      </c>
      <c r="AN231" s="12">
        <v>0</v>
      </c>
      <c r="AO231" s="12">
        <v>2.2324091086668933E-2</v>
      </c>
      <c r="AP231" s="12">
        <v>8.0928452982135274E-2</v>
      </c>
      <c r="AQ231" s="12">
        <v>5.5082458440285141E-4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1.3253681747936938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</row>
    <row r="232" spans="1:56" x14ac:dyDescent="0.25">
      <c r="A232" s="5" t="s">
        <v>514</v>
      </c>
      <c r="B232" s="6">
        <v>98.47</v>
      </c>
      <c r="C232" s="6">
        <v>0.03</v>
      </c>
      <c r="D232" s="7">
        <v>38105</v>
      </c>
      <c r="E232" s="7">
        <v>4072286</v>
      </c>
      <c r="F232" s="6">
        <v>0.47</v>
      </c>
      <c r="G232" s="7">
        <v>3318</v>
      </c>
      <c r="H232" s="7">
        <v>98.32</v>
      </c>
      <c r="I232" s="7">
        <v>222</v>
      </c>
      <c r="J232" s="7">
        <v>182</v>
      </c>
      <c r="K232" s="5" t="s">
        <v>514</v>
      </c>
      <c r="L232" s="5" t="s">
        <v>15</v>
      </c>
      <c r="M232" s="5" t="s">
        <v>486</v>
      </c>
      <c r="N232" s="5" t="s">
        <v>492</v>
      </c>
      <c r="O232" s="5" t="s">
        <v>493</v>
      </c>
      <c r="P232" s="5" t="s">
        <v>515</v>
      </c>
      <c r="Q232" s="5"/>
      <c r="R232" s="5"/>
      <c r="S232" s="11">
        <v>0</v>
      </c>
      <c r="T232" s="11">
        <v>0</v>
      </c>
      <c r="U232" s="11">
        <v>0</v>
      </c>
      <c r="V232" s="11">
        <v>0.56000000000000005</v>
      </c>
      <c r="W232" s="11">
        <v>28.75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2">
        <v>0</v>
      </c>
      <c r="AM232" s="12">
        <v>0</v>
      </c>
      <c r="AN232" s="12">
        <v>0</v>
      </c>
      <c r="AO232" s="12">
        <v>1.2256363733857453E-2</v>
      </c>
      <c r="AP232" s="12">
        <v>0.60043690922229398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  <c r="BD232" s="12">
        <v>0</v>
      </c>
    </row>
    <row r="233" spans="1:56" x14ac:dyDescent="0.25">
      <c r="A233" s="5" t="s">
        <v>516</v>
      </c>
      <c r="B233" s="6">
        <v>82.28</v>
      </c>
      <c r="C233" s="6">
        <v>0.81</v>
      </c>
      <c r="D233" s="7">
        <v>53735</v>
      </c>
      <c r="E233" s="7">
        <v>4040731</v>
      </c>
      <c r="F233" s="6">
        <v>0.63</v>
      </c>
      <c r="G233" s="7">
        <v>3117</v>
      </c>
      <c r="H233" s="7">
        <v>78.23</v>
      </c>
      <c r="I233" s="7">
        <v>119</v>
      </c>
      <c r="J233" s="7">
        <v>109</v>
      </c>
      <c r="K233" s="5" t="s">
        <v>516</v>
      </c>
      <c r="L233" s="5" t="s">
        <v>15</v>
      </c>
      <c r="M233" s="5" t="s">
        <v>486</v>
      </c>
      <c r="N233" s="5" t="s">
        <v>492</v>
      </c>
      <c r="O233" s="5" t="s">
        <v>517</v>
      </c>
      <c r="P233" s="5" t="s">
        <v>518</v>
      </c>
      <c r="Q233" s="5"/>
      <c r="R233" s="5"/>
      <c r="S233" s="11">
        <v>0</v>
      </c>
      <c r="T233" s="11">
        <v>0</v>
      </c>
      <c r="U233" s="11">
        <v>0</v>
      </c>
      <c r="V233" s="11">
        <v>0</v>
      </c>
      <c r="W233" s="11">
        <v>15.69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0.32768191671992319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  <c r="BD233" s="12">
        <v>0</v>
      </c>
    </row>
    <row r="234" spans="1:56" x14ac:dyDescent="0.25">
      <c r="A234" s="5" t="s">
        <v>519</v>
      </c>
      <c r="B234" s="6">
        <v>93.62</v>
      </c>
      <c r="C234" s="6">
        <v>1.28</v>
      </c>
      <c r="D234" s="7">
        <v>23651</v>
      </c>
      <c r="E234" s="7">
        <v>5091433</v>
      </c>
      <c r="F234" s="6">
        <v>0.55000000000000004</v>
      </c>
      <c r="G234" s="7">
        <v>4427</v>
      </c>
      <c r="H234" s="7">
        <v>87.22</v>
      </c>
      <c r="I234" s="7">
        <v>302</v>
      </c>
      <c r="J234" s="7">
        <v>302</v>
      </c>
      <c r="K234" s="5" t="s">
        <v>519</v>
      </c>
      <c r="L234" s="5" t="s">
        <v>15</v>
      </c>
      <c r="M234" s="5" t="s">
        <v>486</v>
      </c>
      <c r="N234" s="5" t="s">
        <v>492</v>
      </c>
      <c r="O234" s="5" t="s">
        <v>517</v>
      </c>
      <c r="P234" s="5" t="s">
        <v>517</v>
      </c>
      <c r="Q234" s="5"/>
      <c r="R234" s="5"/>
      <c r="S234" s="11">
        <v>0</v>
      </c>
      <c r="T234" s="11">
        <v>4.01</v>
      </c>
      <c r="U234" s="11">
        <v>11.15</v>
      </c>
      <c r="V234" s="11">
        <v>0.13</v>
      </c>
      <c r="W234" s="11">
        <v>1.78</v>
      </c>
      <c r="X234" s="11">
        <v>1.31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2">
        <v>0</v>
      </c>
      <c r="AM234" s="12">
        <v>7.8924734145674177E-2</v>
      </c>
      <c r="AN234" s="12">
        <v>0.22328602940366593</v>
      </c>
      <c r="AO234" s="12">
        <v>2.8452272953597658E-3</v>
      </c>
      <c r="AP234" s="12">
        <v>3.7174876466632464E-2</v>
      </c>
      <c r="AQ234" s="12">
        <v>3.6079010278386767E-2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  <c r="BD234" s="12">
        <v>0</v>
      </c>
    </row>
    <row r="235" spans="1:56" x14ac:dyDescent="0.25">
      <c r="A235" s="5" t="s">
        <v>520</v>
      </c>
      <c r="B235" s="6">
        <v>93.42</v>
      </c>
      <c r="C235" s="6">
        <v>2.75</v>
      </c>
      <c r="D235" s="7">
        <v>19418</v>
      </c>
      <c r="E235" s="7">
        <v>8047445</v>
      </c>
      <c r="F235" s="6">
        <v>0.6</v>
      </c>
      <c r="G235" s="7">
        <v>6839</v>
      </c>
      <c r="H235" s="7">
        <v>79.67</v>
      </c>
      <c r="I235" s="7">
        <v>619</v>
      </c>
      <c r="J235" s="7">
        <v>599</v>
      </c>
      <c r="K235" s="5" t="s">
        <v>520</v>
      </c>
      <c r="L235" s="5" t="s">
        <v>15</v>
      </c>
      <c r="M235" s="5" t="s">
        <v>486</v>
      </c>
      <c r="N235" s="5" t="s">
        <v>521</v>
      </c>
      <c r="O235" s="5" t="s">
        <v>522</v>
      </c>
      <c r="P235" s="5" t="s">
        <v>523</v>
      </c>
      <c r="Q235" s="5"/>
      <c r="R235" s="5"/>
      <c r="S235" s="11">
        <v>0</v>
      </c>
      <c r="T235" s="11">
        <v>0.71</v>
      </c>
      <c r="U235" s="11">
        <v>1.28</v>
      </c>
      <c r="V235" s="11">
        <v>0</v>
      </c>
      <c r="W235" s="11">
        <v>0.25</v>
      </c>
      <c r="X235" s="11">
        <v>4.07</v>
      </c>
      <c r="Y235" s="11">
        <v>11.6</v>
      </c>
      <c r="Z235" s="11">
        <v>1.1100000000000001</v>
      </c>
      <c r="AA235" s="11">
        <v>2.9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2">
        <v>0</v>
      </c>
      <c r="AM235" s="12">
        <v>1.3974204798860017E-2</v>
      </c>
      <c r="AN235" s="12">
        <v>2.5632835662483623E-2</v>
      </c>
      <c r="AO235" s="12">
        <v>0</v>
      </c>
      <c r="AP235" s="12">
        <v>5.22119051497647E-3</v>
      </c>
      <c r="AQ235" s="12">
        <v>0.11209280292598027</v>
      </c>
      <c r="AR235" s="12">
        <v>0.38688977310248895</v>
      </c>
      <c r="AS235" s="12">
        <v>2.682079360553621E-2</v>
      </c>
      <c r="AT235" s="12">
        <v>5.767580430400715E-2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</row>
    <row r="236" spans="1:56" x14ac:dyDescent="0.25">
      <c r="A236" s="5" t="s">
        <v>524</v>
      </c>
      <c r="B236" s="6">
        <v>93.56</v>
      </c>
      <c r="C236" s="6">
        <v>0.64</v>
      </c>
      <c r="D236" s="7">
        <v>36865</v>
      </c>
      <c r="E236" s="7">
        <v>3066878</v>
      </c>
      <c r="F236" s="6">
        <v>0.6</v>
      </c>
      <c r="G236" s="7">
        <v>2648</v>
      </c>
      <c r="H236" s="7">
        <v>90.36</v>
      </c>
      <c r="I236" s="7">
        <v>184</v>
      </c>
      <c r="J236" s="7">
        <v>144</v>
      </c>
      <c r="K236" s="5" t="s">
        <v>524</v>
      </c>
      <c r="L236" s="5" t="s">
        <v>15</v>
      </c>
      <c r="M236" s="5" t="s">
        <v>486</v>
      </c>
      <c r="N236" s="5" t="s">
        <v>521</v>
      </c>
      <c r="O236" s="5" t="s">
        <v>522</v>
      </c>
      <c r="P236" s="5" t="s">
        <v>525</v>
      </c>
      <c r="Q236" s="5" t="s">
        <v>526</v>
      </c>
      <c r="R236" s="5"/>
      <c r="S236" s="11">
        <v>0</v>
      </c>
      <c r="T236" s="11">
        <v>24.42</v>
      </c>
      <c r="U236" s="11">
        <v>30.91</v>
      </c>
      <c r="V236" s="11">
        <v>2.21</v>
      </c>
      <c r="W236" s="11">
        <v>3.69</v>
      </c>
      <c r="X236" s="11">
        <v>14.83</v>
      </c>
      <c r="Y236" s="11">
        <v>0.63</v>
      </c>
      <c r="Z236" s="11">
        <v>15.51</v>
      </c>
      <c r="AA236" s="11">
        <v>19.25</v>
      </c>
      <c r="AB236" s="11">
        <v>0.03</v>
      </c>
      <c r="AC236" s="11">
        <v>0.33</v>
      </c>
      <c r="AD236" s="11">
        <v>0.79</v>
      </c>
      <c r="AE236" s="11">
        <v>0</v>
      </c>
      <c r="AF236" s="11">
        <v>0.24</v>
      </c>
      <c r="AG236" s="11">
        <v>37.36</v>
      </c>
      <c r="AH236" s="11">
        <v>5.82</v>
      </c>
      <c r="AI236" s="11">
        <v>4.16</v>
      </c>
      <c r="AJ236" s="11">
        <v>15.94</v>
      </c>
      <c r="AK236" s="11">
        <v>12.04</v>
      </c>
      <c r="AL236" s="12">
        <v>0</v>
      </c>
      <c r="AM236" s="12">
        <v>0.48063391716642484</v>
      </c>
      <c r="AN236" s="12">
        <v>0.61899292994325683</v>
      </c>
      <c r="AO236" s="12">
        <v>4.8368864021116023E-2</v>
      </c>
      <c r="AP236" s="12">
        <v>7.7064772001052689E-2</v>
      </c>
      <c r="AQ236" s="12">
        <v>0.40843642933471436</v>
      </c>
      <c r="AR236" s="12">
        <v>2.1012116987462765E-2</v>
      </c>
      <c r="AS236" s="12">
        <v>0.37476622416384375</v>
      </c>
      <c r="AT236" s="12">
        <v>0.38284801132832341</v>
      </c>
      <c r="AU236" s="12">
        <v>1.7004971119890726E-3</v>
      </c>
      <c r="AV236" s="12">
        <v>7.5227306144361209E-3</v>
      </c>
      <c r="AW236" s="12">
        <v>1.9302071307715333E-2</v>
      </c>
      <c r="AX236" s="12">
        <v>0</v>
      </c>
      <c r="AY236" s="12">
        <v>3.8445642666974224E-3</v>
      </c>
      <c r="AZ236" s="12">
        <v>0.51559089739175423</v>
      </c>
      <c r="BA236" s="12">
        <v>0.11875042720568205</v>
      </c>
      <c r="BB236" s="12">
        <v>7.4215540841293809E-2</v>
      </c>
      <c r="BC236" s="12">
        <v>0.23823010277969989</v>
      </c>
      <c r="BD236" s="12">
        <v>0.44356762472115813</v>
      </c>
    </row>
    <row r="237" spans="1:56" x14ac:dyDescent="0.25">
      <c r="A237" s="5" t="s">
        <v>527</v>
      </c>
      <c r="B237" s="6">
        <v>93.65</v>
      </c>
      <c r="C237" s="6">
        <v>0.59</v>
      </c>
      <c r="D237" s="7">
        <v>23771</v>
      </c>
      <c r="E237" s="7">
        <v>4545164</v>
      </c>
      <c r="F237" s="6">
        <v>0.55000000000000004</v>
      </c>
      <c r="G237" s="7">
        <v>4019</v>
      </c>
      <c r="H237" s="7">
        <v>90.7</v>
      </c>
      <c r="I237" s="7">
        <v>533</v>
      </c>
      <c r="J237" s="7">
        <v>288</v>
      </c>
      <c r="K237" s="5" t="s">
        <v>527</v>
      </c>
      <c r="L237" s="5" t="s">
        <v>15</v>
      </c>
      <c r="M237" s="5" t="s">
        <v>486</v>
      </c>
      <c r="N237" s="5" t="s">
        <v>521</v>
      </c>
      <c r="O237" s="5" t="s">
        <v>522</v>
      </c>
      <c r="P237" s="5" t="s">
        <v>525</v>
      </c>
      <c r="Q237" s="5" t="s">
        <v>528</v>
      </c>
      <c r="R237" s="5"/>
      <c r="S237" s="11">
        <v>6.77</v>
      </c>
      <c r="T237" s="11">
        <v>1.6</v>
      </c>
      <c r="U237" s="11">
        <v>1.96</v>
      </c>
      <c r="V237" s="11">
        <v>0.27</v>
      </c>
      <c r="W237" s="11">
        <v>0.77</v>
      </c>
      <c r="X237" s="11">
        <v>2.2999999999999998</v>
      </c>
      <c r="Y237" s="11">
        <v>1.26</v>
      </c>
      <c r="Z237" s="11">
        <v>2.23</v>
      </c>
      <c r="AA237" s="11">
        <v>3.62</v>
      </c>
      <c r="AB237" s="11">
        <v>0.85</v>
      </c>
      <c r="AC237" s="11">
        <v>1.5349999999999999</v>
      </c>
      <c r="AD237" s="11">
        <v>1.22</v>
      </c>
      <c r="AE237" s="11">
        <v>21.074999999999999</v>
      </c>
      <c r="AF237" s="11">
        <v>10.79</v>
      </c>
      <c r="AG237" s="11">
        <v>22.28</v>
      </c>
      <c r="AH237" s="11">
        <v>8.7100000000000009</v>
      </c>
      <c r="AI237" s="11">
        <v>6.13</v>
      </c>
      <c r="AJ237" s="11">
        <v>14.69</v>
      </c>
      <c r="AK237" s="11">
        <v>8.5399999999999991</v>
      </c>
      <c r="AL237" s="12">
        <v>0.22873437587105738</v>
      </c>
      <c r="AM237" s="12">
        <v>3.14911657439099E-2</v>
      </c>
      <c r="AN237" s="12">
        <v>3.9250279608178042E-2</v>
      </c>
      <c r="AO237" s="12">
        <v>5.90931822882413E-3</v>
      </c>
      <c r="AP237" s="12">
        <v>1.6081266786127528E-2</v>
      </c>
      <c r="AQ237" s="12">
        <v>6.3344827206327906E-2</v>
      </c>
      <c r="AR237" s="12">
        <v>4.202423397492553E-2</v>
      </c>
      <c r="AS237" s="12">
        <v>5.3883215982293453E-2</v>
      </c>
      <c r="AT237" s="12">
        <v>7.1995314338105493E-2</v>
      </c>
      <c r="AU237" s="12">
        <v>4.8180751506357054E-2</v>
      </c>
      <c r="AV237" s="12">
        <v>3.4992095433816497E-2</v>
      </c>
      <c r="AW237" s="12">
        <v>2.980826201950975E-2</v>
      </c>
      <c r="AX237" s="12">
        <v>0.40671077605047656</v>
      </c>
      <c r="AY237" s="12">
        <v>0.17284520182360494</v>
      </c>
      <c r="AZ237" s="12">
        <v>0.30747765508266284</v>
      </c>
      <c r="BA237" s="12">
        <v>0.17771756373908776</v>
      </c>
      <c r="BB237" s="12">
        <v>0.1093608810954642</v>
      </c>
      <c r="BC237" s="12">
        <v>0.21954831931203211</v>
      </c>
      <c r="BD237" s="12">
        <v>0.31462354776733309</v>
      </c>
    </row>
    <row r="238" spans="1:56" x14ac:dyDescent="0.25">
      <c r="A238" s="5" t="s">
        <v>529</v>
      </c>
      <c r="B238" s="6">
        <v>91</v>
      </c>
      <c r="C238" s="6">
        <v>0.16</v>
      </c>
      <c r="D238" s="7">
        <v>46986</v>
      </c>
      <c r="E238" s="7">
        <v>4247071</v>
      </c>
      <c r="F238" s="6">
        <v>0.54</v>
      </c>
      <c r="G238" s="7">
        <v>3567</v>
      </c>
      <c r="H238" s="7">
        <v>90.2</v>
      </c>
      <c r="I238" s="7">
        <v>736</v>
      </c>
      <c r="J238" s="7">
        <v>146</v>
      </c>
      <c r="K238" s="5" t="s">
        <v>529</v>
      </c>
      <c r="L238" s="5" t="s">
        <v>15</v>
      </c>
      <c r="M238" s="5" t="s">
        <v>486</v>
      </c>
      <c r="N238" s="5" t="s">
        <v>521</v>
      </c>
      <c r="O238" s="5" t="s">
        <v>522</v>
      </c>
      <c r="P238" s="5" t="s">
        <v>525</v>
      </c>
      <c r="Q238" s="5" t="s">
        <v>528</v>
      </c>
      <c r="R238" s="5"/>
      <c r="S238" s="11">
        <v>50.19</v>
      </c>
      <c r="T238" s="11">
        <v>0.04</v>
      </c>
      <c r="U238" s="11">
        <v>0</v>
      </c>
      <c r="V238" s="11">
        <v>0</v>
      </c>
      <c r="W238" s="11">
        <v>0</v>
      </c>
      <c r="X238" s="11">
        <v>0.06</v>
      </c>
      <c r="Y238" s="11">
        <v>0.04</v>
      </c>
      <c r="Z238" s="11">
        <v>0.12</v>
      </c>
      <c r="AA238" s="11">
        <v>0.01</v>
      </c>
      <c r="AB238" s="11">
        <v>0.59</v>
      </c>
      <c r="AC238" s="11">
        <v>0</v>
      </c>
      <c r="AD238" s="11">
        <v>0</v>
      </c>
      <c r="AE238" s="11">
        <v>0</v>
      </c>
      <c r="AF238" s="11">
        <v>0</v>
      </c>
      <c r="AG238" s="11">
        <v>0.42</v>
      </c>
      <c r="AH238" s="11">
        <v>0</v>
      </c>
      <c r="AI238" s="11">
        <v>0</v>
      </c>
      <c r="AJ238" s="11">
        <v>0</v>
      </c>
      <c r="AK238" s="11">
        <v>0.12</v>
      </c>
      <c r="AL238" s="12">
        <v>1.6957427363321078</v>
      </c>
      <c r="AM238" s="12">
        <v>7.872791435977474E-4</v>
      </c>
      <c r="AN238" s="12">
        <v>0</v>
      </c>
      <c r="AO238" s="12">
        <v>0</v>
      </c>
      <c r="AP238" s="12">
        <v>0</v>
      </c>
      <c r="AQ238" s="12">
        <v>1.6524737532085541E-3</v>
      </c>
      <c r="AR238" s="12">
        <v>1.3341026658706518E-3</v>
      </c>
      <c r="AS238" s="12">
        <v>2.8995452546525628E-3</v>
      </c>
      <c r="AT238" s="12">
        <v>1.9888208380692123E-4</v>
      </c>
      <c r="AU238" s="12">
        <v>3.3443109869118422E-2</v>
      </c>
      <c r="AV238" s="12">
        <v>0</v>
      </c>
      <c r="AW238" s="12">
        <v>0</v>
      </c>
      <c r="AX238" s="12">
        <v>0</v>
      </c>
      <c r="AY238" s="12">
        <v>0</v>
      </c>
      <c r="AZ238" s="12">
        <v>5.7962574117916693E-3</v>
      </c>
      <c r="BA238" s="12">
        <v>0</v>
      </c>
      <c r="BB238" s="12">
        <v>0</v>
      </c>
      <c r="BC238" s="12">
        <v>0</v>
      </c>
      <c r="BD238" s="12">
        <v>4.4209397812740017E-3</v>
      </c>
    </row>
    <row r="239" spans="1:56" x14ac:dyDescent="0.25">
      <c r="A239" s="5" t="s">
        <v>530</v>
      </c>
      <c r="B239" s="6">
        <v>89.07</v>
      </c>
      <c r="C239" s="6">
        <v>3.46</v>
      </c>
      <c r="D239" s="7">
        <v>12231</v>
      </c>
      <c r="E239" s="7">
        <v>3882716</v>
      </c>
      <c r="F239" s="6">
        <v>0.54</v>
      </c>
      <c r="G239" s="7">
        <v>3555</v>
      </c>
      <c r="H239" s="7">
        <v>71.77</v>
      </c>
      <c r="I239" s="7">
        <v>516</v>
      </c>
      <c r="J239" s="7">
        <v>435</v>
      </c>
      <c r="K239" s="5" t="s">
        <v>530</v>
      </c>
      <c r="L239" s="5" t="s">
        <v>15</v>
      </c>
      <c r="M239" s="5" t="s">
        <v>486</v>
      </c>
      <c r="N239" s="5" t="s">
        <v>521</v>
      </c>
      <c r="O239" s="5" t="s">
        <v>522</v>
      </c>
      <c r="P239" s="5" t="s">
        <v>525</v>
      </c>
      <c r="Q239" s="5" t="s">
        <v>528</v>
      </c>
      <c r="R239" s="5"/>
      <c r="S239" s="11">
        <v>0.28999999999999998</v>
      </c>
      <c r="T239" s="11">
        <v>1.8</v>
      </c>
      <c r="U239" s="11">
        <v>3.08</v>
      </c>
      <c r="V239" s="11">
        <v>0.42</v>
      </c>
      <c r="W239" s="11">
        <v>1.44</v>
      </c>
      <c r="X239" s="11">
        <v>1.68</v>
      </c>
      <c r="Y239" s="11">
        <v>1.39</v>
      </c>
      <c r="Z239" s="11">
        <v>1.68</v>
      </c>
      <c r="AA239" s="11">
        <v>1.84</v>
      </c>
      <c r="AB239" s="11">
        <v>0.28999999999999998</v>
      </c>
      <c r="AC239" s="11">
        <v>0</v>
      </c>
      <c r="AD239" s="11">
        <v>0.03</v>
      </c>
      <c r="AE239" s="11">
        <v>0</v>
      </c>
      <c r="AF239" s="11">
        <v>0</v>
      </c>
      <c r="AG239" s="11">
        <v>12.1</v>
      </c>
      <c r="AH239" s="11">
        <v>0</v>
      </c>
      <c r="AI239" s="11">
        <v>0.43</v>
      </c>
      <c r="AJ239" s="11">
        <v>0.03</v>
      </c>
      <c r="AK239" s="11">
        <v>6.18</v>
      </c>
      <c r="AL239" s="12">
        <v>9.7980751850231355E-3</v>
      </c>
      <c r="AM239" s="12">
        <v>3.5427561461898641E-2</v>
      </c>
      <c r="AN239" s="12">
        <v>6.1679010812851223E-2</v>
      </c>
      <c r="AO239" s="12">
        <v>9.1922728003930899E-3</v>
      </c>
      <c r="AP239" s="12">
        <v>3.0074057366264464E-2</v>
      </c>
      <c r="AQ239" s="12">
        <v>4.6269265089839515E-2</v>
      </c>
      <c r="AR239" s="12">
        <v>4.6360067639005145E-2</v>
      </c>
      <c r="AS239" s="12">
        <v>4.059363356513588E-2</v>
      </c>
      <c r="AT239" s="12">
        <v>3.6594303420473512E-2</v>
      </c>
      <c r="AU239" s="12">
        <v>1.6438138749227699E-2</v>
      </c>
      <c r="AV239" s="12">
        <v>0</v>
      </c>
      <c r="AW239" s="12">
        <v>7.3299004966007595E-4</v>
      </c>
      <c r="AX239" s="12">
        <v>0</v>
      </c>
      <c r="AY239" s="12">
        <v>0</v>
      </c>
      <c r="AZ239" s="12">
        <v>0.16698741591114094</v>
      </c>
      <c r="BA239" s="12">
        <v>0</v>
      </c>
      <c r="BB239" s="12">
        <v>7.6713179234991196E-3</v>
      </c>
      <c r="BC239" s="12">
        <v>4.4836280322402744E-4</v>
      </c>
      <c r="BD239" s="12">
        <v>0.22767839873561105</v>
      </c>
    </row>
    <row r="240" spans="1:56" x14ac:dyDescent="0.25">
      <c r="A240" s="5" t="s">
        <v>531</v>
      </c>
      <c r="B240" s="6">
        <v>94.61</v>
      </c>
      <c r="C240" s="6">
        <v>0.6</v>
      </c>
      <c r="D240" s="7">
        <v>15828</v>
      </c>
      <c r="E240" s="7">
        <v>3203704</v>
      </c>
      <c r="F240" s="6">
        <v>0.56000000000000005</v>
      </c>
      <c r="G240" s="7">
        <v>2855</v>
      </c>
      <c r="H240" s="7">
        <v>91.61</v>
      </c>
      <c r="I240" s="7">
        <v>415</v>
      </c>
      <c r="J240" s="7">
        <v>290</v>
      </c>
      <c r="K240" s="5" t="s">
        <v>531</v>
      </c>
      <c r="L240" s="5" t="s">
        <v>15</v>
      </c>
      <c r="M240" s="5" t="s">
        <v>486</v>
      </c>
      <c r="N240" s="5" t="s">
        <v>521</v>
      </c>
      <c r="O240" s="5" t="s">
        <v>522</v>
      </c>
      <c r="P240" s="5" t="s">
        <v>525</v>
      </c>
      <c r="Q240" s="5" t="s">
        <v>528</v>
      </c>
      <c r="R240" s="5"/>
      <c r="S240" s="11">
        <v>0.85</v>
      </c>
      <c r="T240" s="11">
        <v>0</v>
      </c>
      <c r="U240" s="11">
        <v>0.06</v>
      </c>
      <c r="V240" s="11">
        <v>0</v>
      </c>
      <c r="W240" s="11">
        <v>0.04</v>
      </c>
      <c r="X240" s="11">
        <v>7.0000000000000007E-2</v>
      </c>
      <c r="Y240" s="11">
        <v>0.08</v>
      </c>
      <c r="Z240" s="11">
        <v>0.11</v>
      </c>
      <c r="AA240" s="11">
        <v>0.18</v>
      </c>
      <c r="AB240" s="11">
        <v>0.09</v>
      </c>
      <c r="AC240" s="11">
        <v>0</v>
      </c>
      <c r="AD240" s="11">
        <v>0</v>
      </c>
      <c r="AE240" s="11">
        <v>0.32</v>
      </c>
      <c r="AF240" s="11">
        <v>27.96</v>
      </c>
      <c r="AG240" s="11">
        <v>12.13</v>
      </c>
      <c r="AH240" s="11">
        <v>13.57</v>
      </c>
      <c r="AI240" s="11">
        <v>5.98</v>
      </c>
      <c r="AJ240" s="11">
        <v>15.55</v>
      </c>
      <c r="AK240" s="11">
        <v>0.73</v>
      </c>
      <c r="AL240" s="12">
        <v>2.8718496231964367E-2</v>
      </c>
      <c r="AM240" s="12">
        <v>0</v>
      </c>
      <c r="AN240" s="12">
        <v>1.2015391716789197E-3</v>
      </c>
      <c r="AO240" s="12">
        <v>0</v>
      </c>
      <c r="AP240" s="12">
        <v>8.3539048239623503E-4</v>
      </c>
      <c r="AQ240" s="12">
        <v>1.92788604540998E-3</v>
      </c>
      <c r="AR240" s="12">
        <v>2.6682053317413036E-3</v>
      </c>
      <c r="AS240" s="12">
        <v>2.6579164834315155E-3</v>
      </c>
      <c r="AT240" s="12">
        <v>3.5798775085245822E-3</v>
      </c>
      <c r="AU240" s="12">
        <v>5.1014913359672173E-3</v>
      </c>
      <c r="AV240" s="12">
        <v>0</v>
      </c>
      <c r="AW240" s="12">
        <v>0</v>
      </c>
      <c r="AX240" s="12">
        <v>6.1754423884295374E-3</v>
      </c>
      <c r="AY240" s="12">
        <v>0.44789173707024971</v>
      </c>
      <c r="AZ240" s="12">
        <v>0.16740143429769752</v>
      </c>
      <c r="BA240" s="12">
        <v>0.27688029161187377</v>
      </c>
      <c r="BB240" s="12">
        <v>0.10668483995935987</v>
      </c>
      <c r="BC240" s="12">
        <v>0.23240138633778759</v>
      </c>
      <c r="BD240" s="12">
        <v>2.6894050336083507E-2</v>
      </c>
    </row>
    <row r="241" spans="1:56" x14ac:dyDescent="0.25">
      <c r="A241" s="5" t="s">
        <v>532</v>
      </c>
      <c r="B241" s="6">
        <v>91.91</v>
      </c>
      <c r="C241" s="6">
        <v>1.56</v>
      </c>
      <c r="D241" s="7">
        <v>10837</v>
      </c>
      <c r="E241" s="7">
        <v>5687830</v>
      </c>
      <c r="F241" s="6">
        <v>0.64</v>
      </c>
      <c r="G241" s="7">
        <v>5007</v>
      </c>
      <c r="H241" s="7">
        <v>84.11</v>
      </c>
      <c r="I241" s="7">
        <v>669</v>
      </c>
      <c r="J241" s="7">
        <v>668</v>
      </c>
      <c r="K241" s="5" t="s">
        <v>532</v>
      </c>
      <c r="L241" s="5" t="s">
        <v>15</v>
      </c>
      <c r="M241" s="5" t="s">
        <v>486</v>
      </c>
      <c r="N241" s="5" t="s">
        <v>521</v>
      </c>
      <c r="O241" s="5" t="s">
        <v>522</v>
      </c>
      <c r="P241" s="5" t="s">
        <v>533</v>
      </c>
      <c r="Q241" s="5" t="s">
        <v>534</v>
      </c>
      <c r="R241" s="5"/>
      <c r="S241" s="11">
        <v>0</v>
      </c>
      <c r="T241" s="11">
        <v>9.93</v>
      </c>
      <c r="U241" s="11">
        <v>2.46</v>
      </c>
      <c r="V241" s="11">
        <v>0</v>
      </c>
      <c r="W241" s="11">
        <v>0.36</v>
      </c>
      <c r="X241" s="11">
        <v>1.72</v>
      </c>
      <c r="Y241" s="11">
        <v>2.25</v>
      </c>
      <c r="Z241" s="11">
        <v>0.39</v>
      </c>
      <c r="AA241" s="11">
        <v>0.55000000000000004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11">
        <v>0</v>
      </c>
      <c r="AL241" s="12">
        <v>0</v>
      </c>
      <c r="AM241" s="12">
        <v>0.19544204739814081</v>
      </c>
      <c r="AN241" s="12">
        <v>4.9263106038835706E-2</v>
      </c>
      <c r="AO241" s="12">
        <v>0</v>
      </c>
      <c r="AP241" s="12">
        <v>7.5185143415661161E-3</v>
      </c>
      <c r="AQ241" s="12">
        <v>4.7370914258645216E-2</v>
      </c>
      <c r="AR241" s="12">
        <v>7.5043274955224157E-2</v>
      </c>
      <c r="AS241" s="12">
        <v>9.4235220776208283E-3</v>
      </c>
      <c r="AT241" s="12">
        <v>1.0938514609380669E-2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</row>
    <row r="242" spans="1:56" x14ac:dyDescent="0.25">
      <c r="A242" s="5" t="s">
        <v>535</v>
      </c>
      <c r="B242" s="6">
        <v>77.8</v>
      </c>
      <c r="C242" s="6">
        <v>3.33</v>
      </c>
      <c r="D242" s="7">
        <v>5583</v>
      </c>
      <c r="E242" s="7">
        <v>4321035</v>
      </c>
      <c r="F242" s="6">
        <v>0.57999999999999996</v>
      </c>
      <c r="G242" s="7">
        <v>3834</v>
      </c>
      <c r="H242" s="7">
        <v>61.15</v>
      </c>
      <c r="I242" s="7">
        <v>903</v>
      </c>
      <c r="J242" s="7">
        <v>883</v>
      </c>
      <c r="K242" s="5" t="s">
        <v>535</v>
      </c>
      <c r="L242" s="5" t="s">
        <v>15</v>
      </c>
      <c r="M242" s="5" t="s">
        <v>486</v>
      </c>
      <c r="N242" s="5" t="s">
        <v>521</v>
      </c>
      <c r="O242" s="5" t="s">
        <v>522</v>
      </c>
      <c r="P242" s="5" t="s">
        <v>536</v>
      </c>
      <c r="Q242" s="5" t="s">
        <v>537</v>
      </c>
      <c r="R242" s="5"/>
      <c r="S242" s="11">
        <v>0.53</v>
      </c>
      <c r="T242" s="11">
        <v>0</v>
      </c>
      <c r="U242" s="11">
        <v>0.17</v>
      </c>
      <c r="V242" s="11">
        <v>0</v>
      </c>
      <c r="W242" s="11">
        <v>0.11</v>
      </c>
      <c r="X242" s="11">
        <v>2.25</v>
      </c>
      <c r="Y242" s="11">
        <v>11.4</v>
      </c>
      <c r="Z242" s="11">
        <v>0.87</v>
      </c>
      <c r="AA242" s="11">
        <v>5.6449999999999996</v>
      </c>
      <c r="AB242" s="11">
        <v>1.98</v>
      </c>
      <c r="AC242" s="11">
        <v>0</v>
      </c>
      <c r="AD242" s="11">
        <v>0</v>
      </c>
      <c r="AE242" s="11">
        <v>0</v>
      </c>
      <c r="AF242" s="11">
        <v>0</v>
      </c>
      <c r="AG242" s="11">
        <v>3.21</v>
      </c>
      <c r="AH242" s="11">
        <v>0</v>
      </c>
      <c r="AI242" s="11">
        <v>0.22</v>
      </c>
      <c r="AJ242" s="11">
        <v>0.36</v>
      </c>
      <c r="AK242" s="11">
        <v>3</v>
      </c>
      <c r="AL242" s="12">
        <v>1.7906827062283668E-2</v>
      </c>
      <c r="AM242" s="12">
        <v>0</v>
      </c>
      <c r="AN242" s="12">
        <v>3.4043609864236064E-3</v>
      </c>
      <c r="AO242" s="12">
        <v>0</v>
      </c>
      <c r="AP242" s="12">
        <v>2.2973238265896465E-3</v>
      </c>
      <c r="AQ242" s="12">
        <v>6.1967765745320785E-2</v>
      </c>
      <c r="AR242" s="12">
        <v>0.38021925977313575</v>
      </c>
      <c r="AS242" s="12">
        <v>2.1021703096231081E-2</v>
      </c>
      <c r="AT242" s="12">
        <v>0.11226893630900703</v>
      </c>
      <c r="AU242" s="12">
        <v>0.11223280939127878</v>
      </c>
      <c r="AV242" s="12">
        <v>0</v>
      </c>
      <c r="AW242" s="12">
        <v>0</v>
      </c>
      <c r="AX242" s="12">
        <v>0</v>
      </c>
      <c r="AY242" s="12">
        <v>0</v>
      </c>
      <c r="AZ242" s="12">
        <v>4.4299967361550611E-2</v>
      </c>
      <c r="BA242" s="12">
        <v>0</v>
      </c>
      <c r="BB242" s="12">
        <v>3.924860332953038E-3</v>
      </c>
      <c r="BC242" s="12">
        <v>5.3803536386883297E-3</v>
      </c>
      <c r="BD242" s="12">
        <v>0.11052349453185004</v>
      </c>
    </row>
    <row r="243" spans="1:56" x14ac:dyDescent="0.25">
      <c r="A243" s="5" t="s">
        <v>538</v>
      </c>
      <c r="B243" s="6">
        <v>99.64</v>
      </c>
      <c r="C243" s="6">
        <v>1.64</v>
      </c>
      <c r="D243" s="7">
        <v>43705</v>
      </c>
      <c r="E243" s="7">
        <v>7550546</v>
      </c>
      <c r="F243" s="6">
        <v>0.54</v>
      </c>
      <c r="G243" s="7">
        <v>5875</v>
      </c>
      <c r="H243" s="7">
        <v>91.44</v>
      </c>
      <c r="I243" s="7">
        <v>630</v>
      </c>
      <c r="J243" s="7">
        <v>309</v>
      </c>
      <c r="K243" s="5" t="s">
        <v>538</v>
      </c>
      <c r="L243" s="5" t="s">
        <v>15</v>
      </c>
      <c r="M243" s="5" t="s">
        <v>486</v>
      </c>
      <c r="N243" s="5" t="s">
        <v>521</v>
      </c>
      <c r="O243" s="5" t="s">
        <v>522</v>
      </c>
      <c r="P243" s="5" t="s">
        <v>536</v>
      </c>
      <c r="Q243" s="5" t="s">
        <v>539</v>
      </c>
      <c r="R243" s="5"/>
      <c r="S243" s="11">
        <v>0.12</v>
      </c>
      <c r="T243" s="11">
        <v>0</v>
      </c>
      <c r="U243" s="11">
        <v>0</v>
      </c>
      <c r="V243" s="11">
        <v>0</v>
      </c>
      <c r="W243" s="11">
        <v>0</v>
      </c>
      <c r="X243" s="11">
        <v>0.36</v>
      </c>
      <c r="Y243" s="11">
        <v>0</v>
      </c>
      <c r="Z243" s="11">
        <v>0.19</v>
      </c>
      <c r="AA243" s="11">
        <v>1.4</v>
      </c>
      <c r="AB243" s="11">
        <v>0</v>
      </c>
      <c r="AC243" s="11">
        <v>0.57999999999999996</v>
      </c>
      <c r="AD243" s="11">
        <v>0.27</v>
      </c>
      <c r="AE243" s="11">
        <v>0.08</v>
      </c>
      <c r="AF243" s="11">
        <v>0.49</v>
      </c>
      <c r="AG243" s="11">
        <v>8.8800000000000008</v>
      </c>
      <c r="AH243" s="11">
        <v>23.9</v>
      </c>
      <c r="AI243" s="11">
        <v>24.55</v>
      </c>
      <c r="AJ243" s="11">
        <v>38.549999999999997</v>
      </c>
      <c r="AK243" s="11">
        <v>0</v>
      </c>
      <c r="AL243" s="12">
        <v>4.0543759386302636E-3</v>
      </c>
      <c r="AM243" s="12">
        <v>0</v>
      </c>
      <c r="AN243" s="12">
        <v>0</v>
      </c>
      <c r="AO243" s="12">
        <v>0</v>
      </c>
      <c r="AP243" s="12">
        <v>0</v>
      </c>
      <c r="AQ243" s="12">
        <v>9.9148425192513243E-3</v>
      </c>
      <c r="AR243" s="12">
        <v>0</v>
      </c>
      <c r="AS243" s="12">
        <v>4.5909466531998911E-3</v>
      </c>
      <c r="AT243" s="12">
        <v>2.7843491732968972E-2</v>
      </c>
      <c r="AU243" s="12">
        <v>0</v>
      </c>
      <c r="AV243" s="12">
        <v>1.3221768958705906E-2</v>
      </c>
      <c r="AW243" s="12">
        <v>6.5969104469406833E-3</v>
      </c>
      <c r="AX243" s="12">
        <v>1.5438605971073844E-3</v>
      </c>
      <c r="AY243" s="12">
        <v>7.8493187111739054E-3</v>
      </c>
      <c r="AZ243" s="12">
        <v>0.12254944242073816</v>
      </c>
      <c r="BA243" s="12">
        <v>0.48765209797522346</v>
      </c>
      <c r="BB243" s="12">
        <v>0.43797873260907766</v>
      </c>
      <c r="BC243" s="12">
        <v>0.57614620214287526</v>
      </c>
      <c r="BD243" s="12">
        <v>0</v>
      </c>
    </row>
    <row r="244" spans="1:56" x14ac:dyDescent="0.25">
      <c r="A244" s="5" t="s">
        <v>540</v>
      </c>
      <c r="B244" s="6">
        <v>95.97</v>
      </c>
      <c r="C244" s="6">
        <v>2.74</v>
      </c>
      <c r="D244" s="7">
        <v>175533</v>
      </c>
      <c r="E244" s="7">
        <v>6961627</v>
      </c>
      <c r="F244" s="6">
        <v>0.49</v>
      </c>
      <c r="G244" s="7">
        <v>5585</v>
      </c>
      <c r="H244" s="7">
        <v>82.27</v>
      </c>
      <c r="I244" s="7">
        <v>82</v>
      </c>
      <c r="J244" s="7">
        <v>56</v>
      </c>
      <c r="K244" s="5" t="s">
        <v>540</v>
      </c>
      <c r="L244" s="5" t="s">
        <v>15</v>
      </c>
      <c r="M244" s="5" t="s">
        <v>486</v>
      </c>
      <c r="N244" s="5" t="s">
        <v>521</v>
      </c>
      <c r="O244" s="5" t="s">
        <v>522</v>
      </c>
      <c r="P244" s="5" t="s">
        <v>536</v>
      </c>
      <c r="Q244" s="5" t="s">
        <v>541</v>
      </c>
      <c r="R244" s="5"/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19.75</v>
      </c>
      <c r="AC244" s="11">
        <v>0</v>
      </c>
      <c r="AD244" s="11">
        <v>0</v>
      </c>
      <c r="AE244" s="11">
        <v>0.22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1.1194939320594728</v>
      </c>
      <c r="AV244" s="12">
        <v>0</v>
      </c>
      <c r="AW244" s="12">
        <v>0</v>
      </c>
      <c r="AX244" s="12">
        <v>4.2456166420453073E-3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</row>
    <row r="245" spans="1:56" x14ac:dyDescent="0.25">
      <c r="A245" s="5" t="s">
        <v>542</v>
      </c>
      <c r="B245" s="6">
        <v>92.52</v>
      </c>
      <c r="C245" s="6">
        <v>2.1800000000000002</v>
      </c>
      <c r="D245" s="7">
        <v>99585</v>
      </c>
      <c r="E245" s="7">
        <v>6758577</v>
      </c>
      <c r="F245" s="6">
        <v>0.5</v>
      </c>
      <c r="G245" s="7">
        <v>5178</v>
      </c>
      <c r="H245" s="7">
        <v>81.619999999999905</v>
      </c>
      <c r="I245" s="7">
        <v>466</v>
      </c>
      <c r="J245" s="7">
        <v>116</v>
      </c>
      <c r="K245" s="5" t="s">
        <v>542</v>
      </c>
      <c r="L245" s="5" t="s">
        <v>15</v>
      </c>
      <c r="M245" s="5" t="s">
        <v>486</v>
      </c>
      <c r="N245" s="5" t="s">
        <v>521</v>
      </c>
      <c r="O245" s="5" t="s">
        <v>522</v>
      </c>
      <c r="P245" s="5" t="s">
        <v>536</v>
      </c>
      <c r="Q245" s="5" t="s">
        <v>541</v>
      </c>
      <c r="R245" s="5"/>
      <c r="S245" s="11">
        <v>0.19</v>
      </c>
      <c r="T245" s="11">
        <v>0.23</v>
      </c>
      <c r="U245" s="11">
        <v>1.07</v>
      </c>
      <c r="V245" s="11">
        <v>0</v>
      </c>
      <c r="W245" s="11">
        <v>0</v>
      </c>
      <c r="X245" s="11">
        <v>1.65</v>
      </c>
      <c r="Y245" s="11">
        <v>0</v>
      </c>
      <c r="Z245" s="11">
        <v>0.46</v>
      </c>
      <c r="AA245" s="11">
        <v>4.04</v>
      </c>
      <c r="AB245" s="11">
        <v>0.03</v>
      </c>
      <c r="AC245" s="11">
        <v>0</v>
      </c>
      <c r="AD245" s="11">
        <v>0</v>
      </c>
      <c r="AE245" s="11">
        <v>0.23</v>
      </c>
      <c r="AF245" s="11">
        <v>0.82</v>
      </c>
      <c r="AG245" s="11">
        <v>18.55</v>
      </c>
      <c r="AH245" s="11">
        <v>29.48</v>
      </c>
      <c r="AI245" s="11">
        <v>26.1</v>
      </c>
      <c r="AJ245" s="11">
        <v>31.13</v>
      </c>
      <c r="AK245" s="11">
        <v>0</v>
      </c>
      <c r="AL245" s="12">
        <v>6.419428569497918E-3</v>
      </c>
      <c r="AM245" s="12">
        <v>4.5268550756870484E-3</v>
      </c>
      <c r="AN245" s="12">
        <v>2.1427448561607405E-2</v>
      </c>
      <c r="AO245" s="12">
        <v>0</v>
      </c>
      <c r="AP245" s="12">
        <v>0</v>
      </c>
      <c r="AQ245" s="12">
        <v>4.5443028213235238E-2</v>
      </c>
      <c r="AR245" s="12">
        <v>0</v>
      </c>
      <c r="AS245" s="12">
        <v>1.1114923476168157E-2</v>
      </c>
      <c r="AT245" s="12">
        <v>8.0348361857996181E-2</v>
      </c>
      <c r="AU245" s="12">
        <v>1.7004971119890726E-3</v>
      </c>
      <c r="AV245" s="12">
        <v>0</v>
      </c>
      <c r="AW245" s="12">
        <v>0</v>
      </c>
      <c r="AX245" s="12">
        <v>4.4385992166837297E-3</v>
      </c>
      <c r="AY245" s="12">
        <v>1.3135594577882858E-2</v>
      </c>
      <c r="AZ245" s="12">
        <v>0.25600136902079873</v>
      </c>
      <c r="BA245" s="12">
        <v>0.60150560034768152</v>
      </c>
      <c r="BB245" s="12">
        <v>0.46563115768215591</v>
      </c>
      <c r="BC245" s="12">
        <v>0.46525113547879915</v>
      </c>
      <c r="BD245" s="12">
        <v>0</v>
      </c>
    </row>
    <row r="246" spans="1:56" x14ac:dyDescent="0.25">
      <c r="A246" s="5" t="s">
        <v>543</v>
      </c>
      <c r="B246" s="6">
        <v>99.96</v>
      </c>
      <c r="C246" s="6">
        <v>1.34</v>
      </c>
      <c r="D246" s="7">
        <v>58198</v>
      </c>
      <c r="E246" s="7">
        <v>6133539</v>
      </c>
      <c r="F246" s="6">
        <v>0.54</v>
      </c>
      <c r="G246" s="7">
        <v>5076</v>
      </c>
      <c r="H246" s="7">
        <v>93.26</v>
      </c>
      <c r="I246" s="7">
        <v>259</v>
      </c>
      <c r="J246" s="7">
        <v>180</v>
      </c>
      <c r="K246" s="5" t="s">
        <v>543</v>
      </c>
      <c r="L246" s="5" t="s">
        <v>15</v>
      </c>
      <c r="M246" s="5" t="s">
        <v>486</v>
      </c>
      <c r="N246" s="5" t="s">
        <v>521</v>
      </c>
      <c r="O246" s="5" t="s">
        <v>522</v>
      </c>
      <c r="P246" s="5" t="s">
        <v>536</v>
      </c>
      <c r="Q246" s="5" t="s">
        <v>544</v>
      </c>
      <c r="R246" s="5"/>
      <c r="S246" s="11">
        <v>2.67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0.35</v>
      </c>
      <c r="AF246" s="11">
        <v>2.86</v>
      </c>
      <c r="AG246" s="11">
        <v>10.79</v>
      </c>
      <c r="AH246" s="11">
        <v>3.84</v>
      </c>
      <c r="AI246" s="11">
        <v>3.03</v>
      </c>
      <c r="AJ246" s="11">
        <v>16.850000000000001</v>
      </c>
      <c r="AK246" s="11">
        <v>0</v>
      </c>
      <c r="AL246" s="12">
        <v>9.0209864634523365E-2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6.7543901123448061E-3</v>
      </c>
      <c r="AY246" s="12">
        <v>4.5814390844810954E-2</v>
      </c>
      <c r="AZ246" s="12">
        <v>0.14890861303150502</v>
      </c>
      <c r="BA246" s="12">
        <v>7.8350797331584024E-2</v>
      </c>
      <c r="BB246" s="12">
        <v>5.4056030949307748E-2</v>
      </c>
      <c r="BC246" s="12">
        <v>0.25183044114416209</v>
      </c>
      <c r="BD246" s="12">
        <v>0</v>
      </c>
    </row>
    <row r="247" spans="1:56" x14ac:dyDescent="0.25">
      <c r="A247" s="5" t="s">
        <v>545</v>
      </c>
      <c r="B247" s="6">
        <v>99.7</v>
      </c>
      <c r="C247" s="6">
        <v>1.17</v>
      </c>
      <c r="D247" s="7">
        <v>65709</v>
      </c>
      <c r="E247" s="7">
        <v>6319116</v>
      </c>
      <c r="F247" s="6">
        <v>0.55000000000000004</v>
      </c>
      <c r="G247" s="7">
        <v>4840</v>
      </c>
      <c r="H247" s="7">
        <v>93.85</v>
      </c>
      <c r="I247" s="7">
        <v>1254</v>
      </c>
      <c r="J247" s="7">
        <v>164</v>
      </c>
      <c r="K247" s="5" t="s">
        <v>545</v>
      </c>
      <c r="L247" s="5" t="s">
        <v>15</v>
      </c>
      <c r="M247" s="5" t="s">
        <v>486</v>
      </c>
      <c r="N247" s="5" t="s">
        <v>521</v>
      </c>
      <c r="O247" s="5" t="s">
        <v>522</v>
      </c>
      <c r="P247" s="5" t="s">
        <v>536</v>
      </c>
      <c r="Q247" s="5" t="s">
        <v>544</v>
      </c>
      <c r="R247" s="5"/>
      <c r="S247" s="11">
        <v>0</v>
      </c>
      <c r="T247" s="11">
        <v>0.4</v>
      </c>
      <c r="U247" s="11">
        <v>2.21</v>
      </c>
      <c r="V247" s="11">
        <v>0</v>
      </c>
      <c r="W247" s="11">
        <v>0.01</v>
      </c>
      <c r="X247" s="11">
        <v>1.23</v>
      </c>
      <c r="Y247" s="11">
        <v>0.17</v>
      </c>
      <c r="Z247" s="11">
        <v>0.51</v>
      </c>
      <c r="AA247" s="11">
        <v>5.43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49.37</v>
      </c>
      <c r="AH247" s="11">
        <v>44.96</v>
      </c>
      <c r="AI247" s="11">
        <v>39.840000000000003</v>
      </c>
      <c r="AJ247" s="11">
        <v>49.47</v>
      </c>
      <c r="AK247" s="11">
        <v>0.05</v>
      </c>
      <c r="AL247" s="12">
        <v>0</v>
      </c>
      <c r="AM247" s="12">
        <v>7.8727914359774751E-3</v>
      </c>
      <c r="AN247" s="12">
        <v>4.4256692823506874E-2</v>
      </c>
      <c r="AO247" s="12">
        <v>0</v>
      </c>
      <c r="AP247" s="12">
        <v>2.0884762059905876E-4</v>
      </c>
      <c r="AQ247" s="12">
        <v>3.3875711940775363E-2</v>
      </c>
      <c r="AR247" s="12">
        <v>5.6699363299502698E-3</v>
      </c>
      <c r="AS247" s="12">
        <v>1.2323067332273391E-2</v>
      </c>
      <c r="AT247" s="12">
        <v>0.10799297150715824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0.68133625814322551</v>
      </c>
      <c r="BA247" s="12">
        <v>0.91735725209062968</v>
      </c>
      <c r="BB247" s="12">
        <v>0.71075652574931381</v>
      </c>
      <c r="BC247" s="12">
        <v>0.73935026251642122</v>
      </c>
      <c r="BD247" s="12">
        <v>1.8420582421975007E-3</v>
      </c>
    </row>
    <row r="248" spans="1:56" x14ac:dyDescent="0.25">
      <c r="A248" s="5" t="s">
        <v>546</v>
      </c>
      <c r="B248" s="6">
        <v>93.81</v>
      </c>
      <c r="C248" s="6">
        <v>1.77</v>
      </c>
      <c r="D248" s="7">
        <v>28360</v>
      </c>
      <c r="E248" s="7">
        <v>6465335</v>
      </c>
      <c r="F248" s="6">
        <v>0.55000000000000004</v>
      </c>
      <c r="G248" s="7">
        <v>5018</v>
      </c>
      <c r="H248" s="7">
        <v>84.96</v>
      </c>
      <c r="I248" s="7">
        <v>493</v>
      </c>
      <c r="J248" s="7">
        <v>341</v>
      </c>
      <c r="K248" s="5" t="s">
        <v>546</v>
      </c>
      <c r="L248" s="5" t="s">
        <v>15</v>
      </c>
      <c r="M248" s="5" t="s">
        <v>486</v>
      </c>
      <c r="N248" s="5" t="s">
        <v>521</v>
      </c>
      <c r="O248" s="5" t="s">
        <v>522</v>
      </c>
      <c r="P248" s="5" t="s">
        <v>536</v>
      </c>
      <c r="Q248" s="5"/>
      <c r="R248" s="5"/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0.06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0.71</v>
      </c>
      <c r="AH248" s="11">
        <v>3.42</v>
      </c>
      <c r="AI248" s="11">
        <v>3.39</v>
      </c>
      <c r="AJ248" s="11">
        <v>13.35</v>
      </c>
      <c r="AK248" s="11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1.1932925028415274E-3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9.7984351485049647E-3</v>
      </c>
      <c r="BA248" s="12">
        <v>6.9781178873442026E-2</v>
      </c>
      <c r="BB248" s="12">
        <v>6.0478529675958181E-2</v>
      </c>
      <c r="BC248" s="12">
        <v>0.19952144743469219</v>
      </c>
      <c r="BD248" s="12">
        <v>0</v>
      </c>
    </row>
    <row r="249" spans="1:56" x14ac:dyDescent="0.25">
      <c r="A249" s="5" t="s">
        <v>547</v>
      </c>
      <c r="B249" s="6">
        <v>93.45</v>
      </c>
      <c r="C249" s="6">
        <v>0.35</v>
      </c>
      <c r="D249" s="7">
        <v>17934</v>
      </c>
      <c r="E249" s="7">
        <v>6498494</v>
      </c>
      <c r="F249" s="6">
        <v>0.49</v>
      </c>
      <c r="G249" s="7">
        <v>5488</v>
      </c>
      <c r="H249" s="7">
        <v>91.7</v>
      </c>
      <c r="I249" s="7">
        <v>520</v>
      </c>
      <c r="J249" s="7">
        <v>510</v>
      </c>
      <c r="K249" s="5" t="s">
        <v>547</v>
      </c>
      <c r="L249" s="5" t="s">
        <v>15</v>
      </c>
      <c r="M249" s="5" t="s">
        <v>486</v>
      </c>
      <c r="N249" s="5" t="s">
        <v>521</v>
      </c>
      <c r="O249" s="5" t="s">
        <v>548</v>
      </c>
      <c r="P249" s="5" t="s">
        <v>549</v>
      </c>
      <c r="Q249" s="5" t="s">
        <v>550</v>
      </c>
      <c r="R249" s="5"/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10.199999999999999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0.24921661688442576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</row>
    <row r="250" spans="1:56" x14ac:dyDescent="0.25">
      <c r="A250" s="5" t="s">
        <v>551</v>
      </c>
      <c r="B250" s="6">
        <v>99.92</v>
      </c>
      <c r="C250" s="6">
        <v>7.13</v>
      </c>
      <c r="D250" s="7">
        <v>119582</v>
      </c>
      <c r="E250" s="7">
        <v>6024653</v>
      </c>
      <c r="F250" s="6">
        <v>0.4</v>
      </c>
      <c r="G250" s="7">
        <v>4626</v>
      </c>
      <c r="H250" s="7">
        <v>64.27</v>
      </c>
      <c r="I250" s="7">
        <v>215</v>
      </c>
      <c r="J250" s="7">
        <v>192</v>
      </c>
      <c r="K250" s="5" t="s">
        <v>551</v>
      </c>
      <c r="L250" s="5" t="s">
        <v>15</v>
      </c>
      <c r="M250" s="5" t="s">
        <v>486</v>
      </c>
      <c r="N250" s="5" t="s">
        <v>521</v>
      </c>
      <c r="O250" s="5" t="s">
        <v>548</v>
      </c>
      <c r="P250" s="5" t="s">
        <v>549</v>
      </c>
      <c r="Q250" s="5" t="s">
        <v>552</v>
      </c>
      <c r="R250" s="5"/>
      <c r="S250" s="11">
        <v>16.11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0.87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2">
        <v>0.54429996976111295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4.9314416247683096E-2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</row>
    <row r="251" spans="1:56" x14ac:dyDescent="0.25">
      <c r="A251" s="5" t="s">
        <v>553</v>
      </c>
      <c r="B251" s="6">
        <v>92.64</v>
      </c>
      <c r="C251" s="6">
        <v>0.12</v>
      </c>
      <c r="D251" s="7">
        <v>18742</v>
      </c>
      <c r="E251" s="7">
        <v>4548060</v>
      </c>
      <c r="F251" s="6">
        <v>0.46</v>
      </c>
      <c r="G251" s="7">
        <v>3722</v>
      </c>
      <c r="H251" s="7">
        <v>92.04</v>
      </c>
      <c r="I251" s="7">
        <v>558</v>
      </c>
      <c r="J251" s="7">
        <v>378</v>
      </c>
      <c r="K251" s="5" t="s">
        <v>553</v>
      </c>
      <c r="L251" s="5" t="s">
        <v>15</v>
      </c>
      <c r="M251" s="5" t="s">
        <v>486</v>
      </c>
      <c r="N251" s="5" t="s">
        <v>521</v>
      </c>
      <c r="O251" s="5" t="s">
        <v>548</v>
      </c>
      <c r="P251" s="5" t="s">
        <v>549</v>
      </c>
      <c r="Q251" s="5" t="s">
        <v>554</v>
      </c>
      <c r="R251" s="5"/>
      <c r="S251" s="11">
        <v>1.66</v>
      </c>
      <c r="T251" s="11">
        <v>2.94</v>
      </c>
      <c r="U251" s="11">
        <v>3.59</v>
      </c>
      <c r="V251" s="11">
        <v>0.26</v>
      </c>
      <c r="W251" s="11">
        <v>0.24</v>
      </c>
      <c r="X251" s="11">
        <v>1.0900000000000001</v>
      </c>
      <c r="Y251" s="11">
        <v>0</v>
      </c>
      <c r="Z251" s="11">
        <v>1.66</v>
      </c>
      <c r="AA251" s="11">
        <v>2.16</v>
      </c>
      <c r="AB251" s="11">
        <v>0.56999999999999995</v>
      </c>
      <c r="AC251" s="11">
        <v>1.1200000000000001</v>
      </c>
      <c r="AD251" s="11">
        <v>0.92</v>
      </c>
      <c r="AE251" s="11">
        <v>12.28</v>
      </c>
      <c r="AF251" s="11">
        <v>6.1</v>
      </c>
      <c r="AG251" s="11">
        <v>3.81</v>
      </c>
      <c r="AH251" s="11">
        <v>0.62</v>
      </c>
      <c r="AI251" s="11">
        <v>0.37</v>
      </c>
      <c r="AJ251" s="11">
        <v>2.0099999999999998</v>
      </c>
      <c r="AK251" s="11">
        <v>1.22</v>
      </c>
      <c r="AL251" s="12">
        <v>5.6085533817718643E-2</v>
      </c>
      <c r="AM251" s="12">
        <v>5.7865017054434441E-2</v>
      </c>
      <c r="AN251" s="12">
        <v>7.1892093772122023E-2</v>
      </c>
      <c r="AO251" s="12">
        <v>5.6904545907195316E-3</v>
      </c>
      <c r="AP251" s="12">
        <v>5.0123428943774102E-3</v>
      </c>
      <c r="AQ251" s="12">
        <v>3.00199398499554E-2</v>
      </c>
      <c r="AR251" s="12">
        <v>0</v>
      </c>
      <c r="AS251" s="12">
        <v>4.0110376022693781E-2</v>
      </c>
      <c r="AT251" s="12">
        <v>4.2958530102294994E-2</v>
      </c>
      <c r="AU251" s="12">
        <v>3.2309445127792373E-2</v>
      </c>
      <c r="AV251" s="12">
        <v>2.5531691782328652E-2</v>
      </c>
      <c r="AW251" s="12">
        <v>2.2478361522908993E-2</v>
      </c>
      <c r="AX251" s="12">
        <v>0.23698260165598348</v>
      </c>
      <c r="AY251" s="12">
        <v>9.7716008445226155E-2</v>
      </c>
      <c r="AZ251" s="12">
        <v>5.2580335092681577E-2</v>
      </c>
      <c r="BA251" s="12">
        <v>1.2650389152495339E-2</v>
      </c>
      <c r="BB251" s="12">
        <v>6.6009014690573825E-3</v>
      </c>
      <c r="BC251" s="12">
        <v>3.0040307816009838E-2</v>
      </c>
      <c r="BD251" s="12">
        <v>4.4946221109619017E-2</v>
      </c>
    </row>
    <row r="252" spans="1:56" x14ac:dyDescent="0.25">
      <c r="A252" s="5" t="s">
        <v>555</v>
      </c>
      <c r="B252" s="6">
        <v>82.06</v>
      </c>
      <c r="C252" s="6">
        <v>0.24</v>
      </c>
      <c r="D252" s="7">
        <v>8688</v>
      </c>
      <c r="E252" s="7">
        <v>3476380</v>
      </c>
      <c r="F252" s="6">
        <v>0.45</v>
      </c>
      <c r="G252" s="7">
        <v>3069</v>
      </c>
      <c r="H252" s="7">
        <v>80.86</v>
      </c>
      <c r="I252" s="7">
        <v>549</v>
      </c>
      <c r="J252" s="7">
        <v>499</v>
      </c>
      <c r="K252" s="5" t="s">
        <v>555</v>
      </c>
      <c r="L252" s="5" t="s">
        <v>15</v>
      </c>
      <c r="M252" s="5" t="s">
        <v>486</v>
      </c>
      <c r="N252" s="5" t="s">
        <v>521</v>
      </c>
      <c r="O252" s="5" t="s">
        <v>548</v>
      </c>
      <c r="P252" s="5" t="s">
        <v>549</v>
      </c>
      <c r="Q252" s="5" t="s">
        <v>554</v>
      </c>
      <c r="R252" s="5"/>
      <c r="S252" s="11">
        <v>0.84</v>
      </c>
      <c r="T252" s="11">
        <v>0</v>
      </c>
      <c r="U252" s="11">
        <v>0.1</v>
      </c>
      <c r="V252" s="11">
        <v>0</v>
      </c>
      <c r="W252" s="11">
        <v>0</v>
      </c>
      <c r="X252" s="11">
        <v>0.32</v>
      </c>
      <c r="Y252" s="11">
        <v>0</v>
      </c>
      <c r="Z252" s="11">
        <v>1</v>
      </c>
      <c r="AA252" s="11">
        <v>0.12</v>
      </c>
      <c r="AB252" s="11">
        <v>0</v>
      </c>
      <c r="AC252" s="11">
        <v>0</v>
      </c>
      <c r="AD252" s="11">
        <v>0</v>
      </c>
      <c r="AE252" s="11">
        <v>9.1199999999999992</v>
      </c>
      <c r="AF252" s="11">
        <v>2.06</v>
      </c>
      <c r="AG252" s="11">
        <v>2.0699999999999998</v>
      </c>
      <c r="AH252" s="11">
        <v>0</v>
      </c>
      <c r="AI252" s="11">
        <v>0</v>
      </c>
      <c r="AJ252" s="11">
        <v>0</v>
      </c>
      <c r="AK252" s="11">
        <v>0.06</v>
      </c>
      <c r="AL252" s="12">
        <v>2.8380631570411846E-2</v>
      </c>
      <c r="AM252" s="12">
        <v>0</v>
      </c>
      <c r="AN252" s="12">
        <v>2.002565286131533E-3</v>
      </c>
      <c r="AO252" s="12">
        <v>0</v>
      </c>
      <c r="AP252" s="12">
        <v>0</v>
      </c>
      <c r="AQ252" s="12">
        <v>8.8131933504456226E-3</v>
      </c>
      <c r="AR252" s="12">
        <v>0</v>
      </c>
      <c r="AS252" s="12">
        <v>2.416287712210469E-2</v>
      </c>
      <c r="AT252" s="12">
        <v>2.3865850056830548E-3</v>
      </c>
      <c r="AU252" s="12">
        <v>0</v>
      </c>
      <c r="AV252" s="12">
        <v>0</v>
      </c>
      <c r="AW252" s="12">
        <v>0</v>
      </c>
      <c r="AX252" s="12">
        <v>0.1760001080702418</v>
      </c>
      <c r="AY252" s="12">
        <v>3.2999176622486213E-2</v>
      </c>
      <c r="AZ252" s="12">
        <v>2.8567268672401794E-2</v>
      </c>
      <c r="BA252" s="12">
        <v>0</v>
      </c>
      <c r="BB252" s="12">
        <v>0</v>
      </c>
      <c r="BC252" s="12">
        <v>0</v>
      </c>
      <c r="BD252" s="12">
        <v>2.2104698906370008E-3</v>
      </c>
    </row>
    <row r="253" spans="1:56" x14ac:dyDescent="0.25">
      <c r="A253" s="5" t="s">
        <v>556</v>
      </c>
      <c r="B253" s="6">
        <v>97.84</v>
      </c>
      <c r="C253" s="6">
        <v>0.45</v>
      </c>
      <c r="D253" s="7">
        <v>17022</v>
      </c>
      <c r="E253" s="7">
        <v>4554361</v>
      </c>
      <c r="F253" s="6">
        <v>0.44</v>
      </c>
      <c r="G253" s="7">
        <v>3870</v>
      </c>
      <c r="H253" s="7">
        <v>95.59</v>
      </c>
      <c r="I253" s="7">
        <v>406</v>
      </c>
      <c r="J253" s="7">
        <v>390</v>
      </c>
      <c r="K253" s="5" t="s">
        <v>556</v>
      </c>
      <c r="L253" s="5" t="s">
        <v>15</v>
      </c>
      <c r="M253" s="5" t="s">
        <v>486</v>
      </c>
      <c r="N253" s="5" t="s">
        <v>521</v>
      </c>
      <c r="O253" s="5" t="s">
        <v>548</v>
      </c>
      <c r="P253" s="5" t="s">
        <v>549</v>
      </c>
      <c r="Q253" s="5"/>
      <c r="R253" s="5"/>
      <c r="S253" s="11">
        <v>13.55</v>
      </c>
      <c r="T253" s="11">
        <v>0</v>
      </c>
      <c r="U253" s="11">
        <v>0</v>
      </c>
      <c r="V253" s="11">
        <v>0</v>
      </c>
      <c r="W253" s="11">
        <v>0</v>
      </c>
      <c r="X253" s="11">
        <v>0.84</v>
      </c>
      <c r="Y253" s="11">
        <v>0.27</v>
      </c>
      <c r="Z253" s="11">
        <v>0.88</v>
      </c>
      <c r="AA253" s="11">
        <v>1.18</v>
      </c>
      <c r="AB253" s="11">
        <v>0.43</v>
      </c>
      <c r="AC253" s="11">
        <v>0.23</v>
      </c>
      <c r="AD253" s="11">
        <v>0</v>
      </c>
      <c r="AE253" s="11">
        <v>10.58</v>
      </c>
      <c r="AF253" s="11">
        <v>0.46</v>
      </c>
      <c r="AG253" s="11">
        <v>1.1000000000000001</v>
      </c>
      <c r="AH253" s="11">
        <v>0</v>
      </c>
      <c r="AI253" s="11">
        <v>0.62</v>
      </c>
      <c r="AJ253" s="11">
        <v>0.15</v>
      </c>
      <c r="AK253" s="11">
        <v>0.55000000000000004</v>
      </c>
      <c r="AL253" s="12">
        <v>0.45780661640366727</v>
      </c>
      <c r="AM253" s="12">
        <v>0</v>
      </c>
      <c r="AN253" s="12">
        <v>0</v>
      </c>
      <c r="AO253" s="12">
        <v>0</v>
      </c>
      <c r="AP253" s="12">
        <v>0</v>
      </c>
      <c r="AQ253" s="12">
        <v>2.3134632544919757E-2</v>
      </c>
      <c r="AR253" s="12">
        <v>9.0051929946268986E-3</v>
      </c>
      <c r="AS253" s="12">
        <v>2.1263331867452124E-2</v>
      </c>
      <c r="AT253" s="12">
        <v>2.3468085889216703E-2</v>
      </c>
      <c r="AU253" s="12">
        <v>2.4373791938510039E-2</v>
      </c>
      <c r="AV253" s="12">
        <v>5.243115276728205E-3</v>
      </c>
      <c r="AW253" s="12">
        <v>0</v>
      </c>
      <c r="AX253" s="12">
        <v>0.20417556396745157</v>
      </c>
      <c r="AY253" s="12">
        <v>7.3687481778367267E-3</v>
      </c>
      <c r="AZ253" s="12">
        <v>1.5180674173740086E-2</v>
      </c>
      <c r="BA253" s="12">
        <v>0</v>
      </c>
      <c r="BB253" s="12">
        <v>1.1060970029231289E-2</v>
      </c>
      <c r="BC253" s="12">
        <v>2.2418140161201373E-3</v>
      </c>
      <c r="BD253" s="12">
        <v>2.0262640664172507E-2</v>
      </c>
    </row>
    <row r="254" spans="1:56" x14ac:dyDescent="0.25">
      <c r="A254" s="5" t="s">
        <v>557</v>
      </c>
      <c r="B254" s="6">
        <v>81.96</v>
      </c>
      <c r="C254" s="6">
        <v>0.55000000000000004</v>
      </c>
      <c r="D254" s="7">
        <v>5356</v>
      </c>
      <c r="E254" s="7">
        <v>3175678</v>
      </c>
      <c r="F254" s="6">
        <v>0.45</v>
      </c>
      <c r="G254" s="7">
        <v>2967</v>
      </c>
      <c r="H254" s="7">
        <v>79.209999999999994</v>
      </c>
      <c r="I254" s="7">
        <v>716</v>
      </c>
      <c r="J254" s="7">
        <v>655</v>
      </c>
      <c r="K254" s="5" t="s">
        <v>557</v>
      </c>
      <c r="L254" s="5" t="s">
        <v>15</v>
      </c>
      <c r="M254" s="5" t="s">
        <v>486</v>
      </c>
      <c r="N254" s="5" t="s">
        <v>521</v>
      </c>
      <c r="O254" s="5" t="s">
        <v>548</v>
      </c>
      <c r="P254" s="5" t="s">
        <v>549</v>
      </c>
      <c r="Q254" s="5"/>
      <c r="R254" s="5"/>
      <c r="S254" s="11">
        <v>2.84</v>
      </c>
      <c r="T254" s="11">
        <v>0.16</v>
      </c>
      <c r="U254" s="11">
        <v>0.41</v>
      </c>
      <c r="V254" s="11">
        <v>0.28999999999999998</v>
      </c>
      <c r="W254" s="11">
        <v>0.38</v>
      </c>
      <c r="X254" s="11">
        <v>0.31</v>
      </c>
      <c r="Y254" s="11">
        <v>0.32</v>
      </c>
      <c r="Z254" s="11">
        <v>0.49</v>
      </c>
      <c r="AA254" s="11">
        <v>0.68</v>
      </c>
      <c r="AB254" s="11">
        <v>0.2</v>
      </c>
      <c r="AC254" s="11">
        <v>1.1399999999999999</v>
      </c>
      <c r="AD254" s="11">
        <v>2.23</v>
      </c>
      <c r="AE254" s="11">
        <v>3.93</v>
      </c>
      <c r="AF254" s="11">
        <v>4.01</v>
      </c>
      <c r="AG254" s="11">
        <v>4.96</v>
      </c>
      <c r="AH254" s="11">
        <v>9.6649999999999991</v>
      </c>
      <c r="AI254" s="11">
        <v>3.28</v>
      </c>
      <c r="AJ254" s="11">
        <v>3.6749999999999998</v>
      </c>
      <c r="AK254" s="11">
        <v>0.3</v>
      </c>
      <c r="AL254" s="12">
        <v>9.5953563880916234E-2</v>
      </c>
      <c r="AM254" s="12">
        <v>3.1491165743909896E-3</v>
      </c>
      <c r="AN254" s="12">
        <v>8.2105176731392844E-3</v>
      </c>
      <c r="AO254" s="12">
        <v>6.3470455050333233E-3</v>
      </c>
      <c r="AP254" s="12">
        <v>7.9362095827642341E-3</v>
      </c>
      <c r="AQ254" s="12">
        <v>8.5377810582441972E-3</v>
      </c>
      <c r="AR254" s="12">
        <v>1.0672821326965214E-2</v>
      </c>
      <c r="AS254" s="12">
        <v>1.1839809789831297E-2</v>
      </c>
      <c r="AT254" s="12">
        <v>1.3523981698870645E-2</v>
      </c>
      <c r="AU254" s="12">
        <v>1.1336647413260483E-2</v>
      </c>
      <c r="AV254" s="12">
        <v>2.5987614849870229E-2</v>
      </c>
      <c r="AW254" s="12">
        <v>5.4485593691398979E-2</v>
      </c>
      <c r="AX254" s="12">
        <v>7.5842151832900259E-2</v>
      </c>
      <c r="AY254" s="12">
        <v>6.4236261289402768E-2</v>
      </c>
      <c r="AZ254" s="12">
        <v>6.8451039910682562E-2</v>
      </c>
      <c r="BA254" s="12">
        <v>0.19720324380462489</v>
      </c>
      <c r="BB254" s="12">
        <v>5.851609950948166E-2</v>
      </c>
      <c r="BC254" s="12">
        <v>5.4924443394943359E-2</v>
      </c>
      <c r="BD254" s="12">
        <v>1.1052349453185003E-2</v>
      </c>
    </row>
    <row r="255" spans="1:56" x14ac:dyDescent="0.25">
      <c r="A255" s="5" t="s">
        <v>558</v>
      </c>
      <c r="B255" s="6">
        <v>97.43</v>
      </c>
      <c r="C255" s="6">
        <v>0.38</v>
      </c>
      <c r="D255" s="7">
        <v>27657</v>
      </c>
      <c r="E255" s="7">
        <v>4785722</v>
      </c>
      <c r="F255" s="6">
        <v>0.43</v>
      </c>
      <c r="G255" s="7">
        <v>3838</v>
      </c>
      <c r="H255" s="7">
        <v>95.53</v>
      </c>
      <c r="I255" s="7">
        <v>379</v>
      </c>
      <c r="J255" s="7">
        <v>279</v>
      </c>
      <c r="K255" s="5" t="s">
        <v>558</v>
      </c>
      <c r="L255" s="5" t="s">
        <v>15</v>
      </c>
      <c r="M255" s="5" t="s">
        <v>486</v>
      </c>
      <c r="N255" s="5" t="s">
        <v>521</v>
      </c>
      <c r="O255" s="5" t="s">
        <v>548</v>
      </c>
      <c r="P255" s="5" t="s">
        <v>549</v>
      </c>
      <c r="Q255" s="5"/>
      <c r="R255" s="5"/>
      <c r="S255" s="11">
        <v>3.105</v>
      </c>
      <c r="T255" s="11">
        <v>0</v>
      </c>
      <c r="U255" s="11">
        <v>0</v>
      </c>
      <c r="V255" s="11">
        <v>0</v>
      </c>
      <c r="W255" s="11">
        <v>0</v>
      </c>
      <c r="X255" s="11">
        <v>0.46</v>
      </c>
      <c r="Y255" s="11">
        <v>0</v>
      </c>
      <c r="Z255" s="11">
        <v>0.47</v>
      </c>
      <c r="AA255" s="11">
        <v>0.52</v>
      </c>
      <c r="AB255" s="11">
        <v>0.05</v>
      </c>
      <c r="AC255" s="11">
        <v>0.2</v>
      </c>
      <c r="AD255" s="11">
        <v>0</v>
      </c>
      <c r="AE255" s="11">
        <v>11.92</v>
      </c>
      <c r="AF255" s="11">
        <v>3.04</v>
      </c>
      <c r="AG255" s="11">
        <v>5.0149999999999997</v>
      </c>
      <c r="AH255" s="11">
        <v>0.14000000000000001</v>
      </c>
      <c r="AI255" s="11">
        <v>0.56000000000000005</v>
      </c>
      <c r="AJ255" s="11">
        <v>0.01</v>
      </c>
      <c r="AK255" s="11">
        <v>0.33</v>
      </c>
      <c r="AL255" s="12">
        <v>0.10490697741205807</v>
      </c>
      <c r="AM255" s="12">
        <v>0</v>
      </c>
      <c r="AN255" s="12">
        <v>0</v>
      </c>
      <c r="AO255" s="12">
        <v>0</v>
      </c>
      <c r="AP255" s="12">
        <v>0</v>
      </c>
      <c r="AQ255" s="12">
        <v>1.2668965441265582E-2</v>
      </c>
      <c r="AR255" s="12">
        <v>0</v>
      </c>
      <c r="AS255" s="12">
        <v>1.1356552247389204E-2</v>
      </c>
      <c r="AT255" s="12">
        <v>1.0341868357959905E-2</v>
      </c>
      <c r="AU255" s="12">
        <v>2.8341618533151208E-3</v>
      </c>
      <c r="AV255" s="12">
        <v>4.559230675415831E-3</v>
      </c>
      <c r="AW255" s="12">
        <v>0</v>
      </c>
      <c r="AX255" s="12">
        <v>0.23003522896900028</v>
      </c>
      <c r="AY255" s="12">
        <v>4.8697814044834017E-2</v>
      </c>
      <c r="AZ255" s="12">
        <v>6.9210073619369566E-2</v>
      </c>
      <c r="BA255" s="12">
        <v>2.8565394860473347E-3</v>
      </c>
      <c r="BB255" s="12">
        <v>9.990553574789552E-3</v>
      </c>
      <c r="BC255" s="12">
        <v>1.4945426774134248E-4</v>
      </c>
      <c r="BD255" s="12">
        <v>1.2157584398503505E-2</v>
      </c>
    </row>
    <row r="256" spans="1:56" x14ac:dyDescent="0.25">
      <c r="A256" s="5" t="s">
        <v>559</v>
      </c>
      <c r="B256" s="6">
        <v>95.31</v>
      </c>
      <c r="C256" s="6">
        <v>3.03</v>
      </c>
      <c r="D256" s="7">
        <v>169549</v>
      </c>
      <c r="E256" s="7">
        <v>6911710</v>
      </c>
      <c r="F256" s="6">
        <v>0.6</v>
      </c>
      <c r="G256" s="7">
        <v>5682</v>
      </c>
      <c r="H256" s="7">
        <v>80.16</v>
      </c>
      <c r="I256" s="7">
        <v>138</v>
      </c>
      <c r="J256" s="7">
        <v>108</v>
      </c>
      <c r="K256" s="5" t="s">
        <v>559</v>
      </c>
      <c r="L256" s="5" t="s">
        <v>15</v>
      </c>
      <c r="M256" s="5" t="s">
        <v>486</v>
      </c>
      <c r="N256" s="5" t="s">
        <v>521</v>
      </c>
      <c r="O256" s="5"/>
      <c r="P256" s="5"/>
      <c r="Q256" s="5"/>
      <c r="R256" s="5"/>
      <c r="S256" s="11">
        <v>0</v>
      </c>
      <c r="T256" s="11">
        <v>3.75</v>
      </c>
      <c r="U256" s="11">
        <v>1.68</v>
      </c>
      <c r="V256" s="11">
        <v>0.28000000000000003</v>
      </c>
      <c r="W256" s="11">
        <v>1.69</v>
      </c>
      <c r="X256" s="11">
        <v>18.38</v>
      </c>
      <c r="Y256" s="11">
        <v>15.81</v>
      </c>
      <c r="Z256" s="11">
        <v>5.88</v>
      </c>
      <c r="AA256" s="11">
        <v>4.16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2">
        <v>0</v>
      </c>
      <c r="AM256" s="12">
        <v>7.3807419712288824E-2</v>
      </c>
      <c r="AN256" s="12">
        <v>3.3643096807009755E-2</v>
      </c>
      <c r="AO256" s="12">
        <v>6.1281818669287266E-3</v>
      </c>
      <c r="AP256" s="12">
        <v>3.5295247881240936E-2</v>
      </c>
      <c r="AQ256" s="12">
        <v>0.50620779306622044</v>
      </c>
      <c r="AR256" s="12">
        <v>0.5273040786853751</v>
      </c>
      <c r="AS256" s="12">
        <v>0.14207771747797557</v>
      </c>
      <c r="AT256" s="12">
        <v>8.2734946863679243E-2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</row>
    <row r="257" spans="1:56" x14ac:dyDescent="0.25">
      <c r="A257" s="5" t="s">
        <v>560</v>
      </c>
      <c r="B257" s="6">
        <v>65.92</v>
      </c>
      <c r="C257" s="6">
        <v>1.89</v>
      </c>
      <c r="D257" s="7">
        <v>15532</v>
      </c>
      <c r="E257" s="7">
        <v>4758104</v>
      </c>
      <c r="F257" s="6">
        <v>0.67</v>
      </c>
      <c r="G257" s="7">
        <v>3871</v>
      </c>
      <c r="H257" s="7">
        <v>56.47</v>
      </c>
      <c r="I257" s="7">
        <v>474</v>
      </c>
      <c r="J257" s="7">
        <v>414</v>
      </c>
      <c r="K257" s="5" t="s">
        <v>560</v>
      </c>
      <c r="L257" s="5" t="s">
        <v>15</v>
      </c>
      <c r="M257" s="5" t="s">
        <v>486</v>
      </c>
      <c r="N257" s="5" t="s">
        <v>561</v>
      </c>
      <c r="O257" s="5" t="s">
        <v>561</v>
      </c>
      <c r="P257" s="5" t="s">
        <v>562</v>
      </c>
      <c r="Q257" s="5" t="s">
        <v>563</v>
      </c>
      <c r="R257" s="5"/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0.11</v>
      </c>
      <c r="Y257" s="11">
        <v>0.12</v>
      </c>
      <c r="Z257" s="11">
        <v>0.05</v>
      </c>
      <c r="AA257" s="11">
        <v>0.03</v>
      </c>
      <c r="AB257" s="11">
        <v>0.51</v>
      </c>
      <c r="AC257" s="11">
        <v>0</v>
      </c>
      <c r="AD257" s="11">
        <v>12.96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0.15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3.0295352142156828E-3</v>
      </c>
      <c r="AR257" s="12">
        <v>4.0023079976119549E-3</v>
      </c>
      <c r="AS257" s="12">
        <v>1.2081438561052345E-3</v>
      </c>
      <c r="AT257" s="12">
        <v>5.966462514207637E-4</v>
      </c>
      <c r="AU257" s="12">
        <v>2.8908450903814231E-2</v>
      </c>
      <c r="AV257" s="12">
        <v>0</v>
      </c>
      <c r="AW257" s="12">
        <v>0.3166517014531528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5.5261747265925015E-3</v>
      </c>
    </row>
    <row r="258" spans="1:56" x14ac:dyDescent="0.25">
      <c r="A258" s="5" t="s">
        <v>564</v>
      </c>
      <c r="B258" s="6">
        <v>88.78</v>
      </c>
      <c r="C258" s="6">
        <v>0.62</v>
      </c>
      <c r="D258" s="7">
        <v>24520</v>
      </c>
      <c r="E258" s="7">
        <v>6014226</v>
      </c>
      <c r="F258" s="6">
        <v>0.67</v>
      </c>
      <c r="G258" s="7">
        <v>4680</v>
      </c>
      <c r="H258" s="7">
        <v>85.68</v>
      </c>
      <c r="I258" s="7">
        <v>405</v>
      </c>
      <c r="J258" s="7">
        <v>366</v>
      </c>
      <c r="K258" s="5" t="s">
        <v>564</v>
      </c>
      <c r="L258" s="5" t="s">
        <v>15</v>
      </c>
      <c r="M258" s="5" t="s">
        <v>486</v>
      </c>
      <c r="N258" s="5" t="s">
        <v>561</v>
      </c>
      <c r="O258" s="5" t="s">
        <v>561</v>
      </c>
      <c r="P258" s="5" t="s">
        <v>562</v>
      </c>
      <c r="Q258" s="5" t="s">
        <v>565</v>
      </c>
      <c r="R258" s="5"/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0.06</v>
      </c>
      <c r="AA258" s="11">
        <v>1.24</v>
      </c>
      <c r="AB258" s="11">
        <v>0</v>
      </c>
      <c r="AC258" s="11">
        <v>0.09</v>
      </c>
      <c r="AD258" s="11">
        <v>0</v>
      </c>
      <c r="AE258" s="11">
        <v>0</v>
      </c>
      <c r="AF258" s="11">
        <v>0</v>
      </c>
      <c r="AG258" s="11">
        <v>28.96</v>
      </c>
      <c r="AH258" s="11">
        <v>10</v>
      </c>
      <c r="AI258" s="11">
        <v>7.74</v>
      </c>
      <c r="AJ258" s="11">
        <v>14.53</v>
      </c>
      <c r="AK258" s="11">
        <v>0.02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1.4497726273262814E-3</v>
      </c>
      <c r="AT258" s="12">
        <v>2.4661378392058234E-2</v>
      </c>
      <c r="AU258" s="12">
        <v>0</v>
      </c>
      <c r="AV258" s="12">
        <v>2.0516538039371235E-3</v>
      </c>
      <c r="AW258" s="12">
        <v>0</v>
      </c>
      <c r="AX258" s="12">
        <v>0</v>
      </c>
      <c r="AY258" s="12">
        <v>0</v>
      </c>
      <c r="AZ258" s="12">
        <v>0.39966574915592079</v>
      </c>
      <c r="BA258" s="12">
        <v>0.20403853471766675</v>
      </c>
      <c r="BB258" s="12">
        <v>0.13808372262298418</v>
      </c>
      <c r="BC258" s="12">
        <v>0.21715705102817059</v>
      </c>
      <c r="BD258" s="12">
        <v>7.3682329687900028E-4</v>
      </c>
    </row>
    <row r="259" spans="1:56" x14ac:dyDescent="0.25">
      <c r="A259" s="5" t="s">
        <v>566</v>
      </c>
      <c r="B259" s="6">
        <v>76.27</v>
      </c>
      <c r="C259" s="6">
        <v>0.47</v>
      </c>
      <c r="D259" s="7">
        <v>6861</v>
      </c>
      <c r="E259" s="7">
        <v>5562330</v>
      </c>
      <c r="F259" s="6">
        <v>0.66</v>
      </c>
      <c r="G259" s="7">
        <v>4994</v>
      </c>
      <c r="H259" s="7">
        <v>73.92</v>
      </c>
      <c r="I259" s="7">
        <v>970</v>
      </c>
      <c r="J259" s="7">
        <v>960</v>
      </c>
      <c r="K259" s="5" t="s">
        <v>566</v>
      </c>
      <c r="L259" s="5" t="s">
        <v>15</v>
      </c>
      <c r="M259" s="5" t="s">
        <v>486</v>
      </c>
      <c r="N259" s="5" t="s">
        <v>561</v>
      </c>
      <c r="O259" s="5" t="s">
        <v>561</v>
      </c>
      <c r="P259" s="5" t="s">
        <v>562</v>
      </c>
      <c r="Q259" s="5" t="s">
        <v>567</v>
      </c>
      <c r="R259" s="5"/>
      <c r="S259" s="11">
        <v>0</v>
      </c>
      <c r="T259" s="11">
        <v>6.79</v>
      </c>
      <c r="U259" s="11">
        <v>10.14</v>
      </c>
      <c r="V259" s="11">
        <v>1.05</v>
      </c>
      <c r="W259" s="11">
        <v>1.7</v>
      </c>
      <c r="X259" s="11">
        <v>2.77</v>
      </c>
      <c r="Y259" s="11">
        <v>0.64</v>
      </c>
      <c r="Z259" s="11">
        <v>1.28</v>
      </c>
      <c r="AA259" s="11">
        <v>2.63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0.15</v>
      </c>
      <c r="AL259" s="12">
        <v>0</v>
      </c>
      <c r="AM259" s="12">
        <v>0.13364063462571765</v>
      </c>
      <c r="AN259" s="12">
        <v>0.20306012001373744</v>
      </c>
      <c r="AO259" s="12">
        <v>2.2980682000982727E-2</v>
      </c>
      <c r="AP259" s="12">
        <v>3.5504095501839993E-2</v>
      </c>
      <c r="AQ259" s="12">
        <v>7.6289204939794922E-2</v>
      </c>
      <c r="AR259" s="12">
        <v>2.1345642653930429E-2</v>
      </c>
      <c r="AS259" s="12">
        <v>3.0928482716294003E-2</v>
      </c>
      <c r="AT259" s="12">
        <v>5.2305988041220289E-2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5.5261747265925015E-3</v>
      </c>
    </row>
    <row r="260" spans="1:56" x14ac:dyDescent="0.25">
      <c r="A260" s="5" t="s">
        <v>568</v>
      </c>
      <c r="B260" s="6">
        <v>64.45</v>
      </c>
      <c r="C260" s="6">
        <v>1.46</v>
      </c>
      <c r="D260" s="7">
        <v>5495</v>
      </c>
      <c r="E260" s="7">
        <v>3822400</v>
      </c>
      <c r="F260" s="6">
        <v>0.6</v>
      </c>
      <c r="G260" s="7">
        <v>3565</v>
      </c>
      <c r="H260" s="7">
        <v>57.15</v>
      </c>
      <c r="I260" s="7">
        <v>813</v>
      </c>
      <c r="J260" s="7">
        <v>778</v>
      </c>
      <c r="K260" s="5" t="s">
        <v>568</v>
      </c>
      <c r="L260" s="5" t="s">
        <v>15</v>
      </c>
      <c r="M260" s="5" t="s">
        <v>486</v>
      </c>
      <c r="N260" s="5" t="s">
        <v>561</v>
      </c>
      <c r="O260" s="5" t="s">
        <v>561</v>
      </c>
      <c r="P260" s="5" t="s">
        <v>562</v>
      </c>
      <c r="Q260" s="5" t="s">
        <v>569</v>
      </c>
      <c r="R260" s="5"/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0.79</v>
      </c>
      <c r="AF260" s="11">
        <v>6.14</v>
      </c>
      <c r="AG260" s="11">
        <v>4.33</v>
      </c>
      <c r="AH260" s="11">
        <v>9.3699999999999992</v>
      </c>
      <c r="AI260" s="11">
        <v>5.0199999999999996</v>
      </c>
      <c r="AJ260" s="11">
        <v>3.91</v>
      </c>
      <c r="AK260" s="11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1.5245623396435422E-2</v>
      </c>
      <c r="AY260" s="12">
        <v>9.8356769156342394E-2</v>
      </c>
      <c r="AZ260" s="12">
        <v>5.9756653792995072E-2</v>
      </c>
      <c r="BA260" s="12">
        <v>0.19118410703045371</v>
      </c>
      <c r="BB260" s="12">
        <v>8.9558176688292052E-2</v>
      </c>
      <c r="BC260" s="12">
        <v>5.8436618686864915E-2</v>
      </c>
      <c r="BD260" s="12">
        <v>0</v>
      </c>
    </row>
    <row r="261" spans="1:56" x14ac:dyDescent="0.25">
      <c r="A261" s="5" t="s">
        <v>570</v>
      </c>
      <c r="B261" s="6">
        <v>86.95</v>
      </c>
      <c r="C261" s="6">
        <v>0.36</v>
      </c>
      <c r="D261" s="7">
        <v>13061</v>
      </c>
      <c r="E261" s="7">
        <v>5444323</v>
      </c>
      <c r="F261" s="6">
        <v>0.71</v>
      </c>
      <c r="G261" s="7">
        <v>4481</v>
      </c>
      <c r="H261" s="7">
        <v>85.15</v>
      </c>
      <c r="I261" s="7">
        <v>660</v>
      </c>
      <c r="J261" s="7">
        <v>584</v>
      </c>
      <c r="K261" s="5" t="s">
        <v>570</v>
      </c>
      <c r="L261" s="5" t="s">
        <v>15</v>
      </c>
      <c r="M261" s="5" t="s">
        <v>486</v>
      </c>
      <c r="N261" s="5" t="s">
        <v>561</v>
      </c>
      <c r="O261" s="5" t="s">
        <v>561</v>
      </c>
      <c r="P261" s="5" t="s">
        <v>562</v>
      </c>
      <c r="Q261" s="5" t="s">
        <v>571</v>
      </c>
      <c r="R261" s="5"/>
      <c r="S261" s="11">
        <v>0</v>
      </c>
      <c r="T261" s="11">
        <v>5.66</v>
      </c>
      <c r="U261" s="11">
        <v>10.11</v>
      </c>
      <c r="V261" s="11">
        <v>1.53</v>
      </c>
      <c r="W261" s="11">
        <v>3.1</v>
      </c>
      <c r="X261" s="11">
        <v>0.57999999999999996</v>
      </c>
      <c r="Y261" s="11">
        <v>0.08</v>
      </c>
      <c r="Z261" s="11">
        <v>1.72</v>
      </c>
      <c r="AA261" s="11">
        <v>7.87</v>
      </c>
      <c r="AB261" s="11">
        <v>0.03</v>
      </c>
      <c r="AC261" s="11">
        <v>1.04</v>
      </c>
      <c r="AD261" s="11">
        <v>1.5</v>
      </c>
      <c r="AE261" s="11">
        <v>7.0000000000000007E-2</v>
      </c>
      <c r="AF261" s="11">
        <v>1.1200000000000001</v>
      </c>
      <c r="AG261" s="11">
        <v>14.05</v>
      </c>
      <c r="AH261" s="11">
        <v>1.42</v>
      </c>
      <c r="AI261" s="11">
        <v>1.32</v>
      </c>
      <c r="AJ261" s="11">
        <v>2.69</v>
      </c>
      <c r="AK261" s="11">
        <v>0.24</v>
      </c>
      <c r="AL261" s="12">
        <v>0</v>
      </c>
      <c r="AM261" s="12">
        <v>0.11139999881908126</v>
      </c>
      <c r="AN261" s="12">
        <v>0.20245935042789795</v>
      </c>
      <c r="AO261" s="12">
        <v>3.3486136630003396E-2</v>
      </c>
      <c r="AP261" s="12">
        <v>6.4742762385708225E-2</v>
      </c>
      <c r="AQ261" s="12">
        <v>1.5973912947682689E-2</v>
      </c>
      <c r="AR261" s="12">
        <v>2.6682053317413036E-3</v>
      </c>
      <c r="AS261" s="12">
        <v>4.1560148650020064E-2</v>
      </c>
      <c r="AT261" s="12">
        <v>0.15652019995604702</v>
      </c>
      <c r="AU261" s="12">
        <v>1.7004971119890726E-3</v>
      </c>
      <c r="AV261" s="12">
        <v>2.370799951216232E-2</v>
      </c>
      <c r="AW261" s="12">
        <v>3.664950248300379E-2</v>
      </c>
      <c r="AX261" s="12">
        <v>1.3508780224689614E-3</v>
      </c>
      <c r="AY261" s="12">
        <v>1.7941299911254642E-2</v>
      </c>
      <c r="AZ261" s="12">
        <v>0.19389861103731656</v>
      </c>
      <c r="BA261" s="12">
        <v>2.8973471929908675E-2</v>
      </c>
      <c r="BB261" s="12">
        <v>2.354916199771823E-2</v>
      </c>
      <c r="BC261" s="12">
        <v>4.020319802242113E-2</v>
      </c>
      <c r="BD261" s="12">
        <v>8.8418795625480034E-3</v>
      </c>
    </row>
    <row r="262" spans="1:56" x14ac:dyDescent="0.25">
      <c r="A262" s="5" t="s">
        <v>572</v>
      </c>
      <c r="B262" s="6">
        <v>86.06</v>
      </c>
      <c r="C262" s="6">
        <v>0.39</v>
      </c>
      <c r="D262" s="7">
        <v>59113</v>
      </c>
      <c r="E262" s="7">
        <v>5589384</v>
      </c>
      <c r="F262" s="6">
        <v>0.56999999999999995</v>
      </c>
      <c r="G262" s="7">
        <v>4351</v>
      </c>
      <c r="H262" s="7">
        <v>84.11</v>
      </c>
      <c r="I262" s="7">
        <v>186</v>
      </c>
      <c r="J262" s="7">
        <v>151</v>
      </c>
      <c r="K262" s="5" t="s">
        <v>572</v>
      </c>
      <c r="L262" s="5" t="s">
        <v>15</v>
      </c>
      <c r="M262" s="5" t="s">
        <v>486</v>
      </c>
      <c r="N262" s="5" t="s">
        <v>561</v>
      </c>
      <c r="O262" s="5" t="s">
        <v>561</v>
      </c>
      <c r="P262" s="5" t="s">
        <v>562</v>
      </c>
      <c r="Q262" s="5"/>
      <c r="R262" s="5"/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17.62</v>
      </c>
      <c r="AC262" s="11">
        <v>0</v>
      </c>
      <c r="AD262" s="11">
        <v>0</v>
      </c>
      <c r="AE262" s="11">
        <v>0</v>
      </c>
      <c r="AF262" s="11">
        <v>0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0.99875863710824853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</row>
    <row r="263" spans="1:56" x14ac:dyDescent="0.25">
      <c r="A263" s="5" t="s">
        <v>573</v>
      </c>
      <c r="B263" s="6">
        <v>72.8</v>
      </c>
      <c r="C263" s="6">
        <v>3.95</v>
      </c>
      <c r="D263" s="7">
        <v>8791</v>
      </c>
      <c r="E263" s="7">
        <v>3581890</v>
      </c>
      <c r="F263" s="6">
        <v>0.7</v>
      </c>
      <c r="G263" s="7">
        <v>3218</v>
      </c>
      <c r="H263" s="7">
        <v>53.05</v>
      </c>
      <c r="I263" s="7">
        <v>513</v>
      </c>
      <c r="J263" s="7">
        <v>503</v>
      </c>
      <c r="K263" s="5" t="s">
        <v>573</v>
      </c>
      <c r="L263" s="5" t="s">
        <v>15</v>
      </c>
      <c r="M263" s="5" t="s">
        <v>486</v>
      </c>
      <c r="N263" s="5" t="s">
        <v>561</v>
      </c>
      <c r="O263" s="5" t="s">
        <v>561</v>
      </c>
      <c r="P263" s="5" t="s">
        <v>562</v>
      </c>
      <c r="Q263" s="5"/>
      <c r="R263" s="5"/>
      <c r="S263" s="11">
        <v>0</v>
      </c>
      <c r="T263" s="11">
        <v>0.05</v>
      </c>
      <c r="U263" s="11">
        <v>0.02</v>
      </c>
      <c r="V263" s="11">
        <v>0</v>
      </c>
      <c r="W263" s="11">
        <v>0</v>
      </c>
      <c r="X263" s="11">
        <v>0.72</v>
      </c>
      <c r="Y263" s="11">
        <v>0.35</v>
      </c>
      <c r="Z263" s="11">
        <v>0.15</v>
      </c>
      <c r="AA263" s="11">
        <v>0.1</v>
      </c>
      <c r="AB263" s="11">
        <v>0.36</v>
      </c>
      <c r="AC263" s="11">
        <v>0</v>
      </c>
      <c r="AD263" s="11">
        <v>10.5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11">
        <v>0.35</v>
      </c>
      <c r="AL263" s="12">
        <v>0</v>
      </c>
      <c r="AM263" s="12">
        <v>9.8409892949718439E-4</v>
      </c>
      <c r="AN263" s="12">
        <v>4.0051305722630661E-4</v>
      </c>
      <c r="AO263" s="12">
        <v>0</v>
      </c>
      <c r="AP263" s="12">
        <v>0</v>
      </c>
      <c r="AQ263" s="12">
        <v>1.9829685038502649E-2</v>
      </c>
      <c r="AR263" s="12">
        <v>1.1673398326368201E-2</v>
      </c>
      <c r="AS263" s="12">
        <v>3.6244315683157031E-3</v>
      </c>
      <c r="AT263" s="12">
        <v>1.9888208380692126E-3</v>
      </c>
      <c r="AU263" s="12">
        <v>2.0405965343868869E-2</v>
      </c>
      <c r="AV263" s="12">
        <v>0</v>
      </c>
      <c r="AW263" s="12">
        <v>0.25654651738102657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1.2894407695382505E-2</v>
      </c>
    </row>
    <row r="264" spans="1:56" x14ac:dyDescent="0.25">
      <c r="A264" s="5" t="s">
        <v>574</v>
      </c>
      <c r="B264" s="6">
        <v>88.62</v>
      </c>
      <c r="C264" s="6">
        <v>0.6</v>
      </c>
      <c r="D264" s="7">
        <v>140604</v>
      </c>
      <c r="E264" s="7">
        <v>7642498</v>
      </c>
      <c r="F264" s="6">
        <v>0.64</v>
      </c>
      <c r="G264" s="7">
        <v>5917</v>
      </c>
      <c r="H264" s="7">
        <v>85.62</v>
      </c>
      <c r="I264" s="7">
        <v>229</v>
      </c>
      <c r="J264" s="7">
        <v>108</v>
      </c>
      <c r="K264" s="5" t="s">
        <v>574</v>
      </c>
      <c r="L264" s="5" t="s">
        <v>15</v>
      </c>
      <c r="M264" s="5" t="s">
        <v>486</v>
      </c>
      <c r="N264" s="5" t="s">
        <v>561</v>
      </c>
      <c r="O264" s="5" t="s">
        <v>561</v>
      </c>
      <c r="P264" s="5" t="s">
        <v>562</v>
      </c>
      <c r="Q264" s="5"/>
      <c r="R264" s="5"/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0.03</v>
      </c>
      <c r="AC264" s="11">
        <v>0</v>
      </c>
      <c r="AD264" s="11">
        <v>0</v>
      </c>
      <c r="AE264" s="11">
        <v>22.33</v>
      </c>
      <c r="AF264" s="11">
        <v>0.77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1.7004971119890726E-3</v>
      </c>
      <c r="AV264" s="12">
        <v>0</v>
      </c>
      <c r="AW264" s="12">
        <v>0</v>
      </c>
      <c r="AX264" s="12">
        <v>0.43093008916759862</v>
      </c>
      <c r="AY264" s="12">
        <v>1.2334643688987566E-2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</row>
    <row r="265" spans="1:56" x14ac:dyDescent="0.25">
      <c r="A265" s="5" t="s">
        <v>575</v>
      </c>
      <c r="B265" s="6">
        <v>66.180000000000007</v>
      </c>
      <c r="C265" s="6">
        <v>0.01</v>
      </c>
      <c r="D265" s="7">
        <v>5112</v>
      </c>
      <c r="E265" s="7">
        <v>4409947</v>
      </c>
      <c r="F265" s="6">
        <v>0.62</v>
      </c>
      <c r="G265" s="7">
        <v>4042</v>
      </c>
      <c r="H265" s="7">
        <v>66.13</v>
      </c>
      <c r="I265" s="7">
        <v>944</v>
      </c>
      <c r="J265" s="7">
        <v>944</v>
      </c>
      <c r="K265" s="5" t="s">
        <v>575</v>
      </c>
      <c r="L265" s="5" t="s">
        <v>15</v>
      </c>
      <c r="M265" s="5" t="s">
        <v>486</v>
      </c>
      <c r="N265" s="5" t="s">
        <v>561</v>
      </c>
      <c r="O265" s="5" t="s">
        <v>561</v>
      </c>
      <c r="P265" s="5" t="s">
        <v>562</v>
      </c>
      <c r="Q265" s="5"/>
      <c r="R265" s="5"/>
      <c r="S265" s="11">
        <v>0</v>
      </c>
      <c r="T265" s="11">
        <v>6.95</v>
      </c>
      <c r="U265" s="11">
        <v>8.65</v>
      </c>
      <c r="V265" s="11">
        <v>1.01</v>
      </c>
      <c r="W265" s="11">
        <v>1.22</v>
      </c>
      <c r="X265" s="11">
        <v>1.05</v>
      </c>
      <c r="Y265" s="11">
        <v>0</v>
      </c>
      <c r="Z265" s="11">
        <v>0.53</v>
      </c>
      <c r="AA265" s="11">
        <v>1.96</v>
      </c>
      <c r="AB265" s="11">
        <v>0</v>
      </c>
      <c r="AC265" s="11">
        <v>0.1</v>
      </c>
      <c r="AD265" s="11">
        <v>0</v>
      </c>
      <c r="AE265" s="11">
        <v>0</v>
      </c>
      <c r="AF265" s="11">
        <v>0</v>
      </c>
      <c r="AG265" s="11">
        <v>0.94</v>
      </c>
      <c r="AH265" s="11">
        <v>0</v>
      </c>
      <c r="AI265" s="11">
        <v>0</v>
      </c>
      <c r="AJ265" s="11">
        <v>0</v>
      </c>
      <c r="AK265" s="11">
        <v>0.1</v>
      </c>
      <c r="AL265" s="12">
        <v>0</v>
      </c>
      <c r="AM265" s="12">
        <v>0.13678975120010861</v>
      </c>
      <c r="AN265" s="12">
        <v>0.17322189725037762</v>
      </c>
      <c r="AO265" s="12">
        <v>2.2105227448564333E-2</v>
      </c>
      <c r="AP265" s="12">
        <v>2.5479409713085172E-2</v>
      </c>
      <c r="AQ265" s="12">
        <v>2.8918290681149702E-2</v>
      </c>
      <c r="AR265" s="12">
        <v>0</v>
      </c>
      <c r="AS265" s="12">
        <v>1.2806324874715485E-2</v>
      </c>
      <c r="AT265" s="12">
        <v>3.898088842615656E-2</v>
      </c>
      <c r="AU265" s="12">
        <v>0</v>
      </c>
      <c r="AV265" s="12">
        <v>2.2796153377079155E-3</v>
      </c>
      <c r="AW265" s="12">
        <v>0</v>
      </c>
      <c r="AX265" s="12">
        <v>0</v>
      </c>
      <c r="AY265" s="12">
        <v>0</v>
      </c>
      <c r="AZ265" s="12">
        <v>1.2972576112105162E-2</v>
      </c>
      <c r="BA265" s="12">
        <v>0</v>
      </c>
      <c r="BB265" s="12">
        <v>0</v>
      </c>
      <c r="BC265" s="12">
        <v>0</v>
      </c>
      <c r="BD265" s="12">
        <v>3.6841164843950014E-3</v>
      </c>
    </row>
    <row r="266" spans="1:56" x14ac:dyDescent="0.25">
      <c r="A266" s="5" t="s">
        <v>576</v>
      </c>
      <c r="B266" s="6">
        <v>88.22</v>
      </c>
      <c r="C266" s="6">
        <v>0.01</v>
      </c>
      <c r="D266" s="7">
        <v>2530817</v>
      </c>
      <c r="E266" s="7">
        <v>3006448</v>
      </c>
      <c r="F266" s="6">
        <v>0.54</v>
      </c>
      <c r="G266" s="7">
        <v>2585</v>
      </c>
      <c r="H266" s="7">
        <v>88.17</v>
      </c>
      <c r="I266" s="7">
        <v>32</v>
      </c>
      <c r="J266" s="7">
        <v>2</v>
      </c>
      <c r="K266" s="5" t="s">
        <v>576</v>
      </c>
      <c r="L266" s="5" t="s">
        <v>15</v>
      </c>
      <c r="M266" s="5" t="s">
        <v>486</v>
      </c>
      <c r="N266" s="5" t="s">
        <v>561</v>
      </c>
      <c r="O266" s="5" t="s">
        <v>561</v>
      </c>
      <c r="P266" s="5" t="s">
        <v>561</v>
      </c>
      <c r="Q266" s="5" t="s">
        <v>577</v>
      </c>
      <c r="R266" s="5"/>
      <c r="S266" s="11">
        <v>61.56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0.14000000000000001</v>
      </c>
      <c r="AA266" s="11">
        <v>0</v>
      </c>
      <c r="AB266" s="11">
        <v>0.69</v>
      </c>
      <c r="AC266" s="11">
        <v>0</v>
      </c>
      <c r="AD266" s="11">
        <v>0</v>
      </c>
      <c r="AE266" s="11">
        <v>0.28999999999999998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1.1000000000000001</v>
      </c>
      <c r="AL266" s="12">
        <v>2.0798948565173254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3.3828027970946566E-3</v>
      </c>
      <c r="AT266" s="12">
        <v>0</v>
      </c>
      <c r="AU266" s="12">
        <v>3.9111433575748665E-2</v>
      </c>
      <c r="AV266" s="12">
        <v>0</v>
      </c>
      <c r="AW266" s="12">
        <v>0</v>
      </c>
      <c r="AX266" s="12">
        <v>5.596494664514267E-3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4.0525281328345014E-2</v>
      </c>
    </row>
    <row r="267" spans="1:56" x14ac:dyDescent="0.25">
      <c r="A267" s="5" t="s">
        <v>578</v>
      </c>
      <c r="B267" s="6">
        <v>76</v>
      </c>
      <c r="C267" s="6">
        <v>0.88</v>
      </c>
      <c r="D267" s="7">
        <v>34392</v>
      </c>
      <c r="E267" s="7">
        <v>6021591</v>
      </c>
      <c r="F267" s="6">
        <v>0.59</v>
      </c>
      <c r="G267" s="7">
        <v>4724</v>
      </c>
      <c r="H267" s="7">
        <v>71.599999999999994</v>
      </c>
      <c r="I267" s="7">
        <v>433</v>
      </c>
      <c r="J267" s="7">
        <v>256</v>
      </c>
      <c r="K267" s="5" t="s">
        <v>578</v>
      </c>
      <c r="L267" s="5" t="s">
        <v>15</v>
      </c>
      <c r="M267" s="5" t="s">
        <v>486</v>
      </c>
      <c r="N267" s="5" t="s">
        <v>561</v>
      </c>
      <c r="O267" s="5" t="s">
        <v>561</v>
      </c>
      <c r="P267" s="5"/>
      <c r="Q267" s="5"/>
      <c r="R267" s="5"/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14.03</v>
      </c>
      <c r="AC267" s="11">
        <v>0</v>
      </c>
      <c r="AD267" s="11">
        <v>0</v>
      </c>
      <c r="AE267" s="11">
        <v>0</v>
      </c>
      <c r="AF267" s="11">
        <v>0</v>
      </c>
      <c r="AG267" s="11">
        <v>0</v>
      </c>
      <c r="AH267" s="11">
        <v>0</v>
      </c>
      <c r="AI267" s="11">
        <v>0</v>
      </c>
      <c r="AJ267" s="11">
        <v>0</v>
      </c>
      <c r="AK267" s="11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0.79526581604022295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</row>
    <row r="268" spans="1:56" x14ac:dyDescent="0.25">
      <c r="A268" s="5" t="s">
        <v>579</v>
      </c>
      <c r="B268" s="6">
        <v>78.66</v>
      </c>
      <c r="C268" s="6">
        <v>1.2</v>
      </c>
      <c r="D268" s="7">
        <v>9972</v>
      </c>
      <c r="E268" s="7">
        <v>3478759</v>
      </c>
      <c r="F268" s="6">
        <v>0.63</v>
      </c>
      <c r="G268" s="7">
        <v>3643</v>
      </c>
      <c r="H268" s="7">
        <v>72.66</v>
      </c>
      <c r="I268" s="7">
        <v>430</v>
      </c>
      <c r="J268" s="7">
        <v>430</v>
      </c>
      <c r="K268" s="5" t="s">
        <v>579</v>
      </c>
      <c r="L268" s="5" t="s">
        <v>15</v>
      </c>
      <c r="M268" s="5" t="s">
        <v>580</v>
      </c>
      <c r="N268" s="5" t="s">
        <v>581</v>
      </c>
      <c r="O268" s="5" t="s">
        <v>582</v>
      </c>
      <c r="P268" s="5" t="s">
        <v>582</v>
      </c>
      <c r="Q268" s="5"/>
      <c r="R268" s="5"/>
      <c r="S268" s="11">
        <v>0</v>
      </c>
      <c r="T268" s="11">
        <v>6.13</v>
      </c>
      <c r="U268" s="11">
        <v>13.54</v>
      </c>
      <c r="V268" s="11">
        <v>10.23</v>
      </c>
      <c r="W268" s="11">
        <v>10.33</v>
      </c>
      <c r="X268" s="11">
        <v>10.28</v>
      </c>
      <c r="Y268" s="11">
        <v>9.5299999999999994</v>
      </c>
      <c r="Z268" s="11">
        <v>20.83</v>
      </c>
      <c r="AA268" s="11">
        <v>2.77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2">
        <v>0</v>
      </c>
      <c r="AM268" s="12">
        <v>0.12065052875635479</v>
      </c>
      <c r="AN268" s="12">
        <v>0.27114733974220956</v>
      </c>
      <c r="AO268" s="12">
        <v>0.22389750178100309</v>
      </c>
      <c r="AP268" s="12">
        <v>0.2157395920788277</v>
      </c>
      <c r="AQ268" s="12">
        <v>0.2831238363830656</v>
      </c>
      <c r="AR268" s="12">
        <v>0.31784996014368272</v>
      </c>
      <c r="AS268" s="12">
        <v>0.5033127304534406</v>
      </c>
      <c r="AT268" s="12">
        <v>5.5090337214517185E-2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</row>
    <row r="269" spans="1:56" x14ac:dyDescent="0.25">
      <c r="A269" s="5" t="s">
        <v>583</v>
      </c>
      <c r="B269" s="6">
        <v>92.3</v>
      </c>
      <c r="C269" s="6">
        <v>1.73</v>
      </c>
      <c r="D269" s="7">
        <v>9867</v>
      </c>
      <c r="E269" s="7">
        <v>2757647</v>
      </c>
      <c r="F269" s="6">
        <v>0.56999999999999995</v>
      </c>
      <c r="G269" s="7">
        <v>2949</v>
      </c>
      <c r="H269" s="7">
        <v>83.649999999999906</v>
      </c>
      <c r="I269" s="7">
        <v>579</v>
      </c>
      <c r="J269" s="7">
        <v>369</v>
      </c>
      <c r="K269" s="5" t="s">
        <v>583</v>
      </c>
      <c r="L269" s="5" t="s">
        <v>15</v>
      </c>
      <c r="M269" s="5" t="s">
        <v>580</v>
      </c>
      <c r="N269" s="5" t="s">
        <v>581</v>
      </c>
      <c r="O269" s="5" t="s">
        <v>584</v>
      </c>
      <c r="P269" s="5" t="s">
        <v>585</v>
      </c>
      <c r="Q269" s="5" t="s">
        <v>586</v>
      </c>
      <c r="R269" s="5"/>
      <c r="S269" s="11">
        <v>0.57999999999999996</v>
      </c>
      <c r="T269" s="11">
        <v>3.72</v>
      </c>
      <c r="U269" s="11">
        <v>15.93</v>
      </c>
      <c r="V269" s="11">
        <v>1.03</v>
      </c>
      <c r="W269" s="11">
        <v>1.51</v>
      </c>
      <c r="X269" s="11">
        <v>8</v>
      </c>
      <c r="Y269" s="11">
        <v>8.07</v>
      </c>
      <c r="Z269" s="11">
        <v>20.09</v>
      </c>
      <c r="AA269" s="11">
        <v>11.8</v>
      </c>
      <c r="AB269" s="11">
        <v>14.43</v>
      </c>
      <c r="AC269" s="11">
        <v>2.14</v>
      </c>
      <c r="AD269" s="11">
        <v>0</v>
      </c>
      <c r="AE269" s="11">
        <v>1.28</v>
      </c>
      <c r="AF269" s="11">
        <v>0.47</v>
      </c>
      <c r="AG269" s="11">
        <v>8.26</v>
      </c>
      <c r="AH269" s="11">
        <v>0.62</v>
      </c>
      <c r="AI269" s="11">
        <v>1.7</v>
      </c>
      <c r="AJ269" s="11">
        <v>0.21</v>
      </c>
      <c r="AK269" s="11">
        <v>28.88</v>
      </c>
      <c r="AL269" s="12">
        <v>1.9596150370046271E-2</v>
      </c>
      <c r="AM269" s="12">
        <v>7.3216960354590521E-2</v>
      </c>
      <c r="AN269" s="12">
        <v>0.31900865008075319</v>
      </c>
      <c r="AO269" s="12">
        <v>2.254295472477353E-2</v>
      </c>
      <c r="AP269" s="12">
        <v>3.1535990710457873E-2</v>
      </c>
      <c r="AQ269" s="12">
        <v>0.22032983376114057</v>
      </c>
      <c r="AR269" s="12">
        <v>0.26915521283940402</v>
      </c>
      <c r="AS269" s="12">
        <v>0.48543220138308318</v>
      </c>
      <c r="AT269" s="12">
        <v>0.23468085889216705</v>
      </c>
      <c r="AU269" s="12">
        <v>0.81793911086674387</v>
      </c>
      <c r="AV269" s="12">
        <v>4.8783768226949388E-2</v>
      </c>
      <c r="AW269" s="12">
        <v>0</v>
      </c>
      <c r="AX269" s="12">
        <v>2.470176955371815E-2</v>
      </c>
      <c r="AY269" s="12">
        <v>7.5289383556157857E-3</v>
      </c>
      <c r="AZ269" s="12">
        <v>0.11399306243190283</v>
      </c>
      <c r="BA269" s="12">
        <v>1.2650389152495339E-2</v>
      </c>
      <c r="BB269" s="12">
        <v>3.0328466209182565E-2</v>
      </c>
      <c r="BC269" s="12">
        <v>3.1385396225681924E-3</v>
      </c>
      <c r="BD269" s="12">
        <v>1.0639728406932762</v>
      </c>
    </row>
    <row r="270" spans="1:56" x14ac:dyDescent="0.25">
      <c r="A270" s="5" t="s">
        <v>587</v>
      </c>
      <c r="B270" s="6">
        <v>98.34</v>
      </c>
      <c r="C270" s="6">
        <v>0</v>
      </c>
      <c r="D270" s="7">
        <v>20482</v>
      </c>
      <c r="E270" s="7">
        <v>2822479</v>
      </c>
      <c r="F270" s="6">
        <v>0.56000000000000005</v>
      </c>
      <c r="G270" s="7">
        <v>2907</v>
      </c>
      <c r="H270" s="7">
        <v>98.34</v>
      </c>
      <c r="I270" s="7">
        <v>374</v>
      </c>
      <c r="J270" s="7">
        <v>214</v>
      </c>
      <c r="K270" s="5" t="s">
        <v>587</v>
      </c>
      <c r="L270" s="5" t="s">
        <v>15</v>
      </c>
      <c r="M270" s="5" t="s">
        <v>580</v>
      </c>
      <c r="N270" s="5" t="s">
        <v>581</v>
      </c>
      <c r="O270" s="5" t="s">
        <v>584</v>
      </c>
      <c r="P270" s="5" t="s">
        <v>585</v>
      </c>
      <c r="Q270" s="5" t="s">
        <v>586</v>
      </c>
      <c r="R270" s="5"/>
      <c r="S270" s="11">
        <v>6.79</v>
      </c>
      <c r="T270" s="11">
        <v>4.32</v>
      </c>
      <c r="U270" s="11">
        <v>9.74</v>
      </c>
      <c r="V270" s="11">
        <v>3.86</v>
      </c>
      <c r="W270" s="11">
        <v>4.01</v>
      </c>
      <c r="X270" s="11">
        <v>3.59</v>
      </c>
      <c r="Y270" s="11">
        <v>1.1000000000000001</v>
      </c>
      <c r="Z270" s="11">
        <v>4.18</v>
      </c>
      <c r="AA270" s="11">
        <v>3.44</v>
      </c>
      <c r="AB270" s="11">
        <v>0.54</v>
      </c>
      <c r="AC270" s="11">
        <v>0.4</v>
      </c>
      <c r="AD270" s="11">
        <v>0</v>
      </c>
      <c r="AE270" s="11">
        <v>16.78</v>
      </c>
      <c r="AF270" s="11">
        <v>2.09</v>
      </c>
      <c r="AG270" s="11">
        <v>9.91</v>
      </c>
      <c r="AH270" s="11">
        <v>0.3</v>
      </c>
      <c r="AI270" s="11">
        <v>0.98</v>
      </c>
      <c r="AJ270" s="11">
        <v>0.08</v>
      </c>
      <c r="AK270" s="11">
        <v>4.75</v>
      </c>
      <c r="AL270" s="12">
        <v>0.22941010519416244</v>
      </c>
      <c r="AM270" s="12">
        <v>8.5026147508556735E-2</v>
      </c>
      <c r="AN270" s="12">
        <v>0.19504985886921131</v>
      </c>
      <c r="AO270" s="12">
        <v>8.4481364308374579E-2</v>
      </c>
      <c r="AP270" s="12">
        <v>8.3747895860222576E-2</v>
      </c>
      <c r="AQ270" s="12">
        <v>9.8873012900311821E-2</v>
      </c>
      <c r="AR270" s="12">
        <v>3.6687823311442921E-2</v>
      </c>
      <c r="AS270" s="12">
        <v>0.10100082637039759</v>
      </c>
      <c r="AT270" s="12">
        <v>6.8415436829580914E-2</v>
      </c>
      <c r="AU270" s="12">
        <v>3.0608948015803307E-2</v>
      </c>
      <c r="AV270" s="12">
        <v>9.1184613508316619E-3</v>
      </c>
      <c r="AW270" s="12">
        <v>0</v>
      </c>
      <c r="AX270" s="12">
        <v>0.32382476024327389</v>
      </c>
      <c r="AY270" s="12">
        <v>3.3479747155823386E-2</v>
      </c>
      <c r="AZ270" s="12">
        <v>0.13676407369251295</v>
      </c>
      <c r="BA270" s="12">
        <v>6.1211560415300017E-3</v>
      </c>
      <c r="BB270" s="12">
        <v>1.7483468755881717E-2</v>
      </c>
      <c r="BC270" s="12">
        <v>1.1956341419307398E-3</v>
      </c>
      <c r="BD270" s="12">
        <v>0.17499553300876255</v>
      </c>
    </row>
    <row r="271" spans="1:56" x14ac:dyDescent="0.25">
      <c r="A271" s="5" t="s">
        <v>588</v>
      </c>
      <c r="B271" s="6">
        <v>99.99</v>
      </c>
      <c r="C271" s="6">
        <v>0</v>
      </c>
      <c r="D271" s="7">
        <v>275342</v>
      </c>
      <c r="E271" s="7">
        <v>3030280</v>
      </c>
      <c r="F271" s="6">
        <v>0.56000000000000005</v>
      </c>
      <c r="G271" s="7">
        <v>2865</v>
      </c>
      <c r="H271" s="7">
        <v>99.99</v>
      </c>
      <c r="I271" s="7">
        <v>18</v>
      </c>
      <c r="J271" s="7">
        <v>18</v>
      </c>
      <c r="K271" s="5" t="s">
        <v>588</v>
      </c>
      <c r="L271" s="5" t="s">
        <v>15</v>
      </c>
      <c r="M271" s="5" t="s">
        <v>580</v>
      </c>
      <c r="N271" s="5" t="s">
        <v>581</v>
      </c>
      <c r="O271" s="5" t="s">
        <v>584</v>
      </c>
      <c r="P271" s="5" t="s">
        <v>585</v>
      </c>
      <c r="Q271" s="5" t="s">
        <v>589</v>
      </c>
      <c r="R271" s="5"/>
      <c r="S271" s="11">
        <v>0</v>
      </c>
      <c r="T271" s="11">
        <v>0</v>
      </c>
      <c r="U271" s="11">
        <v>0</v>
      </c>
      <c r="V271" s="11">
        <v>1.53</v>
      </c>
      <c r="W271" s="11">
        <v>20.914999999999999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0</v>
      </c>
      <c r="AG271" s="11">
        <v>0</v>
      </c>
      <c r="AH271" s="11">
        <v>0</v>
      </c>
      <c r="AI271" s="11">
        <v>0</v>
      </c>
      <c r="AJ271" s="11">
        <v>0</v>
      </c>
      <c r="AK271" s="11">
        <v>0</v>
      </c>
      <c r="AL271" s="12">
        <v>0</v>
      </c>
      <c r="AM271" s="12">
        <v>0</v>
      </c>
      <c r="AN271" s="12">
        <v>0</v>
      </c>
      <c r="AO271" s="12">
        <v>3.3486136630003396E-2</v>
      </c>
      <c r="AP271" s="12">
        <v>0.43680479848293141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</row>
    <row r="272" spans="1:56" x14ac:dyDescent="0.25">
      <c r="A272" s="5" t="s">
        <v>590</v>
      </c>
      <c r="B272" s="6">
        <v>99.95</v>
      </c>
      <c r="C272" s="6">
        <v>0</v>
      </c>
      <c r="D272" s="7">
        <v>86678</v>
      </c>
      <c r="E272" s="7">
        <v>2705851</v>
      </c>
      <c r="F272" s="6">
        <v>0.56000000000000005</v>
      </c>
      <c r="G272" s="7">
        <v>2651</v>
      </c>
      <c r="H272" s="7">
        <v>99.95</v>
      </c>
      <c r="I272" s="7">
        <v>144</v>
      </c>
      <c r="J272" s="7">
        <v>54</v>
      </c>
      <c r="K272" s="5" t="s">
        <v>590</v>
      </c>
      <c r="L272" s="5" t="s">
        <v>15</v>
      </c>
      <c r="M272" s="5" t="s">
        <v>580</v>
      </c>
      <c r="N272" s="5" t="s">
        <v>581</v>
      </c>
      <c r="O272" s="5" t="s">
        <v>584</v>
      </c>
      <c r="P272" s="5" t="s">
        <v>585</v>
      </c>
      <c r="Q272" s="5" t="s">
        <v>591</v>
      </c>
      <c r="R272" s="5"/>
      <c r="S272" s="11">
        <v>1.78</v>
      </c>
      <c r="T272" s="11">
        <v>7.09</v>
      </c>
      <c r="U272" s="11">
        <v>9.59</v>
      </c>
      <c r="V272" s="11">
        <v>2.95</v>
      </c>
      <c r="W272" s="11">
        <v>0.72</v>
      </c>
      <c r="X272" s="11">
        <v>6.36</v>
      </c>
      <c r="Y272" s="11">
        <v>0.9</v>
      </c>
      <c r="Z272" s="11">
        <v>2.74</v>
      </c>
      <c r="AA272" s="11">
        <v>11.82</v>
      </c>
      <c r="AB272" s="11">
        <v>0.18</v>
      </c>
      <c r="AC272" s="11">
        <v>1.34</v>
      </c>
      <c r="AD272" s="11">
        <v>0.19</v>
      </c>
      <c r="AE272" s="11">
        <v>28.85</v>
      </c>
      <c r="AF272" s="11">
        <v>52.39</v>
      </c>
      <c r="AG272" s="11">
        <v>48.51</v>
      </c>
      <c r="AH272" s="11">
        <v>30.28</v>
      </c>
      <c r="AI272" s="11">
        <v>16.510000000000002</v>
      </c>
      <c r="AJ272" s="11">
        <v>36.130000000000003</v>
      </c>
      <c r="AK272" s="11">
        <v>0.35</v>
      </c>
      <c r="AL272" s="12">
        <v>6.0139909756348912E-2</v>
      </c>
      <c r="AM272" s="12">
        <v>0.13954522820270074</v>
      </c>
      <c r="AN272" s="12">
        <v>0.192046010940014</v>
      </c>
      <c r="AO272" s="12">
        <v>6.456477324085623E-2</v>
      </c>
      <c r="AP272" s="12">
        <v>1.5037028683132232E-2</v>
      </c>
      <c r="AQ272" s="12">
        <v>0.17516221784010674</v>
      </c>
      <c r="AR272" s="12">
        <v>3.0017309982089665E-2</v>
      </c>
      <c r="AS272" s="12">
        <v>6.6206283314566849E-2</v>
      </c>
      <c r="AT272" s="12">
        <v>0.23507862305978092</v>
      </c>
      <c r="AU272" s="12">
        <v>1.0202982671934435E-2</v>
      </c>
      <c r="AV272" s="12">
        <v>3.0546845525286068E-2</v>
      </c>
      <c r="AW272" s="12">
        <v>4.6422703145138139E-3</v>
      </c>
      <c r="AX272" s="12">
        <v>0.55675472783185054</v>
      </c>
      <c r="AY272" s="12">
        <v>0.83923634138449144</v>
      </c>
      <c r="AZ272" s="12">
        <v>0.6694677310619378</v>
      </c>
      <c r="BA272" s="12">
        <v>0.61782868312509487</v>
      </c>
      <c r="BB272" s="12">
        <v>0.29454292771388485</v>
      </c>
      <c r="BC272" s="12">
        <v>0.53997826934947035</v>
      </c>
      <c r="BD272" s="12">
        <v>1.2894407695382505E-2</v>
      </c>
    </row>
    <row r="273" spans="1:56" x14ac:dyDescent="0.25">
      <c r="A273" s="5" t="s">
        <v>592</v>
      </c>
      <c r="B273" s="6">
        <v>96.36</v>
      </c>
      <c r="C273" s="6">
        <v>1.02</v>
      </c>
      <c r="D273" s="7">
        <v>17247</v>
      </c>
      <c r="E273" s="7">
        <v>2593257</v>
      </c>
      <c r="F273" s="6">
        <v>0.56000000000000005</v>
      </c>
      <c r="G273" s="7">
        <v>2730</v>
      </c>
      <c r="H273" s="7">
        <v>91.26</v>
      </c>
      <c r="I273" s="7">
        <v>282</v>
      </c>
      <c r="J273" s="7">
        <v>222</v>
      </c>
      <c r="K273" s="5" t="s">
        <v>592</v>
      </c>
      <c r="L273" s="5" t="s">
        <v>15</v>
      </c>
      <c r="M273" s="5" t="s">
        <v>580</v>
      </c>
      <c r="N273" s="5" t="s">
        <v>581</v>
      </c>
      <c r="O273" s="5" t="s">
        <v>584</v>
      </c>
      <c r="P273" s="5" t="s">
        <v>585</v>
      </c>
      <c r="Q273" s="5"/>
      <c r="R273" s="5"/>
      <c r="S273" s="11">
        <v>1.47</v>
      </c>
      <c r="T273" s="11">
        <v>3.27</v>
      </c>
      <c r="U273" s="11">
        <v>0.75</v>
      </c>
      <c r="V273" s="11">
        <v>0</v>
      </c>
      <c r="W273" s="11">
        <v>0</v>
      </c>
      <c r="X273" s="11">
        <v>15.094999999999899</v>
      </c>
      <c r="Y273" s="11">
        <v>6.59</v>
      </c>
      <c r="Z273" s="11">
        <v>13.3</v>
      </c>
      <c r="AA273" s="11">
        <v>11.395</v>
      </c>
      <c r="AB273" s="11">
        <v>6.91</v>
      </c>
      <c r="AC273" s="11">
        <v>2.855</v>
      </c>
      <c r="AD273" s="11">
        <v>0</v>
      </c>
      <c r="AE273" s="11">
        <v>34.61</v>
      </c>
      <c r="AF273" s="11">
        <v>5.24</v>
      </c>
      <c r="AG273" s="11">
        <v>1.84</v>
      </c>
      <c r="AH273" s="11">
        <v>0.32500000000000001</v>
      </c>
      <c r="AI273" s="11">
        <v>0.94</v>
      </c>
      <c r="AJ273" s="11">
        <v>0.26</v>
      </c>
      <c r="AK273" s="11">
        <v>34.65</v>
      </c>
      <c r="AL273" s="12">
        <v>4.9666105248220731E-2</v>
      </c>
      <c r="AM273" s="12">
        <v>6.4360069989115851E-2</v>
      </c>
      <c r="AN273" s="12">
        <v>1.5019239645986497E-2</v>
      </c>
      <c r="AO273" s="12">
        <v>0</v>
      </c>
      <c r="AP273" s="12">
        <v>0</v>
      </c>
      <c r="AQ273" s="12">
        <v>0.4157348550780493</v>
      </c>
      <c r="AR273" s="12">
        <v>0.21979341420218984</v>
      </c>
      <c r="AS273" s="12">
        <v>0.32136626572399241</v>
      </c>
      <c r="AT273" s="12">
        <v>0.22662613449798674</v>
      </c>
      <c r="AU273" s="12">
        <v>0.39168116812814974</v>
      </c>
      <c r="AV273" s="12">
        <v>6.5083017891560985E-2</v>
      </c>
      <c r="AW273" s="12">
        <v>0</v>
      </c>
      <c r="AX273" s="12">
        <v>0.66791269082358218</v>
      </c>
      <c r="AY273" s="12">
        <v>8.3939653156227062E-2</v>
      </c>
      <c r="AZ273" s="12">
        <v>2.5393127708801599E-2</v>
      </c>
      <c r="BA273" s="12">
        <v>6.6312523783241695E-3</v>
      </c>
      <c r="BB273" s="12">
        <v>1.6769857786253888E-2</v>
      </c>
      <c r="BC273" s="12">
        <v>3.8858109612749047E-3</v>
      </c>
      <c r="BD273" s="12">
        <v>1.2765463618428678</v>
      </c>
    </row>
    <row r="274" spans="1:56" x14ac:dyDescent="0.25">
      <c r="A274" s="5" t="s">
        <v>593</v>
      </c>
      <c r="B274" s="6">
        <v>88.66</v>
      </c>
      <c r="C274" s="6">
        <v>1.26</v>
      </c>
      <c r="D274" s="7">
        <v>8472</v>
      </c>
      <c r="E274" s="7">
        <v>2363009</v>
      </c>
      <c r="F274" s="6">
        <v>0.56000000000000005</v>
      </c>
      <c r="G274" s="7">
        <v>2654</v>
      </c>
      <c r="H274" s="7">
        <v>82.36</v>
      </c>
      <c r="I274" s="7">
        <v>375</v>
      </c>
      <c r="J274" s="7">
        <v>365</v>
      </c>
      <c r="K274" s="5" t="s">
        <v>593</v>
      </c>
      <c r="L274" s="5" t="s">
        <v>15</v>
      </c>
      <c r="M274" s="5" t="s">
        <v>580</v>
      </c>
      <c r="N274" s="5" t="s">
        <v>581</v>
      </c>
      <c r="O274" s="5" t="s">
        <v>584</v>
      </c>
      <c r="P274" s="5" t="s">
        <v>585</v>
      </c>
      <c r="Q274" s="5"/>
      <c r="R274" s="5"/>
      <c r="S274" s="11">
        <v>7.0000000000000007E-2</v>
      </c>
      <c r="T274" s="11">
        <v>8.0500000000000007</v>
      </c>
      <c r="U274" s="11">
        <v>9.98</v>
      </c>
      <c r="V274" s="11">
        <v>0.99</v>
      </c>
      <c r="W274" s="11">
        <v>0.2</v>
      </c>
      <c r="X274" s="11">
        <v>5.69</v>
      </c>
      <c r="Y274" s="11">
        <v>0.43</v>
      </c>
      <c r="Z274" s="11">
        <v>1.43</v>
      </c>
      <c r="AA274" s="11">
        <v>0.87</v>
      </c>
      <c r="AB274" s="11">
        <v>0.44</v>
      </c>
      <c r="AC274" s="11">
        <v>1.46</v>
      </c>
      <c r="AD274" s="11">
        <v>0</v>
      </c>
      <c r="AE274" s="11">
        <v>1.77</v>
      </c>
      <c r="AF274" s="11">
        <v>0.53</v>
      </c>
      <c r="AG274" s="11">
        <v>0.24</v>
      </c>
      <c r="AH274" s="11">
        <v>0.2</v>
      </c>
      <c r="AI274" s="11">
        <v>0.24</v>
      </c>
      <c r="AJ274" s="11">
        <v>0</v>
      </c>
      <c r="AK274" s="11">
        <v>4.8899999999999997</v>
      </c>
      <c r="AL274" s="12">
        <v>2.365052630867654E-3</v>
      </c>
      <c r="AM274" s="12">
        <v>0.15843992764904669</v>
      </c>
      <c r="AN274" s="12">
        <v>0.19985601555592697</v>
      </c>
      <c r="AO274" s="12">
        <v>2.166750017235514E-2</v>
      </c>
      <c r="AP274" s="12">
        <v>4.176952411981176E-3</v>
      </c>
      <c r="AQ274" s="12">
        <v>0.15670959426261122</v>
      </c>
      <c r="AR274" s="12">
        <v>1.4341603658109506E-2</v>
      </c>
      <c r="AS274" s="12">
        <v>3.4552914284609708E-2</v>
      </c>
      <c r="AT274" s="12">
        <v>1.7302741291202149E-2</v>
      </c>
      <c r="AU274" s="12">
        <v>2.4940624309173064E-2</v>
      </c>
      <c r="AV274" s="12">
        <v>3.3282383930535564E-2</v>
      </c>
      <c r="AW274" s="12">
        <v>0</v>
      </c>
      <c r="AX274" s="12">
        <v>3.4157915711000873E-2</v>
      </c>
      <c r="AY274" s="12">
        <v>8.4900794222901432E-3</v>
      </c>
      <c r="AZ274" s="12">
        <v>3.3121470924523822E-3</v>
      </c>
      <c r="BA274" s="12">
        <v>4.0807706943533353E-3</v>
      </c>
      <c r="BB274" s="12">
        <v>4.2816658177669501E-3</v>
      </c>
      <c r="BC274" s="12">
        <v>0</v>
      </c>
      <c r="BD274" s="12">
        <v>0.18015329608691555</v>
      </c>
    </row>
    <row r="275" spans="1:56" x14ac:dyDescent="0.25">
      <c r="A275" s="5" t="s">
        <v>594</v>
      </c>
      <c r="B275" s="6">
        <v>100</v>
      </c>
      <c r="C275" s="6">
        <v>3.38</v>
      </c>
      <c r="D275" s="7">
        <v>105729</v>
      </c>
      <c r="E275" s="7">
        <v>3183113</v>
      </c>
      <c r="F275" s="6">
        <v>0.48</v>
      </c>
      <c r="G275" s="7">
        <v>3079</v>
      </c>
      <c r="H275" s="7">
        <v>83.1</v>
      </c>
      <c r="I275" s="7">
        <v>131</v>
      </c>
      <c r="J275" s="7">
        <v>111</v>
      </c>
      <c r="K275" s="5" t="s">
        <v>594</v>
      </c>
      <c r="L275" s="5" t="s">
        <v>15</v>
      </c>
      <c r="M275" s="5" t="s">
        <v>580</v>
      </c>
      <c r="N275" s="5" t="s">
        <v>581</v>
      </c>
      <c r="O275" s="5" t="s">
        <v>584</v>
      </c>
      <c r="P275" s="5" t="s">
        <v>595</v>
      </c>
      <c r="Q275" s="5" t="s">
        <v>596</v>
      </c>
      <c r="R275" s="5"/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0.84</v>
      </c>
      <c r="AC275" s="11">
        <v>0</v>
      </c>
      <c r="AD275" s="11">
        <v>0</v>
      </c>
      <c r="AE275" s="11">
        <v>6.23</v>
      </c>
      <c r="AF275" s="11">
        <v>16.984999999999999</v>
      </c>
      <c r="AG275" s="11">
        <v>0</v>
      </c>
      <c r="AH275" s="11">
        <v>0</v>
      </c>
      <c r="AI275" s="11">
        <v>0</v>
      </c>
      <c r="AJ275" s="11">
        <v>0</v>
      </c>
      <c r="AK275" s="11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4.761391913569403E-2</v>
      </c>
      <c r="AV275" s="12">
        <v>0</v>
      </c>
      <c r="AW275" s="12">
        <v>0</v>
      </c>
      <c r="AX275" s="12">
        <v>0.12022814399973757</v>
      </c>
      <c r="AY275" s="12">
        <v>0.27208301695773218</v>
      </c>
      <c r="AZ275" s="12">
        <v>0</v>
      </c>
      <c r="BA275" s="12">
        <v>0</v>
      </c>
      <c r="BB275" s="12">
        <v>0</v>
      </c>
      <c r="BC275" s="12">
        <v>0</v>
      </c>
      <c r="BD275" s="12">
        <v>0</v>
      </c>
    </row>
    <row r="276" spans="1:56" x14ac:dyDescent="0.25">
      <c r="A276" s="5" t="s">
        <v>597</v>
      </c>
      <c r="B276" s="6">
        <v>95.63</v>
      </c>
      <c r="C276" s="6">
        <v>0.39</v>
      </c>
      <c r="D276" s="7">
        <v>74990</v>
      </c>
      <c r="E276" s="7">
        <v>2762931</v>
      </c>
      <c r="F276" s="6">
        <v>0.51</v>
      </c>
      <c r="G276" s="7">
        <v>2678</v>
      </c>
      <c r="H276" s="7">
        <v>93.68</v>
      </c>
      <c r="I276" s="7">
        <v>320</v>
      </c>
      <c r="J276" s="7">
        <v>70</v>
      </c>
      <c r="K276" s="5" t="s">
        <v>597</v>
      </c>
      <c r="L276" s="5" t="s">
        <v>15</v>
      </c>
      <c r="M276" s="5" t="s">
        <v>580</v>
      </c>
      <c r="N276" s="5" t="s">
        <v>581</v>
      </c>
      <c r="O276" s="5" t="s">
        <v>584</v>
      </c>
      <c r="P276" s="5" t="s">
        <v>595</v>
      </c>
      <c r="Q276" s="5" t="s">
        <v>596</v>
      </c>
      <c r="R276" s="5"/>
      <c r="S276" s="11">
        <v>0.03</v>
      </c>
      <c r="T276" s="11">
        <v>1.57</v>
      </c>
      <c r="U276" s="11">
        <v>3.24</v>
      </c>
      <c r="V276" s="11">
        <v>0.03</v>
      </c>
      <c r="W276" s="11">
        <v>0</v>
      </c>
      <c r="X276" s="11">
        <v>1.68</v>
      </c>
      <c r="Y276" s="11">
        <v>0.22</v>
      </c>
      <c r="Z276" s="11">
        <v>1.26</v>
      </c>
      <c r="AA276" s="11">
        <v>11.46</v>
      </c>
      <c r="AB276" s="11">
        <v>0.18</v>
      </c>
      <c r="AC276" s="11">
        <v>0</v>
      </c>
      <c r="AD276" s="11">
        <v>0</v>
      </c>
      <c r="AE276" s="11">
        <v>0.82</v>
      </c>
      <c r="AF276" s="11">
        <v>0.18</v>
      </c>
      <c r="AG276" s="11">
        <v>109.77</v>
      </c>
      <c r="AH276" s="11">
        <v>44.72</v>
      </c>
      <c r="AI276" s="11">
        <v>40.14</v>
      </c>
      <c r="AJ276" s="11">
        <v>33.4</v>
      </c>
      <c r="AK276" s="11">
        <v>0.09</v>
      </c>
      <c r="AL276" s="12">
        <v>1.0135939846575659E-3</v>
      </c>
      <c r="AM276" s="12">
        <v>3.0900706386211587E-2</v>
      </c>
      <c r="AN276" s="12">
        <v>6.4883115270661665E-2</v>
      </c>
      <c r="AO276" s="12">
        <v>6.5659091431379208E-4</v>
      </c>
      <c r="AP276" s="12">
        <v>0</v>
      </c>
      <c r="AQ276" s="12">
        <v>4.6269265089839515E-2</v>
      </c>
      <c r="AR276" s="12">
        <v>7.3375646622885846E-3</v>
      </c>
      <c r="AS276" s="12">
        <v>3.0445225173851904E-2</v>
      </c>
      <c r="AT276" s="12">
        <v>0.22791886804273176</v>
      </c>
      <c r="AU276" s="12">
        <v>1.0202982671934435E-2</v>
      </c>
      <c r="AV276" s="12">
        <v>0</v>
      </c>
      <c r="AW276" s="12">
        <v>0</v>
      </c>
      <c r="AX276" s="12">
        <v>1.582457112035069E-2</v>
      </c>
      <c r="AY276" s="12">
        <v>2.8834232000230667E-3</v>
      </c>
      <c r="AZ276" s="12">
        <v>1.5148932764104082</v>
      </c>
      <c r="BA276" s="12">
        <v>0.91246032725740578</v>
      </c>
      <c r="BB276" s="12">
        <v>0.71610860802152243</v>
      </c>
      <c r="BC276" s="12">
        <v>0.49917725425608384</v>
      </c>
      <c r="BD276" s="12">
        <v>3.315704835955501E-3</v>
      </c>
    </row>
    <row r="277" spans="1:56" x14ac:dyDescent="0.25">
      <c r="A277" s="5" t="s">
        <v>598</v>
      </c>
      <c r="B277" s="6">
        <v>88.91</v>
      </c>
      <c r="C277" s="6">
        <v>1.27</v>
      </c>
      <c r="D277" s="7">
        <v>7008</v>
      </c>
      <c r="E277" s="7">
        <v>2260855</v>
      </c>
      <c r="F277" s="6">
        <v>0.51</v>
      </c>
      <c r="G277" s="7">
        <v>2498</v>
      </c>
      <c r="H277" s="7">
        <v>82.56</v>
      </c>
      <c r="I277" s="7">
        <v>400</v>
      </c>
      <c r="J277" s="7">
        <v>390</v>
      </c>
      <c r="K277" s="5" t="s">
        <v>598</v>
      </c>
      <c r="L277" s="5" t="s">
        <v>15</v>
      </c>
      <c r="M277" s="5" t="s">
        <v>580</v>
      </c>
      <c r="N277" s="5" t="s">
        <v>581</v>
      </c>
      <c r="O277" s="5" t="s">
        <v>584</v>
      </c>
      <c r="P277" s="5" t="s">
        <v>595</v>
      </c>
      <c r="Q277" s="5" t="s">
        <v>596</v>
      </c>
      <c r="R277" s="5"/>
      <c r="S277" s="11">
        <v>0.33</v>
      </c>
      <c r="T277" s="11">
        <v>0</v>
      </c>
      <c r="U277" s="11">
        <v>0</v>
      </c>
      <c r="V277" s="11">
        <v>0</v>
      </c>
      <c r="W277" s="11">
        <v>0</v>
      </c>
      <c r="X277" s="11">
        <v>0.28000000000000003</v>
      </c>
      <c r="Y277" s="11">
        <v>0</v>
      </c>
      <c r="Z277" s="11">
        <v>0</v>
      </c>
      <c r="AA277" s="11">
        <v>0</v>
      </c>
      <c r="AB277" s="11">
        <v>0.11</v>
      </c>
      <c r="AC277" s="11">
        <v>0</v>
      </c>
      <c r="AD277" s="11">
        <v>0</v>
      </c>
      <c r="AE277" s="11">
        <v>9.01</v>
      </c>
      <c r="AF277" s="11">
        <v>10.35</v>
      </c>
      <c r="AG277" s="11">
        <v>0.36</v>
      </c>
      <c r="AH277" s="11">
        <v>2.65</v>
      </c>
      <c r="AI277" s="11">
        <v>1.24</v>
      </c>
      <c r="AJ277" s="11">
        <v>2.2799999999999998</v>
      </c>
      <c r="AK277" s="11">
        <v>0</v>
      </c>
      <c r="AL277" s="12">
        <v>1.1149533831233226E-2</v>
      </c>
      <c r="AM277" s="12">
        <v>0</v>
      </c>
      <c r="AN277" s="12">
        <v>0</v>
      </c>
      <c r="AO277" s="12">
        <v>0</v>
      </c>
      <c r="AP277" s="12">
        <v>0</v>
      </c>
      <c r="AQ277" s="12">
        <v>7.71154418163992E-3</v>
      </c>
      <c r="AR277" s="12">
        <v>0</v>
      </c>
      <c r="AS277" s="12">
        <v>0</v>
      </c>
      <c r="AT277" s="12">
        <v>0</v>
      </c>
      <c r="AU277" s="12">
        <v>6.2351560772932659E-3</v>
      </c>
      <c r="AV277" s="12">
        <v>0</v>
      </c>
      <c r="AW277" s="12">
        <v>0</v>
      </c>
      <c r="AX277" s="12">
        <v>0.17387729974921914</v>
      </c>
      <c r="AY277" s="12">
        <v>0.16579683400132636</v>
      </c>
      <c r="AZ277" s="12">
        <v>4.9682206386785733E-3</v>
      </c>
      <c r="BA277" s="12">
        <v>5.407021170018169E-2</v>
      </c>
      <c r="BB277" s="12">
        <v>2.2121940058462578E-2</v>
      </c>
      <c r="BC277" s="12">
        <v>3.4075573045026078E-2</v>
      </c>
      <c r="BD277" s="12">
        <v>0</v>
      </c>
    </row>
    <row r="278" spans="1:56" x14ac:dyDescent="0.25">
      <c r="A278" s="5" t="s">
        <v>599</v>
      </c>
      <c r="B278" s="6">
        <v>90.39</v>
      </c>
      <c r="C278" s="6">
        <v>0.6</v>
      </c>
      <c r="D278" s="7">
        <v>7965</v>
      </c>
      <c r="E278" s="7">
        <v>2757461</v>
      </c>
      <c r="F278" s="6">
        <v>0.51</v>
      </c>
      <c r="G278" s="7">
        <v>3058</v>
      </c>
      <c r="H278" s="7">
        <v>87.39</v>
      </c>
      <c r="I278" s="7">
        <v>437</v>
      </c>
      <c r="J278" s="7">
        <v>436</v>
      </c>
      <c r="K278" s="5" t="s">
        <v>599</v>
      </c>
      <c r="L278" s="5" t="s">
        <v>15</v>
      </c>
      <c r="M278" s="5" t="s">
        <v>580</v>
      </c>
      <c r="N278" s="5" t="s">
        <v>581</v>
      </c>
      <c r="O278" s="5" t="s">
        <v>584</v>
      </c>
      <c r="P278" s="5" t="s">
        <v>595</v>
      </c>
      <c r="Q278" s="5" t="s">
        <v>600</v>
      </c>
      <c r="R278" s="5"/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8.93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1.99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0.21577449270039484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7.3313918039460524E-2</v>
      </c>
    </row>
    <row r="279" spans="1:56" x14ac:dyDescent="0.25">
      <c r="A279" s="5" t="s">
        <v>601</v>
      </c>
      <c r="B279" s="6">
        <v>53.28</v>
      </c>
      <c r="C279" s="6">
        <v>0.5</v>
      </c>
      <c r="D279" s="7">
        <v>7808</v>
      </c>
      <c r="E279" s="7">
        <v>1586584</v>
      </c>
      <c r="F279" s="6">
        <v>0.49</v>
      </c>
      <c r="G279" s="7">
        <v>1739</v>
      </c>
      <c r="H279" s="7">
        <v>50.78</v>
      </c>
      <c r="I279" s="7">
        <v>321</v>
      </c>
      <c r="J279" s="7">
        <v>271</v>
      </c>
      <c r="K279" s="5" t="s">
        <v>601</v>
      </c>
      <c r="L279" s="5" t="s">
        <v>15</v>
      </c>
      <c r="M279" s="5" t="s">
        <v>580</v>
      </c>
      <c r="N279" s="5" t="s">
        <v>581</v>
      </c>
      <c r="O279" s="5" t="s">
        <v>584</v>
      </c>
      <c r="P279" s="5" t="s">
        <v>595</v>
      </c>
      <c r="Q279" s="5" t="s">
        <v>602</v>
      </c>
      <c r="R279" s="5"/>
      <c r="S279" s="11">
        <v>0</v>
      </c>
      <c r="T279" s="11">
        <v>5.29</v>
      </c>
      <c r="U279" s="11">
        <v>12.41</v>
      </c>
      <c r="V279" s="11">
        <v>0.21</v>
      </c>
      <c r="W279" s="11">
        <v>0.63</v>
      </c>
      <c r="X279" s="11">
        <v>1.08</v>
      </c>
      <c r="Y279" s="11">
        <v>0.04</v>
      </c>
      <c r="Z279" s="11">
        <v>3.04</v>
      </c>
      <c r="AA279" s="11">
        <v>4.0599999999999996</v>
      </c>
      <c r="AB279" s="11">
        <v>2.29</v>
      </c>
      <c r="AC279" s="11">
        <v>2.95</v>
      </c>
      <c r="AD279" s="11">
        <v>1.98</v>
      </c>
      <c r="AE279" s="11">
        <v>6.39</v>
      </c>
      <c r="AF279" s="11">
        <v>2.0499999999999998</v>
      </c>
      <c r="AG279" s="11">
        <v>1.98</v>
      </c>
      <c r="AH279" s="11">
        <v>0.37</v>
      </c>
      <c r="AI279" s="11">
        <v>0.57999999999999996</v>
      </c>
      <c r="AJ279" s="11">
        <v>1.17</v>
      </c>
      <c r="AK279" s="11">
        <v>2.64</v>
      </c>
      <c r="AL279" s="12">
        <v>0</v>
      </c>
      <c r="AM279" s="12">
        <v>0.1041176667408021</v>
      </c>
      <c r="AN279" s="12">
        <v>0.24851835200892322</v>
      </c>
      <c r="AO279" s="12">
        <v>4.596136400196545E-3</v>
      </c>
      <c r="AP279" s="12">
        <v>1.3157400097740704E-2</v>
      </c>
      <c r="AQ279" s="12">
        <v>2.9744527557753975E-2</v>
      </c>
      <c r="AR279" s="12">
        <v>1.3341026658706518E-3</v>
      </c>
      <c r="AS279" s="12">
        <v>7.3455146451198258E-2</v>
      </c>
      <c r="AT279" s="12">
        <v>8.0746126025610016E-2</v>
      </c>
      <c r="AU279" s="12">
        <v>0.12980461288183254</v>
      </c>
      <c r="AV279" s="12">
        <v>6.7248652462383512E-2</v>
      </c>
      <c r="AW279" s="12">
        <v>4.8377343277565009E-2</v>
      </c>
      <c r="AX279" s="12">
        <v>0.12331586519395232</v>
      </c>
      <c r="AY279" s="12">
        <v>3.2838986444707147E-2</v>
      </c>
      <c r="AZ279" s="12">
        <v>2.7325213512732153E-2</v>
      </c>
      <c r="BA279" s="12">
        <v>7.5494257845536688E-3</v>
      </c>
      <c r="BB279" s="12">
        <v>1.0347359059603463E-2</v>
      </c>
      <c r="BC279" s="12">
        <v>1.7486149325737069E-2</v>
      </c>
      <c r="BD279" s="12">
        <v>9.7260675188028042E-2</v>
      </c>
    </row>
    <row r="280" spans="1:56" x14ac:dyDescent="0.25">
      <c r="A280" s="5" t="s">
        <v>603</v>
      </c>
      <c r="B280" s="6">
        <v>98.19</v>
      </c>
      <c r="C280" s="6">
        <v>0.94</v>
      </c>
      <c r="D280" s="7">
        <v>13156</v>
      </c>
      <c r="E280" s="7">
        <v>2620690</v>
      </c>
      <c r="F280" s="6">
        <v>0.51</v>
      </c>
      <c r="G280" s="7">
        <v>2689</v>
      </c>
      <c r="H280" s="7">
        <v>93.49</v>
      </c>
      <c r="I280" s="7">
        <v>305</v>
      </c>
      <c r="J280" s="7">
        <v>285</v>
      </c>
      <c r="K280" s="5" t="s">
        <v>603</v>
      </c>
      <c r="L280" s="5" t="s">
        <v>15</v>
      </c>
      <c r="M280" s="5" t="s">
        <v>580</v>
      </c>
      <c r="N280" s="5" t="s">
        <v>581</v>
      </c>
      <c r="O280" s="5" t="s">
        <v>584</v>
      </c>
      <c r="P280" s="5" t="s">
        <v>595</v>
      </c>
      <c r="Q280" s="5" t="s">
        <v>602</v>
      </c>
      <c r="R280" s="5"/>
      <c r="S280" s="11">
        <v>0</v>
      </c>
      <c r="T280" s="11">
        <v>1.2</v>
      </c>
      <c r="U280" s="11">
        <v>0.47</v>
      </c>
      <c r="V280" s="11">
        <v>0.18</v>
      </c>
      <c r="W280" s="11">
        <v>0.03</v>
      </c>
      <c r="X280" s="11">
        <v>1.57</v>
      </c>
      <c r="Y280" s="11">
        <v>0.30499999999999999</v>
      </c>
      <c r="Z280" s="11">
        <v>2.0350000000000001</v>
      </c>
      <c r="AA280" s="11">
        <v>3.05</v>
      </c>
      <c r="AB280" s="11">
        <v>1.68</v>
      </c>
      <c r="AC280" s="11">
        <v>1.17</v>
      </c>
      <c r="AD280" s="11">
        <v>0.5</v>
      </c>
      <c r="AE280" s="11">
        <v>11.27</v>
      </c>
      <c r="AF280" s="11">
        <v>15.48</v>
      </c>
      <c r="AG280" s="11">
        <v>7.76</v>
      </c>
      <c r="AH280" s="11">
        <v>2.52</v>
      </c>
      <c r="AI280" s="11">
        <v>2.23</v>
      </c>
      <c r="AJ280" s="11">
        <v>4.4850000000000003</v>
      </c>
      <c r="AK280" s="11">
        <v>10.210000000000001</v>
      </c>
      <c r="AL280" s="12">
        <v>0</v>
      </c>
      <c r="AM280" s="12">
        <v>2.3618374307932424E-2</v>
      </c>
      <c r="AN280" s="12">
        <v>9.4120568448182035E-3</v>
      </c>
      <c r="AO280" s="12">
        <v>3.9395454858827525E-3</v>
      </c>
      <c r="AP280" s="12">
        <v>6.2654286179717627E-4</v>
      </c>
      <c r="AQ280" s="12">
        <v>4.3239729875623842E-2</v>
      </c>
      <c r="AR280" s="12">
        <v>1.0172532827263719E-2</v>
      </c>
      <c r="AS280" s="12">
        <v>4.9171454943483052E-2</v>
      </c>
      <c r="AT280" s="12">
        <v>6.0659035561110977E-2</v>
      </c>
      <c r="AU280" s="12">
        <v>9.522783827138806E-2</v>
      </c>
      <c r="AV280" s="12">
        <v>2.6671499451182606E-2</v>
      </c>
      <c r="AW280" s="12">
        <v>1.2216500827667932E-2</v>
      </c>
      <c r="AX280" s="12">
        <v>0.21749136161750277</v>
      </c>
      <c r="AY280" s="12">
        <v>0.24797439520198375</v>
      </c>
      <c r="AZ280" s="12">
        <v>0.10709275598929369</v>
      </c>
      <c r="BA280" s="12">
        <v>5.1417710748852027E-2</v>
      </c>
      <c r="BB280" s="12">
        <v>3.9783811556751252E-2</v>
      </c>
      <c r="BC280" s="12">
        <v>6.7030239081992113E-2</v>
      </c>
      <c r="BD280" s="12">
        <v>0.37614829305672964</v>
      </c>
    </row>
    <row r="281" spans="1:56" x14ac:dyDescent="0.25">
      <c r="A281" s="5" t="s">
        <v>604</v>
      </c>
      <c r="B281" s="6">
        <v>80.89</v>
      </c>
      <c r="C281" s="6">
        <v>0.32</v>
      </c>
      <c r="D281" s="7">
        <v>7047</v>
      </c>
      <c r="E281" s="7">
        <v>2048875</v>
      </c>
      <c r="F281" s="6">
        <v>0.5</v>
      </c>
      <c r="G281" s="7">
        <v>2250</v>
      </c>
      <c r="H281" s="7">
        <v>79.290000000000006</v>
      </c>
      <c r="I281" s="7">
        <v>457</v>
      </c>
      <c r="J281" s="7">
        <v>367</v>
      </c>
      <c r="K281" s="5" t="s">
        <v>604</v>
      </c>
      <c r="L281" s="5" t="s">
        <v>15</v>
      </c>
      <c r="M281" s="5" t="s">
        <v>580</v>
      </c>
      <c r="N281" s="5" t="s">
        <v>581</v>
      </c>
      <c r="O281" s="5" t="s">
        <v>584</v>
      </c>
      <c r="P281" s="5" t="s">
        <v>595</v>
      </c>
      <c r="Q281" s="5" t="s">
        <v>602</v>
      </c>
      <c r="R281" s="5"/>
      <c r="S281" s="11">
        <v>0.4</v>
      </c>
      <c r="T281" s="11">
        <v>17.22</v>
      </c>
      <c r="U281" s="11">
        <v>22.2</v>
      </c>
      <c r="V281" s="11">
        <v>11.82</v>
      </c>
      <c r="W281" s="11">
        <v>17.440000000000001</v>
      </c>
      <c r="X281" s="11">
        <v>3.2</v>
      </c>
      <c r="Y281" s="11">
        <v>0.08</v>
      </c>
      <c r="Z281" s="11">
        <v>9.1999999999999993</v>
      </c>
      <c r="AA281" s="11">
        <v>10.09</v>
      </c>
      <c r="AB281" s="11">
        <v>1.47</v>
      </c>
      <c r="AC281" s="11">
        <v>14.37</v>
      </c>
      <c r="AD281" s="11">
        <v>2.2999999999999998</v>
      </c>
      <c r="AE281" s="11">
        <v>22.51</v>
      </c>
      <c r="AF281" s="11">
        <v>3.2</v>
      </c>
      <c r="AG281" s="11">
        <v>24.17</v>
      </c>
      <c r="AH281" s="11">
        <v>2.5099999999999998</v>
      </c>
      <c r="AI281" s="11">
        <v>3.37</v>
      </c>
      <c r="AJ281" s="11">
        <v>2.61</v>
      </c>
      <c r="AK281" s="11">
        <v>4.12</v>
      </c>
      <c r="AL281" s="12">
        <v>1.351458646210088E-2</v>
      </c>
      <c r="AM281" s="12">
        <v>0.33892367131883028</v>
      </c>
      <c r="AN281" s="12">
        <v>0.44456949352120034</v>
      </c>
      <c r="AO281" s="12">
        <v>0.25869682023963408</v>
      </c>
      <c r="AP281" s="12">
        <v>0.36423025032475853</v>
      </c>
      <c r="AQ281" s="12">
        <v>8.8131933504456222E-2</v>
      </c>
      <c r="AR281" s="12">
        <v>2.6682053317413036E-3</v>
      </c>
      <c r="AS281" s="12">
        <v>0.22229846952336313</v>
      </c>
      <c r="AT281" s="12">
        <v>0.20067202256118352</v>
      </c>
      <c r="AU281" s="12">
        <v>8.3324358487464542E-2</v>
      </c>
      <c r="AV281" s="12">
        <v>0.32758072402862737</v>
      </c>
      <c r="AW281" s="12">
        <v>5.6195903807272476E-2</v>
      </c>
      <c r="AX281" s="12">
        <v>0.43440377551109027</v>
      </c>
      <c r="AY281" s="12">
        <v>5.1260856889298968E-2</v>
      </c>
      <c r="AZ281" s="12">
        <v>0.33356081343572536</v>
      </c>
      <c r="BA281" s="12">
        <v>5.1213672214134351E-2</v>
      </c>
      <c r="BB281" s="12">
        <v>6.0121724191144275E-2</v>
      </c>
      <c r="BC281" s="12">
        <v>3.9007563880490384E-2</v>
      </c>
      <c r="BD281" s="12">
        <v>0.15178559915707404</v>
      </c>
    </row>
    <row r="282" spans="1:56" x14ac:dyDescent="0.25">
      <c r="A282" s="5" t="s">
        <v>605</v>
      </c>
      <c r="B282" s="6">
        <v>98.4</v>
      </c>
      <c r="C282" s="6">
        <v>0.12</v>
      </c>
      <c r="D282" s="7">
        <v>63030</v>
      </c>
      <c r="E282" s="7">
        <v>2828624</v>
      </c>
      <c r="F282" s="6">
        <v>0.49</v>
      </c>
      <c r="G282" s="7">
        <v>2745</v>
      </c>
      <c r="H282" s="7">
        <v>97.8</v>
      </c>
      <c r="I282" s="7">
        <v>90</v>
      </c>
      <c r="J282" s="7">
        <v>70</v>
      </c>
      <c r="K282" s="5" t="s">
        <v>605</v>
      </c>
      <c r="L282" s="5" t="s">
        <v>15</v>
      </c>
      <c r="M282" s="5" t="s">
        <v>580</v>
      </c>
      <c r="N282" s="5" t="s">
        <v>581</v>
      </c>
      <c r="O282" s="5" t="s">
        <v>584</v>
      </c>
      <c r="P282" s="5" t="s">
        <v>595</v>
      </c>
      <c r="Q282" s="5" t="s">
        <v>602</v>
      </c>
      <c r="R282" s="5"/>
      <c r="S282" s="11">
        <v>0.14000000000000001</v>
      </c>
      <c r="T282" s="11">
        <v>2.0299999999999998</v>
      </c>
      <c r="U282" s="11">
        <v>2.86</v>
      </c>
      <c r="V282" s="11">
        <v>0.06</v>
      </c>
      <c r="W282" s="11">
        <v>0.2</v>
      </c>
      <c r="X282" s="11">
        <v>0.56000000000000005</v>
      </c>
      <c r="Y282" s="11">
        <v>0.04</v>
      </c>
      <c r="Z282" s="11">
        <v>1.1100000000000001</v>
      </c>
      <c r="AA282" s="11">
        <v>2.17</v>
      </c>
      <c r="AB282" s="11">
        <v>1.03</v>
      </c>
      <c r="AC282" s="11">
        <v>0.65</v>
      </c>
      <c r="AD282" s="11">
        <v>0.26</v>
      </c>
      <c r="AE282" s="11">
        <v>40.92</v>
      </c>
      <c r="AF282" s="11">
        <v>7.64</v>
      </c>
      <c r="AG282" s="11">
        <v>2.16</v>
      </c>
      <c r="AH282" s="11">
        <v>1.93</v>
      </c>
      <c r="AI282" s="11">
        <v>1.3</v>
      </c>
      <c r="AJ282" s="11">
        <v>4.5199999999999996</v>
      </c>
      <c r="AK282" s="11">
        <v>1.17</v>
      </c>
      <c r="AL282" s="12">
        <v>4.730105261735308E-3</v>
      </c>
      <c r="AM282" s="12">
        <v>3.9954416537585677E-2</v>
      </c>
      <c r="AN282" s="12">
        <v>5.7273367183361845E-2</v>
      </c>
      <c r="AO282" s="12">
        <v>1.3131818286275842E-3</v>
      </c>
      <c r="AP282" s="12">
        <v>4.176952411981176E-3</v>
      </c>
      <c r="AQ282" s="12">
        <v>1.542308836327984E-2</v>
      </c>
      <c r="AR282" s="12">
        <v>1.3341026658706518E-3</v>
      </c>
      <c r="AS282" s="12">
        <v>2.682079360553621E-2</v>
      </c>
      <c r="AT282" s="12">
        <v>4.3157412186101911E-2</v>
      </c>
      <c r="AU282" s="12">
        <v>5.8383734178291492E-2</v>
      </c>
      <c r="AV282" s="12">
        <v>1.481749969510145E-2</v>
      </c>
      <c r="AW282" s="12">
        <v>6.3525804303873248E-3</v>
      </c>
      <c r="AX282" s="12">
        <v>0.78968469542042719</v>
      </c>
      <c r="AY282" s="12">
        <v>0.12238529582320129</v>
      </c>
      <c r="AZ282" s="12">
        <v>2.9809323832071445E-2</v>
      </c>
      <c r="BA282" s="12">
        <v>3.9379437200509682E-2</v>
      </c>
      <c r="BB282" s="12">
        <v>2.3192356512904317E-2</v>
      </c>
      <c r="BC282" s="12">
        <v>6.7553329019086797E-2</v>
      </c>
      <c r="BD282" s="12">
        <v>4.3104162867421511E-2</v>
      </c>
    </row>
    <row r="283" spans="1:56" x14ac:dyDescent="0.25">
      <c r="A283" s="5" t="s">
        <v>606</v>
      </c>
      <c r="B283" s="6">
        <v>76.569999999999993</v>
      </c>
      <c r="C283" s="6">
        <v>0.46</v>
      </c>
      <c r="D283" s="7">
        <v>18184</v>
      </c>
      <c r="E283" s="7">
        <v>2291984</v>
      </c>
      <c r="F283" s="6">
        <v>0.48</v>
      </c>
      <c r="G283" s="7">
        <v>2275</v>
      </c>
      <c r="H283" s="7">
        <v>74.27</v>
      </c>
      <c r="I283" s="7">
        <v>837</v>
      </c>
      <c r="J283" s="7">
        <v>177</v>
      </c>
      <c r="K283" s="5" t="s">
        <v>606</v>
      </c>
      <c r="L283" s="5" t="s">
        <v>15</v>
      </c>
      <c r="M283" s="5" t="s">
        <v>580</v>
      </c>
      <c r="N283" s="5" t="s">
        <v>581</v>
      </c>
      <c r="O283" s="5" t="s">
        <v>584</v>
      </c>
      <c r="P283" s="5" t="s">
        <v>595</v>
      </c>
      <c r="Q283" s="5" t="s">
        <v>602</v>
      </c>
      <c r="R283" s="5"/>
      <c r="S283" s="11">
        <v>0</v>
      </c>
      <c r="T283" s="11">
        <v>1.95</v>
      </c>
      <c r="U283" s="11">
        <v>2.6</v>
      </c>
      <c r="V283" s="11">
        <v>0</v>
      </c>
      <c r="W283" s="11">
        <v>0.15</v>
      </c>
      <c r="X283" s="11">
        <v>0.52</v>
      </c>
      <c r="Y283" s="11">
        <v>0</v>
      </c>
      <c r="Z283" s="11">
        <v>1.01</v>
      </c>
      <c r="AA283" s="11">
        <v>2.06</v>
      </c>
      <c r="AB283" s="11">
        <v>0.88</v>
      </c>
      <c r="AC283" s="11">
        <v>0.5</v>
      </c>
      <c r="AD283" s="11">
        <v>0.18</v>
      </c>
      <c r="AE283" s="11">
        <v>6.09</v>
      </c>
      <c r="AF283" s="11">
        <v>19.36</v>
      </c>
      <c r="AG283" s="11">
        <v>1.07</v>
      </c>
      <c r="AH283" s="11">
        <v>0.92</v>
      </c>
      <c r="AI283" s="11">
        <v>0.89</v>
      </c>
      <c r="AJ283" s="11">
        <v>3.47</v>
      </c>
      <c r="AK283" s="11">
        <v>1.03</v>
      </c>
      <c r="AL283" s="12">
        <v>0</v>
      </c>
      <c r="AM283" s="12">
        <v>3.8379858250390184E-2</v>
      </c>
      <c r="AN283" s="12">
        <v>5.2066697439419864E-2</v>
      </c>
      <c r="AO283" s="12">
        <v>0</v>
      </c>
      <c r="AP283" s="12">
        <v>3.1327143089858816E-3</v>
      </c>
      <c r="AQ283" s="12">
        <v>1.4321439194474138E-2</v>
      </c>
      <c r="AR283" s="12">
        <v>0</v>
      </c>
      <c r="AS283" s="12">
        <v>2.4404505893325736E-2</v>
      </c>
      <c r="AT283" s="12">
        <v>4.096970926422578E-2</v>
      </c>
      <c r="AU283" s="12">
        <v>4.9881248618346127E-2</v>
      </c>
      <c r="AV283" s="12">
        <v>1.1398076688539576E-2</v>
      </c>
      <c r="AW283" s="12">
        <v>4.3979402979604553E-3</v>
      </c>
      <c r="AX283" s="12">
        <v>0.11752638795479962</v>
      </c>
      <c r="AY283" s="12">
        <v>0.31012818418025878</v>
      </c>
      <c r="AZ283" s="12">
        <v>1.4766655787183539E-2</v>
      </c>
      <c r="BA283" s="12">
        <v>1.8771545194025342E-2</v>
      </c>
      <c r="BB283" s="12">
        <v>1.5877844074219109E-2</v>
      </c>
      <c r="BC283" s="12">
        <v>5.1860630906245847E-2</v>
      </c>
      <c r="BD283" s="12">
        <v>3.794639978926851E-2</v>
      </c>
    </row>
    <row r="284" spans="1:56" x14ac:dyDescent="0.25">
      <c r="A284" s="5" t="s">
        <v>607</v>
      </c>
      <c r="B284" s="6">
        <v>100</v>
      </c>
      <c r="C284" s="6">
        <v>0.1</v>
      </c>
      <c r="D284" s="7">
        <v>33980</v>
      </c>
      <c r="E284" s="7">
        <v>2568309</v>
      </c>
      <c r="F284" s="6">
        <v>0.47</v>
      </c>
      <c r="G284" s="7">
        <v>2537</v>
      </c>
      <c r="H284" s="7">
        <v>99.5</v>
      </c>
      <c r="I284" s="7">
        <v>427</v>
      </c>
      <c r="J284" s="7">
        <v>147</v>
      </c>
      <c r="K284" s="5" t="s">
        <v>607</v>
      </c>
      <c r="L284" s="5" t="s">
        <v>15</v>
      </c>
      <c r="M284" s="5" t="s">
        <v>580</v>
      </c>
      <c r="N284" s="5" t="s">
        <v>581</v>
      </c>
      <c r="O284" s="5" t="s">
        <v>584</v>
      </c>
      <c r="P284" s="5" t="s">
        <v>595</v>
      </c>
      <c r="Q284" s="5" t="s">
        <v>602</v>
      </c>
      <c r="R284" s="5"/>
      <c r="S284" s="11">
        <v>0.77</v>
      </c>
      <c r="T284" s="11">
        <v>1.25</v>
      </c>
      <c r="U284" s="11">
        <v>1.1299999999999999</v>
      </c>
      <c r="V284" s="11">
        <v>0</v>
      </c>
      <c r="W284" s="11">
        <v>0.37</v>
      </c>
      <c r="X284" s="11">
        <v>1.58</v>
      </c>
      <c r="Y284" s="11">
        <v>0</v>
      </c>
      <c r="Z284" s="11">
        <v>2.72</v>
      </c>
      <c r="AA284" s="11">
        <v>0.85</v>
      </c>
      <c r="AB284" s="11">
        <v>0.78</v>
      </c>
      <c r="AC284" s="11">
        <v>0.68</v>
      </c>
      <c r="AD284" s="11">
        <v>0.71</v>
      </c>
      <c r="AE284" s="11">
        <v>22.26</v>
      </c>
      <c r="AF284" s="11">
        <v>2.5299999999999998</v>
      </c>
      <c r="AG284" s="11">
        <v>2.0699999999999998</v>
      </c>
      <c r="AH284" s="11">
        <v>0</v>
      </c>
      <c r="AI284" s="11">
        <v>0</v>
      </c>
      <c r="AJ284" s="11">
        <v>0.51</v>
      </c>
      <c r="AK284" s="11">
        <v>1.8</v>
      </c>
      <c r="AL284" s="12">
        <v>2.6015578939544193E-2</v>
      </c>
      <c r="AM284" s="12">
        <v>2.460247323742961E-2</v>
      </c>
      <c r="AN284" s="12">
        <v>2.262898773328632E-2</v>
      </c>
      <c r="AO284" s="12">
        <v>0</v>
      </c>
      <c r="AP284" s="12">
        <v>7.7273619621651751E-3</v>
      </c>
      <c r="AQ284" s="12">
        <v>4.3515142167825267E-2</v>
      </c>
      <c r="AR284" s="12">
        <v>0</v>
      </c>
      <c r="AS284" s="12">
        <v>6.5723025772124757E-2</v>
      </c>
      <c r="AT284" s="12">
        <v>1.6904977123588304E-2</v>
      </c>
      <c r="AU284" s="12">
        <v>4.4212924911715884E-2</v>
      </c>
      <c r="AV284" s="12">
        <v>1.5501384296413824E-2</v>
      </c>
      <c r="AW284" s="12">
        <v>1.7347431175288461E-2</v>
      </c>
      <c r="AX284" s="12">
        <v>0.42957921114512976</v>
      </c>
      <c r="AY284" s="12">
        <v>4.0528114978101992E-2</v>
      </c>
      <c r="AZ284" s="12">
        <v>2.8567268672401794E-2</v>
      </c>
      <c r="BA284" s="12">
        <v>0</v>
      </c>
      <c r="BB284" s="12">
        <v>0</v>
      </c>
      <c r="BC284" s="12">
        <v>7.622167654808467E-3</v>
      </c>
      <c r="BD284" s="12">
        <v>6.6314096719110024E-2</v>
      </c>
    </row>
    <row r="285" spans="1:56" x14ac:dyDescent="0.25">
      <c r="A285" s="5" t="s">
        <v>608</v>
      </c>
      <c r="B285" s="6">
        <v>80.69</v>
      </c>
      <c r="C285" s="6">
        <v>0</v>
      </c>
      <c r="D285" s="7">
        <v>139357</v>
      </c>
      <c r="E285" s="7">
        <v>2386531</v>
      </c>
      <c r="F285" s="6">
        <v>0.49</v>
      </c>
      <c r="G285" s="7">
        <v>2293</v>
      </c>
      <c r="H285" s="7">
        <v>80.69</v>
      </c>
      <c r="I285" s="7">
        <v>26</v>
      </c>
      <c r="J285" s="7">
        <v>26</v>
      </c>
      <c r="K285" s="5" t="s">
        <v>608</v>
      </c>
      <c r="L285" s="5" t="s">
        <v>15</v>
      </c>
      <c r="M285" s="5" t="s">
        <v>580</v>
      </c>
      <c r="N285" s="5" t="s">
        <v>581</v>
      </c>
      <c r="O285" s="5" t="s">
        <v>584</v>
      </c>
      <c r="P285" s="5" t="s">
        <v>595</v>
      </c>
      <c r="Q285" s="5" t="s">
        <v>602</v>
      </c>
      <c r="R285" s="5"/>
      <c r="S285" s="11">
        <v>0</v>
      </c>
      <c r="T285" s="11">
        <v>0.42</v>
      </c>
      <c r="U285" s="11">
        <v>0.72</v>
      </c>
      <c r="V285" s="11">
        <v>3.27</v>
      </c>
      <c r="W285" s="11">
        <v>22.35</v>
      </c>
      <c r="X285" s="11">
        <v>0.24</v>
      </c>
      <c r="Y285" s="11">
        <v>0</v>
      </c>
      <c r="Z285" s="11">
        <v>0.3</v>
      </c>
      <c r="AA285" s="11">
        <v>0.4</v>
      </c>
      <c r="AB285" s="11">
        <v>0.4</v>
      </c>
      <c r="AC285" s="11">
        <v>0.51</v>
      </c>
      <c r="AD285" s="11">
        <v>0.16</v>
      </c>
      <c r="AE285" s="11">
        <v>0.56000000000000005</v>
      </c>
      <c r="AF285" s="11">
        <v>0.25</v>
      </c>
      <c r="AG285" s="11">
        <v>0.27</v>
      </c>
      <c r="AH285" s="11">
        <v>0</v>
      </c>
      <c r="AI285" s="11">
        <v>0.04</v>
      </c>
      <c r="AJ285" s="11">
        <v>0.15</v>
      </c>
      <c r="AK285" s="11">
        <v>0.37</v>
      </c>
      <c r="AL285" s="12">
        <v>0</v>
      </c>
      <c r="AM285" s="12">
        <v>8.2664310077763484E-3</v>
      </c>
      <c r="AN285" s="12">
        <v>1.4418470060147036E-2</v>
      </c>
      <c r="AO285" s="12">
        <v>7.1568409660203336E-2</v>
      </c>
      <c r="AP285" s="12">
        <v>0.4667744320388964</v>
      </c>
      <c r="AQ285" s="12">
        <v>6.6098950128342165E-3</v>
      </c>
      <c r="AR285" s="12">
        <v>0</v>
      </c>
      <c r="AS285" s="12">
        <v>7.2488631366314062E-3</v>
      </c>
      <c r="AT285" s="12">
        <v>7.9552833522768505E-3</v>
      </c>
      <c r="AU285" s="12">
        <v>2.2673294826520966E-2</v>
      </c>
      <c r="AV285" s="12">
        <v>1.1626038222310368E-2</v>
      </c>
      <c r="AW285" s="12">
        <v>3.9092802648537381E-3</v>
      </c>
      <c r="AX285" s="12">
        <v>1.0807024179751691E-2</v>
      </c>
      <c r="AY285" s="12">
        <v>4.0047544444764818E-3</v>
      </c>
      <c r="AZ285" s="12">
        <v>3.7261654790089306E-3</v>
      </c>
      <c r="BA285" s="12">
        <v>0</v>
      </c>
      <c r="BB285" s="12">
        <v>7.1361096962782513E-4</v>
      </c>
      <c r="BC285" s="12">
        <v>2.2418140161201373E-3</v>
      </c>
      <c r="BD285" s="12">
        <v>1.3631230992261503E-2</v>
      </c>
    </row>
    <row r="286" spans="1:56" x14ac:dyDescent="0.25">
      <c r="A286" s="5" t="s">
        <v>609</v>
      </c>
      <c r="B286" s="6">
        <v>88.97</v>
      </c>
      <c r="C286" s="6">
        <v>1.58</v>
      </c>
      <c r="D286" s="7">
        <v>8839</v>
      </c>
      <c r="E286" s="7">
        <v>2381885</v>
      </c>
      <c r="F286" s="6">
        <v>0.47</v>
      </c>
      <c r="G286" s="7">
        <v>2558</v>
      </c>
      <c r="H286" s="7">
        <v>81.069999999999993</v>
      </c>
      <c r="I286" s="7">
        <v>749</v>
      </c>
      <c r="J286" s="7">
        <v>349</v>
      </c>
      <c r="K286" s="5" t="s">
        <v>609</v>
      </c>
      <c r="L286" s="5" t="s">
        <v>15</v>
      </c>
      <c r="M286" s="5" t="s">
        <v>580</v>
      </c>
      <c r="N286" s="5" t="s">
        <v>581</v>
      </c>
      <c r="O286" s="5" t="s">
        <v>584</v>
      </c>
      <c r="P286" s="5" t="s">
        <v>595</v>
      </c>
      <c r="Q286" s="5" t="s">
        <v>602</v>
      </c>
      <c r="R286" s="5"/>
      <c r="S286" s="11">
        <v>1.38</v>
      </c>
      <c r="T286" s="11">
        <v>23.574999999999999</v>
      </c>
      <c r="U286" s="11">
        <v>31.78</v>
      </c>
      <c r="V286" s="11">
        <v>10.914999999999999</v>
      </c>
      <c r="W286" s="11">
        <v>5.45</v>
      </c>
      <c r="X286" s="11">
        <v>11.51</v>
      </c>
      <c r="Y286" s="11">
        <v>0.46</v>
      </c>
      <c r="Z286" s="11">
        <v>9.98</v>
      </c>
      <c r="AA286" s="11">
        <v>18.63</v>
      </c>
      <c r="AB286" s="11">
        <v>0.25</v>
      </c>
      <c r="AC286" s="11">
        <v>5.81</v>
      </c>
      <c r="AD286" s="11">
        <v>2.7</v>
      </c>
      <c r="AE286" s="11">
        <v>53.7</v>
      </c>
      <c r="AF286" s="11">
        <v>24.23</v>
      </c>
      <c r="AG286" s="11">
        <v>38.384999999999998</v>
      </c>
      <c r="AH286" s="11">
        <v>4.84</v>
      </c>
      <c r="AI286" s="11">
        <v>4.75</v>
      </c>
      <c r="AJ286" s="11">
        <v>13.895</v>
      </c>
      <c r="AK286" s="11">
        <v>1.49</v>
      </c>
      <c r="AL286" s="12">
        <v>4.6625323294248025E-2</v>
      </c>
      <c r="AM286" s="12">
        <v>0.46400264525792245</v>
      </c>
      <c r="AN286" s="12">
        <v>0.63641524793260118</v>
      </c>
      <c r="AO286" s="12">
        <v>0.23888966099116798</v>
      </c>
      <c r="AP286" s="12">
        <v>0.11382195322648704</v>
      </c>
      <c r="AQ286" s="12">
        <v>0.31699954832384097</v>
      </c>
      <c r="AR286" s="12">
        <v>1.5342180657512496E-2</v>
      </c>
      <c r="AS286" s="12">
        <v>0.24114551367860482</v>
      </c>
      <c r="AT286" s="12">
        <v>0.37051732213229427</v>
      </c>
      <c r="AU286" s="12">
        <v>1.4170809266575605E-2</v>
      </c>
      <c r="AV286" s="12">
        <v>0.13244565112082987</v>
      </c>
      <c r="AW286" s="12">
        <v>6.5969104469406833E-2</v>
      </c>
      <c r="AX286" s="12">
        <v>1.0363164258083317</v>
      </c>
      <c r="AY286" s="12">
        <v>0.38814080075866064</v>
      </c>
      <c r="AZ286" s="12">
        <v>0.52973652559910289</v>
      </c>
      <c r="BA286" s="12">
        <v>9.8754650803350691E-2</v>
      </c>
      <c r="BB286" s="12">
        <v>8.474130264330422E-2</v>
      </c>
      <c r="BC286" s="12">
        <v>0.20766670502659537</v>
      </c>
      <c r="BD286" s="12">
        <v>5.4893335617485516E-2</v>
      </c>
    </row>
    <row r="287" spans="1:56" x14ac:dyDescent="0.25">
      <c r="A287" s="5" t="s">
        <v>610</v>
      </c>
      <c r="B287" s="6">
        <v>99.98</v>
      </c>
      <c r="C287" s="6">
        <v>0.59</v>
      </c>
      <c r="D287" s="7">
        <v>110652</v>
      </c>
      <c r="E287" s="7">
        <v>2964511</v>
      </c>
      <c r="F287" s="6">
        <v>0.5</v>
      </c>
      <c r="G287" s="7">
        <v>2858</v>
      </c>
      <c r="H287" s="7">
        <v>97.03</v>
      </c>
      <c r="I287" s="7">
        <v>78</v>
      </c>
      <c r="J287" s="7">
        <v>58</v>
      </c>
      <c r="K287" s="5" t="s">
        <v>610</v>
      </c>
      <c r="L287" s="5" t="s">
        <v>15</v>
      </c>
      <c r="M287" s="5" t="s">
        <v>580</v>
      </c>
      <c r="N287" s="5" t="s">
        <v>581</v>
      </c>
      <c r="O287" s="5" t="s">
        <v>584</v>
      </c>
      <c r="P287" s="5" t="s">
        <v>595</v>
      </c>
      <c r="Q287" s="5" t="s">
        <v>602</v>
      </c>
      <c r="R287" s="5"/>
      <c r="S287" s="11">
        <v>0</v>
      </c>
      <c r="T287" s="11">
        <v>0.09</v>
      </c>
      <c r="U287" s="11">
        <v>0.08</v>
      </c>
      <c r="V287" s="11">
        <v>0</v>
      </c>
      <c r="W287" s="11">
        <v>0.03</v>
      </c>
      <c r="X287" s="11">
        <v>0.1</v>
      </c>
      <c r="Y287" s="11">
        <v>0</v>
      </c>
      <c r="Z287" s="11">
        <v>0.1</v>
      </c>
      <c r="AA287" s="11">
        <v>0.1</v>
      </c>
      <c r="AB287" s="11">
        <v>0.15</v>
      </c>
      <c r="AC287" s="11">
        <v>0.06</v>
      </c>
      <c r="AD287" s="11">
        <v>0</v>
      </c>
      <c r="AE287" s="11">
        <v>8.31</v>
      </c>
      <c r="AF287" s="11">
        <v>157.22</v>
      </c>
      <c r="AG287" s="11">
        <v>0.82</v>
      </c>
      <c r="AH287" s="11">
        <v>2.95</v>
      </c>
      <c r="AI287" s="11">
        <v>6.13</v>
      </c>
      <c r="AJ287" s="11">
        <v>0.68</v>
      </c>
      <c r="AK287" s="11">
        <v>0.2</v>
      </c>
      <c r="AL287" s="12">
        <v>0</v>
      </c>
      <c r="AM287" s="12">
        <v>1.7713780730949317E-3</v>
      </c>
      <c r="AN287" s="12">
        <v>1.6020522289052264E-3</v>
      </c>
      <c r="AO287" s="12">
        <v>0</v>
      </c>
      <c r="AP287" s="12">
        <v>6.2654286179717627E-4</v>
      </c>
      <c r="AQ287" s="12">
        <v>2.754122922014257E-3</v>
      </c>
      <c r="AR287" s="12">
        <v>0</v>
      </c>
      <c r="AS287" s="12">
        <v>2.416287712210469E-3</v>
      </c>
      <c r="AT287" s="12">
        <v>1.9888208380692126E-3</v>
      </c>
      <c r="AU287" s="12">
        <v>8.5024855599453615E-3</v>
      </c>
      <c r="AV287" s="12">
        <v>1.367769202624749E-3</v>
      </c>
      <c r="AW287" s="12">
        <v>0</v>
      </c>
      <c r="AX287" s="12">
        <v>0.16036851952452955</v>
      </c>
      <c r="AY287" s="12">
        <v>2.5185099750423698</v>
      </c>
      <c r="AZ287" s="12">
        <v>1.1316502565878973E-2</v>
      </c>
      <c r="BA287" s="12">
        <v>6.0191367741711688E-2</v>
      </c>
      <c r="BB287" s="12">
        <v>0.1093608810954642</v>
      </c>
      <c r="BC287" s="12">
        <v>1.016289020641129E-2</v>
      </c>
      <c r="BD287" s="12">
        <v>7.3682329687900028E-3</v>
      </c>
    </row>
    <row r="288" spans="1:56" x14ac:dyDescent="0.25">
      <c r="A288" s="5" t="s">
        <v>611</v>
      </c>
      <c r="B288" s="6">
        <v>66.77</v>
      </c>
      <c r="C288" s="6">
        <v>0.57999999999999996</v>
      </c>
      <c r="D288" s="7">
        <v>8853</v>
      </c>
      <c r="E288" s="7">
        <v>1756072</v>
      </c>
      <c r="F288" s="6">
        <v>0.47</v>
      </c>
      <c r="G288" s="7">
        <v>1930</v>
      </c>
      <c r="H288" s="7">
        <v>63.87</v>
      </c>
      <c r="I288" s="7">
        <v>260</v>
      </c>
      <c r="J288" s="7">
        <v>260</v>
      </c>
      <c r="K288" s="5" t="s">
        <v>611</v>
      </c>
      <c r="L288" s="5" t="s">
        <v>15</v>
      </c>
      <c r="M288" s="5" t="s">
        <v>580</v>
      </c>
      <c r="N288" s="5" t="s">
        <v>581</v>
      </c>
      <c r="O288" s="5" t="s">
        <v>584</v>
      </c>
      <c r="P288" s="5" t="s">
        <v>595</v>
      </c>
      <c r="Q288" s="5" t="s">
        <v>602</v>
      </c>
      <c r="R288" s="5"/>
      <c r="S288" s="11">
        <v>0</v>
      </c>
      <c r="T288" s="11">
        <v>6.37</v>
      </c>
      <c r="U288" s="11">
        <v>12.91</v>
      </c>
      <c r="V288" s="11">
        <v>6.51</v>
      </c>
      <c r="W288" s="11">
        <v>4.5999999999999996</v>
      </c>
      <c r="X288" s="11">
        <v>0.53</v>
      </c>
      <c r="Y288" s="11">
        <v>0</v>
      </c>
      <c r="Z288" s="11">
        <v>1.02</v>
      </c>
      <c r="AA288" s="11">
        <v>1.81</v>
      </c>
      <c r="AB288" s="11">
        <v>0</v>
      </c>
      <c r="AC288" s="11">
        <v>0.16</v>
      </c>
      <c r="AD288" s="11">
        <v>0.28999999999999998</v>
      </c>
      <c r="AE288" s="11">
        <v>1.46</v>
      </c>
      <c r="AF288" s="11">
        <v>0.43</v>
      </c>
      <c r="AG288" s="11">
        <v>1.1000000000000001</v>
      </c>
      <c r="AH288" s="11">
        <v>0.09</v>
      </c>
      <c r="AI288" s="11">
        <v>0.11</v>
      </c>
      <c r="AJ288" s="11">
        <v>1.27</v>
      </c>
      <c r="AK288" s="11">
        <v>0.08</v>
      </c>
      <c r="AL288" s="12">
        <v>0</v>
      </c>
      <c r="AM288" s="12">
        <v>0.1253742036179413</v>
      </c>
      <c r="AN288" s="12">
        <v>0.2585311784395809</v>
      </c>
      <c r="AO288" s="12">
        <v>0.1424802284060929</v>
      </c>
      <c r="AP288" s="12">
        <v>9.6069905475567041E-2</v>
      </c>
      <c r="AQ288" s="12">
        <v>1.4596851486675564E-2</v>
      </c>
      <c r="AR288" s="12">
        <v>0</v>
      </c>
      <c r="AS288" s="12">
        <v>2.4646134664546782E-2</v>
      </c>
      <c r="AT288" s="12">
        <v>3.5997657169052746E-2</v>
      </c>
      <c r="AU288" s="12">
        <v>0</v>
      </c>
      <c r="AV288" s="12">
        <v>3.6473845403326645E-3</v>
      </c>
      <c r="AW288" s="12">
        <v>7.0855704800474005E-3</v>
      </c>
      <c r="AX288" s="12">
        <v>2.817545589720976E-2</v>
      </c>
      <c r="AY288" s="12">
        <v>6.8881776444995489E-3</v>
      </c>
      <c r="AZ288" s="12">
        <v>1.5180674173740086E-2</v>
      </c>
      <c r="BA288" s="12">
        <v>1.8363468124590005E-3</v>
      </c>
      <c r="BB288" s="12">
        <v>1.962430166476519E-3</v>
      </c>
      <c r="BC288" s="12">
        <v>1.8980692003150498E-2</v>
      </c>
      <c r="BD288" s="12">
        <v>2.9472931875160011E-3</v>
      </c>
    </row>
    <row r="289" spans="1:56" x14ac:dyDescent="0.25">
      <c r="A289" s="5" t="s">
        <v>612</v>
      </c>
      <c r="B289" s="6">
        <v>99.99</v>
      </c>
      <c r="C289" s="6">
        <v>7.0000000000000007E-2</v>
      </c>
      <c r="D289" s="7">
        <v>42021</v>
      </c>
      <c r="E289" s="7">
        <v>3037584</v>
      </c>
      <c r="F289" s="6">
        <v>0.52</v>
      </c>
      <c r="G289" s="7">
        <v>3011</v>
      </c>
      <c r="H289" s="7">
        <v>99.64</v>
      </c>
      <c r="I289" s="7">
        <v>205</v>
      </c>
      <c r="J289" s="7">
        <v>114</v>
      </c>
      <c r="K289" s="5" t="s">
        <v>612</v>
      </c>
      <c r="L289" s="5" t="s">
        <v>15</v>
      </c>
      <c r="M289" s="5" t="s">
        <v>580</v>
      </c>
      <c r="N289" s="5" t="s">
        <v>581</v>
      </c>
      <c r="O289" s="5" t="s">
        <v>584</v>
      </c>
      <c r="P289" s="5" t="s">
        <v>595</v>
      </c>
      <c r="Q289" s="5"/>
      <c r="R289" s="5"/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7.76</v>
      </c>
      <c r="Y289" s="11">
        <v>2.52</v>
      </c>
      <c r="Z289" s="11">
        <v>8.84</v>
      </c>
      <c r="AA289" s="11">
        <v>28.72</v>
      </c>
      <c r="AB289" s="11">
        <v>0.15</v>
      </c>
      <c r="AC289" s="11">
        <v>0</v>
      </c>
      <c r="AD289" s="11">
        <v>0</v>
      </c>
      <c r="AE289" s="11">
        <v>17.18</v>
      </c>
      <c r="AF289" s="11">
        <v>8.5500000000000007</v>
      </c>
      <c r="AG289" s="11">
        <v>277.98</v>
      </c>
      <c r="AH289" s="11">
        <v>49.51</v>
      </c>
      <c r="AI289" s="11">
        <v>32.61</v>
      </c>
      <c r="AJ289" s="11">
        <v>34.64</v>
      </c>
      <c r="AK289" s="11">
        <v>10.47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0.21371993874830633</v>
      </c>
      <c r="AR289" s="12">
        <v>8.4048467949851061E-2</v>
      </c>
      <c r="AS289" s="12">
        <v>0.21359983375940544</v>
      </c>
      <c r="AT289" s="12">
        <v>0.57118934469347771</v>
      </c>
      <c r="AU289" s="12">
        <v>8.5024855599453615E-3</v>
      </c>
      <c r="AV289" s="12">
        <v>0</v>
      </c>
      <c r="AW289" s="12">
        <v>0</v>
      </c>
      <c r="AX289" s="12">
        <v>0.3315440632288108</v>
      </c>
      <c r="AY289" s="12">
        <v>0.1369626020010957</v>
      </c>
      <c r="AZ289" s="12">
        <v>3.8362943698329723</v>
      </c>
      <c r="BA289" s="12">
        <v>1.010194785387168</v>
      </c>
      <c r="BB289" s="12">
        <v>0.58177134298908439</v>
      </c>
      <c r="BC289" s="12">
        <v>0.51770958345601037</v>
      </c>
      <c r="BD289" s="12">
        <v>0.38572699591615667</v>
      </c>
    </row>
    <row r="290" spans="1:56" x14ac:dyDescent="0.25">
      <c r="A290" s="5" t="s">
        <v>613</v>
      </c>
      <c r="B290" s="6">
        <v>85.07</v>
      </c>
      <c r="C290" s="6">
        <v>3.21</v>
      </c>
      <c r="D290" s="7">
        <v>7797</v>
      </c>
      <c r="E290" s="7">
        <v>2948466</v>
      </c>
      <c r="F290" s="6">
        <v>0.5</v>
      </c>
      <c r="G290" s="7">
        <v>3226</v>
      </c>
      <c r="H290" s="7">
        <v>69.02</v>
      </c>
      <c r="I290" s="7">
        <v>468</v>
      </c>
      <c r="J290" s="7">
        <v>466</v>
      </c>
      <c r="K290" s="5" t="s">
        <v>613</v>
      </c>
      <c r="L290" s="5" t="s">
        <v>15</v>
      </c>
      <c r="M290" s="5" t="s">
        <v>580</v>
      </c>
      <c r="N290" s="5" t="s">
        <v>581</v>
      </c>
      <c r="O290" s="5" t="s">
        <v>584</v>
      </c>
      <c r="P290" s="5" t="s">
        <v>614</v>
      </c>
      <c r="Q290" s="5" t="s">
        <v>615</v>
      </c>
      <c r="R290" s="5"/>
      <c r="S290" s="11">
        <v>12.2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4.55</v>
      </c>
      <c r="AC290" s="11">
        <v>0</v>
      </c>
      <c r="AD290" s="11">
        <v>1.76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2">
        <v>0.41219488709407676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0.25790872865167597</v>
      </c>
      <c r="AV290" s="12">
        <v>0</v>
      </c>
      <c r="AW290" s="12">
        <v>4.3002082913391117E-2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</row>
    <row r="291" spans="1:56" x14ac:dyDescent="0.25">
      <c r="A291" s="5" t="s">
        <v>616</v>
      </c>
      <c r="B291" s="6">
        <v>90.94</v>
      </c>
      <c r="C291" s="6">
        <v>0.82</v>
      </c>
      <c r="D291" s="7">
        <v>11444</v>
      </c>
      <c r="E291" s="7">
        <v>2865638</v>
      </c>
      <c r="F291" s="6">
        <v>0.52</v>
      </c>
      <c r="G291" s="7">
        <v>3002</v>
      </c>
      <c r="H291" s="7">
        <v>86.84</v>
      </c>
      <c r="I291" s="7">
        <v>343</v>
      </c>
      <c r="J291" s="7">
        <v>343</v>
      </c>
      <c r="K291" s="5" t="s">
        <v>616</v>
      </c>
      <c r="L291" s="5" t="s">
        <v>15</v>
      </c>
      <c r="M291" s="5" t="s">
        <v>580</v>
      </c>
      <c r="N291" s="5" t="s">
        <v>581</v>
      </c>
      <c r="O291" s="5" t="s">
        <v>584</v>
      </c>
      <c r="P291" s="5" t="s">
        <v>614</v>
      </c>
      <c r="Q291" s="5" t="s">
        <v>615</v>
      </c>
      <c r="R291" s="5"/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0.97</v>
      </c>
      <c r="Y291" s="11">
        <v>0.4</v>
      </c>
      <c r="Z291" s="11">
        <v>0.4</v>
      </c>
      <c r="AA291" s="11">
        <v>0.05</v>
      </c>
      <c r="AB291" s="11">
        <v>2.31</v>
      </c>
      <c r="AC291" s="11">
        <v>0</v>
      </c>
      <c r="AD291" s="11">
        <v>9.73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0.56000000000000005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2.6714992343538291E-2</v>
      </c>
      <c r="AR291" s="12">
        <v>1.3341026658706519E-2</v>
      </c>
      <c r="AS291" s="12">
        <v>9.6651508488418761E-3</v>
      </c>
      <c r="AT291" s="12">
        <v>9.9441041903460632E-4</v>
      </c>
      <c r="AU291" s="12">
        <v>0.1309382776231586</v>
      </c>
      <c r="AV291" s="12">
        <v>0</v>
      </c>
      <c r="AW291" s="12">
        <v>0.23773310610641796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2.063105231261201E-2</v>
      </c>
    </row>
    <row r="292" spans="1:56" x14ac:dyDescent="0.25">
      <c r="A292" s="5" t="s">
        <v>617</v>
      </c>
      <c r="B292" s="6">
        <v>77.400000000000006</v>
      </c>
      <c r="C292" s="6">
        <v>0.09</v>
      </c>
      <c r="D292" s="7">
        <v>224216</v>
      </c>
      <c r="E292" s="7">
        <v>2658815</v>
      </c>
      <c r="F292" s="6">
        <v>0.5</v>
      </c>
      <c r="G292" s="7">
        <v>2549</v>
      </c>
      <c r="H292" s="7">
        <v>76.95</v>
      </c>
      <c r="I292" s="7">
        <v>32</v>
      </c>
      <c r="J292" s="7">
        <v>22</v>
      </c>
      <c r="K292" s="5" t="s">
        <v>617</v>
      </c>
      <c r="L292" s="5" t="s">
        <v>15</v>
      </c>
      <c r="M292" s="5" t="s">
        <v>580</v>
      </c>
      <c r="N292" s="5" t="s">
        <v>581</v>
      </c>
      <c r="O292" s="5" t="s">
        <v>584</v>
      </c>
      <c r="P292" s="5" t="s">
        <v>614</v>
      </c>
      <c r="Q292" s="5" t="s">
        <v>615</v>
      </c>
      <c r="R292" s="5"/>
      <c r="S292" s="11">
        <v>21.254999999999999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0.83</v>
      </c>
      <c r="AC292" s="11">
        <v>0</v>
      </c>
      <c r="AD292" s="11">
        <v>0.1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2">
        <v>0.71813133812988539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4.7047086765031006E-2</v>
      </c>
      <c r="AV292" s="12">
        <v>0</v>
      </c>
      <c r="AW292" s="12">
        <v>2.4433001655335862E-3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</row>
    <row r="293" spans="1:56" x14ac:dyDescent="0.25">
      <c r="A293" s="5" t="s">
        <v>618</v>
      </c>
      <c r="B293" s="6">
        <v>100</v>
      </c>
      <c r="C293" s="6">
        <v>0.04</v>
      </c>
      <c r="D293" s="7">
        <v>343353</v>
      </c>
      <c r="E293" s="7">
        <v>3514438</v>
      </c>
      <c r="F293" s="6">
        <v>0.5</v>
      </c>
      <c r="G293" s="7">
        <v>3325</v>
      </c>
      <c r="H293" s="7">
        <v>99.8</v>
      </c>
      <c r="I293" s="7">
        <v>28</v>
      </c>
      <c r="J293" s="7">
        <v>18</v>
      </c>
      <c r="K293" s="5" t="s">
        <v>618</v>
      </c>
      <c r="L293" s="5" t="s">
        <v>15</v>
      </c>
      <c r="M293" s="5" t="s">
        <v>580</v>
      </c>
      <c r="N293" s="5" t="s">
        <v>581</v>
      </c>
      <c r="O293" s="5" t="s">
        <v>584</v>
      </c>
      <c r="P293" s="5" t="s">
        <v>614</v>
      </c>
      <c r="Q293" s="5" t="s">
        <v>615</v>
      </c>
      <c r="R293" s="5"/>
      <c r="S293" s="11">
        <v>22.2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0.21</v>
      </c>
      <c r="AC293" s="11">
        <v>0</v>
      </c>
      <c r="AD293" s="11">
        <v>1.98</v>
      </c>
      <c r="AE293" s="11">
        <v>0.24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2">
        <v>0.75005954864659874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1.1903479783923508E-2</v>
      </c>
      <c r="AV293" s="12">
        <v>0</v>
      </c>
      <c r="AW293" s="12">
        <v>4.8377343277565009E-2</v>
      </c>
      <c r="AX293" s="12">
        <v>4.6315817913221528E-3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</row>
    <row r="294" spans="1:56" x14ac:dyDescent="0.25">
      <c r="A294" s="5" t="s">
        <v>619</v>
      </c>
      <c r="B294" s="6">
        <v>100</v>
      </c>
      <c r="C294" s="6">
        <v>0.14000000000000001</v>
      </c>
      <c r="D294" s="7">
        <v>438683</v>
      </c>
      <c r="E294" s="7">
        <v>3712235</v>
      </c>
      <c r="F294" s="6">
        <v>0.56999999999999995</v>
      </c>
      <c r="G294" s="7">
        <v>3571</v>
      </c>
      <c r="H294" s="7">
        <v>99.3</v>
      </c>
      <c r="I294" s="7">
        <v>34</v>
      </c>
      <c r="J294" s="7">
        <v>14</v>
      </c>
      <c r="K294" s="5" t="s">
        <v>619</v>
      </c>
      <c r="L294" s="5" t="s">
        <v>15</v>
      </c>
      <c r="M294" s="5" t="s">
        <v>580</v>
      </c>
      <c r="N294" s="5" t="s">
        <v>581</v>
      </c>
      <c r="O294" s="5" t="s">
        <v>584</v>
      </c>
      <c r="P294" s="5" t="s">
        <v>614</v>
      </c>
      <c r="Q294" s="5" t="s">
        <v>615</v>
      </c>
      <c r="R294" s="5"/>
      <c r="S294" s="11">
        <v>0</v>
      </c>
      <c r="T294" s="11">
        <v>50.03</v>
      </c>
      <c r="U294" s="11">
        <v>2.6</v>
      </c>
      <c r="V294" s="11">
        <v>0.51</v>
      </c>
      <c r="W294" s="11">
        <v>1.86</v>
      </c>
      <c r="X294" s="11">
        <v>2.87</v>
      </c>
      <c r="Y294" s="11">
        <v>3.27</v>
      </c>
      <c r="Z294" s="11">
        <v>0.06</v>
      </c>
      <c r="AA294" s="11">
        <v>0</v>
      </c>
      <c r="AB294" s="11">
        <v>0.15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0.11</v>
      </c>
      <c r="AL294" s="12">
        <v>0</v>
      </c>
      <c r="AM294" s="12">
        <v>0.98468938885488266</v>
      </c>
      <c r="AN294" s="12">
        <v>5.2066697439419864E-2</v>
      </c>
      <c r="AO294" s="12">
        <v>1.1162045543334467E-2</v>
      </c>
      <c r="AP294" s="12">
        <v>3.8845657431424936E-2</v>
      </c>
      <c r="AQ294" s="12">
        <v>7.9043327861809176E-2</v>
      </c>
      <c r="AR294" s="12">
        <v>0.10906289293492577</v>
      </c>
      <c r="AS294" s="12">
        <v>1.4497726273262814E-3</v>
      </c>
      <c r="AT294" s="12">
        <v>0</v>
      </c>
      <c r="AU294" s="12">
        <v>8.5024855599453615E-3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4.0525281328345018E-3</v>
      </c>
    </row>
    <row r="295" spans="1:56" x14ac:dyDescent="0.25">
      <c r="A295" s="5" t="s">
        <v>620</v>
      </c>
      <c r="B295" s="6">
        <v>95.93</v>
      </c>
      <c r="C295" s="6">
        <v>0.19</v>
      </c>
      <c r="D295" s="7">
        <v>45578</v>
      </c>
      <c r="E295" s="7">
        <v>3514512</v>
      </c>
      <c r="F295" s="6">
        <v>0.56000000000000005</v>
      </c>
      <c r="G295" s="7">
        <v>3476</v>
      </c>
      <c r="H295" s="7">
        <v>94.98</v>
      </c>
      <c r="I295" s="7">
        <v>303</v>
      </c>
      <c r="J295" s="7">
        <v>113</v>
      </c>
      <c r="K295" s="5" t="s">
        <v>620</v>
      </c>
      <c r="L295" s="5" t="s">
        <v>15</v>
      </c>
      <c r="M295" s="5" t="s">
        <v>580</v>
      </c>
      <c r="N295" s="5" t="s">
        <v>581</v>
      </c>
      <c r="O295" s="5" t="s">
        <v>584</v>
      </c>
      <c r="P295" s="5" t="s">
        <v>614</v>
      </c>
      <c r="Q295" s="5" t="s">
        <v>615</v>
      </c>
      <c r="R295" s="5"/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0.04</v>
      </c>
      <c r="AC295" s="11">
        <v>0</v>
      </c>
      <c r="AD295" s="11">
        <v>19.46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2.2673294826520965E-3</v>
      </c>
      <c r="AV295" s="12">
        <v>0</v>
      </c>
      <c r="AW295" s="12">
        <v>0.47546621221283591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</row>
    <row r="296" spans="1:56" x14ac:dyDescent="0.25">
      <c r="A296" s="5" t="s">
        <v>621</v>
      </c>
      <c r="B296" s="6">
        <v>98.99</v>
      </c>
      <c r="C296" s="6">
        <v>0.23</v>
      </c>
      <c r="D296" s="7">
        <v>132052</v>
      </c>
      <c r="E296" s="7">
        <v>2695527</v>
      </c>
      <c r="F296" s="6">
        <v>0.52</v>
      </c>
      <c r="G296" s="7">
        <v>2526</v>
      </c>
      <c r="H296" s="7">
        <v>97.84</v>
      </c>
      <c r="I296" s="7">
        <v>70</v>
      </c>
      <c r="J296" s="7">
        <v>39</v>
      </c>
      <c r="K296" s="5" t="s">
        <v>621</v>
      </c>
      <c r="L296" s="5" t="s">
        <v>15</v>
      </c>
      <c r="M296" s="5" t="s">
        <v>580</v>
      </c>
      <c r="N296" s="5" t="s">
        <v>581</v>
      </c>
      <c r="O296" s="5" t="s">
        <v>584</v>
      </c>
      <c r="P296" s="5" t="s">
        <v>614</v>
      </c>
      <c r="Q296" s="5" t="s">
        <v>622</v>
      </c>
      <c r="R296" s="5"/>
      <c r="S296" s="11">
        <v>2.4500000000000002</v>
      </c>
      <c r="T296" s="11">
        <v>0.1</v>
      </c>
      <c r="U296" s="11">
        <v>0.76</v>
      </c>
      <c r="V296" s="11">
        <v>0</v>
      </c>
      <c r="W296" s="11">
        <v>0</v>
      </c>
      <c r="X296" s="11">
        <v>1.57</v>
      </c>
      <c r="Y296" s="11">
        <v>0.75</v>
      </c>
      <c r="Z296" s="11">
        <v>2.14</v>
      </c>
      <c r="AA296" s="11">
        <v>5.04</v>
      </c>
      <c r="AB296" s="11">
        <v>0</v>
      </c>
      <c r="AC296" s="11">
        <v>0</v>
      </c>
      <c r="AD296" s="11">
        <v>0</v>
      </c>
      <c r="AE296" s="11">
        <v>11.55</v>
      </c>
      <c r="AF296" s="11">
        <v>4.49</v>
      </c>
      <c r="AG296" s="11">
        <v>27.49</v>
      </c>
      <c r="AH296" s="11">
        <v>4.93</v>
      </c>
      <c r="AI296" s="11">
        <v>4.4400000000000004</v>
      </c>
      <c r="AJ296" s="11">
        <v>17.5</v>
      </c>
      <c r="AK296" s="11">
        <v>1.57</v>
      </c>
      <c r="AL296" s="12">
        <v>8.2776842080367896E-2</v>
      </c>
      <c r="AM296" s="12">
        <v>1.9681978589943688E-3</v>
      </c>
      <c r="AN296" s="12">
        <v>1.5219496174599651E-2</v>
      </c>
      <c r="AO296" s="12">
        <v>0</v>
      </c>
      <c r="AP296" s="12">
        <v>0</v>
      </c>
      <c r="AQ296" s="12">
        <v>4.3239729875623842E-2</v>
      </c>
      <c r="AR296" s="12">
        <v>2.5014424985074717E-2</v>
      </c>
      <c r="AS296" s="12">
        <v>5.1708557041304039E-2</v>
      </c>
      <c r="AT296" s="12">
        <v>0.10023657023868832</v>
      </c>
      <c r="AU296" s="12">
        <v>0</v>
      </c>
      <c r="AV296" s="12">
        <v>0</v>
      </c>
      <c r="AW296" s="12">
        <v>0</v>
      </c>
      <c r="AX296" s="12">
        <v>0.22289487370737862</v>
      </c>
      <c r="AY296" s="12">
        <v>7.1925389822797614E-2</v>
      </c>
      <c r="AZ296" s="12">
        <v>0.37937884821464996</v>
      </c>
      <c r="BA296" s="12">
        <v>0.1005909976158097</v>
      </c>
      <c r="BB296" s="12">
        <v>7.921081762868859E-2</v>
      </c>
      <c r="BC296" s="12">
        <v>0.26154496854734938</v>
      </c>
      <c r="BD296" s="12">
        <v>5.7840628805001522E-2</v>
      </c>
    </row>
    <row r="297" spans="1:56" x14ac:dyDescent="0.25">
      <c r="A297" s="5" t="s">
        <v>623</v>
      </c>
      <c r="B297" s="6">
        <v>99.75</v>
      </c>
      <c r="C297" s="6">
        <v>0.81</v>
      </c>
      <c r="D297" s="7">
        <v>171689</v>
      </c>
      <c r="E297" s="7">
        <v>5718655</v>
      </c>
      <c r="F297" s="6">
        <v>0.65</v>
      </c>
      <c r="G297" s="7">
        <v>5342</v>
      </c>
      <c r="H297" s="7">
        <v>95.7</v>
      </c>
      <c r="I297" s="7">
        <v>88</v>
      </c>
      <c r="J297" s="7">
        <v>58</v>
      </c>
      <c r="K297" s="5" t="s">
        <v>623</v>
      </c>
      <c r="L297" s="5" t="s">
        <v>15</v>
      </c>
      <c r="M297" s="5" t="s">
        <v>580</v>
      </c>
      <c r="N297" s="5" t="s">
        <v>581</v>
      </c>
      <c r="O297" s="5" t="s">
        <v>624</v>
      </c>
      <c r="P297" s="5" t="s">
        <v>625</v>
      </c>
      <c r="Q297" s="5" t="s">
        <v>626</v>
      </c>
      <c r="R297" s="5"/>
      <c r="S297" s="11">
        <v>0</v>
      </c>
      <c r="T297" s="11">
        <v>0.73</v>
      </c>
      <c r="U297" s="11">
        <v>0.15</v>
      </c>
      <c r="V297" s="11">
        <v>85.15</v>
      </c>
      <c r="W297" s="11">
        <v>0.9</v>
      </c>
      <c r="X297" s="11">
        <v>1.45</v>
      </c>
      <c r="Y297" s="11">
        <v>2.0099999999999998</v>
      </c>
      <c r="Z297" s="11">
        <v>3.29</v>
      </c>
      <c r="AA297" s="11">
        <v>0.53</v>
      </c>
      <c r="AB297" s="11">
        <v>0.04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0.03</v>
      </c>
      <c r="AL297" s="12">
        <v>0</v>
      </c>
      <c r="AM297" s="12">
        <v>1.4367844370658892E-2</v>
      </c>
      <c r="AN297" s="12">
        <v>3.003847929197299E-3</v>
      </c>
      <c r="AO297" s="12">
        <v>1.8636238784606467</v>
      </c>
      <c r="AP297" s="12">
        <v>1.8796285853915289E-2</v>
      </c>
      <c r="AQ297" s="12">
        <v>3.9934782369206723E-2</v>
      </c>
      <c r="AR297" s="12">
        <v>6.7038658960000247E-2</v>
      </c>
      <c r="AS297" s="12">
        <v>7.949586573172443E-2</v>
      </c>
      <c r="AT297" s="12">
        <v>1.0540750441766826E-2</v>
      </c>
      <c r="AU297" s="12">
        <v>2.2673294826520965E-3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1.1052349453185004E-3</v>
      </c>
    </row>
    <row r="298" spans="1:56" x14ac:dyDescent="0.25">
      <c r="A298" s="5" t="s">
        <v>627</v>
      </c>
      <c r="B298" s="6">
        <v>98.33</v>
      </c>
      <c r="C298" s="6">
        <v>1.39</v>
      </c>
      <c r="D298" s="7">
        <v>39576</v>
      </c>
      <c r="E298" s="7">
        <v>5486359</v>
      </c>
      <c r="F298" s="6">
        <v>0.64</v>
      </c>
      <c r="G298" s="7">
        <v>5202</v>
      </c>
      <c r="H298" s="7">
        <v>91.38</v>
      </c>
      <c r="I298" s="7">
        <v>224</v>
      </c>
      <c r="J298" s="7">
        <v>194</v>
      </c>
      <c r="K298" s="5" t="s">
        <v>627</v>
      </c>
      <c r="L298" s="5" t="s">
        <v>15</v>
      </c>
      <c r="M298" s="5" t="s">
        <v>580</v>
      </c>
      <c r="N298" s="5" t="s">
        <v>581</v>
      </c>
      <c r="O298" s="5" t="s">
        <v>624</v>
      </c>
      <c r="P298" s="5" t="s">
        <v>625</v>
      </c>
      <c r="Q298" s="5" t="s">
        <v>626</v>
      </c>
      <c r="R298" s="5"/>
      <c r="S298" s="11">
        <v>0</v>
      </c>
      <c r="T298" s="11">
        <v>3.06</v>
      </c>
      <c r="U298" s="11">
        <v>1.23</v>
      </c>
      <c r="V298" s="11">
        <v>5.05</v>
      </c>
      <c r="W298" s="11">
        <v>0.28000000000000003</v>
      </c>
      <c r="X298" s="11">
        <v>15.72</v>
      </c>
      <c r="Y298" s="11">
        <v>21.76</v>
      </c>
      <c r="Z298" s="11">
        <v>26.54</v>
      </c>
      <c r="AA298" s="11">
        <v>4.18</v>
      </c>
      <c r="AB298" s="11">
        <v>0.03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2">
        <v>0</v>
      </c>
      <c r="AM298" s="12">
        <v>6.0226854485227681E-2</v>
      </c>
      <c r="AN298" s="12">
        <v>2.4631553019417853E-2</v>
      </c>
      <c r="AO298" s="12">
        <v>0.11052613724282168</v>
      </c>
      <c r="AP298" s="12">
        <v>5.8477333767736461E-3</v>
      </c>
      <c r="AQ298" s="12">
        <v>0.4329481233406412</v>
      </c>
      <c r="AR298" s="12">
        <v>0.72575185023363453</v>
      </c>
      <c r="AS298" s="12">
        <v>0.64128275882065844</v>
      </c>
      <c r="AT298" s="12">
        <v>8.3132711031293077E-2</v>
      </c>
      <c r="AU298" s="12">
        <v>1.7004971119890726E-3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</row>
    <row r="299" spans="1:56" x14ac:dyDescent="0.25">
      <c r="A299" s="5" t="s">
        <v>628</v>
      </c>
      <c r="B299" s="6">
        <v>83.97</v>
      </c>
      <c r="C299" s="6">
        <v>4.3899999999999997</v>
      </c>
      <c r="D299" s="7">
        <v>5343</v>
      </c>
      <c r="E299" s="7">
        <v>4802393</v>
      </c>
      <c r="F299" s="6">
        <v>0.61</v>
      </c>
      <c r="G299" s="7">
        <v>5101</v>
      </c>
      <c r="H299" s="7">
        <v>62.02</v>
      </c>
      <c r="I299" s="7">
        <v>1015</v>
      </c>
      <c r="J299" s="7">
        <v>995</v>
      </c>
      <c r="K299" s="5" t="s">
        <v>628</v>
      </c>
      <c r="L299" s="5" t="s">
        <v>15</v>
      </c>
      <c r="M299" s="5" t="s">
        <v>580</v>
      </c>
      <c r="N299" s="5" t="s">
        <v>581</v>
      </c>
      <c r="O299" s="5" t="s">
        <v>629</v>
      </c>
      <c r="P299" s="5" t="s">
        <v>630</v>
      </c>
      <c r="Q299" s="5" t="s">
        <v>631</v>
      </c>
      <c r="R299" s="5"/>
      <c r="S299" s="11">
        <v>0</v>
      </c>
      <c r="T299" s="11">
        <v>0.21</v>
      </c>
      <c r="U299" s="11">
        <v>0.39</v>
      </c>
      <c r="V299" s="11">
        <v>0</v>
      </c>
      <c r="W299" s="11">
        <v>0.13</v>
      </c>
      <c r="X299" s="11">
        <v>0.56000000000000005</v>
      </c>
      <c r="Y299" s="11">
        <v>0.57999999999999996</v>
      </c>
      <c r="Z299" s="11">
        <v>0.72</v>
      </c>
      <c r="AA299" s="11">
        <v>0.93</v>
      </c>
      <c r="AB299" s="11">
        <v>0.06</v>
      </c>
      <c r="AC299" s="11">
        <v>1.87</v>
      </c>
      <c r="AD299" s="11">
        <v>7.0000000000000007E-2</v>
      </c>
      <c r="AE299" s="11">
        <v>0</v>
      </c>
      <c r="AF299" s="11">
        <v>0</v>
      </c>
      <c r="AG299" s="11">
        <v>1.1000000000000001</v>
      </c>
      <c r="AH299" s="11">
        <v>0.08</v>
      </c>
      <c r="AI299" s="11">
        <v>0.12</v>
      </c>
      <c r="AJ299" s="11">
        <v>0</v>
      </c>
      <c r="AK299" s="11">
        <v>19.29</v>
      </c>
      <c r="AL299" s="12">
        <v>0</v>
      </c>
      <c r="AM299" s="12">
        <v>4.1332155038881742E-3</v>
      </c>
      <c r="AN299" s="12">
        <v>7.8100046159129783E-3</v>
      </c>
      <c r="AO299" s="12">
        <v>0</v>
      </c>
      <c r="AP299" s="12">
        <v>2.7150190677877641E-3</v>
      </c>
      <c r="AQ299" s="12">
        <v>1.542308836327984E-2</v>
      </c>
      <c r="AR299" s="12">
        <v>1.9344488655124448E-2</v>
      </c>
      <c r="AS299" s="12">
        <v>1.7397271527915373E-2</v>
      </c>
      <c r="AT299" s="12">
        <v>1.8496033794043677E-2</v>
      </c>
      <c r="AU299" s="12">
        <v>3.4009942239781451E-3</v>
      </c>
      <c r="AV299" s="12">
        <v>4.2628806815138018E-2</v>
      </c>
      <c r="AW299" s="12">
        <v>1.7103101158735105E-3</v>
      </c>
      <c r="AX299" s="12">
        <v>0</v>
      </c>
      <c r="AY299" s="12">
        <v>0</v>
      </c>
      <c r="AZ299" s="12">
        <v>1.5180674173740086E-2</v>
      </c>
      <c r="BA299" s="12">
        <v>1.6323082777413341E-3</v>
      </c>
      <c r="BB299" s="12">
        <v>2.1408329088834751E-3</v>
      </c>
      <c r="BC299" s="12">
        <v>0</v>
      </c>
      <c r="BD299" s="12">
        <v>0.71066606983979563</v>
      </c>
    </row>
    <row r="300" spans="1:56" x14ac:dyDescent="0.25">
      <c r="A300" s="5" t="s">
        <v>632</v>
      </c>
      <c r="B300" s="6">
        <v>98.4</v>
      </c>
      <c r="C300" s="6">
        <v>1.02</v>
      </c>
      <c r="D300" s="7">
        <v>49623</v>
      </c>
      <c r="E300" s="7">
        <v>6455078</v>
      </c>
      <c r="F300" s="6">
        <v>0.6</v>
      </c>
      <c r="G300" s="7">
        <v>6230</v>
      </c>
      <c r="H300" s="7">
        <v>93.3</v>
      </c>
      <c r="I300" s="7">
        <v>321</v>
      </c>
      <c r="J300" s="7">
        <v>271</v>
      </c>
      <c r="K300" s="5" t="s">
        <v>632</v>
      </c>
      <c r="L300" s="5" t="s">
        <v>15</v>
      </c>
      <c r="M300" s="5" t="s">
        <v>580</v>
      </c>
      <c r="N300" s="5" t="s">
        <v>581</v>
      </c>
      <c r="O300" s="5" t="s">
        <v>629</v>
      </c>
      <c r="P300" s="5" t="s">
        <v>630</v>
      </c>
      <c r="Q300" s="5"/>
      <c r="R300" s="5"/>
      <c r="S300" s="11">
        <v>0</v>
      </c>
      <c r="T300" s="11">
        <v>25.164999999999999</v>
      </c>
      <c r="U300" s="11">
        <v>19.39</v>
      </c>
      <c r="V300" s="11">
        <v>5.28</v>
      </c>
      <c r="W300" s="11">
        <v>5.61</v>
      </c>
      <c r="X300" s="11">
        <v>20.99</v>
      </c>
      <c r="Y300" s="11">
        <v>4.2699999999999996</v>
      </c>
      <c r="Z300" s="11">
        <v>22.57</v>
      </c>
      <c r="AA300" s="11">
        <v>41.795000000000002</v>
      </c>
      <c r="AB300" s="11">
        <v>0.59</v>
      </c>
      <c r="AC300" s="11">
        <v>3.13</v>
      </c>
      <c r="AD300" s="11">
        <v>0.83</v>
      </c>
      <c r="AE300" s="11">
        <v>7.0000000000000007E-2</v>
      </c>
      <c r="AF300" s="11">
        <v>0</v>
      </c>
      <c r="AG300" s="11">
        <v>128.38999999999999</v>
      </c>
      <c r="AH300" s="11">
        <v>11.24</v>
      </c>
      <c r="AI300" s="11">
        <v>13.12</v>
      </c>
      <c r="AJ300" s="11">
        <v>32.85</v>
      </c>
      <c r="AK300" s="11">
        <v>57.98</v>
      </c>
      <c r="AL300" s="12">
        <v>0</v>
      </c>
      <c r="AM300" s="12">
        <v>0.49529699121593285</v>
      </c>
      <c r="AN300" s="12">
        <v>0.38829740898090426</v>
      </c>
      <c r="AO300" s="12">
        <v>0.11556000091922743</v>
      </c>
      <c r="AP300" s="12">
        <v>0.11716351515607198</v>
      </c>
      <c r="AQ300" s="12">
        <v>0.57809040133079248</v>
      </c>
      <c r="AR300" s="12">
        <v>0.14241545958169205</v>
      </c>
      <c r="AS300" s="12">
        <v>0.54535613664590277</v>
      </c>
      <c r="AT300" s="12">
        <v>0.83122766927102731</v>
      </c>
      <c r="AU300" s="12">
        <v>3.3443109869118422E-2</v>
      </c>
      <c r="AV300" s="12">
        <v>7.135196007025775E-2</v>
      </c>
      <c r="AW300" s="12">
        <v>2.0279391373928764E-2</v>
      </c>
      <c r="AX300" s="12">
        <v>1.3508780224689614E-3</v>
      </c>
      <c r="AY300" s="12">
        <v>0</v>
      </c>
      <c r="AZ300" s="12">
        <v>1.7718606883331722</v>
      </c>
      <c r="BA300" s="12">
        <v>0.22933931302265742</v>
      </c>
      <c r="BB300" s="12">
        <v>0.23406439803792664</v>
      </c>
      <c r="BC300" s="12">
        <v>0.49095726953031005</v>
      </c>
      <c r="BD300" s="12">
        <v>2.1360507376522215</v>
      </c>
    </row>
    <row r="301" spans="1:56" x14ac:dyDescent="0.25">
      <c r="A301" s="5" t="s">
        <v>633</v>
      </c>
      <c r="B301" s="6">
        <v>97.84</v>
      </c>
      <c r="C301" s="6">
        <v>6.58</v>
      </c>
      <c r="D301" s="7">
        <v>31961</v>
      </c>
      <c r="E301" s="7">
        <v>10156223</v>
      </c>
      <c r="F301" s="6">
        <v>0.57999999999999996</v>
      </c>
      <c r="G301" s="7">
        <v>10121</v>
      </c>
      <c r="H301" s="7">
        <v>64.94</v>
      </c>
      <c r="I301" s="7">
        <v>564</v>
      </c>
      <c r="J301" s="7">
        <v>554</v>
      </c>
      <c r="K301" s="5" t="s">
        <v>633</v>
      </c>
      <c r="L301" s="5" t="s">
        <v>15</v>
      </c>
      <c r="M301" s="5" t="s">
        <v>580</v>
      </c>
      <c r="N301" s="5" t="s">
        <v>581</v>
      </c>
      <c r="O301" s="5" t="s">
        <v>629</v>
      </c>
      <c r="P301" s="5" t="s">
        <v>630</v>
      </c>
      <c r="Q301" s="5"/>
      <c r="R301" s="5"/>
      <c r="S301" s="11">
        <v>0</v>
      </c>
      <c r="T301" s="11">
        <v>32.96</v>
      </c>
      <c r="U301" s="11">
        <v>28.24</v>
      </c>
      <c r="V301" s="11">
        <v>24.195</v>
      </c>
      <c r="W301" s="11">
        <v>7.01</v>
      </c>
      <c r="X301" s="11">
        <v>2.0499999999999998</v>
      </c>
      <c r="Y301" s="11">
        <v>3.84</v>
      </c>
      <c r="Z301" s="11">
        <v>17.73</v>
      </c>
      <c r="AA301" s="11">
        <v>15.6</v>
      </c>
      <c r="AB301" s="11">
        <v>0</v>
      </c>
      <c r="AC301" s="11">
        <v>0.63</v>
      </c>
      <c r="AD301" s="11">
        <v>0</v>
      </c>
      <c r="AE301" s="11">
        <v>0</v>
      </c>
      <c r="AF301" s="11">
        <v>0</v>
      </c>
      <c r="AG301" s="11">
        <v>0.1</v>
      </c>
      <c r="AH301" s="11">
        <v>0</v>
      </c>
      <c r="AI301" s="11">
        <v>0</v>
      </c>
      <c r="AJ301" s="11">
        <v>0</v>
      </c>
      <c r="AK301" s="11">
        <v>5.1100000000000003</v>
      </c>
      <c r="AL301" s="12">
        <v>0</v>
      </c>
      <c r="AM301" s="12">
        <v>0.6487180143245439</v>
      </c>
      <c r="AN301" s="12">
        <v>0.56552443680354492</v>
      </c>
      <c r="AO301" s="12">
        <v>0.52954057239407337</v>
      </c>
      <c r="AP301" s="12">
        <v>0.14640218203994021</v>
      </c>
      <c r="AQ301" s="12">
        <v>5.6459519901292263E-2</v>
      </c>
      <c r="AR301" s="12">
        <v>0.12807385592358256</v>
      </c>
      <c r="AS301" s="12">
        <v>0.42840781137491613</v>
      </c>
      <c r="AT301" s="12">
        <v>0.31025605073879714</v>
      </c>
      <c r="AU301" s="12">
        <v>0</v>
      </c>
      <c r="AV301" s="12">
        <v>1.4361576627559864E-2</v>
      </c>
      <c r="AW301" s="12">
        <v>0</v>
      </c>
      <c r="AX301" s="12">
        <v>0</v>
      </c>
      <c r="AY301" s="12">
        <v>0</v>
      </c>
      <c r="AZ301" s="12">
        <v>1.3800612885218261E-3</v>
      </c>
      <c r="BA301" s="12">
        <v>0</v>
      </c>
      <c r="BB301" s="12">
        <v>0</v>
      </c>
      <c r="BC301" s="12">
        <v>0</v>
      </c>
      <c r="BD301" s="12">
        <v>0.18825835235258456</v>
      </c>
    </row>
    <row r="302" spans="1:56" x14ac:dyDescent="0.25">
      <c r="A302" s="5" t="s">
        <v>634</v>
      </c>
      <c r="B302" s="6">
        <v>99.69</v>
      </c>
      <c r="C302" s="6">
        <v>0.02</v>
      </c>
      <c r="D302" s="7">
        <v>95910</v>
      </c>
      <c r="E302" s="7">
        <v>1439350</v>
      </c>
      <c r="F302" s="6">
        <v>0.41</v>
      </c>
      <c r="G302" s="7">
        <v>1460</v>
      </c>
      <c r="H302" s="7">
        <v>99.59</v>
      </c>
      <c r="I302" s="7">
        <v>69</v>
      </c>
      <c r="J302" s="7">
        <v>29</v>
      </c>
      <c r="K302" s="5" t="s">
        <v>634</v>
      </c>
      <c r="L302" s="5" t="s">
        <v>15</v>
      </c>
      <c r="M302" s="5" t="s">
        <v>580</v>
      </c>
      <c r="N302" s="5" t="s">
        <v>581</v>
      </c>
      <c r="O302" s="5" t="s">
        <v>635</v>
      </c>
      <c r="P302" s="5"/>
      <c r="Q302" s="5"/>
      <c r="R302" s="5"/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25.93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1.4697963371292218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0</v>
      </c>
    </row>
    <row r="303" spans="1:56" x14ac:dyDescent="0.25">
      <c r="A303" s="5" t="s">
        <v>636</v>
      </c>
      <c r="B303" s="6">
        <v>91.94</v>
      </c>
      <c r="C303" s="6">
        <v>0.9</v>
      </c>
      <c r="D303" s="7">
        <v>15480</v>
      </c>
      <c r="E303" s="7">
        <v>2785347</v>
      </c>
      <c r="F303" s="6">
        <v>0.56999999999999995</v>
      </c>
      <c r="G303" s="7">
        <v>2923</v>
      </c>
      <c r="H303" s="7">
        <v>87.44</v>
      </c>
      <c r="I303" s="7">
        <v>286</v>
      </c>
      <c r="J303" s="7">
        <v>266</v>
      </c>
      <c r="K303" s="5" t="s">
        <v>636</v>
      </c>
      <c r="L303" s="5" t="s">
        <v>15</v>
      </c>
      <c r="M303" s="5" t="s">
        <v>580</v>
      </c>
      <c r="N303" s="5" t="s">
        <v>581</v>
      </c>
      <c r="O303" s="5" t="s">
        <v>637</v>
      </c>
      <c r="P303" s="5" t="s">
        <v>637</v>
      </c>
      <c r="Q303" s="5"/>
      <c r="R303" s="5"/>
      <c r="S303" s="11">
        <v>0</v>
      </c>
      <c r="T303" s="11">
        <v>0</v>
      </c>
      <c r="U303" s="11">
        <v>0</v>
      </c>
      <c r="V303" s="11">
        <v>0</v>
      </c>
      <c r="W303" s="11">
        <v>0.47</v>
      </c>
      <c r="X303" s="11">
        <v>0.47</v>
      </c>
      <c r="Y303" s="11">
        <v>0.28999999999999998</v>
      </c>
      <c r="Z303" s="11">
        <v>0.37</v>
      </c>
      <c r="AA303" s="11">
        <v>0.16</v>
      </c>
      <c r="AB303" s="11">
        <v>1.13499999999999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0.11</v>
      </c>
      <c r="AI303" s="11">
        <v>0.25</v>
      </c>
      <c r="AJ303" s="11">
        <v>0</v>
      </c>
      <c r="AK303" s="11">
        <v>18.66</v>
      </c>
      <c r="AL303" s="12">
        <v>0</v>
      </c>
      <c r="AM303" s="12">
        <v>0</v>
      </c>
      <c r="AN303" s="12">
        <v>0</v>
      </c>
      <c r="AO303" s="12">
        <v>0</v>
      </c>
      <c r="AP303" s="12">
        <v>9.8158381681557622E-3</v>
      </c>
      <c r="AQ303" s="12">
        <v>1.2944377733467008E-2</v>
      </c>
      <c r="AR303" s="12">
        <v>9.6722443275622239E-3</v>
      </c>
      <c r="AS303" s="12">
        <v>8.9402645351787345E-3</v>
      </c>
      <c r="AT303" s="12">
        <v>3.1821133409107396E-3</v>
      </c>
      <c r="AU303" s="12">
        <v>6.4335474070252682E-2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2.2444238818943342E-3</v>
      </c>
      <c r="BB303" s="12">
        <v>4.4600685601739075E-3</v>
      </c>
      <c r="BC303" s="12">
        <v>0</v>
      </c>
      <c r="BD303" s="12">
        <v>0.68745613598810729</v>
      </c>
    </row>
    <row r="304" spans="1:56" x14ac:dyDescent="0.25">
      <c r="A304" s="5" t="s">
        <v>638</v>
      </c>
      <c r="B304" s="6">
        <v>90.63</v>
      </c>
      <c r="C304" s="6">
        <v>1.28</v>
      </c>
      <c r="D304" s="7">
        <v>39773</v>
      </c>
      <c r="E304" s="7">
        <v>3809581</v>
      </c>
      <c r="F304" s="6">
        <v>0.67</v>
      </c>
      <c r="G304" s="7">
        <v>3666</v>
      </c>
      <c r="H304" s="7">
        <v>84.229999999999905</v>
      </c>
      <c r="I304" s="7">
        <v>136</v>
      </c>
      <c r="J304" s="7">
        <v>136</v>
      </c>
      <c r="K304" s="5" t="s">
        <v>638</v>
      </c>
      <c r="L304" s="5" t="s">
        <v>15</v>
      </c>
      <c r="M304" s="5" t="s">
        <v>580</v>
      </c>
      <c r="N304" s="5" t="s">
        <v>581</v>
      </c>
      <c r="O304" s="5" t="s">
        <v>639</v>
      </c>
      <c r="P304" s="5" t="s">
        <v>640</v>
      </c>
      <c r="Q304" s="5" t="s">
        <v>641</v>
      </c>
      <c r="R304" s="5"/>
      <c r="S304" s="11">
        <v>0</v>
      </c>
      <c r="T304" s="11">
        <v>2.12</v>
      </c>
      <c r="U304" s="11">
        <v>1.23</v>
      </c>
      <c r="V304" s="11">
        <v>0.12</v>
      </c>
      <c r="W304" s="11">
        <v>2.92</v>
      </c>
      <c r="X304" s="11">
        <v>28.19</v>
      </c>
      <c r="Y304" s="11">
        <v>14.43</v>
      </c>
      <c r="Z304" s="11">
        <v>10.02</v>
      </c>
      <c r="AA304" s="11">
        <v>1.69</v>
      </c>
      <c r="AB304" s="11">
        <v>0.14000000000000001</v>
      </c>
      <c r="AC304" s="11">
        <v>0</v>
      </c>
      <c r="AD304" s="11">
        <v>0.01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0.08</v>
      </c>
      <c r="AL304" s="12">
        <v>0</v>
      </c>
      <c r="AM304" s="12">
        <v>4.1725794610680614E-2</v>
      </c>
      <c r="AN304" s="12">
        <v>2.4631553019417853E-2</v>
      </c>
      <c r="AO304" s="12">
        <v>2.6263636572551683E-3</v>
      </c>
      <c r="AP304" s="12">
        <v>6.0983505214925161E-2</v>
      </c>
      <c r="AQ304" s="12">
        <v>0.77638725171581913</v>
      </c>
      <c r="AR304" s="12">
        <v>0.48127753671283757</v>
      </c>
      <c r="AS304" s="12">
        <v>0.24211202876348895</v>
      </c>
      <c r="AT304" s="12">
        <v>3.3611072163369692E-2</v>
      </c>
      <c r="AU304" s="12">
        <v>7.9356531892823389E-3</v>
      </c>
      <c r="AV304" s="12">
        <v>0</v>
      </c>
      <c r="AW304" s="12">
        <v>2.4433001655335863E-4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2.9472931875160011E-3</v>
      </c>
    </row>
    <row r="305" spans="1:56" x14ac:dyDescent="0.25">
      <c r="A305" s="5" t="s">
        <v>642</v>
      </c>
      <c r="B305" s="6">
        <v>97.95</v>
      </c>
      <c r="C305" s="6">
        <v>0.37</v>
      </c>
      <c r="D305" s="7">
        <v>50359</v>
      </c>
      <c r="E305" s="7">
        <v>3540780</v>
      </c>
      <c r="F305" s="6">
        <v>0.66</v>
      </c>
      <c r="G305" s="7">
        <v>3369</v>
      </c>
      <c r="H305" s="7">
        <v>96.1</v>
      </c>
      <c r="I305" s="7">
        <v>100</v>
      </c>
      <c r="J305" s="7">
        <v>100</v>
      </c>
      <c r="K305" s="5" t="s">
        <v>642</v>
      </c>
      <c r="L305" s="5" t="s">
        <v>15</v>
      </c>
      <c r="M305" s="5" t="s">
        <v>580</v>
      </c>
      <c r="N305" s="5" t="s">
        <v>581</v>
      </c>
      <c r="O305" s="5" t="s">
        <v>639</v>
      </c>
      <c r="P305" s="5" t="s">
        <v>640</v>
      </c>
      <c r="Q305" s="5" t="s">
        <v>641</v>
      </c>
      <c r="R305" s="5"/>
      <c r="S305" s="11">
        <v>0</v>
      </c>
      <c r="T305" s="11">
        <v>0.81</v>
      </c>
      <c r="U305" s="11">
        <v>0.45</v>
      </c>
      <c r="V305" s="11">
        <v>0.04</v>
      </c>
      <c r="W305" s="11">
        <v>1.06</v>
      </c>
      <c r="X305" s="11">
        <v>5.6749999999999998</v>
      </c>
      <c r="Y305" s="11">
        <v>19.88</v>
      </c>
      <c r="Z305" s="11">
        <v>2.12</v>
      </c>
      <c r="AA305" s="11">
        <v>0.32</v>
      </c>
      <c r="AB305" s="11">
        <v>0.11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0.06</v>
      </c>
      <c r="AL305" s="12">
        <v>0</v>
      </c>
      <c r="AM305" s="12">
        <v>1.5942402657854387E-2</v>
      </c>
      <c r="AN305" s="12">
        <v>9.0115437875918983E-3</v>
      </c>
      <c r="AO305" s="12">
        <v>8.7545455241838958E-4</v>
      </c>
      <c r="AP305" s="12">
        <v>2.2137847783500232E-2</v>
      </c>
      <c r="AQ305" s="12">
        <v>0.15629647582430908</v>
      </c>
      <c r="AR305" s="12">
        <v>0.66304902493771389</v>
      </c>
      <c r="AS305" s="12">
        <v>5.122529949886194E-2</v>
      </c>
      <c r="AT305" s="12">
        <v>6.3642266818214792E-3</v>
      </c>
      <c r="AU305" s="12">
        <v>6.2351560772932659E-3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2.2104698906370008E-3</v>
      </c>
    </row>
    <row r="306" spans="1:56" x14ac:dyDescent="0.25">
      <c r="A306" s="5" t="s">
        <v>643</v>
      </c>
      <c r="B306" s="6">
        <v>89.07</v>
      </c>
      <c r="C306" s="6">
        <v>1.89</v>
      </c>
      <c r="D306" s="7">
        <v>8949</v>
      </c>
      <c r="E306" s="7">
        <v>4697076</v>
      </c>
      <c r="F306" s="6">
        <v>0.65</v>
      </c>
      <c r="G306" s="7">
        <v>4971</v>
      </c>
      <c r="H306" s="7">
        <v>79.619999999999905</v>
      </c>
      <c r="I306" s="7">
        <v>679</v>
      </c>
      <c r="J306" s="7">
        <v>678</v>
      </c>
      <c r="K306" s="5" t="s">
        <v>643</v>
      </c>
      <c r="L306" s="5" t="s">
        <v>15</v>
      </c>
      <c r="M306" s="5" t="s">
        <v>580</v>
      </c>
      <c r="N306" s="5" t="s">
        <v>581</v>
      </c>
      <c r="O306" s="5" t="s">
        <v>639</v>
      </c>
      <c r="P306" s="5" t="s">
        <v>640</v>
      </c>
      <c r="Q306" s="5"/>
      <c r="R306" s="5"/>
      <c r="S306" s="11">
        <v>0</v>
      </c>
      <c r="T306" s="11">
        <v>10.15</v>
      </c>
      <c r="U306" s="11">
        <v>1.0900000000000001</v>
      </c>
      <c r="V306" s="11">
        <v>2.16</v>
      </c>
      <c r="W306" s="11">
        <v>7.74</v>
      </c>
      <c r="X306" s="11">
        <v>21.335000000000001</v>
      </c>
      <c r="Y306" s="11">
        <v>14.164999999999999</v>
      </c>
      <c r="Z306" s="11">
        <v>12.28</v>
      </c>
      <c r="AA306" s="11">
        <v>1.39</v>
      </c>
      <c r="AB306" s="11">
        <v>0.09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0.04</v>
      </c>
      <c r="AL306" s="12">
        <v>0</v>
      </c>
      <c r="AM306" s="12">
        <v>0.19977208268792843</v>
      </c>
      <c r="AN306" s="12">
        <v>2.182796161883371E-2</v>
      </c>
      <c r="AO306" s="12">
        <v>4.727454583059304E-2</v>
      </c>
      <c r="AP306" s="12">
        <v>0.16164805834367149</v>
      </c>
      <c r="AQ306" s="12">
        <v>0.58759212541174177</v>
      </c>
      <c r="AR306" s="12">
        <v>0.4724391065514445</v>
      </c>
      <c r="AS306" s="12">
        <v>0.29672013105944556</v>
      </c>
      <c r="AT306" s="12">
        <v>2.7644609649162048E-2</v>
      </c>
      <c r="AU306" s="12">
        <v>5.1014913359672173E-3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1.4736465937580006E-3</v>
      </c>
    </row>
    <row r="307" spans="1:56" x14ac:dyDescent="0.25">
      <c r="A307" s="5" t="s">
        <v>644</v>
      </c>
      <c r="B307" s="6">
        <v>98.49</v>
      </c>
      <c r="C307" s="6">
        <v>0.63</v>
      </c>
      <c r="D307" s="7">
        <v>119437</v>
      </c>
      <c r="E307" s="7">
        <v>4580257</v>
      </c>
      <c r="F307" s="6">
        <v>0.65</v>
      </c>
      <c r="G307" s="7">
        <v>4316</v>
      </c>
      <c r="H307" s="7">
        <v>95.34</v>
      </c>
      <c r="I307" s="7">
        <v>64</v>
      </c>
      <c r="J307" s="7">
        <v>63</v>
      </c>
      <c r="K307" s="5" t="s">
        <v>644</v>
      </c>
      <c r="L307" s="5" t="s">
        <v>15</v>
      </c>
      <c r="M307" s="5" t="s">
        <v>580</v>
      </c>
      <c r="N307" s="5" t="s">
        <v>581</v>
      </c>
      <c r="O307" s="5" t="s">
        <v>639</v>
      </c>
      <c r="P307" s="5" t="s">
        <v>640</v>
      </c>
      <c r="Q307" s="5"/>
      <c r="R307" s="5"/>
      <c r="S307" s="11">
        <v>0</v>
      </c>
      <c r="T307" s="11">
        <v>84.34</v>
      </c>
      <c r="U307" s="11">
        <v>49.22</v>
      </c>
      <c r="V307" s="11">
        <v>0.81</v>
      </c>
      <c r="W307" s="11">
        <v>0.52</v>
      </c>
      <c r="X307" s="11">
        <v>3.14</v>
      </c>
      <c r="Y307" s="11">
        <v>5.14</v>
      </c>
      <c r="Z307" s="11">
        <v>0.91</v>
      </c>
      <c r="AA307" s="11">
        <v>0.21</v>
      </c>
      <c r="AB307" s="11">
        <v>0.06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0.03</v>
      </c>
      <c r="AL307" s="12">
        <v>0</v>
      </c>
      <c r="AM307" s="12">
        <v>1.6599780742758505</v>
      </c>
      <c r="AN307" s="12">
        <v>0.98566263383394048</v>
      </c>
      <c r="AO307" s="12">
        <v>1.772795468647239E-2</v>
      </c>
      <c r="AP307" s="12">
        <v>1.0860076271151056E-2</v>
      </c>
      <c r="AQ307" s="12">
        <v>8.6479459751247684E-2</v>
      </c>
      <c r="AR307" s="12">
        <v>0.17143219256437872</v>
      </c>
      <c r="AS307" s="12">
        <v>2.1988218181115269E-2</v>
      </c>
      <c r="AT307" s="12">
        <v>4.1765237599453459E-3</v>
      </c>
      <c r="AU307" s="12">
        <v>3.4009942239781451E-3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1.1052349453185004E-3</v>
      </c>
    </row>
    <row r="308" spans="1:56" x14ac:dyDescent="0.25">
      <c r="A308" s="5" t="s">
        <v>645</v>
      </c>
      <c r="B308" s="6">
        <v>94</v>
      </c>
      <c r="C308" s="6">
        <v>2.94</v>
      </c>
      <c r="D308" s="7">
        <v>76321</v>
      </c>
      <c r="E308" s="7">
        <v>5274050</v>
      </c>
      <c r="F308" s="6">
        <v>0.66</v>
      </c>
      <c r="G308" s="7">
        <v>4934</v>
      </c>
      <c r="H308" s="7">
        <v>79.3</v>
      </c>
      <c r="I308" s="7">
        <v>128</v>
      </c>
      <c r="J308" s="7">
        <v>108</v>
      </c>
      <c r="K308" s="5" t="s">
        <v>645</v>
      </c>
      <c r="L308" s="5" t="s">
        <v>15</v>
      </c>
      <c r="M308" s="5" t="s">
        <v>580</v>
      </c>
      <c r="N308" s="5" t="s">
        <v>581</v>
      </c>
      <c r="O308" s="5" t="s">
        <v>639</v>
      </c>
      <c r="P308" s="5" t="s">
        <v>646</v>
      </c>
      <c r="Q308" s="5"/>
      <c r="R308" s="5"/>
      <c r="S308" s="11">
        <v>0</v>
      </c>
      <c r="T308" s="11">
        <v>17.05</v>
      </c>
      <c r="U308" s="11">
        <v>2.4300000000000002</v>
      </c>
      <c r="V308" s="11">
        <v>0.41</v>
      </c>
      <c r="W308" s="11">
        <v>3.23</v>
      </c>
      <c r="X308" s="11">
        <v>17.760000000000002</v>
      </c>
      <c r="Y308" s="11">
        <v>14.27</v>
      </c>
      <c r="Z308" s="11">
        <v>6.6</v>
      </c>
      <c r="AA308" s="11">
        <v>1.22</v>
      </c>
      <c r="AB308" s="11">
        <v>1.19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0.14000000000000001</v>
      </c>
      <c r="AL308" s="12">
        <v>0</v>
      </c>
      <c r="AM308" s="12">
        <v>0.33557773495853987</v>
      </c>
      <c r="AN308" s="12">
        <v>4.8662336452996252E-2</v>
      </c>
      <c r="AO308" s="12">
        <v>8.9734091622884916E-3</v>
      </c>
      <c r="AP308" s="12">
        <v>6.7457781453495985E-2</v>
      </c>
      <c r="AQ308" s="12">
        <v>0.48913223094973213</v>
      </c>
      <c r="AR308" s="12">
        <v>0.47594112604935496</v>
      </c>
      <c r="AS308" s="12">
        <v>0.15947498900589094</v>
      </c>
      <c r="AT308" s="12">
        <v>2.4263614224444389E-2</v>
      </c>
      <c r="AU308" s="12">
        <v>6.7453052108899875E-2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5.1577630781530024E-3</v>
      </c>
    </row>
    <row r="309" spans="1:56" x14ac:dyDescent="0.25">
      <c r="A309" s="5" t="s">
        <v>647</v>
      </c>
      <c r="B309" s="6">
        <v>100</v>
      </c>
      <c r="C309" s="6">
        <v>5.36</v>
      </c>
      <c r="D309" s="7">
        <v>33000</v>
      </c>
      <c r="E309" s="7">
        <v>5348116</v>
      </c>
      <c r="F309" s="6">
        <v>0.67</v>
      </c>
      <c r="G309" s="7">
        <v>5084</v>
      </c>
      <c r="H309" s="7">
        <v>73.2</v>
      </c>
      <c r="I309" s="7">
        <v>304</v>
      </c>
      <c r="J309" s="7">
        <v>244</v>
      </c>
      <c r="K309" s="5" t="s">
        <v>647</v>
      </c>
      <c r="L309" s="5" t="s">
        <v>15</v>
      </c>
      <c r="M309" s="5" t="s">
        <v>580</v>
      </c>
      <c r="N309" s="5" t="s">
        <v>581</v>
      </c>
      <c r="O309" s="5" t="s">
        <v>639</v>
      </c>
      <c r="P309" s="5" t="s">
        <v>646</v>
      </c>
      <c r="Q309" s="5"/>
      <c r="R309" s="5"/>
      <c r="S309" s="11">
        <v>0</v>
      </c>
      <c r="T309" s="11">
        <v>0.82</v>
      </c>
      <c r="U309" s="11">
        <v>3.57</v>
      </c>
      <c r="V309" s="11">
        <v>0.11</v>
      </c>
      <c r="W309" s="11">
        <v>2.29</v>
      </c>
      <c r="X309" s="11">
        <v>35.03</v>
      </c>
      <c r="Y309" s="11">
        <v>17.465</v>
      </c>
      <c r="Z309" s="11">
        <v>19.16</v>
      </c>
      <c r="AA309" s="11">
        <v>3.11</v>
      </c>
      <c r="AB309" s="11">
        <v>0.56999999999999995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7.0000000000000007E-2</v>
      </c>
      <c r="AL309" s="12">
        <v>0</v>
      </c>
      <c r="AM309" s="12">
        <v>1.613922244375382E-2</v>
      </c>
      <c r="AN309" s="12">
        <v>7.1491580714895725E-2</v>
      </c>
      <c r="AO309" s="12">
        <v>2.4075000191505712E-3</v>
      </c>
      <c r="AP309" s="12">
        <v>4.7826105117184457E-2</v>
      </c>
      <c r="AQ309" s="12">
        <v>0.96476925958159432</v>
      </c>
      <c r="AR309" s="12">
        <v>0.5825025764857733</v>
      </c>
      <c r="AS309" s="12">
        <v>0.46296072565952578</v>
      </c>
      <c r="AT309" s="12">
        <v>6.1852328063952501E-2</v>
      </c>
      <c r="AU309" s="12">
        <v>3.2309445127792373E-2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2.5788815390765012E-3</v>
      </c>
    </row>
    <row r="310" spans="1:56" x14ac:dyDescent="0.25">
      <c r="A310" s="5" t="s">
        <v>648</v>
      </c>
      <c r="B310" s="6">
        <v>98.59</v>
      </c>
      <c r="C310" s="6">
        <v>1.52</v>
      </c>
      <c r="D310" s="7">
        <v>158143</v>
      </c>
      <c r="E310" s="7">
        <v>6538362</v>
      </c>
      <c r="F310" s="6">
        <v>0.65</v>
      </c>
      <c r="G310" s="7">
        <v>6129</v>
      </c>
      <c r="H310" s="7">
        <v>90.99</v>
      </c>
      <c r="I310" s="7">
        <v>127</v>
      </c>
      <c r="J310" s="7">
        <v>87</v>
      </c>
      <c r="K310" s="5" t="s">
        <v>648</v>
      </c>
      <c r="L310" s="5" t="s">
        <v>15</v>
      </c>
      <c r="M310" s="5" t="s">
        <v>580</v>
      </c>
      <c r="N310" s="5" t="s">
        <v>581</v>
      </c>
      <c r="O310" s="5" t="s">
        <v>639</v>
      </c>
      <c r="P310" s="5" t="s">
        <v>646</v>
      </c>
      <c r="Q310" s="5"/>
      <c r="R310" s="5"/>
      <c r="S310" s="11">
        <v>0</v>
      </c>
      <c r="T310" s="11">
        <v>16.809999999999999</v>
      </c>
      <c r="U310" s="11">
        <v>27.83</v>
      </c>
      <c r="V310" s="11">
        <v>1.57</v>
      </c>
      <c r="W310" s="11">
        <v>9.98</v>
      </c>
      <c r="X310" s="11">
        <v>11.81</v>
      </c>
      <c r="Y310" s="11">
        <v>13.234999999999999</v>
      </c>
      <c r="Z310" s="11">
        <v>10.77</v>
      </c>
      <c r="AA310" s="11">
        <v>1.5</v>
      </c>
      <c r="AB310" s="11">
        <v>7.0000000000000007E-2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0.03</v>
      </c>
      <c r="AL310" s="12">
        <v>0</v>
      </c>
      <c r="AM310" s="12">
        <v>0.33085406009695334</v>
      </c>
      <c r="AN310" s="12">
        <v>0.55731391913040551</v>
      </c>
      <c r="AO310" s="12">
        <v>3.436159118242179E-2</v>
      </c>
      <c r="AP310" s="12">
        <v>0.20842992535786067</v>
      </c>
      <c r="AQ310" s="12">
        <v>0.32526191708988378</v>
      </c>
      <c r="AR310" s="12">
        <v>0.44142121956995189</v>
      </c>
      <c r="AS310" s="12">
        <v>0.26023418660506747</v>
      </c>
      <c r="AT310" s="12">
        <v>2.9832312571038185E-2</v>
      </c>
      <c r="AU310" s="12">
        <v>3.9678265946411695E-3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1.1052349453185004E-3</v>
      </c>
    </row>
    <row r="311" spans="1:56" x14ac:dyDescent="0.25">
      <c r="A311" s="5" t="s">
        <v>649</v>
      </c>
      <c r="B311" s="6">
        <v>94.88</v>
      </c>
      <c r="C311" s="6">
        <v>1.02</v>
      </c>
      <c r="D311" s="7">
        <v>7683</v>
      </c>
      <c r="E311" s="7">
        <v>4341125</v>
      </c>
      <c r="F311" s="6">
        <v>0.65</v>
      </c>
      <c r="G311" s="7">
        <v>4586</v>
      </c>
      <c r="H311" s="7">
        <v>89.78</v>
      </c>
      <c r="I311" s="7">
        <v>754</v>
      </c>
      <c r="J311" s="7">
        <v>724</v>
      </c>
      <c r="K311" s="5" t="s">
        <v>649</v>
      </c>
      <c r="L311" s="5" t="s">
        <v>15</v>
      </c>
      <c r="M311" s="5" t="s">
        <v>580</v>
      </c>
      <c r="N311" s="5" t="s">
        <v>581</v>
      </c>
      <c r="O311" s="5" t="s">
        <v>639</v>
      </c>
      <c r="P311" s="5" t="s">
        <v>646</v>
      </c>
      <c r="Q311" s="5"/>
      <c r="R311" s="5"/>
      <c r="S311" s="11">
        <v>0</v>
      </c>
      <c r="T311" s="11">
        <v>8.23</v>
      </c>
      <c r="U311" s="11">
        <v>12.78</v>
      </c>
      <c r="V311" s="11">
        <v>2.2999999999999998</v>
      </c>
      <c r="W311" s="11">
        <v>11.42</v>
      </c>
      <c r="X311" s="11">
        <v>3.34</v>
      </c>
      <c r="Y311" s="11">
        <v>6.09</v>
      </c>
      <c r="Z311" s="11">
        <v>5.36</v>
      </c>
      <c r="AA311" s="11">
        <v>0.63</v>
      </c>
      <c r="AB311" s="11">
        <v>0.05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0.02</v>
      </c>
      <c r="AL311" s="12">
        <v>0</v>
      </c>
      <c r="AM311" s="12">
        <v>0.16198268379523656</v>
      </c>
      <c r="AN311" s="12">
        <v>0.25592784356760989</v>
      </c>
      <c r="AO311" s="12">
        <v>5.0338636764057386E-2</v>
      </c>
      <c r="AP311" s="12">
        <v>0.23850398272412515</v>
      </c>
      <c r="AQ311" s="12">
        <v>9.1987705595276179E-2</v>
      </c>
      <c r="AR311" s="12">
        <v>0.20311713087880673</v>
      </c>
      <c r="AS311" s="12">
        <v>0.12951302137448115</v>
      </c>
      <c r="AT311" s="12">
        <v>1.252957127983604E-2</v>
      </c>
      <c r="AU311" s="12">
        <v>2.8341618533151208E-3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7.3682329687900028E-4</v>
      </c>
    </row>
    <row r="312" spans="1:56" x14ac:dyDescent="0.25">
      <c r="A312" s="5" t="s">
        <v>650</v>
      </c>
      <c r="B312" s="6">
        <v>88.22</v>
      </c>
      <c r="C312" s="6">
        <v>7.03</v>
      </c>
      <c r="D312" s="7">
        <v>17811</v>
      </c>
      <c r="E312" s="7">
        <v>7626217</v>
      </c>
      <c r="F312" s="6">
        <v>0.66</v>
      </c>
      <c r="G312" s="7">
        <v>7495</v>
      </c>
      <c r="H312" s="7">
        <v>53.07</v>
      </c>
      <c r="I312" s="7">
        <v>743</v>
      </c>
      <c r="J312" s="7">
        <v>613</v>
      </c>
      <c r="K312" s="5" t="s">
        <v>650</v>
      </c>
      <c r="L312" s="5" t="s">
        <v>15</v>
      </c>
      <c r="M312" s="5" t="s">
        <v>580</v>
      </c>
      <c r="N312" s="5" t="s">
        <v>581</v>
      </c>
      <c r="O312" s="5" t="s">
        <v>639</v>
      </c>
      <c r="P312" s="5" t="s">
        <v>646</v>
      </c>
      <c r="Q312" s="5"/>
      <c r="R312" s="5"/>
      <c r="S312" s="11">
        <v>0</v>
      </c>
      <c r="T312" s="11">
        <v>4.05</v>
      </c>
      <c r="U312" s="11">
        <v>17.989999999999998</v>
      </c>
      <c r="V312" s="11">
        <v>6.84</v>
      </c>
      <c r="W312" s="11">
        <v>4.1900000000000004</v>
      </c>
      <c r="X312" s="11">
        <v>2.12</v>
      </c>
      <c r="Y312" s="11">
        <v>1.9</v>
      </c>
      <c r="Z312" s="11">
        <v>4.95</v>
      </c>
      <c r="AA312" s="11">
        <v>2.31</v>
      </c>
      <c r="AB312" s="11">
        <v>0.04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0.03</v>
      </c>
      <c r="AL312" s="12">
        <v>0</v>
      </c>
      <c r="AM312" s="12">
        <v>7.9712013289271924E-2</v>
      </c>
      <c r="AN312" s="12">
        <v>0.36026149497506277</v>
      </c>
      <c r="AO312" s="12">
        <v>0.1497027284635446</v>
      </c>
      <c r="AP312" s="12">
        <v>8.7507153031005633E-2</v>
      </c>
      <c r="AQ312" s="12">
        <v>5.8387405946702255E-2</v>
      </c>
      <c r="AR312" s="12">
        <v>6.3369876628855959E-2</v>
      </c>
      <c r="AS312" s="12">
        <v>0.11960624175441821</v>
      </c>
      <c r="AT312" s="12">
        <v>4.5941761359398807E-2</v>
      </c>
      <c r="AU312" s="12">
        <v>2.2673294826520965E-3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1.1052349453185004E-3</v>
      </c>
    </row>
    <row r="313" spans="1:56" x14ac:dyDescent="0.25">
      <c r="A313" s="5" t="s">
        <v>651</v>
      </c>
      <c r="B313" s="6">
        <v>97.76</v>
      </c>
      <c r="C313" s="6">
        <v>1.1000000000000001</v>
      </c>
      <c r="D313" s="7">
        <v>35135</v>
      </c>
      <c r="E313" s="7">
        <v>6210040</v>
      </c>
      <c r="F313" s="6">
        <v>0.64</v>
      </c>
      <c r="G313" s="7">
        <v>5955</v>
      </c>
      <c r="H313" s="7">
        <v>92.26</v>
      </c>
      <c r="I313" s="7">
        <v>237</v>
      </c>
      <c r="J313" s="7">
        <v>237</v>
      </c>
      <c r="K313" s="5" t="s">
        <v>651</v>
      </c>
      <c r="L313" s="5" t="s">
        <v>15</v>
      </c>
      <c r="M313" s="5" t="s">
        <v>580</v>
      </c>
      <c r="N313" s="5" t="s">
        <v>581</v>
      </c>
      <c r="O313" s="5" t="s">
        <v>639</v>
      </c>
      <c r="P313" s="5" t="s">
        <v>646</v>
      </c>
      <c r="Q313" s="5"/>
      <c r="R313" s="5"/>
      <c r="S313" s="11">
        <v>0</v>
      </c>
      <c r="T313" s="11">
        <v>15.47</v>
      </c>
      <c r="U313" s="11">
        <v>12.02</v>
      </c>
      <c r="V313" s="11">
        <v>20.74</v>
      </c>
      <c r="W313" s="11">
        <v>25.33</v>
      </c>
      <c r="X313" s="11">
        <v>9.7799999999999994</v>
      </c>
      <c r="Y313" s="11">
        <v>10.59</v>
      </c>
      <c r="Z313" s="11">
        <v>9.6999999999999993</v>
      </c>
      <c r="AA313" s="11">
        <v>3.61</v>
      </c>
      <c r="AB313" s="11">
        <v>0.03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0.01</v>
      </c>
      <c r="AL313" s="12">
        <v>0</v>
      </c>
      <c r="AM313" s="12">
        <v>0.30448020878642884</v>
      </c>
      <c r="AN313" s="12">
        <v>0.24070834739301025</v>
      </c>
      <c r="AO313" s="12">
        <v>0.45392318542893489</v>
      </c>
      <c r="AP313" s="12">
        <v>0.52901102297741587</v>
      </c>
      <c r="AQ313" s="12">
        <v>0.26935322177299431</v>
      </c>
      <c r="AR313" s="12">
        <v>0.35320368078925501</v>
      </c>
      <c r="AS313" s="12">
        <v>0.2343799080844155</v>
      </c>
      <c r="AT313" s="12">
        <v>7.1796432254298562E-2</v>
      </c>
      <c r="AU313" s="12">
        <v>1.7004971119890726E-3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  <c r="BD313" s="12">
        <v>3.6841164843950014E-4</v>
      </c>
    </row>
    <row r="314" spans="1:56" x14ac:dyDescent="0.25">
      <c r="A314" s="5" t="s">
        <v>652</v>
      </c>
      <c r="B314" s="6">
        <v>87.97</v>
      </c>
      <c r="C314" s="6">
        <v>4.0199999999999996</v>
      </c>
      <c r="D314" s="7">
        <v>10480</v>
      </c>
      <c r="E314" s="7">
        <v>4979544</v>
      </c>
      <c r="F314" s="6">
        <v>0.64</v>
      </c>
      <c r="G314" s="7">
        <v>5094</v>
      </c>
      <c r="H314" s="7">
        <v>67.87</v>
      </c>
      <c r="I314" s="7">
        <v>597</v>
      </c>
      <c r="J314" s="7">
        <v>597</v>
      </c>
      <c r="K314" s="5" t="s">
        <v>652</v>
      </c>
      <c r="L314" s="5" t="s">
        <v>15</v>
      </c>
      <c r="M314" s="5" t="s">
        <v>580</v>
      </c>
      <c r="N314" s="5" t="s">
        <v>581</v>
      </c>
      <c r="O314" s="5" t="s">
        <v>639</v>
      </c>
      <c r="P314" s="5" t="s">
        <v>646</v>
      </c>
      <c r="Q314" s="5"/>
      <c r="R314" s="5"/>
      <c r="S314" s="11">
        <v>0</v>
      </c>
      <c r="T314" s="11">
        <v>0.77</v>
      </c>
      <c r="U314" s="11">
        <v>0.75</v>
      </c>
      <c r="V314" s="11">
        <v>0.27</v>
      </c>
      <c r="W314" s="11">
        <v>0.35</v>
      </c>
      <c r="X314" s="11">
        <v>4.91</v>
      </c>
      <c r="Y314" s="11">
        <v>5.36</v>
      </c>
      <c r="Z314" s="11">
        <v>11.8</v>
      </c>
      <c r="AA314" s="11">
        <v>1.3</v>
      </c>
      <c r="AB314" s="11">
        <v>0.03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2">
        <v>0</v>
      </c>
      <c r="AM314" s="12">
        <v>1.515512351425664E-2</v>
      </c>
      <c r="AN314" s="12">
        <v>1.5019239645986497E-2</v>
      </c>
      <c r="AO314" s="12">
        <v>5.90931822882413E-3</v>
      </c>
      <c r="AP314" s="12">
        <v>7.3096667209670563E-3</v>
      </c>
      <c r="AQ314" s="12">
        <v>0.13522743547090002</v>
      </c>
      <c r="AR314" s="12">
        <v>0.17876975722666733</v>
      </c>
      <c r="AS314" s="12">
        <v>0.28512195004083535</v>
      </c>
      <c r="AT314" s="12">
        <v>2.5854670894899762E-2</v>
      </c>
      <c r="AU314" s="12">
        <v>1.7004971119890726E-3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  <c r="BD314" s="12">
        <v>0</v>
      </c>
    </row>
    <row r="315" spans="1:56" x14ac:dyDescent="0.25">
      <c r="A315" s="5" t="s">
        <v>653</v>
      </c>
      <c r="B315" s="6">
        <v>100</v>
      </c>
      <c r="C315" s="6">
        <v>7.0000000000000007E-2</v>
      </c>
      <c r="D315" s="7">
        <v>51981</v>
      </c>
      <c r="E315" s="7">
        <v>1763432</v>
      </c>
      <c r="F315" s="6">
        <v>0.41</v>
      </c>
      <c r="G315" s="7">
        <v>1779</v>
      </c>
      <c r="H315" s="7">
        <v>99.65</v>
      </c>
      <c r="I315" s="7">
        <v>61</v>
      </c>
      <c r="J315" s="7">
        <v>51</v>
      </c>
      <c r="K315" s="5" t="s">
        <v>653</v>
      </c>
      <c r="L315" s="5" t="s">
        <v>15</v>
      </c>
      <c r="M315" s="5" t="s">
        <v>580</v>
      </c>
      <c r="N315" s="5" t="s">
        <v>581</v>
      </c>
      <c r="O315" s="5" t="s">
        <v>654</v>
      </c>
      <c r="P315" s="5" t="s">
        <v>655</v>
      </c>
      <c r="Q315" s="5" t="s">
        <v>656</v>
      </c>
      <c r="R315" s="5"/>
      <c r="S315" s="11">
        <v>2.59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14.024999999999901</v>
      </c>
      <c r="AF315" s="11">
        <v>0.55000000000000004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2">
        <v>8.7506947342103195E-2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0.27065806093038641</v>
      </c>
      <c r="AY315" s="12">
        <v>8.8104597778482611E-3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</row>
    <row r="316" spans="1:56" x14ac:dyDescent="0.25">
      <c r="A316" s="5" t="s">
        <v>657</v>
      </c>
      <c r="B316" s="6">
        <v>95.47</v>
      </c>
      <c r="C316" s="6">
        <v>2.91</v>
      </c>
      <c r="D316" s="7">
        <v>21969</v>
      </c>
      <c r="E316" s="7">
        <v>1557750</v>
      </c>
      <c r="F316" s="6">
        <v>0.44</v>
      </c>
      <c r="G316" s="7">
        <v>1614</v>
      </c>
      <c r="H316" s="7">
        <v>80.92</v>
      </c>
      <c r="I316" s="7">
        <v>174</v>
      </c>
      <c r="J316" s="7">
        <v>114</v>
      </c>
      <c r="K316" s="5" t="s">
        <v>657</v>
      </c>
      <c r="L316" s="5" t="s">
        <v>15</v>
      </c>
      <c r="M316" s="5" t="s">
        <v>580</v>
      </c>
      <c r="N316" s="5" t="s">
        <v>581</v>
      </c>
      <c r="O316" s="5" t="s">
        <v>654</v>
      </c>
      <c r="P316" s="5" t="s">
        <v>655</v>
      </c>
      <c r="Q316" s="5" t="s">
        <v>656</v>
      </c>
      <c r="R316" s="5"/>
      <c r="S316" s="11">
        <v>0</v>
      </c>
      <c r="T316" s="11">
        <v>1.35</v>
      </c>
      <c r="U316" s="11">
        <v>1.72</v>
      </c>
      <c r="V316" s="11">
        <v>0.26</v>
      </c>
      <c r="W316" s="11">
        <v>0</v>
      </c>
      <c r="X316" s="11">
        <v>0.37</v>
      </c>
      <c r="Y316" s="11">
        <v>0</v>
      </c>
      <c r="Z316" s="11">
        <v>0.41</v>
      </c>
      <c r="AA316" s="11">
        <v>0.21</v>
      </c>
      <c r="AB316" s="11">
        <v>0</v>
      </c>
      <c r="AC316" s="11">
        <v>0.12</v>
      </c>
      <c r="AD316" s="11">
        <v>0</v>
      </c>
      <c r="AE316" s="11">
        <v>1.54</v>
      </c>
      <c r="AF316" s="11">
        <v>12.87</v>
      </c>
      <c r="AG316" s="11">
        <v>4.09</v>
      </c>
      <c r="AH316" s="11">
        <v>0.25</v>
      </c>
      <c r="AI316" s="11">
        <v>0</v>
      </c>
      <c r="AJ316" s="11">
        <v>0.23</v>
      </c>
      <c r="AK316" s="11">
        <v>0.21</v>
      </c>
      <c r="AL316" s="12">
        <v>0</v>
      </c>
      <c r="AM316" s="12">
        <v>2.6570671096423977E-2</v>
      </c>
      <c r="AN316" s="12">
        <v>3.4444122921462365E-2</v>
      </c>
      <c r="AO316" s="12">
        <v>5.6904545907195316E-3</v>
      </c>
      <c r="AP316" s="12">
        <v>0</v>
      </c>
      <c r="AQ316" s="12">
        <v>1.0190254811452751E-2</v>
      </c>
      <c r="AR316" s="12">
        <v>0</v>
      </c>
      <c r="AS316" s="12">
        <v>9.9067796200629221E-3</v>
      </c>
      <c r="AT316" s="12">
        <v>4.1765237599453459E-3</v>
      </c>
      <c r="AU316" s="12">
        <v>0</v>
      </c>
      <c r="AV316" s="12">
        <v>2.7355384052494981E-3</v>
      </c>
      <c r="AW316" s="12">
        <v>0</v>
      </c>
      <c r="AX316" s="12">
        <v>2.9719316494317149E-2</v>
      </c>
      <c r="AY316" s="12">
        <v>0.20616475880164931</v>
      </c>
      <c r="AZ316" s="12">
        <v>5.6444506700542685E-2</v>
      </c>
      <c r="BA316" s="12">
        <v>5.1009633679416685E-3</v>
      </c>
      <c r="BB316" s="12">
        <v>0</v>
      </c>
      <c r="BC316" s="12">
        <v>3.4374481580508776E-3</v>
      </c>
      <c r="BD316" s="12">
        <v>7.7366446172295027E-3</v>
      </c>
    </row>
    <row r="317" spans="1:56" x14ac:dyDescent="0.25">
      <c r="A317" s="5" t="s">
        <v>658</v>
      </c>
      <c r="B317" s="6">
        <v>83.65</v>
      </c>
      <c r="C317" s="6">
        <v>2.23</v>
      </c>
      <c r="D317" s="7">
        <v>14555</v>
      </c>
      <c r="E317" s="7">
        <v>1309086</v>
      </c>
      <c r="F317" s="6">
        <v>0.47</v>
      </c>
      <c r="G317" s="7">
        <v>1413</v>
      </c>
      <c r="H317" s="7">
        <v>72.5</v>
      </c>
      <c r="I317" s="7">
        <v>187</v>
      </c>
      <c r="J317" s="7">
        <v>127</v>
      </c>
      <c r="K317" s="5" t="s">
        <v>658</v>
      </c>
      <c r="L317" s="5" t="s">
        <v>15</v>
      </c>
      <c r="M317" s="5" t="s">
        <v>580</v>
      </c>
      <c r="N317" s="5" t="s">
        <v>581</v>
      </c>
      <c r="O317" s="5" t="s">
        <v>654</v>
      </c>
      <c r="P317" s="5" t="s">
        <v>655</v>
      </c>
      <c r="Q317" s="5" t="s">
        <v>656</v>
      </c>
      <c r="R317" s="5"/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0.03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13.79</v>
      </c>
      <c r="AF317" s="11">
        <v>0.19</v>
      </c>
      <c r="AG317" s="11">
        <v>0.28000000000000003</v>
      </c>
      <c r="AH317" s="11">
        <v>0</v>
      </c>
      <c r="AI317" s="11">
        <v>0</v>
      </c>
      <c r="AJ317" s="11">
        <v>0</v>
      </c>
      <c r="AK317" s="11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8.2623687660427706E-4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0.26612297042638539</v>
      </c>
      <c r="AY317" s="12">
        <v>3.0436133778021261E-3</v>
      </c>
      <c r="AZ317" s="12">
        <v>3.8641716078611135E-3</v>
      </c>
      <c r="BA317" s="12">
        <v>0</v>
      </c>
      <c r="BB317" s="12">
        <v>0</v>
      </c>
      <c r="BC317" s="12">
        <v>0</v>
      </c>
      <c r="BD317" s="12">
        <v>0</v>
      </c>
    </row>
    <row r="318" spans="1:56" x14ac:dyDescent="0.25">
      <c r="A318" s="5" t="s">
        <v>659</v>
      </c>
      <c r="B318" s="6">
        <v>83.85</v>
      </c>
      <c r="C318" s="6">
        <v>2.41</v>
      </c>
      <c r="D318" s="7">
        <v>11226</v>
      </c>
      <c r="E318" s="7">
        <v>1658653</v>
      </c>
      <c r="F318" s="6">
        <v>0.48</v>
      </c>
      <c r="G318" s="7">
        <v>1819</v>
      </c>
      <c r="H318" s="7">
        <v>71.8</v>
      </c>
      <c r="I318" s="7">
        <v>200</v>
      </c>
      <c r="J318" s="7">
        <v>192</v>
      </c>
      <c r="K318" s="5" t="s">
        <v>659</v>
      </c>
      <c r="L318" s="5" t="s">
        <v>15</v>
      </c>
      <c r="M318" s="5" t="s">
        <v>580</v>
      </c>
      <c r="N318" s="5" t="s">
        <v>581</v>
      </c>
      <c r="O318" s="5" t="s">
        <v>654</v>
      </c>
      <c r="P318" s="5" t="s">
        <v>655</v>
      </c>
      <c r="Q318" s="5" t="s">
        <v>660</v>
      </c>
      <c r="R318" s="5"/>
      <c r="S318" s="11">
        <v>11.715</v>
      </c>
      <c r="T318" s="11">
        <v>0.11</v>
      </c>
      <c r="U318" s="11">
        <v>0.43</v>
      </c>
      <c r="V318" s="11">
        <v>0</v>
      </c>
      <c r="W318" s="11">
        <v>0</v>
      </c>
      <c r="X318" s="11">
        <v>0.41</v>
      </c>
      <c r="Y318" s="11">
        <v>0</v>
      </c>
      <c r="Z318" s="11">
        <v>0.73</v>
      </c>
      <c r="AA318" s="11">
        <v>0.57999999999999996</v>
      </c>
      <c r="AB318" s="11">
        <v>0</v>
      </c>
      <c r="AC318" s="11">
        <v>0</v>
      </c>
      <c r="AD318" s="11">
        <v>0.03</v>
      </c>
      <c r="AE318" s="11">
        <v>0</v>
      </c>
      <c r="AF318" s="11">
        <v>0</v>
      </c>
      <c r="AG318" s="11">
        <v>2.1</v>
      </c>
      <c r="AH318" s="11">
        <v>5.0000000000000001E-3</v>
      </c>
      <c r="AI318" s="11">
        <v>5.0000000000000001E-3</v>
      </c>
      <c r="AJ318" s="11">
        <v>0.35</v>
      </c>
      <c r="AK318" s="11">
        <v>0.52</v>
      </c>
      <c r="AL318" s="12">
        <v>0.39580845100877948</v>
      </c>
      <c r="AM318" s="12">
        <v>2.1650176448938054E-3</v>
      </c>
      <c r="AN318" s="12">
        <v>8.6110307303655913E-3</v>
      </c>
      <c r="AO318" s="12">
        <v>0</v>
      </c>
      <c r="AP318" s="12">
        <v>0</v>
      </c>
      <c r="AQ318" s="12">
        <v>1.1291903980258453E-2</v>
      </c>
      <c r="AR318" s="12">
        <v>0</v>
      </c>
      <c r="AS318" s="12">
        <v>1.7638900299136423E-2</v>
      </c>
      <c r="AT318" s="12">
        <v>1.1535160860801431E-2</v>
      </c>
      <c r="AU318" s="12">
        <v>0</v>
      </c>
      <c r="AV318" s="12">
        <v>0</v>
      </c>
      <c r="AW318" s="12">
        <v>7.3299004966007595E-4</v>
      </c>
      <c r="AX318" s="12">
        <v>0</v>
      </c>
      <c r="AY318" s="12">
        <v>0</v>
      </c>
      <c r="AZ318" s="12">
        <v>2.8981287058958347E-2</v>
      </c>
      <c r="BA318" s="12">
        <v>1.0201926735883338E-4</v>
      </c>
      <c r="BB318" s="12">
        <v>8.9201371203478141E-5</v>
      </c>
      <c r="BC318" s="12">
        <v>5.2308993709469865E-3</v>
      </c>
      <c r="BD318" s="12">
        <v>1.9157405718854006E-2</v>
      </c>
    </row>
    <row r="319" spans="1:56" x14ac:dyDescent="0.25">
      <c r="A319" s="5" t="s">
        <v>661</v>
      </c>
      <c r="B319" s="6">
        <v>98.9</v>
      </c>
      <c r="C319" s="6">
        <v>0.74</v>
      </c>
      <c r="D319" s="7">
        <v>40906</v>
      </c>
      <c r="E319" s="7">
        <v>2235756</v>
      </c>
      <c r="F319" s="6">
        <v>0.45</v>
      </c>
      <c r="G319" s="7">
        <v>2282</v>
      </c>
      <c r="H319" s="7">
        <v>95.2</v>
      </c>
      <c r="I319" s="7">
        <v>143</v>
      </c>
      <c r="J319" s="7">
        <v>75</v>
      </c>
      <c r="K319" s="5" t="s">
        <v>661</v>
      </c>
      <c r="L319" s="5" t="s">
        <v>15</v>
      </c>
      <c r="M319" s="5" t="s">
        <v>580</v>
      </c>
      <c r="N319" s="5" t="s">
        <v>581</v>
      </c>
      <c r="O319" s="5" t="s">
        <v>654</v>
      </c>
      <c r="P319" s="5" t="s">
        <v>655</v>
      </c>
      <c r="Q319" s="5" t="s">
        <v>662</v>
      </c>
      <c r="R319" s="5"/>
      <c r="S319" s="11">
        <v>0</v>
      </c>
      <c r="T319" s="11">
        <v>0</v>
      </c>
      <c r="U319" s="11">
        <v>0</v>
      </c>
      <c r="V319" s="11">
        <v>0.6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15.43</v>
      </c>
      <c r="AC319" s="11">
        <v>0</v>
      </c>
      <c r="AD319" s="11">
        <v>0.25</v>
      </c>
      <c r="AE319" s="11">
        <v>0.53</v>
      </c>
      <c r="AF319" s="11">
        <v>1.1000000000000001</v>
      </c>
      <c r="AG319" s="11">
        <v>0.14000000000000001</v>
      </c>
      <c r="AH319" s="11">
        <v>0</v>
      </c>
      <c r="AI319" s="11">
        <v>0</v>
      </c>
      <c r="AJ319" s="11">
        <v>0</v>
      </c>
      <c r="AK319" s="11">
        <v>0</v>
      </c>
      <c r="AL319" s="12">
        <v>0</v>
      </c>
      <c r="AM319" s="12">
        <v>0</v>
      </c>
      <c r="AN319" s="12">
        <v>0</v>
      </c>
      <c r="AO319" s="12">
        <v>1.3131818286275842E-2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0.87462234793304638</v>
      </c>
      <c r="AV319" s="12">
        <v>0</v>
      </c>
      <c r="AW319" s="12">
        <v>6.1082504138339662E-3</v>
      </c>
      <c r="AX319" s="12">
        <v>1.0228076455836422E-2</v>
      </c>
      <c r="AY319" s="12">
        <v>1.7620919555696522E-2</v>
      </c>
      <c r="AZ319" s="12">
        <v>1.9320858039305567E-3</v>
      </c>
      <c r="BA319" s="12">
        <v>0</v>
      </c>
      <c r="BB319" s="12">
        <v>0</v>
      </c>
      <c r="BC319" s="12">
        <v>0</v>
      </c>
      <c r="BD319" s="12">
        <v>0</v>
      </c>
    </row>
    <row r="320" spans="1:56" x14ac:dyDescent="0.25">
      <c r="A320" s="5" t="s">
        <v>663</v>
      </c>
      <c r="B320" s="6">
        <v>97.32</v>
      </c>
      <c r="C320" s="6">
        <v>0.03</v>
      </c>
      <c r="D320" s="7">
        <v>18630</v>
      </c>
      <c r="E320" s="7">
        <v>1645828</v>
      </c>
      <c r="F320" s="6">
        <v>0.43</v>
      </c>
      <c r="G320" s="7">
        <v>1623</v>
      </c>
      <c r="H320" s="7">
        <v>97.17</v>
      </c>
      <c r="I320" s="7">
        <v>615</v>
      </c>
      <c r="J320" s="7">
        <v>125</v>
      </c>
      <c r="K320" s="5" t="s">
        <v>663</v>
      </c>
      <c r="L320" s="5" t="s">
        <v>15</v>
      </c>
      <c r="M320" s="5" t="s">
        <v>580</v>
      </c>
      <c r="N320" s="5" t="s">
        <v>581</v>
      </c>
      <c r="O320" s="5" t="s">
        <v>654</v>
      </c>
      <c r="P320" s="5" t="s">
        <v>655</v>
      </c>
      <c r="Q320" s="5" t="s">
        <v>664</v>
      </c>
      <c r="R320" s="5"/>
      <c r="S320" s="11">
        <v>2.88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0.09</v>
      </c>
      <c r="AC320" s="11">
        <v>0</v>
      </c>
      <c r="AD320" s="11">
        <v>0</v>
      </c>
      <c r="AE320" s="11">
        <v>68.89</v>
      </c>
      <c r="AF320" s="11">
        <v>10.210000000000001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2">
        <v>9.7305022527126334E-2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5.1014913359672173E-3</v>
      </c>
      <c r="AV320" s="12">
        <v>0</v>
      </c>
      <c r="AW320" s="12">
        <v>0</v>
      </c>
      <c r="AX320" s="12">
        <v>1.3294569566840964</v>
      </c>
      <c r="AY320" s="12">
        <v>0.16355417151241955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</row>
    <row r="321" spans="1:56" x14ac:dyDescent="0.25">
      <c r="A321" s="5" t="s">
        <v>665</v>
      </c>
      <c r="B321" s="6">
        <v>100</v>
      </c>
      <c r="C321" s="6">
        <v>1.5</v>
      </c>
      <c r="D321" s="7">
        <v>69985</v>
      </c>
      <c r="E321" s="7">
        <v>6213996</v>
      </c>
      <c r="F321" s="6">
        <v>0.63</v>
      </c>
      <c r="G321" s="7">
        <v>6114</v>
      </c>
      <c r="H321" s="7">
        <v>92.5</v>
      </c>
      <c r="I321" s="7">
        <v>161</v>
      </c>
      <c r="J321" s="7">
        <v>161</v>
      </c>
      <c r="K321" s="5" t="s">
        <v>665</v>
      </c>
      <c r="L321" s="5" t="s">
        <v>15</v>
      </c>
      <c r="M321" s="5" t="s">
        <v>580</v>
      </c>
      <c r="N321" s="5" t="s">
        <v>581</v>
      </c>
      <c r="O321" s="5" t="s">
        <v>666</v>
      </c>
      <c r="P321" s="5"/>
      <c r="Q321" s="5"/>
      <c r="R321" s="5"/>
      <c r="S321" s="11">
        <v>0</v>
      </c>
      <c r="T321" s="11">
        <v>94.03</v>
      </c>
      <c r="U321" s="11">
        <v>6.32</v>
      </c>
      <c r="V321" s="11">
        <v>0</v>
      </c>
      <c r="W321" s="11">
        <v>0</v>
      </c>
      <c r="X321" s="11">
        <v>0.32</v>
      </c>
      <c r="Y321" s="11">
        <v>0.32</v>
      </c>
      <c r="Z321" s="11">
        <v>0.18</v>
      </c>
      <c r="AA321" s="11">
        <v>7.0000000000000007E-2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2">
        <v>0</v>
      </c>
      <c r="AM321" s="12">
        <v>1.8506964468124047</v>
      </c>
      <c r="AN321" s="12">
        <v>0.12656212608351289</v>
      </c>
      <c r="AO321" s="12">
        <v>0</v>
      </c>
      <c r="AP321" s="12">
        <v>0</v>
      </c>
      <c r="AQ321" s="12">
        <v>8.8131933504456226E-3</v>
      </c>
      <c r="AR321" s="12">
        <v>1.0672821326965214E-2</v>
      </c>
      <c r="AS321" s="12">
        <v>4.3493178819788434E-3</v>
      </c>
      <c r="AT321" s="12">
        <v>1.3921745866484489E-3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</row>
    <row r="322" spans="1:56" x14ac:dyDescent="0.25">
      <c r="A322" s="5" t="s">
        <v>667</v>
      </c>
      <c r="B322" s="6">
        <v>93.41</v>
      </c>
      <c r="C322" s="6">
        <v>3.09</v>
      </c>
      <c r="D322" s="7">
        <v>13152</v>
      </c>
      <c r="E322" s="7">
        <v>3656574</v>
      </c>
      <c r="F322" s="6">
        <v>0.56999999999999995</v>
      </c>
      <c r="G322" s="7">
        <v>3785</v>
      </c>
      <c r="H322" s="7">
        <v>77.959999999999994</v>
      </c>
      <c r="I322" s="7">
        <v>1335</v>
      </c>
      <c r="J322" s="7">
        <v>405</v>
      </c>
      <c r="K322" s="5" t="s">
        <v>667</v>
      </c>
      <c r="L322" s="5" t="s">
        <v>15</v>
      </c>
      <c r="M322" s="5" t="s">
        <v>580</v>
      </c>
      <c r="N322" s="5" t="s">
        <v>581</v>
      </c>
      <c r="O322" s="5" t="s">
        <v>668</v>
      </c>
      <c r="P322" s="5" t="s">
        <v>669</v>
      </c>
      <c r="Q322" s="5" t="s">
        <v>670</v>
      </c>
      <c r="R322" s="5"/>
      <c r="S322" s="11">
        <v>0</v>
      </c>
      <c r="T322" s="11">
        <v>0</v>
      </c>
      <c r="U322" s="11">
        <v>0</v>
      </c>
      <c r="V322" s="11">
        <v>0</v>
      </c>
      <c r="W322" s="11">
        <v>0.03</v>
      </c>
      <c r="X322" s="11">
        <v>22.48</v>
      </c>
      <c r="Y322" s="11">
        <v>5.26</v>
      </c>
      <c r="Z322" s="11">
        <v>4.53</v>
      </c>
      <c r="AA322" s="11">
        <v>1.94</v>
      </c>
      <c r="AB322" s="11">
        <v>0.36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2.97</v>
      </c>
      <c r="AL322" s="12">
        <v>0</v>
      </c>
      <c r="AM322" s="12">
        <v>0</v>
      </c>
      <c r="AN322" s="12">
        <v>0</v>
      </c>
      <c r="AO322" s="12">
        <v>0</v>
      </c>
      <c r="AP322" s="12">
        <v>6.2654286179717627E-4</v>
      </c>
      <c r="AQ322" s="12">
        <v>0.61912683286880499</v>
      </c>
      <c r="AR322" s="12">
        <v>0.1754345005619907</v>
      </c>
      <c r="AS322" s="12">
        <v>0.10945783336313425</v>
      </c>
      <c r="AT322" s="12">
        <v>3.8583124258542725E-2</v>
      </c>
      <c r="AU322" s="12">
        <v>2.0405965343868869E-2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0.10941825958653154</v>
      </c>
    </row>
    <row r="323" spans="1:56" x14ac:dyDescent="0.25">
      <c r="A323" s="5" t="s">
        <v>671</v>
      </c>
      <c r="B323" s="6">
        <v>93.63</v>
      </c>
      <c r="C323" s="6">
        <v>0.39</v>
      </c>
      <c r="D323" s="7">
        <v>9833</v>
      </c>
      <c r="E323" s="7">
        <v>2407456</v>
      </c>
      <c r="F323" s="6">
        <v>0.5</v>
      </c>
      <c r="G323" s="7">
        <v>2586</v>
      </c>
      <c r="H323" s="7">
        <v>91.68</v>
      </c>
      <c r="I323" s="7">
        <v>345</v>
      </c>
      <c r="J323" s="7">
        <v>335</v>
      </c>
      <c r="K323" s="5" t="s">
        <v>671</v>
      </c>
      <c r="L323" s="5" t="s">
        <v>15</v>
      </c>
      <c r="M323" s="5" t="s">
        <v>580</v>
      </c>
      <c r="N323" s="5" t="s">
        <v>581</v>
      </c>
      <c r="O323" s="5" t="s">
        <v>668</v>
      </c>
      <c r="P323" s="5" t="s">
        <v>672</v>
      </c>
      <c r="Q323" s="5" t="s">
        <v>673</v>
      </c>
      <c r="R323" s="5"/>
      <c r="S323" s="11">
        <v>7.47</v>
      </c>
      <c r="T323" s="11">
        <v>2.16</v>
      </c>
      <c r="U323" s="11">
        <v>3.06</v>
      </c>
      <c r="V323" s="11">
        <v>0</v>
      </c>
      <c r="W323" s="11">
        <v>0</v>
      </c>
      <c r="X323" s="11">
        <v>3.67</v>
      </c>
      <c r="Y323" s="11">
        <v>0.38</v>
      </c>
      <c r="Z323" s="11">
        <v>11.64</v>
      </c>
      <c r="AA323" s="11">
        <v>2.84499999999999</v>
      </c>
      <c r="AB323" s="11">
        <v>0.85</v>
      </c>
      <c r="AC323" s="11">
        <v>0.04</v>
      </c>
      <c r="AD323" s="11">
        <v>0.02</v>
      </c>
      <c r="AE323" s="11">
        <v>12.14</v>
      </c>
      <c r="AF323" s="11">
        <v>0.47</v>
      </c>
      <c r="AG323" s="11">
        <v>7.0449999999999999</v>
      </c>
      <c r="AH323" s="11">
        <v>0.56000000000000005</v>
      </c>
      <c r="AI323" s="11">
        <v>0.71</v>
      </c>
      <c r="AJ323" s="11">
        <v>0.27</v>
      </c>
      <c r="AK323" s="11">
        <v>4.37</v>
      </c>
      <c r="AL323" s="12">
        <v>0.25238490217973392</v>
      </c>
      <c r="AM323" s="12">
        <v>4.2513073754278367E-2</v>
      </c>
      <c r="AN323" s="12">
        <v>6.1278497755624904E-2</v>
      </c>
      <c r="AO323" s="12">
        <v>0</v>
      </c>
      <c r="AP323" s="12">
        <v>0</v>
      </c>
      <c r="AQ323" s="12">
        <v>0.10107631123792322</v>
      </c>
      <c r="AR323" s="12">
        <v>1.2673975325771192E-2</v>
      </c>
      <c r="AS323" s="12">
        <v>0.28125588970129856</v>
      </c>
      <c r="AT323" s="12">
        <v>5.658195284306889E-2</v>
      </c>
      <c r="AU323" s="12">
        <v>4.8180751506357054E-2</v>
      </c>
      <c r="AV323" s="12">
        <v>9.1184613508316613E-4</v>
      </c>
      <c r="AW323" s="12">
        <v>4.8866003310671726E-4</v>
      </c>
      <c r="AX323" s="12">
        <v>0.23428084561104559</v>
      </c>
      <c r="AY323" s="12">
        <v>7.5289383556157857E-3</v>
      </c>
      <c r="AZ323" s="12">
        <v>9.7225317776362633E-2</v>
      </c>
      <c r="BA323" s="12">
        <v>1.1426157944189339E-2</v>
      </c>
      <c r="BB323" s="12">
        <v>1.2666594710893894E-2</v>
      </c>
      <c r="BC323" s="12">
        <v>4.0352652290162475E-3</v>
      </c>
      <c r="BD323" s="12">
        <v>0.16099589036806156</v>
      </c>
    </row>
    <row r="324" spans="1:56" x14ac:dyDescent="0.25">
      <c r="A324" s="5" t="s">
        <v>674</v>
      </c>
      <c r="B324" s="6">
        <v>98.88</v>
      </c>
      <c r="C324" s="6">
        <v>3.91</v>
      </c>
      <c r="D324" s="7">
        <v>118103</v>
      </c>
      <c r="E324" s="7">
        <v>3306700</v>
      </c>
      <c r="F324" s="6">
        <v>0.49</v>
      </c>
      <c r="G324" s="7">
        <v>3179</v>
      </c>
      <c r="H324" s="7">
        <v>79.33</v>
      </c>
      <c r="I324" s="7">
        <v>345</v>
      </c>
      <c r="J324" s="7">
        <v>55</v>
      </c>
      <c r="K324" s="5" t="s">
        <v>674</v>
      </c>
      <c r="L324" s="5" t="s">
        <v>15</v>
      </c>
      <c r="M324" s="5" t="s">
        <v>580</v>
      </c>
      <c r="N324" s="5" t="s">
        <v>581</v>
      </c>
      <c r="O324" s="5" t="s">
        <v>668</v>
      </c>
      <c r="P324" s="5" t="s">
        <v>672</v>
      </c>
      <c r="Q324" s="5" t="s">
        <v>673</v>
      </c>
      <c r="R324" s="5"/>
      <c r="S324" s="11">
        <v>41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0.03</v>
      </c>
      <c r="AA324" s="11">
        <v>0</v>
      </c>
      <c r="AB324" s="11">
        <v>0</v>
      </c>
      <c r="AC324" s="11">
        <v>0</v>
      </c>
      <c r="AD324" s="11">
        <v>1.77</v>
      </c>
      <c r="AE324" s="11">
        <v>5.39</v>
      </c>
      <c r="AF324" s="11">
        <v>0</v>
      </c>
      <c r="AG324" s="11">
        <v>1.73</v>
      </c>
      <c r="AH324" s="11">
        <v>0</v>
      </c>
      <c r="AI324" s="11">
        <v>0</v>
      </c>
      <c r="AJ324" s="11">
        <v>0</v>
      </c>
      <c r="AK324" s="11">
        <v>0.08</v>
      </c>
      <c r="AL324" s="12">
        <v>1.38524511236534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7.2488631366314071E-4</v>
      </c>
      <c r="AT324" s="12">
        <v>0</v>
      </c>
      <c r="AU324" s="12">
        <v>0</v>
      </c>
      <c r="AV324" s="12">
        <v>0</v>
      </c>
      <c r="AW324" s="12">
        <v>4.3246412929944474E-2</v>
      </c>
      <c r="AX324" s="12">
        <v>0.10401760773011001</v>
      </c>
      <c r="AY324" s="12">
        <v>0</v>
      </c>
      <c r="AZ324" s="12">
        <v>2.3875060291427587E-2</v>
      </c>
      <c r="BA324" s="12">
        <v>0</v>
      </c>
      <c r="BB324" s="12">
        <v>0</v>
      </c>
      <c r="BC324" s="12">
        <v>0</v>
      </c>
      <c r="BD324" s="12">
        <v>2.9472931875160011E-3</v>
      </c>
    </row>
    <row r="325" spans="1:56" x14ac:dyDescent="0.25">
      <c r="A325" s="5" t="s">
        <v>675</v>
      </c>
      <c r="B325" s="6">
        <v>96.06</v>
      </c>
      <c r="C325" s="6">
        <v>0.59</v>
      </c>
      <c r="D325" s="7">
        <v>29954</v>
      </c>
      <c r="E325" s="7">
        <v>2501434</v>
      </c>
      <c r="F325" s="6">
        <v>0.5</v>
      </c>
      <c r="G325" s="7">
        <v>2530</v>
      </c>
      <c r="H325" s="7">
        <v>93.11</v>
      </c>
      <c r="I325" s="7">
        <v>212</v>
      </c>
      <c r="J325" s="7">
        <v>142</v>
      </c>
      <c r="K325" s="5" t="s">
        <v>675</v>
      </c>
      <c r="L325" s="5" t="s">
        <v>15</v>
      </c>
      <c r="M325" s="5" t="s">
        <v>580</v>
      </c>
      <c r="N325" s="5" t="s">
        <v>581</v>
      </c>
      <c r="O325" s="5" t="s">
        <v>668</v>
      </c>
      <c r="P325" s="5" t="s">
        <v>672</v>
      </c>
      <c r="Q325" s="5" t="s">
        <v>673</v>
      </c>
      <c r="R325" s="5"/>
      <c r="S325" s="11">
        <v>1.38</v>
      </c>
      <c r="T325" s="11">
        <v>7.74</v>
      </c>
      <c r="U325" s="11">
        <v>10.16</v>
      </c>
      <c r="V325" s="11">
        <v>4.63</v>
      </c>
      <c r="W325" s="11">
        <v>16.77</v>
      </c>
      <c r="X325" s="11">
        <v>3.58</v>
      </c>
      <c r="Y325" s="11">
        <v>0</v>
      </c>
      <c r="Z325" s="11">
        <v>5.91</v>
      </c>
      <c r="AA325" s="11">
        <v>0.25</v>
      </c>
      <c r="AB325" s="11">
        <v>0</v>
      </c>
      <c r="AC325" s="11">
        <v>0.88</v>
      </c>
      <c r="AD325" s="11">
        <v>1.89</v>
      </c>
      <c r="AE325" s="11">
        <v>0</v>
      </c>
      <c r="AF325" s="11">
        <v>0</v>
      </c>
      <c r="AG325" s="11">
        <v>1.6</v>
      </c>
      <c r="AH325" s="11">
        <v>0</v>
      </c>
      <c r="AI325" s="11">
        <v>0</v>
      </c>
      <c r="AJ325" s="11">
        <v>0</v>
      </c>
      <c r="AK325" s="11">
        <v>4.1150000000000002</v>
      </c>
      <c r="AL325" s="12">
        <v>4.6625323294248025E-2</v>
      </c>
      <c r="AM325" s="12">
        <v>0.15233851428616413</v>
      </c>
      <c r="AN325" s="12">
        <v>0.20346063307096376</v>
      </c>
      <c r="AO325" s="12">
        <v>0.10133386444242858</v>
      </c>
      <c r="AP325" s="12">
        <v>0.35023745974462156</v>
      </c>
      <c r="AQ325" s="12">
        <v>9.8597600608110417E-2</v>
      </c>
      <c r="AR325" s="12">
        <v>0</v>
      </c>
      <c r="AS325" s="12">
        <v>0.14280260379163873</v>
      </c>
      <c r="AT325" s="12">
        <v>4.9720520951730312E-3</v>
      </c>
      <c r="AU325" s="12">
        <v>0</v>
      </c>
      <c r="AV325" s="12">
        <v>2.0060614971829652E-2</v>
      </c>
      <c r="AW325" s="12">
        <v>4.6178373128584783E-2</v>
      </c>
      <c r="AX325" s="12">
        <v>0</v>
      </c>
      <c r="AY325" s="12">
        <v>0</v>
      </c>
      <c r="AZ325" s="12">
        <v>2.2080980616349218E-2</v>
      </c>
      <c r="BA325" s="12">
        <v>0</v>
      </c>
      <c r="BB325" s="12">
        <v>0</v>
      </c>
      <c r="BC325" s="12">
        <v>0</v>
      </c>
      <c r="BD325" s="12">
        <v>0.1516013933328543</v>
      </c>
    </row>
    <row r="326" spans="1:56" x14ac:dyDescent="0.25">
      <c r="A326" s="5" t="s">
        <v>676</v>
      </c>
      <c r="B326" s="6">
        <v>96.84</v>
      </c>
      <c r="C326" s="6">
        <v>4.66</v>
      </c>
      <c r="D326" s="7">
        <v>669772</v>
      </c>
      <c r="E326" s="7">
        <v>3568619</v>
      </c>
      <c r="F326" s="6">
        <v>0.42</v>
      </c>
      <c r="G326" s="7">
        <v>3256</v>
      </c>
      <c r="H326" s="7">
        <v>73.540000000000006</v>
      </c>
      <c r="I326" s="7">
        <v>217</v>
      </c>
      <c r="J326" s="7">
        <v>83</v>
      </c>
      <c r="K326" s="5" t="s">
        <v>676</v>
      </c>
      <c r="L326" s="5" t="s">
        <v>15</v>
      </c>
      <c r="M326" s="5" t="s">
        <v>580</v>
      </c>
      <c r="N326" s="5" t="s">
        <v>581</v>
      </c>
      <c r="O326" s="5" t="s">
        <v>668</v>
      </c>
      <c r="P326" s="5" t="s">
        <v>677</v>
      </c>
      <c r="Q326" s="5" t="s">
        <v>677</v>
      </c>
      <c r="R326" s="5"/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73.38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4.1594159359252707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</row>
    <row r="327" spans="1:56" x14ac:dyDescent="0.25">
      <c r="A327" s="5" t="s">
        <v>678</v>
      </c>
      <c r="B327" s="6">
        <v>90.53</v>
      </c>
      <c r="C327" s="6">
        <v>3.35</v>
      </c>
      <c r="D327" s="7">
        <v>7058</v>
      </c>
      <c r="E327" s="7">
        <v>5412376</v>
      </c>
      <c r="F327" s="6">
        <v>0.6</v>
      </c>
      <c r="G327" s="7">
        <v>5668</v>
      </c>
      <c r="H327" s="7">
        <v>73.78</v>
      </c>
      <c r="I327" s="7">
        <v>942</v>
      </c>
      <c r="J327" s="7">
        <v>932</v>
      </c>
      <c r="K327" s="5" t="s">
        <v>678</v>
      </c>
      <c r="L327" s="5" t="s">
        <v>15</v>
      </c>
      <c r="M327" s="5" t="s">
        <v>580</v>
      </c>
      <c r="N327" s="5" t="s">
        <v>581</v>
      </c>
      <c r="O327" s="5" t="s">
        <v>668</v>
      </c>
      <c r="P327" s="5" t="s">
        <v>679</v>
      </c>
      <c r="Q327" s="5" t="s">
        <v>680</v>
      </c>
      <c r="R327" s="5"/>
      <c r="S327" s="11">
        <v>0</v>
      </c>
      <c r="T327" s="11">
        <v>9.77</v>
      </c>
      <c r="U327" s="11">
        <v>6.02</v>
      </c>
      <c r="V327" s="11">
        <v>2.93</v>
      </c>
      <c r="W327" s="11">
        <v>1.32</v>
      </c>
      <c r="X327" s="11">
        <v>4.2</v>
      </c>
      <c r="Y327" s="11">
        <v>3.4</v>
      </c>
      <c r="Z327" s="11">
        <v>3.91</v>
      </c>
      <c r="AA327" s="11">
        <v>2.82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0.06</v>
      </c>
      <c r="AL327" s="12">
        <v>0</v>
      </c>
      <c r="AM327" s="12">
        <v>0.19229293082374982</v>
      </c>
      <c r="AN327" s="12">
        <v>0.12055443022511826</v>
      </c>
      <c r="AO327" s="12">
        <v>6.4127045964647023E-2</v>
      </c>
      <c r="AP327" s="12">
        <v>2.756788591907576E-2</v>
      </c>
      <c r="AQ327" s="12">
        <v>0.11567316272459881</v>
      </c>
      <c r="AR327" s="12">
        <v>0.11339872659900539</v>
      </c>
      <c r="AS327" s="12">
        <v>9.447684954742934E-2</v>
      </c>
      <c r="AT327" s="12">
        <v>5.6084747633551785E-2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2.2104698906370008E-3</v>
      </c>
    </row>
    <row r="328" spans="1:56" x14ac:dyDescent="0.25">
      <c r="A328" s="5" t="s">
        <v>681</v>
      </c>
      <c r="B328" s="6">
        <v>85.24</v>
      </c>
      <c r="C328" s="6">
        <v>2.97</v>
      </c>
      <c r="D328" s="7">
        <v>9674</v>
      </c>
      <c r="E328" s="7">
        <v>6028870</v>
      </c>
      <c r="F328" s="6">
        <v>0.59</v>
      </c>
      <c r="G328" s="7">
        <v>6140</v>
      </c>
      <c r="H328" s="7">
        <v>70.389999999999901</v>
      </c>
      <c r="I328" s="7">
        <v>808</v>
      </c>
      <c r="J328" s="7">
        <v>788</v>
      </c>
      <c r="K328" s="5" t="s">
        <v>681</v>
      </c>
      <c r="L328" s="5" t="s">
        <v>15</v>
      </c>
      <c r="M328" s="5" t="s">
        <v>580</v>
      </c>
      <c r="N328" s="5" t="s">
        <v>581</v>
      </c>
      <c r="O328" s="5" t="s">
        <v>668</v>
      </c>
      <c r="P328" s="5" t="s">
        <v>679</v>
      </c>
      <c r="Q328" s="5" t="s">
        <v>680</v>
      </c>
      <c r="R328" s="5"/>
      <c r="S328" s="11">
        <v>0</v>
      </c>
      <c r="T328" s="11">
        <v>2.7</v>
      </c>
      <c r="U328" s="11">
        <v>1.89</v>
      </c>
      <c r="V328" s="11">
        <v>1.45</v>
      </c>
      <c r="W328" s="11">
        <v>2.02</v>
      </c>
      <c r="X328" s="11">
        <v>5.43</v>
      </c>
      <c r="Y328" s="11">
        <v>6.27</v>
      </c>
      <c r="Z328" s="11">
        <v>8.02</v>
      </c>
      <c r="AA328" s="11">
        <v>12.49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0.06</v>
      </c>
      <c r="AL328" s="12">
        <v>0</v>
      </c>
      <c r="AM328" s="12">
        <v>5.3141342192847954E-2</v>
      </c>
      <c r="AN328" s="12">
        <v>3.784848390788597E-2</v>
      </c>
      <c r="AO328" s="12">
        <v>3.1735227525166616E-2</v>
      </c>
      <c r="AP328" s="12">
        <v>4.2187219361009873E-2</v>
      </c>
      <c r="AQ328" s="12">
        <v>0.14954887466537414</v>
      </c>
      <c r="AR328" s="12">
        <v>0.20912059287522461</v>
      </c>
      <c r="AS328" s="12">
        <v>0.1937862745192796</v>
      </c>
      <c r="AT328" s="12">
        <v>0.24840372267484465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2.2104698906370008E-3</v>
      </c>
    </row>
    <row r="329" spans="1:56" x14ac:dyDescent="0.25">
      <c r="A329" s="5" t="s">
        <v>682</v>
      </c>
      <c r="B329" s="6">
        <v>62.65</v>
      </c>
      <c r="C329" s="6">
        <v>0.06</v>
      </c>
      <c r="D329" s="7">
        <v>18002</v>
      </c>
      <c r="E329" s="7">
        <v>1802616</v>
      </c>
      <c r="F329" s="6">
        <v>0.59</v>
      </c>
      <c r="G329" s="7">
        <v>1879</v>
      </c>
      <c r="H329" s="7">
        <v>62.35</v>
      </c>
      <c r="I329" s="7">
        <v>215</v>
      </c>
      <c r="J329" s="7">
        <v>135</v>
      </c>
      <c r="K329" s="5" t="s">
        <v>682</v>
      </c>
      <c r="L329" s="5" t="s">
        <v>15</v>
      </c>
      <c r="M329" s="5" t="s">
        <v>580</v>
      </c>
      <c r="N329" s="5" t="s">
        <v>581</v>
      </c>
      <c r="O329" s="5" t="s">
        <v>668</v>
      </c>
      <c r="P329" s="5" t="s">
        <v>679</v>
      </c>
      <c r="Q329" s="5" t="s">
        <v>683</v>
      </c>
      <c r="R329" s="5"/>
      <c r="S329" s="11">
        <v>0</v>
      </c>
      <c r="T329" s="11">
        <v>60.33</v>
      </c>
      <c r="U329" s="11">
        <v>41.034999999999997</v>
      </c>
      <c r="V329" s="11">
        <v>8.75</v>
      </c>
      <c r="W329" s="11">
        <v>35.590000000000003</v>
      </c>
      <c r="X329" s="11">
        <v>21.5</v>
      </c>
      <c r="Y329" s="11">
        <v>16.28</v>
      </c>
      <c r="Z329" s="11">
        <v>12.37</v>
      </c>
      <c r="AA329" s="11">
        <v>8.4700000000000006</v>
      </c>
      <c r="AB329" s="11">
        <v>0.03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2">
        <v>0</v>
      </c>
      <c r="AM329" s="12">
        <v>1.1874137683313026</v>
      </c>
      <c r="AN329" s="12">
        <v>0.82175266516407441</v>
      </c>
      <c r="AO329" s="12">
        <v>0.19150568334152271</v>
      </c>
      <c r="AP329" s="12">
        <v>0.74328868171205031</v>
      </c>
      <c r="AQ329" s="12">
        <v>0.59213642823306534</v>
      </c>
      <c r="AR329" s="12">
        <v>0.54297978500935529</v>
      </c>
      <c r="AS329" s="12">
        <v>0.29889479000043495</v>
      </c>
      <c r="AT329" s="12">
        <v>0.1684531249844623</v>
      </c>
      <c r="AU329" s="12">
        <v>1.7004971119890726E-3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</row>
    <row r="330" spans="1:56" x14ac:dyDescent="0.25">
      <c r="A330" s="5" t="s">
        <v>684</v>
      </c>
      <c r="B330" s="6">
        <v>86.5</v>
      </c>
      <c r="C330" s="6">
        <v>0.55000000000000004</v>
      </c>
      <c r="D330" s="7">
        <v>44999</v>
      </c>
      <c r="E330" s="7">
        <v>3223146</v>
      </c>
      <c r="F330" s="6">
        <v>0.57999999999999996</v>
      </c>
      <c r="G330" s="7">
        <v>3288</v>
      </c>
      <c r="H330" s="7">
        <v>83.75</v>
      </c>
      <c r="I330" s="7">
        <v>125</v>
      </c>
      <c r="J330" s="7">
        <v>115</v>
      </c>
      <c r="K330" s="5" t="s">
        <v>684</v>
      </c>
      <c r="L330" s="5" t="s">
        <v>15</v>
      </c>
      <c r="M330" s="5" t="s">
        <v>580</v>
      </c>
      <c r="N330" s="5" t="s">
        <v>581</v>
      </c>
      <c r="O330" s="5" t="s">
        <v>668</v>
      </c>
      <c r="P330" s="5" t="s">
        <v>679</v>
      </c>
      <c r="Q330" s="5" t="s">
        <v>683</v>
      </c>
      <c r="R330" s="5"/>
      <c r="S330" s="11">
        <v>0</v>
      </c>
      <c r="T330" s="11">
        <v>18.52</v>
      </c>
      <c r="U330" s="11">
        <v>5.63</v>
      </c>
      <c r="V330" s="11">
        <v>1</v>
      </c>
      <c r="W330" s="11">
        <v>11.82</v>
      </c>
      <c r="X330" s="11">
        <v>11.68</v>
      </c>
      <c r="Y330" s="11">
        <v>5.18</v>
      </c>
      <c r="Z330" s="11">
        <v>7.48</v>
      </c>
      <c r="AA330" s="11">
        <v>3.98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2">
        <v>0</v>
      </c>
      <c r="AM330" s="12">
        <v>0.36451024348575711</v>
      </c>
      <c r="AN330" s="12">
        <v>0.11274442560920529</v>
      </c>
      <c r="AO330" s="12">
        <v>2.1886363810459736E-2</v>
      </c>
      <c r="AP330" s="12">
        <v>0.24685788754808749</v>
      </c>
      <c r="AQ330" s="12">
        <v>0.32168155729126524</v>
      </c>
      <c r="AR330" s="12">
        <v>0.17276629523024939</v>
      </c>
      <c r="AS330" s="12">
        <v>0.18073832087334307</v>
      </c>
      <c r="AT330" s="12">
        <v>7.915506935515465E-2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</row>
    <row r="331" spans="1:56" x14ac:dyDescent="0.25">
      <c r="A331" s="5" t="s">
        <v>685</v>
      </c>
      <c r="B331" s="6">
        <v>99.02</v>
      </c>
      <c r="C331" s="6">
        <v>2.0299999999999998</v>
      </c>
      <c r="D331" s="7">
        <v>15978</v>
      </c>
      <c r="E331" s="7">
        <v>3040295</v>
      </c>
      <c r="F331" s="6">
        <v>0.57999999999999996</v>
      </c>
      <c r="G331" s="7">
        <v>2898</v>
      </c>
      <c r="H331" s="7">
        <v>88.87</v>
      </c>
      <c r="I331" s="7">
        <v>760</v>
      </c>
      <c r="J331" s="7">
        <v>270</v>
      </c>
      <c r="K331" s="5" t="s">
        <v>685</v>
      </c>
      <c r="L331" s="5" t="s">
        <v>15</v>
      </c>
      <c r="M331" s="5" t="s">
        <v>580</v>
      </c>
      <c r="N331" s="5" t="s">
        <v>581</v>
      </c>
      <c r="O331" s="5" t="s">
        <v>668</v>
      </c>
      <c r="P331" s="5" t="s">
        <v>679</v>
      </c>
      <c r="Q331" s="5" t="s">
        <v>686</v>
      </c>
      <c r="R331" s="5"/>
      <c r="S331" s="11">
        <v>0</v>
      </c>
      <c r="T331" s="11">
        <v>17.600000000000001</v>
      </c>
      <c r="U331" s="11">
        <v>22.45</v>
      </c>
      <c r="V331" s="11">
        <v>6.84</v>
      </c>
      <c r="W331" s="11">
        <v>12.89</v>
      </c>
      <c r="X331" s="11">
        <v>6.09</v>
      </c>
      <c r="Y331" s="11">
        <v>0.95</v>
      </c>
      <c r="Z331" s="11">
        <v>8.59</v>
      </c>
      <c r="AA331" s="11">
        <v>2.71</v>
      </c>
      <c r="AB331" s="11">
        <v>0.46</v>
      </c>
      <c r="AC331" s="11">
        <v>0.04</v>
      </c>
      <c r="AD331" s="11">
        <v>0.63</v>
      </c>
      <c r="AE331" s="11">
        <v>0.03</v>
      </c>
      <c r="AF331" s="11">
        <v>0</v>
      </c>
      <c r="AG331" s="11">
        <v>5.2</v>
      </c>
      <c r="AH331" s="11">
        <v>0.09</v>
      </c>
      <c r="AI331" s="11">
        <v>0.2</v>
      </c>
      <c r="AJ331" s="11">
        <v>7.0000000000000007E-2</v>
      </c>
      <c r="AK331" s="11">
        <v>11.47</v>
      </c>
      <c r="AL331" s="12">
        <v>0</v>
      </c>
      <c r="AM331" s="12">
        <v>0.34640282318300891</v>
      </c>
      <c r="AN331" s="12">
        <v>0.44957590673652914</v>
      </c>
      <c r="AO331" s="12">
        <v>0.1497027284635446</v>
      </c>
      <c r="AP331" s="12">
        <v>0.2692045829521868</v>
      </c>
      <c r="AQ331" s="12">
        <v>0.16772608595066824</v>
      </c>
      <c r="AR331" s="12">
        <v>3.1684938314427979E-2</v>
      </c>
      <c r="AS331" s="12">
        <v>0.20755911447887929</v>
      </c>
      <c r="AT331" s="12">
        <v>5.3897044711675654E-2</v>
      </c>
      <c r="AU331" s="12">
        <v>2.6074289050499116E-2</v>
      </c>
      <c r="AV331" s="12">
        <v>9.1184613508316613E-4</v>
      </c>
      <c r="AW331" s="12">
        <v>1.5392791042861596E-2</v>
      </c>
      <c r="AX331" s="12">
        <v>5.789477239152691E-4</v>
      </c>
      <c r="AY331" s="12">
        <v>0</v>
      </c>
      <c r="AZ331" s="12">
        <v>7.1763187003134957E-2</v>
      </c>
      <c r="BA331" s="12">
        <v>1.8363468124590005E-3</v>
      </c>
      <c r="BB331" s="12">
        <v>3.5680548481391255E-3</v>
      </c>
      <c r="BC331" s="12">
        <v>1.0461798741893975E-3</v>
      </c>
      <c r="BD331" s="12">
        <v>0.42256816076010667</v>
      </c>
    </row>
    <row r="332" spans="1:56" x14ac:dyDescent="0.25">
      <c r="A332" s="5" t="s">
        <v>687</v>
      </c>
      <c r="B332" s="6">
        <v>100</v>
      </c>
      <c r="C332" s="6">
        <v>0.06</v>
      </c>
      <c r="D332" s="7">
        <v>30638</v>
      </c>
      <c r="E332" s="7">
        <v>3063863</v>
      </c>
      <c r="F332" s="6">
        <v>0.56000000000000005</v>
      </c>
      <c r="G332" s="7">
        <v>2904</v>
      </c>
      <c r="H332" s="7">
        <v>99.7</v>
      </c>
      <c r="I332" s="7">
        <v>180</v>
      </c>
      <c r="J332" s="7">
        <v>130</v>
      </c>
      <c r="K332" s="5" t="s">
        <v>687</v>
      </c>
      <c r="L332" s="5" t="s">
        <v>15</v>
      </c>
      <c r="M332" s="5" t="s">
        <v>580</v>
      </c>
      <c r="N332" s="5" t="s">
        <v>581</v>
      </c>
      <c r="O332" s="5" t="s">
        <v>668</v>
      </c>
      <c r="P332" s="5" t="s">
        <v>679</v>
      </c>
      <c r="Q332" s="5" t="s">
        <v>686</v>
      </c>
      <c r="R332" s="5"/>
      <c r="S332" s="11">
        <v>0</v>
      </c>
      <c r="T332" s="11">
        <v>14.47</v>
      </c>
      <c r="U332" s="11">
        <v>0.82</v>
      </c>
      <c r="V332" s="11">
        <v>0.23</v>
      </c>
      <c r="W332" s="11">
        <v>0.23</v>
      </c>
      <c r="X332" s="11">
        <v>1.76</v>
      </c>
      <c r="Y332" s="11">
        <v>1.38</v>
      </c>
      <c r="Z332" s="11">
        <v>4.43</v>
      </c>
      <c r="AA332" s="11">
        <v>2.8250000000000002</v>
      </c>
      <c r="AB332" s="11">
        <v>0.38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0.31</v>
      </c>
      <c r="AL332" s="12">
        <v>0</v>
      </c>
      <c r="AM332" s="12">
        <v>0.2847982301964852</v>
      </c>
      <c r="AN332" s="12">
        <v>1.6421035346278569E-2</v>
      </c>
      <c r="AO332" s="12">
        <v>5.0338636764057391E-3</v>
      </c>
      <c r="AP332" s="12">
        <v>4.8034952737783521E-3</v>
      </c>
      <c r="AQ332" s="12">
        <v>4.8472563427450925E-2</v>
      </c>
      <c r="AR332" s="12">
        <v>4.6026541972537478E-2</v>
      </c>
      <c r="AS332" s="12">
        <v>0.10704154565092376</v>
      </c>
      <c r="AT332" s="12">
        <v>5.6184188675455257E-2</v>
      </c>
      <c r="AU332" s="12">
        <v>2.1539630085194921E-2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1.1420761101624504E-2</v>
      </c>
    </row>
    <row r="333" spans="1:56" x14ac:dyDescent="0.25">
      <c r="A333" s="5" t="s">
        <v>688</v>
      </c>
      <c r="B333" s="6">
        <v>99.68</v>
      </c>
      <c r="C333" s="6">
        <v>0.05</v>
      </c>
      <c r="D333" s="7">
        <v>34347</v>
      </c>
      <c r="E333" s="7">
        <v>3080273</v>
      </c>
      <c r="F333" s="6">
        <v>0.56000000000000005</v>
      </c>
      <c r="G333" s="7">
        <v>2779</v>
      </c>
      <c r="H333" s="7">
        <v>99.43</v>
      </c>
      <c r="I333" s="7">
        <v>465</v>
      </c>
      <c r="J333" s="7">
        <v>145</v>
      </c>
      <c r="K333" s="5" t="s">
        <v>688</v>
      </c>
      <c r="L333" s="5" t="s">
        <v>15</v>
      </c>
      <c r="M333" s="5" t="s">
        <v>580</v>
      </c>
      <c r="N333" s="5" t="s">
        <v>581</v>
      </c>
      <c r="O333" s="5" t="s">
        <v>668</v>
      </c>
      <c r="P333" s="5" t="s">
        <v>679</v>
      </c>
      <c r="Q333" s="5" t="s">
        <v>686</v>
      </c>
      <c r="R333" s="5"/>
      <c r="S333" s="11">
        <v>0</v>
      </c>
      <c r="T333" s="11">
        <v>4.1500000000000004</v>
      </c>
      <c r="U333" s="11">
        <v>4.5999999999999996</v>
      </c>
      <c r="V333" s="11">
        <v>0.11</v>
      </c>
      <c r="W333" s="11">
        <v>0.36</v>
      </c>
      <c r="X333" s="11">
        <v>5.67</v>
      </c>
      <c r="Y333" s="11">
        <v>1.84</v>
      </c>
      <c r="Z333" s="11">
        <v>4.9800000000000004</v>
      </c>
      <c r="AA333" s="11">
        <v>2.76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1.1000000000000001</v>
      </c>
      <c r="AH333" s="11">
        <v>0</v>
      </c>
      <c r="AI333" s="11">
        <v>0.03</v>
      </c>
      <c r="AJ333" s="11">
        <v>0</v>
      </c>
      <c r="AK333" s="11">
        <v>16.47</v>
      </c>
      <c r="AL333" s="12">
        <v>0</v>
      </c>
      <c r="AM333" s="12">
        <v>8.1680211148266305E-2</v>
      </c>
      <c r="AN333" s="12">
        <v>9.2118003162050516E-2</v>
      </c>
      <c r="AO333" s="12">
        <v>2.4075000191505712E-3</v>
      </c>
      <c r="AP333" s="12">
        <v>7.5185143415661161E-3</v>
      </c>
      <c r="AQ333" s="12">
        <v>0.15615876967820838</v>
      </c>
      <c r="AR333" s="12">
        <v>6.1368722630049985E-2</v>
      </c>
      <c r="AS333" s="12">
        <v>0.12033112806808136</v>
      </c>
      <c r="AT333" s="12">
        <v>5.4891455130710254E-2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1.5180674173740086E-2</v>
      </c>
      <c r="BA333" s="12">
        <v>0</v>
      </c>
      <c r="BB333" s="12">
        <v>5.3520822722086876E-4</v>
      </c>
      <c r="BC333" s="12">
        <v>0</v>
      </c>
      <c r="BD333" s="12">
        <v>0.60677398497985668</v>
      </c>
    </row>
    <row r="334" spans="1:56" x14ac:dyDescent="0.25">
      <c r="A334" s="5" t="s">
        <v>689</v>
      </c>
      <c r="B334" s="6">
        <v>100</v>
      </c>
      <c r="C334" s="6">
        <v>0.02</v>
      </c>
      <c r="D334" s="7">
        <v>334663</v>
      </c>
      <c r="E334" s="7">
        <v>3278986</v>
      </c>
      <c r="F334" s="6">
        <v>0.52</v>
      </c>
      <c r="G334" s="7">
        <v>2956</v>
      </c>
      <c r="H334" s="7">
        <v>99.9</v>
      </c>
      <c r="I334" s="7">
        <v>58</v>
      </c>
      <c r="J334" s="7">
        <v>18</v>
      </c>
      <c r="K334" s="5" t="s">
        <v>689</v>
      </c>
      <c r="L334" s="5" t="s">
        <v>15</v>
      </c>
      <c r="M334" s="5" t="s">
        <v>580</v>
      </c>
      <c r="N334" s="5" t="s">
        <v>581</v>
      </c>
      <c r="O334" s="5" t="s">
        <v>668</v>
      </c>
      <c r="P334" s="5" t="s">
        <v>679</v>
      </c>
      <c r="Q334" s="5" t="s">
        <v>686</v>
      </c>
      <c r="R334" s="5"/>
      <c r="S334" s="11">
        <v>0</v>
      </c>
      <c r="T334" s="11">
        <v>31.5</v>
      </c>
      <c r="U334" s="11">
        <v>11.6</v>
      </c>
      <c r="V334" s="11">
        <v>1.36</v>
      </c>
      <c r="W334" s="11">
        <v>0.48</v>
      </c>
      <c r="X334" s="11">
        <v>1.0900000000000001</v>
      </c>
      <c r="Y334" s="11">
        <v>0.25</v>
      </c>
      <c r="Z334" s="11">
        <v>0.35</v>
      </c>
      <c r="AA334" s="11">
        <v>0.51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0.24</v>
      </c>
      <c r="AL334" s="12">
        <v>0</v>
      </c>
      <c r="AM334" s="12">
        <v>0.61998232558322608</v>
      </c>
      <c r="AN334" s="12">
        <v>0.23229757319125779</v>
      </c>
      <c r="AO334" s="12">
        <v>2.9765454782225247E-2</v>
      </c>
      <c r="AP334" s="12">
        <v>1.002468578875482E-2</v>
      </c>
      <c r="AQ334" s="12">
        <v>3.00199398499554E-2</v>
      </c>
      <c r="AR334" s="12">
        <v>8.3381416616915716E-3</v>
      </c>
      <c r="AS334" s="12">
        <v>8.4570069927366407E-3</v>
      </c>
      <c r="AT334" s="12">
        <v>1.0142986274152983E-2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8.8418795625480034E-3</v>
      </c>
    </row>
    <row r="335" spans="1:56" x14ac:dyDescent="0.25">
      <c r="A335" s="5" t="s">
        <v>690</v>
      </c>
      <c r="B335" s="6">
        <v>98.66</v>
      </c>
      <c r="C335" s="6">
        <v>1.34</v>
      </c>
      <c r="D335" s="7">
        <v>137462</v>
      </c>
      <c r="E335" s="7">
        <v>6432599</v>
      </c>
      <c r="F335" s="6">
        <v>0.63</v>
      </c>
      <c r="G335" s="7">
        <v>5987</v>
      </c>
      <c r="H335" s="7">
        <v>91.96</v>
      </c>
      <c r="I335" s="7">
        <v>245</v>
      </c>
      <c r="J335" s="7">
        <v>85</v>
      </c>
      <c r="K335" s="5" t="s">
        <v>690</v>
      </c>
      <c r="L335" s="5" t="s">
        <v>15</v>
      </c>
      <c r="M335" s="5" t="s">
        <v>580</v>
      </c>
      <c r="N335" s="5" t="s">
        <v>581</v>
      </c>
      <c r="O335" s="5" t="s">
        <v>668</v>
      </c>
      <c r="P335" s="5" t="s">
        <v>691</v>
      </c>
      <c r="Q335" s="5"/>
      <c r="R335" s="5"/>
      <c r="S335" s="11">
        <v>0</v>
      </c>
      <c r="T335" s="11">
        <v>67.05</v>
      </c>
      <c r="U335" s="11">
        <v>43.55</v>
      </c>
      <c r="V335" s="11">
        <v>109.25</v>
      </c>
      <c r="W335" s="11">
        <v>70.59</v>
      </c>
      <c r="X335" s="11">
        <v>10.26</v>
      </c>
      <c r="Y335" s="11">
        <v>8.84</v>
      </c>
      <c r="Z335" s="11">
        <v>38.15</v>
      </c>
      <c r="AA335" s="11">
        <v>14.69</v>
      </c>
      <c r="AB335" s="11">
        <v>0.17</v>
      </c>
      <c r="AC335" s="11">
        <v>0</v>
      </c>
      <c r="AD335" s="11">
        <v>0.06</v>
      </c>
      <c r="AE335" s="11">
        <v>0</v>
      </c>
      <c r="AF335" s="11">
        <v>0</v>
      </c>
      <c r="AG335" s="11">
        <v>0.04</v>
      </c>
      <c r="AH335" s="11">
        <v>0</v>
      </c>
      <c r="AI335" s="11">
        <v>0</v>
      </c>
      <c r="AJ335" s="11">
        <v>0</v>
      </c>
      <c r="AK335" s="11">
        <v>1.71</v>
      </c>
      <c r="AL335" s="12">
        <v>0</v>
      </c>
      <c r="AM335" s="12">
        <v>1.3196766644557241</v>
      </c>
      <c r="AN335" s="12">
        <v>0.87211718211028266</v>
      </c>
      <c r="AO335" s="12">
        <v>2.3910852462927261</v>
      </c>
      <c r="AP335" s="12">
        <v>1.4742553538087559</v>
      </c>
      <c r="AQ335" s="12">
        <v>0.28257301179866279</v>
      </c>
      <c r="AR335" s="12">
        <v>0.29483668915741401</v>
      </c>
      <c r="AS335" s="12">
        <v>0.92181376220829381</v>
      </c>
      <c r="AT335" s="12">
        <v>0.29215778111236729</v>
      </c>
      <c r="AU335" s="12">
        <v>9.6361503012714119E-3</v>
      </c>
      <c r="AV335" s="12">
        <v>0</v>
      </c>
      <c r="AW335" s="12">
        <v>1.4659800993201519E-3</v>
      </c>
      <c r="AX335" s="12">
        <v>0</v>
      </c>
      <c r="AY335" s="12">
        <v>0</v>
      </c>
      <c r="AZ335" s="12">
        <v>5.5202451540873037E-4</v>
      </c>
      <c r="BA335" s="12">
        <v>0</v>
      </c>
      <c r="BB335" s="12">
        <v>0</v>
      </c>
      <c r="BC335" s="12">
        <v>0</v>
      </c>
      <c r="BD335" s="12">
        <v>6.2998391883154523E-2</v>
      </c>
    </row>
    <row r="336" spans="1:56" x14ac:dyDescent="0.25">
      <c r="A336" s="5" t="s">
        <v>692</v>
      </c>
      <c r="B336" s="6">
        <v>82.59</v>
      </c>
      <c r="C336" s="6">
        <v>1.94</v>
      </c>
      <c r="D336" s="7">
        <v>5839</v>
      </c>
      <c r="E336" s="7">
        <v>3099616</v>
      </c>
      <c r="F336" s="6">
        <v>0.44</v>
      </c>
      <c r="G336" s="7">
        <v>3140</v>
      </c>
      <c r="H336" s="7">
        <v>72.89</v>
      </c>
      <c r="I336" s="7">
        <v>787</v>
      </c>
      <c r="J336" s="7">
        <v>633</v>
      </c>
      <c r="K336" s="5" t="s">
        <v>692</v>
      </c>
      <c r="L336" s="5" t="s">
        <v>15</v>
      </c>
      <c r="M336" s="5" t="s">
        <v>580</v>
      </c>
      <c r="N336" s="5" t="s">
        <v>581</v>
      </c>
      <c r="O336" s="5" t="s">
        <v>668</v>
      </c>
      <c r="P336" s="5" t="s">
        <v>693</v>
      </c>
      <c r="Q336" s="5" t="s">
        <v>693</v>
      </c>
      <c r="R336" s="5"/>
      <c r="S336" s="11">
        <v>0</v>
      </c>
      <c r="T336" s="11">
        <v>2.27</v>
      </c>
      <c r="U336" s="11">
        <v>4.3499999999999996</v>
      </c>
      <c r="V336" s="11">
        <v>2.14</v>
      </c>
      <c r="W336" s="11">
        <v>5.89</v>
      </c>
      <c r="X336" s="11">
        <v>0.27</v>
      </c>
      <c r="Y336" s="11">
        <v>0.03</v>
      </c>
      <c r="Z336" s="11">
        <v>0.85</v>
      </c>
      <c r="AA336" s="11">
        <v>0.88</v>
      </c>
      <c r="AB336" s="11">
        <v>0</v>
      </c>
      <c r="AC336" s="11">
        <v>3.22</v>
      </c>
      <c r="AD336" s="11">
        <v>3.15</v>
      </c>
      <c r="AE336" s="11">
        <v>10.55</v>
      </c>
      <c r="AF336" s="11">
        <v>15.51</v>
      </c>
      <c r="AG336" s="11">
        <v>17.93</v>
      </c>
      <c r="AH336" s="11">
        <v>2.11</v>
      </c>
      <c r="AI336" s="11">
        <v>1.36</v>
      </c>
      <c r="AJ336" s="11">
        <v>3.96</v>
      </c>
      <c r="AK336" s="11">
        <v>0.48</v>
      </c>
      <c r="AL336" s="12">
        <v>0</v>
      </c>
      <c r="AM336" s="12">
        <v>4.4678091399172171E-2</v>
      </c>
      <c r="AN336" s="12">
        <v>8.7111589946721676E-2</v>
      </c>
      <c r="AO336" s="12">
        <v>4.683681855438384E-2</v>
      </c>
      <c r="AP336" s="12">
        <v>0.12301124853284562</v>
      </c>
      <c r="AQ336" s="12">
        <v>7.4361318894384937E-3</v>
      </c>
      <c r="AR336" s="12">
        <v>1.0005769994029887E-3</v>
      </c>
      <c r="AS336" s="12">
        <v>2.0538445553788986E-2</v>
      </c>
      <c r="AT336" s="12">
        <v>1.750162337500907E-2</v>
      </c>
      <c r="AU336" s="12">
        <v>0</v>
      </c>
      <c r="AV336" s="12">
        <v>7.3403613874194876E-2</v>
      </c>
      <c r="AW336" s="12">
        <v>7.6963955214307961E-2</v>
      </c>
      <c r="AX336" s="12">
        <v>0.20359661624353631</v>
      </c>
      <c r="AY336" s="12">
        <v>0.24845496573532092</v>
      </c>
      <c r="AZ336" s="12">
        <v>0.24744498903196341</v>
      </c>
      <c r="BA336" s="12">
        <v>4.3052130825427679E-2</v>
      </c>
      <c r="BB336" s="12">
        <v>2.4262772967346056E-2</v>
      </c>
      <c r="BC336" s="12">
        <v>5.9183890025571624E-2</v>
      </c>
      <c r="BD336" s="12">
        <v>1.7683759125096007E-2</v>
      </c>
    </row>
    <row r="337" spans="1:56" x14ac:dyDescent="0.25">
      <c r="A337" s="5" t="s">
        <v>694</v>
      </c>
      <c r="B337" s="6">
        <v>99.47</v>
      </c>
      <c r="C337" s="6">
        <v>0.25</v>
      </c>
      <c r="D337" s="7">
        <v>27162</v>
      </c>
      <c r="E337" s="7">
        <v>2853518</v>
      </c>
      <c r="F337" s="6">
        <v>0.45</v>
      </c>
      <c r="G337" s="7">
        <v>2742</v>
      </c>
      <c r="H337" s="7">
        <v>98.22</v>
      </c>
      <c r="I337" s="7">
        <v>196</v>
      </c>
      <c r="J337" s="7">
        <v>146</v>
      </c>
      <c r="K337" s="5" t="s">
        <v>694</v>
      </c>
      <c r="L337" s="5" t="s">
        <v>15</v>
      </c>
      <c r="M337" s="5" t="s">
        <v>580</v>
      </c>
      <c r="N337" s="5" t="s">
        <v>581</v>
      </c>
      <c r="O337" s="5" t="s">
        <v>668</v>
      </c>
      <c r="P337" s="5" t="s">
        <v>693</v>
      </c>
      <c r="Q337" s="5" t="s">
        <v>693</v>
      </c>
      <c r="R337" s="5"/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0.13</v>
      </c>
      <c r="AA337" s="11">
        <v>0</v>
      </c>
      <c r="AB337" s="11">
        <v>0</v>
      </c>
      <c r="AC337" s="11">
        <v>0</v>
      </c>
      <c r="AD337" s="11">
        <v>0</v>
      </c>
      <c r="AE337" s="11">
        <v>3.32</v>
      </c>
      <c r="AF337" s="11">
        <v>15.42</v>
      </c>
      <c r="AG337" s="11">
        <v>1.1200000000000001</v>
      </c>
      <c r="AH337" s="11">
        <v>0</v>
      </c>
      <c r="AI337" s="11">
        <v>0</v>
      </c>
      <c r="AJ337" s="11">
        <v>0.09</v>
      </c>
      <c r="AK337" s="11">
        <v>0.03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3.1411740258736097E-3</v>
      </c>
      <c r="AT337" s="12">
        <v>0</v>
      </c>
      <c r="AU337" s="12">
        <v>0</v>
      </c>
      <c r="AV337" s="12">
        <v>0</v>
      </c>
      <c r="AW337" s="12">
        <v>0</v>
      </c>
      <c r="AX337" s="12">
        <v>6.4070214779956447E-2</v>
      </c>
      <c r="AY337" s="12">
        <v>0.24701325413530942</v>
      </c>
      <c r="AZ337" s="12">
        <v>1.5456686431444454E-2</v>
      </c>
      <c r="BA337" s="12">
        <v>0</v>
      </c>
      <c r="BB337" s="12">
        <v>0</v>
      </c>
      <c r="BC337" s="12">
        <v>1.3450884096720824E-3</v>
      </c>
      <c r="BD337" s="12">
        <v>1.1052349453185004E-3</v>
      </c>
    </row>
    <row r="338" spans="1:56" x14ac:dyDescent="0.25">
      <c r="A338" s="5" t="s">
        <v>695</v>
      </c>
      <c r="B338" s="6">
        <v>97.16</v>
      </c>
      <c r="C338" s="6">
        <v>0.28999999999999998</v>
      </c>
      <c r="D338" s="7">
        <v>11403</v>
      </c>
      <c r="E338" s="7">
        <v>2799856</v>
      </c>
      <c r="F338" s="6">
        <v>0.51</v>
      </c>
      <c r="G338" s="7">
        <v>2811</v>
      </c>
      <c r="H338" s="7">
        <v>95.71</v>
      </c>
      <c r="I338" s="7">
        <v>485</v>
      </c>
      <c r="J338" s="7">
        <v>345</v>
      </c>
      <c r="K338" s="5" t="s">
        <v>695</v>
      </c>
      <c r="L338" s="5" t="s">
        <v>15</v>
      </c>
      <c r="M338" s="5" t="s">
        <v>580</v>
      </c>
      <c r="N338" s="5" t="s">
        <v>581</v>
      </c>
      <c r="O338" s="5" t="s">
        <v>668</v>
      </c>
      <c r="P338" s="5" t="s">
        <v>696</v>
      </c>
      <c r="Q338" s="5" t="s">
        <v>696</v>
      </c>
      <c r="R338" s="5"/>
      <c r="S338" s="11">
        <v>0.88</v>
      </c>
      <c r="T338" s="11">
        <v>16.274999999999999</v>
      </c>
      <c r="U338" s="11">
        <v>19.07</v>
      </c>
      <c r="V338" s="11">
        <v>2.27</v>
      </c>
      <c r="W338" s="11">
        <v>2.5750000000000002</v>
      </c>
      <c r="X338" s="11">
        <v>7.08</v>
      </c>
      <c r="Y338" s="11">
        <v>0.6</v>
      </c>
      <c r="Z338" s="11">
        <v>5.5449999999999999</v>
      </c>
      <c r="AA338" s="11">
        <v>10.39</v>
      </c>
      <c r="AB338" s="11">
        <v>0.43</v>
      </c>
      <c r="AC338" s="11">
        <v>7.97</v>
      </c>
      <c r="AD338" s="11">
        <v>9.57</v>
      </c>
      <c r="AE338" s="11">
        <v>14.67</v>
      </c>
      <c r="AF338" s="11">
        <v>13.94</v>
      </c>
      <c r="AG338" s="11">
        <v>21.57</v>
      </c>
      <c r="AH338" s="11">
        <v>0.89</v>
      </c>
      <c r="AI338" s="11">
        <v>0.72</v>
      </c>
      <c r="AJ338" s="11">
        <v>2.63</v>
      </c>
      <c r="AK338" s="11">
        <v>2.54</v>
      </c>
      <c r="AL338" s="12">
        <v>2.9732090216621935E-2</v>
      </c>
      <c r="AM338" s="12">
        <v>0.32032420155133345</v>
      </c>
      <c r="AN338" s="12">
        <v>0.38188920006528332</v>
      </c>
      <c r="AO338" s="12">
        <v>4.9682045849743603E-2</v>
      </c>
      <c r="AP338" s="12">
        <v>5.377826230425764E-2</v>
      </c>
      <c r="AQ338" s="12">
        <v>0.1949919028786094</v>
      </c>
      <c r="AR338" s="12">
        <v>2.0011539988059775E-2</v>
      </c>
      <c r="AS338" s="12">
        <v>0.1339831536420705</v>
      </c>
      <c r="AT338" s="12">
        <v>0.20663848507539118</v>
      </c>
      <c r="AU338" s="12">
        <v>2.4373791938510039E-2</v>
      </c>
      <c r="AV338" s="12">
        <v>0.18168534241532083</v>
      </c>
      <c r="AW338" s="12">
        <v>0.23382382584156419</v>
      </c>
      <c r="AX338" s="12">
        <v>0.28310543699456658</v>
      </c>
      <c r="AY338" s="12">
        <v>0.22330510782400861</v>
      </c>
      <c r="AZ338" s="12">
        <v>0.29767921993415786</v>
      </c>
      <c r="BA338" s="12">
        <v>1.815942958987234E-2</v>
      </c>
      <c r="BB338" s="12">
        <v>1.284499745330085E-2</v>
      </c>
      <c r="BC338" s="12">
        <v>3.9306472415973071E-2</v>
      </c>
      <c r="BD338" s="12">
        <v>9.3576558703633031E-2</v>
      </c>
    </row>
    <row r="339" spans="1:56" x14ac:dyDescent="0.25">
      <c r="A339" s="5" t="s">
        <v>697</v>
      </c>
      <c r="B339" s="6">
        <v>97.37</v>
      </c>
      <c r="C339" s="6">
        <v>0.01</v>
      </c>
      <c r="D339" s="7">
        <v>46410</v>
      </c>
      <c r="E339" s="7">
        <v>3104279</v>
      </c>
      <c r="F339" s="6">
        <v>0.51</v>
      </c>
      <c r="G339" s="7">
        <v>2934</v>
      </c>
      <c r="H339" s="7">
        <v>97.32</v>
      </c>
      <c r="I339" s="7">
        <v>307</v>
      </c>
      <c r="J339" s="7">
        <v>127</v>
      </c>
      <c r="K339" s="5" t="s">
        <v>697</v>
      </c>
      <c r="L339" s="5" t="s">
        <v>15</v>
      </c>
      <c r="M339" s="5" t="s">
        <v>580</v>
      </c>
      <c r="N339" s="5" t="s">
        <v>581</v>
      </c>
      <c r="O339" s="5" t="s">
        <v>668</v>
      </c>
      <c r="P339" s="5" t="s">
        <v>696</v>
      </c>
      <c r="Q339" s="5" t="s">
        <v>696</v>
      </c>
      <c r="R339" s="5"/>
      <c r="S339" s="11">
        <v>0</v>
      </c>
      <c r="T339" s="11">
        <v>2.2400000000000002</v>
      </c>
      <c r="U339" s="11">
        <v>6.83</v>
      </c>
      <c r="V339" s="11">
        <v>33.11</v>
      </c>
      <c r="W339" s="11">
        <v>24.41</v>
      </c>
      <c r="X339" s="11">
        <v>1.54</v>
      </c>
      <c r="Y339" s="11">
        <v>0.21</v>
      </c>
      <c r="Z339" s="11">
        <v>0.73</v>
      </c>
      <c r="AA339" s="11">
        <v>0.56000000000000005</v>
      </c>
      <c r="AB339" s="11">
        <v>0.12</v>
      </c>
      <c r="AC339" s="11">
        <v>0.68</v>
      </c>
      <c r="AD339" s="11">
        <v>0.77</v>
      </c>
      <c r="AE339" s="11">
        <v>0.46</v>
      </c>
      <c r="AF339" s="11">
        <v>0.62</v>
      </c>
      <c r="AG339" s="11">
        <v>1.62</v>
      </c>
      <c r="AH339" s="11">
        <v>0.11</v>
      </c>
      <c r="AI339" s="11">
        <v>0.16</v>
      </c>
      <c r="AJ339" s="11">
        <v>0.1</v>
      </c>
      <c r="AK339" s="11">
        <v>1.51</v>
      </c>
      <c r="AL339" s="12">
        <v>0</v>
      </c>
      <c r="AM339" s="12">
        <v>4.4087632041473861E-2</v>
      </c>
      <c r="AN339" s="12">
        <v>0.1367752090427837</v>
      </c>
      <c r="AO339" s="12">
        <v>0.72465750576432186</v>
      </c>
      <c r="AP339" s="12">
        <v>0.50979704188230257</v>
      </c>
      <c r="AQ339" s="12">
        <v>4.2413492999019559E-2</v>
      </c>
      <c r="AR339" s="12">
        <v>7.0040389958209211E-3</v>
      </c>
      <c r="AS339" s="12">
        <v>1.7638900299136423E-2</v>
      </c>
      <c r="AT339" s="12">
        <v>1.1137396693187591E-2</v>
      </c>
      <c r="AU339" s="12">
        <v>6.8019884479562902E-3</v>
      </c>
      <c r="AV339" s="12">
        <v>1.5501384296413824E-2</v>
      </c>
      <c r="AW339" s="12">
        <v>1.8813411274608616E-2</v>
      </c>
      <c r="AX339" s="12">
        <v>8.8771984333674593E-3</v>
      </c>
      <c r="AY339" s="12">
        <v>9.931791022301675E-3</v>
      </c>
      <c r="AZ339" s="12">
        <v>2.2356992874053582E-2</v>
      </c>
      <c r="BA339" s="12">
        <v>2.2444238818943342E-3</v>
      </c>
      <c r="BB339" s="12">
        <v>2.8544438785113005E-3</v>
      </c>
      <c r="BC339" s="12">
        <v>1.494542677413425E-3</v>
      </c>
      <c r="BD339" s="12">
        <v>5.5630158914364514E-2</v>
      </c>
    </row>
    <row r="340" spans="1:56" x14ac:dyDescent="0.25">
      <c r="A340" s="5" t="s">
        <v>698</v>
      </c>
      <c r="B340" s="6">
        <v>83.27</v>
      </c>
      <c r="C340" s="6">
        <v>0.75</v>
      </c>
      <c r="D340" s="7">
        <v>5229</v>
      </c>
      <c r="E340" s="7">
        <v>2409399</v>
      </c>
      <c r="F340" s="6">
        <v>0.52</v>
      </c>
      <c r="G340" s="7">
        <v>2601</v>
      </c>
      <c r="H340" s="7">
        <v>79.52</v>
      </c>
      <c r="I340" s="7">
        <v>575</v>
      </c>
      <c r="J340" s="7">
        <v>514</v>
      </c>
      <c r="K340" s="5" t="s">
        <v>698</v>
      </c>
      <c r="L340" s="5" t="s">
        <v>15</v>
      </c>
      <c r="M340" s="5" t="s">
        <v>580</v>
      </c>
      <c r="N340" s="5" t="s">
        <v>581</v>
      </c>
      <c r="O340" s="5" t="s">
        <v>668</v>
      </c>
      <c r="P340" s="5" t="s">
        <v>696</v>
      </c>
      <c r="Q340" s="5" t="s">
        <v>696</v>
      </c>
      <c r="R340" s="5"/>
      <c r="S340" s="11">
        <v>0.37</v>
      </c>
      <c r="T340" s="11">
        <v>0.03</v>
      </c>
      <c r="U340" s="11">
        <v>0.03</v>
      </c>
      <c r="V340" s="11">
        <v>0.23499999999999999</v>
      </c>
      <c r="W340" s="11">
        <v>0.93500000000000005</v>
      </c>
      <c r="X340" s="11">
        <v>0.15</v>
      </c>
      <c r="Y340" s="11">
        <v>0.03</v>
      </c>
      <c r="Z340" s="11">
        <v>0.18</v>
      </c>
      <c r="AA340" s="11">
        <v>0.47</v>
      </c>
      <c r="AB340" s="11">
        <v>0</v>
      </c>
      <c r="AC340" s="11">
        <v>4.38</v>
      </c>
      <c r="AD340" s="11">
        <v>1.28</v>
      </c>
      <c r="AE340" s="11">
        <v>5.16</v>
      </c>
      <c r="AF340" s="11">
        <v>6.6449999999999996</v>
      </c>
      <c r="AG340" s="11">
        <v>12.675000000000001</v>
      </c>
      <c r="AH340" s="11">
        <v>3.52</v>
      </c>
      <c r="AI340" s="11">
        <v>2.08</v>
      </c>
      <c r="AJ340" s="11">
        <v>1.89</v>
      </c>
      <c r="AK340" s="11">
        <v>2.13</v>
      </c>
      <c r="AL340" s="12">
        <v>1.2500992477443311E-2</v>
      </c>
      <c r="AM340" s="12">
        <v>5.9045935769831063E-4</v>
      </c>
      <c r="AN340" s="12">
        <v>6.0076958583945986E-4</v>
      </c>
      <c r="AO340" s="12">
        <v>5.1432954954580374E-3</v>
      </c>
      <c r="AP340" s="12">
        <v>1.9527252526012E-2</v>
      </c>
      <c r="AQ340" s="12">
        <v>4.131184383021385E-3</v>
      </c>
      <c r="AR340" s="12">
        <v>1.0005769994029887E-3</v>
      </c>
      <c r="AS340" s="12">
        <v>4.3493178819788434E-3</v>
      </c>
      <c r="AT340" s="12">
        <v>9.3474579389252969E-3</v>
      </c>
      <c r="AU340" s="12">
        <v>0</v>
      </c>
      <c r="AV340" s="12">
        <v>9.9847151791606692E-2</v>
      </c>
      <c r="AW340" s="12">
        <v>3.1274242118829905E-2</v>
      </c>
      <c r="AX340" s="12">
        <v>9.9579008513426298E-2</v>
      </c>
      <c r="AY340" s="12">
        <v>0.1064463731341849</v>
      </c>
      <c r="AZ340" s="12">
        <v>0.17492276832014148</v>
      </c>
      <c r="BA340" s="12">
        <v>7.1821564220618694E-2</v>
      </c>
      <c r="BB340" s="12">
        <v>3.7107770420646904E-2</v>
      </c>
      <c r="BC340" s="12">
        <v>2.824685660311373E-2</v>
      </c>
      <c r="BD340" s="12">
        <v>7.8471681117613518E-2</v>
      </c>
    </row>
    <row r="341" spans="1:56" x14ac:dyDescent="0.25">
      <c r="A341" s="5" t="s">
        <v>699</v>
      </c>
      <c r="B341" s="6">
        <v>96.84</v>
      </c>
      <c r="C341" s="6">
        <v>5.62</v>
      </c>
      <c r="D341" s="7">
        <v>9362</v>
      </c>
      <c r="E341" s="7">
        <v>3392283</v>
      </c>
      <c r="F341" s="6">
        <v>0.54</v>
      </c>
      <c r="G341" s="7">
        <v>3438</v>
      </c>
      <c r="H341" s="7">
        <v>68.739999999999995</v>
      </c>
      <c r="I341" s="7">
        <v>724</v>
      </c>
      <c r="J341" s="7">
        <v>494</v>
      </c>
      <c r="K341" s="5" t="s">
        <v>699</v>
      </c>
      <c r="L341" s="5" t="s">
        <v>15</v>
      </c>
      <c r="M341" s="5" t="s">
        <v>580</v>
      </c>
      <c r="N341" s="5" t="s">
        <v>581</v>
      </c>
      <c r="O341" s="5" t="s">
        <v>668</v>
      </c>
      <c r="P341" s="5" t="s">
        <v>696</v>
      </c>
      <c r="Q341" s="5" t="s">
        <v>696</v>
      </c>
      <c r="R341" s="5"/>
      <c r="S341" s="11">
        <v>0</v>
      </c>
      <c r="T341" s="11">
        <v>6.05</v>
      </c>
      <c r="U341" s="11">
        <v>3.55</v>
      </c>
      <c r="V341" s="11">
        <v>5.74</v>
      </c>
      <c r="W341" s="11">
        <v>22.9</v>
      </c>
      <c r="X341" s="11">
        <v>0.89</v>
      </c>
      <c r="Y341" s="11">
        <v>0.06</v>
      </c>
      <c r="Z341" s="11">
        <v>0.76</v>
      </c>
      <c r="AA341" s="11">
        <v>0.64</v>
      </c>
      <c r="AB341" s="11">
        <v>0</v>
      </c>
      <c r="AC341" s="11">
        <v>2.09</v>
      </c>
      <c r="AD341" s="11">
        <v>1.04</v>
      </c>
      <c r="AE341" s="11">
        <v>0.67</v>
      </c>
      <c r="AF341" s="11">
        <v>0.54</v>
      </c>
      <c r="AG341" s="11">
        <v>1.03</v>
      </c>
      <c r="AH341" s="11">
        <v>0.13</v>
      </c>
      <c r="AI341" s="11">
        <v>0.09</v>
      </c>
      <c r="AJ341" s="11">
        <v>0.09</v>
      </c>
      <c r="AK341" s="11">
        <v>0.8</v>
      </c>
      <c r="AL341" s="12">
        <v>0</v>
      </c>
      <c r="AM341" s="12">
        <v>0.11907597046915931</v>
      </c>
      <c r="AN341" s="12">
        <v>7.1091067657669413E-2</v>
      </c>
      <c r="AO341" s="12">
        <v>0.12562772827203889</v>
      </c>
      <c r="AP341" s="12">
        <v>0.47826105117184459</v>
      </c>
      <c r="AQ341" s="12">
        <v>2.4511694005926891E-2</v>
      </c>
      <c r="AR341" s="12">
        <v>2.0011539988059775E-3</v>
      </c>
      <c r="AS341" s="12">
        <v>1.8363786612799565E-2</v>
      </c>
      <c r="AT341" s="12">
        <v>1.2728453363642958E-2</v>
      </c>
      <c r="AU341" s="12">
        <v>0</v>
      </c>
      <c r="AV341" s="12">
        <v>4.7643960558095423E-2</v>
      </c>
      <c r="AW341" s="12">
        <v>2.5410321721549299E-2</v>
      </c>
      <c r="AX341" s="12">
        <v>1.2929832500774344E-2</v>
      </c>
      <c r="AY341" s="12">
        <v>8.6502696000692013E-3</v>
      </c>
      <c r="AZ341" s="12">
        <v>1.4214631271774808E-2</v>
      </c>
      <c r="BA341" s="12">
        <v>2.6525009513296682E-3</v>
      </c>
      <c r="BB341" s="12">
        <v>1.6056246816626063E-3</v>
      </c>
      <c r="BC341" s="12">
        <v>1.3450884096720824E-3</v>
      </c>
      <c r="BD341" s="12">
        <v>2.9472931875160011E-2</v>
      </c>
    </row>
    <row r="342" spans="1:56" x14ac:dyDescent="0.25">
      <c r="A342" s="5" t="s">
        <v>700</v>
      </c>
      <c r="B342" s="6">
        <v>82.9</v>
      </c>
      <c r="C342" s="6">
        <v>1.3</v>
      </c>
      <c r="D342" s="7">
        <v>48844</v>
      </c>
      <c r="E342" s="7">
        <v>2106870</v>
      </c>
      <c r="F342" s="6">
        <v>0.57999999999999996</v>
      </c>
      <c r="G342" s="7">
        <v>1927</v>
      </c>
      <c r="H342" s="7">
        <v>76.400000000000006</v>
      </c>
      <c r="I342" s="7">
        <v>731</v>
      </c>
      <c r="J342" s="7">
        <v>91</v>
      </c>
      <c r="K342" s="5" t="s">
        <v>700</v>
      </c>
      <c r="L342" s="5" t="s">
        <v>15</v>
      </c>
      <c r="M342" s="5" t="s">
        <v>580</v>
      </c>
      <c r="N342" s="5" t="s">
        <v>581</v>
      </c>
      <c r="O342" s="5" t="s">
        <v>668</v>
      </c>
      <c r="P342" s="5" t="s">
        <v>696</v>
      </c>
      <c r="Q342" s="5"/>
      <c r="R342" s="5"/>
      <c r="S342" s="11">
        <v>0</v>
      </c>
      <c r="T342" s="11">
        <v>0</v>
      </c>
      <c r="U342" s="11">
        <v>0</v>
      </c>
      <c r="V342" s="11">
        <v>1.08</v>
      </c>
      <c r="W342" s="11">
        <v>29.774999999999999</v>
      </c>
      <c r="X342" s="11">
        <v>0.08</v>
      </c>
      <c r="Y342" s="11">
        <v>0.04</v>
      </c>
      <c r="Z342" s="11">
        <v>0.04</v>
      </c>
      <c r="AA342" s="11">
        <v>0.04</v>
      </c>
      <c r="AB342" s="11">
        <v>0</v>
      </c>
      <c r="AC342" s="11">
        <v>0.15</v>
      </c>
      <c r="AD342" s="11">
        <v>0.12</v>
      </c>
      <c r="AE342" s="11">
        <v>0.13</v>
      </c>
      <c r="AF342" s="11">
        <v>0.08</v>
      </c>
      <c r="AG342" s="11">
        <v>0.03</v>
      </c>
      <c r="AH342" s="11">
        <v>0</v>
      </c>
      <c r="AI342" s="11">
        <v>0</v>
      </c>
      <c r="AJ342" s="11">
        <v>0</v>
      </c>
      <c r="AK342" s="11">
        <v>0.08</v>
      </c>
      <c r="AL342" s="12">
        <v>0</v>
      </c>
      <c r="AM342" s="12">
        <v>0</v>
      </c>
      <c r="AN342" s="12">
        <v>0</v>
      </c>
      <c r="AO342" s="12">
        <v>2.363727291529652E-2</v>
      </c>
      <c r="AP342" s="12">
        <v>0.62184379033369752</v>
      </c>
      <c r="AQ342" s="12">
        <v>2.2032983376114056E-3</v>
      </c>
      <c r="AR342" s="12">
        <v>1.3341026658706518E-3</v>
      </c>
      <c r="AS342" s="12">
        <v>9.6651508488418761E-4</v>
      </c>
      <c r="AT342" s="12">
        <v>7.955283352276849E-4</v>
      </c>
      <c r="AU342" s="12">
        <v>0</v>
      </c>
      <c r="AV342" s="12">
        <v>3.419423006561873E-3</v>
      </c>
      <c r="AW342" s="12">
        <v>2.9319601986403038E-3</v>
      </c>
      <c r="AX342" s="12">
        <v>2.5087734702994996E-3</v>
      </c>
      <c r="AY342" s="12">
        <v>1.2815214222324743E-3</v>
      </c>
      <c r="AZ342" s="12">
        <v>4.1401838655654778E-4</v>
      </c>
      <c r="BA342" s="12">
        <v>0</v>
      </c>
      <c r="BB342" s="12">
        <v>0</v>
      </c>
      <c r="BC342" s="12">
        <v>0</v>
      </c>
      <c r="BD342" s="12">
        <v>2.9472931875160011E-3</v>
      </c>
    </row>
    <row r="343" spans="1:56" x14ac:dyDescent="0.25">
      <c r="A343" s="5" t="s">
        <v>701</v>
      </c>
      <c r="B343" s="6">
        <v>54.42</v>
      </c>
      <c r="C343" s="6">
        <v>0.41</v>
      </c>
      <c r="D343" s="7">
        <v>5328</v>
      </c>
      <c r="E343" s="7">
        <v>1277434</v>
      </c>
      <c r="F343" s="6">
        <v>0.52</v>
      </c>
      <c r="G343" s="7">
        <v>1370</v>
      </c>
      <c r="H343" s="7">
        <v>52.37</v>
      </c>
      <c r="I343" s="7">
        <v>286</v>
      </c>
      <c r="J343" s="7">
        <v>266</v>
      </c>
      <c r="K343" s="5" t="s">
        <v>701</v>
      </c>
      <c r="L343" s="5" t="s">
        <v>15</v>
      </c>
      <c r="M343" s="5" t="s">
        <v>580</v>
      </c>
      <c r="N343" s="5" t="s">
        <v>581</v>
      </c>
      <c r="O343" s="5" t="s">
        <v>668</v>
      </c>
      <c r="P343" s="5" t="s">
        <v>696</v>
      </c>
      <c r="Q343" s="5"/>
      <c r="R343" s="5"/>
      <c r="S343" s="11">
        <v>0</v>
      </c>
      <c r="T343" s="11">
        <v>0</v>
      </c>
      <c r="U343" s="11">
        <v>0</v>
      </c>
      <c r="V343" s="11">
        <v>0</v>
      </c>
      <c r="W343" s="11">
        <v>0.21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0.13</v>
      </c>
      <c r="AD343" s="11">
        <v>5.5E-2</v>
      </c>
      <c r="AE343" s="11">
        <v>8.49</v>
      </c>
      <c r="AF343" s="11">
        <v>0.59</v>
      </c>
      <c r="AG343" s="11">
        <v>0.03</v>
      </c>
      <c r="AH343" s="11">
        <v>0</v>
      </c>
      <c r="AI343" s="11">
        <v>0</v>
      </c>
      <c r="AJ343" s="11">
        <v>0</v>
      </c>
      <c r="AK343" s="11">
        <v>0.03</v>
      </c>
      <c r="AL343" s="12">
        <v>0</v>
      </c>
      <c r="AM343" s="12">
        <v>0</v>
      </c>
      <c r="AN343" s="12">
        <v>0</v>
      </c>
      <c r="AO343" s="12">
        <v>0</v>
      </c>
      <c r="AP343" s="12">
        <v>4.3858000325802341E-3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2.96349993902029E-3</v>
      </c>
      <c r="AW343" s="12">
        <v>1.3438150910434724E-3</v>
      </c>
      <c r="AX343" s="12">
        <v>0.16384220586802115</v>
      </c>
      <c r="AY343" s="12">
        <v>9.4512204889644971E-3</v>
      </c>
      <c r="AZ343" s="12">
        <v>4.1401838655654778E-4</v>
      </c>
      <c r="BA343" s="12">
        <v>0</v>
      </c>
      <c r="BB343" s="12">
        <v>0</v>
      </c>
      <c r="BC343" s="12">
        <v>0</v>
      </c>
      <c r="BD343" s="12">
        <v>1.1052349453185004E-3</v>
      </c>
    </row>
    <row r="344" spans="1:56" x14ac:dyDescent="0.25">
      <c r="A344" s="5" t="s">
        <v>702</v>
      </c>
      <c r="B344" s="6">
        <v>88.72</v>
      </c>
      <c r="C344" s="6">
        <v>3.85</v>
      </c>
      <c r="D344" s="7">
        <v>23739</v>
      </c>
      <c r="E344" s="7">
        <v>3901714</v>
      </c>
      <c r="F344" s="6">
        <v>0.61</v>
      </c>
      <c r="G344" s="7">
        <v>3686</v>
      </c>
      <c r="H344" s="7">
        <v>69.47</v>
      </c>
      <c r="I344" s="7">
        <v>298</v>
      </c>
      <c r="J344" s="7">
        <v>258</v>
      </c>
      <c r="K344" s="5" t="s">
        <v>702</v>
      </c>
      <c r="L344" s="5" t="s">
        <v>15</v>
      </c>
      <c r="M344" s="5" t="s">
        <v>580</v>
      </c>
      <c r="N344" s="5" t="s">
        <v>581</v>
      </c>
      <c r="O344" s="5" t="s">
        <v>668</v>
      </c>
      <c r="P344" s="5" t="s">
        <v>696</v>
      </c>
      <c r="Q344" s="5"/>
      <c r="R344" s="5"/>
      <c r="S344" s="11">
        <v>0</v>
      </c>
      <c r="T344" s="11">
        <v>0</v>
      </c>
      <c r="U344" s="11">
        <v>0</v>
      </c>
      <c r="V344" s="11">
        <v>1.51</v>
      </c>
      <c r="W344" s="11">
        <v>14.72</v>
      </c>
      <c r="X344" s="11">
        <v>0.05</v>
      </c>
      <c r="Y344" s="11">
        <v>0.05</v>
      </c>
      <c r="Z344" s="11">
        <v>0.03</v>
      </c>
      <c r="AA344" s="11">
        <v>0</v>
      </c>
      <c r="AB344" s="11">
        <v>0</v>
      </c>
      <c r="AC344" s="11">
        <v>0</v>
      </c>
      <c r="AD344" s="11">
        <v>0.03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0.03</v>
      </c>
      <c r="AL344" s="12">
        <v>0</v>
      </c>
      <c r="AM344" s="12">
        <v>0</v>
      </c>
      <c r="AN344" s="12">
        <v>0</v>
      </c>
      <c r="AO344" s="12">
        <v>3.3048409353794203E-2</v>
      </c>
      <c r="AP344" s="12">
        <v>0.30742369752181453</v>
      </c>
      <c r="AQ344" s="12">
        <v>1.3770614610071285E-3</v>
      </c>
      <c r="AR344" s="12">
        <v>1.6676283323383148E-3</v>
      </c>
      <c r="AS344" s="12">
        <v>7.2488631366314071E-4</v>
      </c>
      <c r="AT344" s="12">
        <v>0</v>
      </c>
      <c r="AU344" s="12">
        <v>0</v>
      </c>
      <c r="AV344" s="12">
        <v>0</v>
      </c>
      <c r="AW344" s="12">
        <v>7.3299004966007595E-4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1.1052349453185004E-3</v>
      </c>
    </row>
    <row r="345" spans="1:56" x14ac:dyDescent="0.25">
      <c r="A345" s="5" t="s">
        <v>703</v>
      </c>
      <c r="B345" s="6">
        <v>82.69</v>
      </c>
      <c r="C345" s="6">
        <v>2.97</v>
      </c>
      <c r="D345" s="7">
        <v>5077</v>
      </c>
      <c r="E345" s="7">
        <v>2300844</v>
      </c>
      <c r="F345" s="6">
        <v>0.61</v>
      </c>
      <c r="G345" s="7">
        <v>2626</v>
      </c>
      <c r="H345" s="7">
        <v>67.84</v>
      </c>
      <c r="I345" s="7">
        <v>536</v>
      </c>
      <c r="J345" s="7">
        <v>526</v>
      </c>
      <c r="K345" s="5" t="s">
        <v>703</v>
      </c>
      <c r="L345" s="5" t="s">
        <v>15</v>
      </c>
      <c r="M345" s="5" t="s">
        <v>580</v>
      </c>
      <c r="N345" s="5" t="s">
        <v>581</v>
      </c>
      <c r="O345" s="5" t="s">
        <v>668</v>
      </c>
      <c r="P345" s="5" t="s">
        <v>704</v>
      </c>
      <c r="Q345" s="5" t="s">
        <v>705</v>
      </c>
      <c r="R345" s="5"/>
      <c r="S345" s="11">
        <v>0</v>
      </c>
      <c r="T345" s="11">
        <v>13.97</v>
      </c>
      <c r="U345" s="11">
        <v>5</v>
      </c>
      <c r="V345" s="11">
        <v>4.75</v>
      </c>
      <c r="W345" s="11">
        <v>5.62</v>
      </c>
      <c r="X345" s="11">
        <v>2.71</v>
      </c>
      <c r="Y345" s="11">
        <v>3.72</v>
      </c>
      <c r="Z345" s="11">
        <v>2.33</v>
      </c>
      <c r="AA345" s="11">
        <v>3.07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2">
        <v>0</v>
      </c>
      <c r="AM345" s="12">
        <v>0.2749572409015133</v>
      </c>
      <c r="AN345" s="12">
        <v>0.10012826430657665</v>
      </c>
      <c r="AO345" s="12">
        <v>0.10396022809968375</v>
      </c>
      <c r="AP345" s="12">
        <v>0.11737236277667104</v>
      </c>
      <c r="AQ345" s="12">
        <v>7.4636731186586355E-2</v>
      </c>
      <c r="AR345" s="12">
        <v>0.12407154792597062</v>
      </c>
      <c r="AS345" s="12">
        <v>5.6299503694503934E-2</v>
      </c>
      <c r="AT345" s="12">
        <v>6.1056799728724812E-2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  <c r="BD345" s="12">
        <v>0</v>
      </c>
    </row>
    <row r="346" spans="1:56" x14ac:dyDescent="0.25">
      <c r="A346" s="5" t="s">
        <v>706</v>
      </c>
      <c r="B346" s="6">
        <v>97.4</v>
      </c>
      <c r="C346" s="6">
        <v>0.73</v>
      </c>
      <c r="D346" s="7">
        <v>197702</v>
      </c>
      <c r="E346" s="7">
        <v>4065467</v>
      </c>
      <c r="F346" s="6">
        <v>0.6</v>
      </c>
      <c r="G346" s="7">
        <v>3901</v>
      </c>
      <c r="H346" s="7">
        <v>93.75</v>
      </c>
      <c r="I346" s="7">
        <v>44</v>
      </c>
      <c r="J346" s="7">
        <v>44</v>
      </c>
      <c r="K346" s="5" t="s">
        <v>706</v>
      </c>
      <c r="L346" s="5" t="s">
        <v>15</v>
      </c>
      <c r="M346" s="5" t="s">
        <v>580</v>
      </c>
      <c r="N346" s="5" t="s">
        <v>581</v>
      </c>
      <c r="O346" s="5" t="s">
        <v>668</v>
      </c>
      <c r="P346" s="5" t="s">
        <v>704</v>
      </c>
      <c r="Q346" s="5" t="s">
        <v>707</v>
      </c>
      <c r="R346" s="5"/>
      <c r="S346" s="11">
        <v>0</v>
      </c>
      <c r="T346" s="11">
        <v>0.92</v>
      </c>
      <c r="U346" s="11">
        <v>0.21</v>
      </c>
      <c r="V346" s="11">
        <v>0.12</v>
      </c>
      <c r="W346" s="11">
        <v>1.07</v>
      </c>
      <c r="X346" s="11">
        <v>8.69</v>
      </c>
      <c r="Y346" s="11">
        <v>4.28</v>
      </c>
      <c r="Z346" s="11">
        <v>11.274999999999901</v>
      </c>
      <c r="AA346" s="11">
        <v>18.559999999999999</v>
      </c>
      <c r="AB346" s="11">
        <v>0.06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0.03</v>
      </c>
      <c r="AL346" s="12">
        <v>0</v>
      </c>
      <c r="AM346" s="12">
        <v>1.8107420302748194E-2</v>
      </c>
      <c r="AN346" s="12">
        <v>4.2053871008762194E-3</v>
      </c>
      <c r="AO346" s="12">
        <v>2.6263636572551683E-3</v>
      </c>
      <c r="AP346" s="12">
        <v>2.2346695404099289E-2</v>
      </c>
      <c r="AQ346" s="12">
        <v>0.2393332819230389</v>
      </c>
      <c r="AR346" s="12">
        <v>0.14274898524815974</v>
      </c>
      <c r="AS346" s="12">
        <v>0.27243643955172797</v>
      </c>
      <c r="AT346" s="12">
        <v>0.36912514754564579</v>
      </c>
      <c r="AU346" s="12">
        <v>3.4009942239781451E-3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1.1052349453185004E-3</v>
      </c>
    </row>
    <row r="347" spans="1:56" x14ac:dyDescent="0.25">
      <c r="A347" s="5" t="s">
        <v>708</v>
      </c>
      <c r="B347" s="6">
        <v>96.16</v>
      </c>
      <c r="C347" s="6">
        <v>2.52</v>
      </c>
      <c r="D347" s="7">
        <v>23331</v>
      </c>
      <c r="E347" s="7">
        <v>3560622</v>
      </c>
      <c r="F347" s="6">
        <v>0.59</v>
      </c>
      <c r="G347" s="7">
        <v>3576</v>
      </c>
      <c r="H347" s="7">
        <v>83.56</v>
      </c>
      <c r="I347" s="7">
        <v>265</v>
      </c>
      <c r="J347" s="7">
        <v>215</v>
      </c>
      <c r="K347" s="5" t="s">
        <v>708</v>
      </c>
      <c r="L347" s="5" t="s">
        <v>15</v>
      </c>
      <c r="M347" s="5" t="s">
        <v>580</v>
      </c>
      <c r="N347" s="5" t="s">
        <v>581</v>
      </c>
      <c r="O347" s="5" t="s">
        <v>668</v>
      </c>
      <c r="P347" s="5" t="s">
        <v>704</v>
      </c>
      <c r="Q347" s="5" t="s">
        <v>707</v>
      </c>
      <c r="R347" s="5"/>
      <c r="S347" s="11">
        <v>0</v>
      </c>
      <c r="T347" s="11">
        <v>12.96</v>
      </c>
      <c r="U347" s="11">
        <v>3.14</v>
      </c>
      <c r="V347" s="11">
        <v>0.16</v>
      </c>
      <c r="W347" s="11">
        <v>2.52</v>
      </c>
      <c r="X347" s="11">
        <v>0.62</v>
      </c>
      <c r="Y347" s="11">
        <v>1.08</v>
      </c>
      <c r="Z347" s="11">
        <v>0.56000000000000005</v>
      </c>
      <c r="AA347" s="11">
        <v>0.28000000000000003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2">
        <v>0</v>
      </c>
      <c r="AM347" s="12">
        <v>0.25507844252567019</v>
      </c>
      <c r="AN347" s="12">
        <v>6.2880549984530146E-2</v>
      </c>
      <c r="AO347" s="12">
        <v>3.5018182096735583E-3</v>
      </c>
      <c r="AP347" s="12">
        <v>5.2629600390962816E-2</v>
      </c>
      <c r="AQ347" s="12">
        <v>1.7075562116488394E-2</v>
      </c>
      <c r="AR347" s="12">
        <v>3.6020771978507594E-2</v>
      </c>
      <c r="AS347" s="12">
        <v>1.3531211188378627E-2</v>
      </c>
      <c r="AT347" s="12">
        <v>5.5686983465937957E-3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</row>
    <row r="348" spans="1:56" x14ac:dyDescent="0.25">
      <c r="A348" s="5" t="s">
        <v>709</v>
      </c>
      <c r="B348" s="6">
        <v>97.47</v>
      </c>
      <c r="C348" s="6">
        <v>2.57</v>
      </c>
      <c r="D348" s="7">
        <v>20774</v>
      </c>
      <c r="E348" s="7">
        <v>5648083</v>
      </c>
      <c r="F348" s="6">
        <v>0.64</v>
      </c>
      <c r="G348" s="7">
        <v>5471</v>
      </c>
      <c r="H348" s="7">
        <v>84.62</v>
      </c>
      <c r="I348" s="7">
        <v>662</v>
      </c>
      <c r="J348" s="7">
        <v>382</v>
      </c>
      <c r="K348" s="5" t="s">
        <v>709</v>
      </c>
      <c r="L348" s="5" t="s">
        <v>15</v>
      </c>
      <c r="M348" s="5" t="s">
        <v>580</v>
      </c>
      <c r="N348" s="5" t="s">
        <v>581</v>
      </c>
      <c r="O348" s="5" t="s">
        <v>668</v>
      </c>
      <c r="P348" s="5" t="s">
        <v>704</v>
      </c>
      <c r="Q348" s="5" t="s">
        <v>710</v>
      </c>
      <c r="R348" s="5"/>
      <c r="S348" s="11">
        <v>0</v>
      </c>
      <c r="T348" s="11">
        <v>10.38</v>
      </c>
      <c r="U348" s="11">
        <v>0.28000000000000003</v>
      </c>
      <c r="V348" s="11">
        <v>0.24</v>
      </c>
      <c r="W348" s="11">
        <v>3.28</v>
      </c>
      <c r="X348" s="11">
        <v>13.87</v>
      </c>
      <c r="Y348" s="11">
        <v>3.48</v>
      </c>
      <c r="Z348" s="11">
        <v>5.74</v>
      </c>
      <c r="AA348" s="11">
        <v>5.88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2">
        <v>0</v>
      </c>
      <c r="AM348" s="12">
        <v>0.20429893776361549</v>
      </c>
      <c r="AN348" s="12">
        <v>5.6071828011682928E-3</v>
      </c>
      <c r="AO348" s="12">
        <v>5.2527273145103366E-3</v>
      </c>
      <c r="AP348" s="12">
        <v>6.8502019556491267E-2</v>
      </c>
      <c r="AQ348" s="12">
        <v>0.3819968492833774</v>
      </c>
      <c r="AR348" s="12">
        <v>0.1160669319307467</v>
      </c>
      <c r="AS348" s="12">
        <v>0.13869491468088091</v>
      </c>
      <c r="AT348" s="12">
        <v>0.11694266527846968</v>
      </c>
      <c r="AU348" s="12">
        <v>0</v>
      </c>
      <c r="AV348" s="12">
        <v>0</v>
      </c>
      <c r="AW348" s="12">
        <v>0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  <c r="BD348" s="12">
        <v>0</v>
      </c>
    </row>
    <row r="349" spans="1:56" x14ac:dyDescent="0.25">
      <c r="A349" s="5" t="s">
        <v>711</v>
      </c>
      <c r="B349" s="6">
        <v>95.69</v>
      </c>
      <c r="C349" s="6">
        <v>1.45</v>
      </c>
      <c r="D349" s="7">
        <v>38075</v>
      </c>
      <c r="E349" s="7">
        <v>5877811</v>
      </c>
      <c r="F349" s="6">
        <v>0.64</v>
      </c>
      <c r="G349" s="7">
        <v>5613</v>
      </c>
      <c r="H349" s="7">
        <v>88.44</v>
      </c>
      <c r="I349" s="7">
        <v>373</v>
      </c>
      <c r="J349" s="7">
        <v>233</v>
      </c>
      <c r="K349" s="5" t="s">
        <v>711</v>
      </c>
      <c r="L349" s="5" t="s">
        <v>15</v>
      </c>
      <c r="M349" s="5" t="s">
        <v>580</v>
      </c>
      <c r="N349" s="5" t="s">
        <v>581</v>
      </c>
      <c r="O349" s="5" t="s">
        <v>668</v>
      </c>
      <c r="P349" s="5" t="s">
        <v>704</v>
      </c>
      <c r="Q349" s="5" t="s">
        <v>710</v>
      </c>
      <c r="R349" s="5"/>
      <c r="S349" s="11">
        <v>0</v>
      </c>
      <c r="T349" s="11">
        <v>0.55000000000000004</v>
      </c>
      <c r="U349" s="11">
        <v>0.27</v>
      </c>
      <c r="V349" s="11">
        <v>0.06</v>
      </c>
      <c r="W349" s="11">
        <v>1.58</v>
      </c>
      <c r="X349" s="11">
        <v>5.7549999999999999</v>
      </c>
      <c r="Y349" s="11">
        <v>1.91</v>
      </c>
      <c r="Z349" s="11">
        <v>14.26</v>
      </c>
      <c r="AA349" s="11">
        <v>3.86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2">
        <v>0</v>
      </c>
      <c r="AM349" s="12">
        <v>1.0825088224469029E-2</v>
      </c>
      <c r="AN349" s="12">
        <v>5.4069262725551393E-3</v>
      </c>
      <c r="AO349" s="12">
        <v>1.3131818286275842E-3</v>
      </c>
      <c r="AP349" s="12">
        <v>3.2997924054651288E-2</v>
      </c>
      <c r="AQ349" s="12">
        <v>0.15849977416192049</v>
      </c>
      <c r="AR349" s="12">
        <v>6.3703402295323619E-2</v>
      </c>
      <c r="AS349" s="12">
        <v>0.34456262776121283</v>
      </c>
      <c r="AT349" s="12">
        <v>7.6768484349471589E-2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</row>
    <row r="350" spans="1:56" x14ac:dyDescent="0.25">
      <c r="A350" s="5" t="s">
        <v>712</v>
      </c>
      <c r="B350" s="6">
        <v>78.400000000000006</v>
      </c>
      <c r="C350" s="6">
        <v>0.35</v>
      </c>
      <c r="D350" s="7">
        <v>32459</v>
      </c>
      <c r="E350" s="7">
        <v>2537495</v>
      </c>
      <c r="F350" s="6">
        <v>0.61</v>
      </c>
      <c r="G350" s="7">
        <v>2609</v>
      </c>
      <c r="H350" s="7">
        <v>76.650000000000006</v>
      </c>
      <c r="I350" s="7">
        <v>412</v>
      </c>
      <c r="J350" s="7">
        <v>112</v>
      </c>
      <c r="K350" s="5" t="s">
        <v>712</v>
      </c>
      <c r="L350" s="5" t="s">
        <v>15</v>
      </c>
      <c r="M350" s="5" t="s">
        <v>580</v>
      </c>
      <c r="N350" s="5" t="s">
        <v>581</v>
      </c>
      <c r="O350" s="5" t="s">
        <v>668</v>
      </c>
      <c r="P350" s="5" t="s">
        <v>704</v>
      </c>
      <c r="Q350" s="5" t="s">
        <v>713</v>
      </c>
      <c r="R350" s="5"/>
      <c r="S350" s="11">
        <v>0</v>
      </c>
      <c r="T350" s="11">
        <v>51.23</v>
      </c>
      <c r="U350" s="11">
        <v>38.11</v>
      </c>
      <c r="V350" s="11">
        <v>6.8550000000000004</v>
      </c>
      <c r="W350" s="11">
        <v>23.93</v>
      </c>
      <c r="X350" s="11">
        <v>5.3949999999999996</v>
      </c>
      <c r="Y350" s="11">
        <v>4.4000000000000004</v>
      </c>
      <c r="Z350" s="11">
        <v>42.484999999999999</v>
      </c>
      <c r="AA350" s="11">
        <v>19.899999999999999</v>
      </c>
      <c r="AB350" s="11">
        <v>0.06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2">
        <v>0</v>
      </c>
      <c r="AM350" s="12">
        <v>1.008307763162815</v>
      </c>
      <c r="AN350" s="12">
        <v>0.76317763054472709</v>
      </c>
      <c r="AO350" s="12">
        <v>0.1500310239207015</v>
      </c>
      <c r="AP350" s="12">
        <v>0.4997723560935477</v>
      </c>
      <c r="AQ350" s="12">
        <v>0.14858493164266914</v>
      </c>
      <c r="AR350" s="12">
        <v>0.14675129324577169</v>
      </c>
      <c r="AS350" s="12">
        <v>1.0265598345326177</v>
      </c>
      <c r="AT350" s="12">
        <v>0.39577534677577325</v>
      </c>
      <c r="AU350" s="12">
        <v>3.4009942239781451E-3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</row>
    <row r="351" spans="1:56" x14ac:dyDescent="0.25">
      <c r="A351" s="5" t="s">
        <v>714</v>
      </c>
      <c r="B351" s="6">
        <v>94.48</v>
      </c>
      <c r="C351" s="6">
        <v>2.37</v>
      </c>
      <c r="D351" s="7">
        <v>46257</v>
      </c>
      <c r="E351" s="7">
        <v>3314089</v>
      </c>
      <c r="F351" s="6">
        <v>0.6</v>
      </c>
      <c r="G351" s="7">
        <v>3411</v>
      </c>
      <c r="H351" s="7">
        <v>82.63</v>
      </c>
      <c r="I351" s="7">
        <v>807</v>
      </c>
      <c r="J351" s="7">
        <v>207</v>
      </c>
      <c r="K351" s="5" t="s">
        <v>714</v>
      </c>
      <c r="L351" s="5" t="s">
        <v>15</v>
      </c>
      <c r="M351" s="5" t="s">
        <v>580</v>
      </c>
      <c r="N351" s="5" t="s">
        <v>581</v>
      </c>
      <c r="O351" s="5" t="s">
        <v>668</v>
      </c>
      <c r="P351" s="5" t="s">
        <v>704</v>
      </c>
      <c r="Q351" s="5" t="s">
        <v>713</v>
      </c>
      <c r="R351" s="5"/>
      <c r="S351" s="11">
        <v>0</v>
      </c>
      <c r="T351" s="11">
        <v>16.375</v>
      </c>
      <c r="U351" s="11">
        <v>27.875</v>
      </c>
      <c r="V351" s="11">
        <v>10.11</v>
      </c>
      <c r="W351" s="11">
        <v>7.1</v>
      </c>
      <c r="X351" s="11">
        <v>1.1000000000000001</v>
      </c>
      <c r="Y351" s="11">
        <v>0.84</v>
      </c>
      <c r="Z351" s="11">
        <v>3.59499999999999</v>
      </c>
      <c r="AA351" s="11">
        <v>2.4300000000000002</v>
      </c>
      <c r="AB351" s="11">
        <v>0.05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2">
        <v>0</v>
      </c>
      <c r="AM351" s="12">
        <v>0.32229239941032789</v>
      </c>
      <c r="AN351" s="12">
        <v>0.55821507350916488</v>
      </c>
      <c r="AO351" s="12">
        <v>0.22127113812374791</v>
      </c>
      <c r="AP351" s="12">
        <v>0.14828181062533172</v>
      </c>
      <c r="AQ351" s="12">
        <v>3.0295352142156833E-2</v>
      </c>
      <c r="AR351" s="12">
        <v>2.8016155983283685E-2</v>
      </c>
      <c r="AS351" s="12">
        <v>8.6865543253966115E-2</v>
      </c>
      <c r="AT351" s="12">
        <v>4.8328346365081862E-2</v>
      </c>
      <c r="AU351" s="12">
        <v>2.8341618533151208E-3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  <c r="BD351" s="12">
        <v>0</v>
      </c>
    </row>
    <row r="352" spans="1:56" x14ac:dyDescent="0.25">
      <c r="A352" s="5" t="s">
        <v>715</v>
      </c>
      <c r="B352" s="6">
        <v>68.56</v>
      </c>
      <c r="C352" s="6">
        <v>0.52</v>
      </c>
      <c r="D352" s="7">
        <v>9096</v>
      </c>
      <c r="E352" s="7">
        <v>2332142</v>
      </c>
      <c r="F352" s="6">
        <v>0.61</v>
      </c>
      <c r="G352" s="7">
        <v>2512</v>
      </c>
      <c r="H352" s="7">
        <v>65.959999999999994</v>
      </c>
      <c r="I352" s="7">
        <v>381</v>
      </c>
      <c r="J352" s="7">
        <v>331</v>
      </c>
      <c r="K352" s="5" t="s">
        <v>715</v>
      </c>
      <c r="L352" s="5" t="s">
        <v>15</v>
      </c>
      <c r="M352" s="5" t="s">
        <v>580</v>
      </c>
      <c r="N352" s="5" t="s">
        <v>581</v>
      </c>
      <c r="O352" s="5" t="s">
        <v>668</v>
      </c>
      <c r="P352" s="5" t="s">
        <v>704</v>
      </c>
      <c r="Q352" s="5" t="s">
        <v>713</v>
      </c>
      <c r="R352" s="5"/>
      <c r="S352" s="11">
        <v>0</v>
      </c>
      <c r="T352" s="11">
        <v>110.55</v>
      </c>
      <c r="U352" s="11">
        <v>25.82</v>
      </c>
      <c r="V352" s="11">
        <v>4.0199999999999996</v>
      </c>
      <c r="W352" s="11">
        <v>11.91</v>
      </c>
      <c r="X352" s="11">
        <v>5.13</v>
      </c>
      <c r="Y352" s="11">
        <v>2.5</v>
      </c>
      <c r="Z352" s="11">
        <v>29.76</v>
      </c>
      <c r="AA352" s="11">
        <v>20.09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2">
        <v>0</v>
      </c>
      <c r="AM352" s="12">
        <v>2.1758427331182744</v>
      </c>
      <c r="AN352" s="12">
        <v>0.5170623568791618</v>
      </c>
      <c r="AO352" s="12">
        <v>8.7983182518048125E-2</v>
      </c>
      <c r="AP352" s="12">
        <v>0.24873751613347903</v>
      </c>
      <c r="AQ352" s="12">
        <v>0.14128650589933139</v>
      </c>
      <c r="AR352" s="12">
        <v>8.3381416616915727E-2</v>
      </c>
      <c r="AS352" s="12">
        <v>0.71908722315383555</v>
      </c>
      <c r="AT352" s="12">
        <v>0.39955410636810473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</row>
    <row r="353" spans="1:56" x14ac:dyDescent="0.25">
      <c r="A353" s="5" t="s">
        <v>716</v>
      </c>
      <c r="B353" s="6">
        <v>91.12</v>
      </c>
      <c r="C353" s="6">
        <v>0.09</v>
      </c>
      <c r="D353" s="7">
        <v>42709</v>
      </c>
      <c r="E353" s="7">
        <v>2590568</v>
      </c>
      <c r="F353" s="6">
        <v>0.46</v>
      </c>
      <c r="G353" s="7">
        <v>2504</v>
      </c>
      <c r="H353" s="7">
        <v>90.67</v>
      </c>
      <c r="I353" s="7">
        <v>165</v>
      </c>
      <c r="J353" s="7">
        <v>104</v>
      </c>
      <c r="K353" s="5" t="s">
        <v>716</v>
      </c>
      <c r="L353" s="5" t="s">
        <v>15</v>
      </c>
      <c r="M353" s="5" t="s">
        <v>580</v>
      </c>
      <c r="N353" s="5" t="s">
        <v>581</v>
      </c>
      <c r="O353" s="5" t="s">
        <v>668</v>
      </c>
      <c r="P353" s="5" t="s">
        <v>717</v>
      </c>
      <c r="Q353" s="5" t="s">
        <v>718</v>
      </c>
      <c r="R353" s="5"/>
      <c r="S353" s="11">
        <v>0.64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0.01</v>
      </c>
      <c r="Z353" s="11">
        <v>0.71499999999999997</v>
      </c>
      <c r="AA353" s="11">
        <v>0</v>
      </c>
      <c r="AB353" s="11">
        <v>26.715</v>
      </c>
      <c r="AC353" s="11">
        <v>0</v>
      </c>
      <c r="AD353" s="11">
        <v>0</v>
      </c>
      <c r="AE353" s="11">
        <v>0.05</v>
      </c>
      <c r="AF353" s="11">
        <v>0</v>
      </c>
      <c r="AG353" s="11">
        <v>0.21</v>
      </c>
      <c r="AH353" s="11">
        <v>0</v>
      </c>
      <c r="AI353" s="11">
        <v>0</v>
      </c>
      <c r="AJ353" s="11">
        <v>0</v>
      </c>
      <c r="AK353" s="11">
        <v>2.5549999999999899</v>
      </c>
      <c r="AL353" s="12">
        <v>2.1623338339361406E-2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3.3352566646766295E-4</v>
      </c>
      <c r="AS353" s="12">
        <v>1.7276457142304854E-2</v>
      </c>
      <c r="AT353" s="12">
        <v>0</v>
      </c>
      <c r="AU353" s="12">
        <v>1.5142926782262691</v>
      </c>
      <c r="AV353" s="12">
        <v>0</v>
      </c>
      <c r="AW353" s="12">
        <v>0</v>
      </c>
      <c r="AX353" s="12">
        <v>9.6491287319211535E-4</v>
      </c>
      <c r="AY353" s="12">
        <v>0</v>
      </c>
      <c r="AZ353" s="12">
        <v>2.8981287058958347E-3</v>
      </c>
      <c r="BA353" s="12">
        <v>0</v>
      </c>
      <c r="BB353" s="12">
        <v>0</v>
      </c>
      <c r="BC353" s="12">
        <v>0</v>
      </c>
      <c r="BD353" s="12">
        <v>9.4129176176291907E-2</v>
      </c>
    </row>
    <row r="354" spans="1:56" x14ac:dyDescent="0.25">
      <c r="A354" s="5" t="s">
        <v>719</v>
      </c>
      <c r="B354" s="6">
        <v>75.94</v>
      </c>
      <c r="C354" s="6">
        <v>3.95</v>
      </c>
      <c r="D354" s="7">
        <v>6308</v>
      </c>
      <c r="E354" s="7">
        <v>2449997</v>
      </c>
      <c r="F354" s="6">
        <v>0.49</v>
      </c>
      <c r="G354" s="7">
        <v>2688</v>
      </c>
      <c r="H354" s="7">
        <v>56.19</v>
      </c>
      <c r="I354" s="7">
        <v>492</v>
      </c>
      <c r="J354" s="7">
        <v>437</v>
      </c>
      <c r="K354" s="5" t="s">
        <v>719</v>
      </c>
      <c r="L354" s="5" t="s">
        <v>15</v>
      </c>
      <c r="M354" s="5" t="s">
        <v>580</v>
      </c>
      <c r="N354" s="5" t="s">
        <v>581</v>
      </c>
      <c r="O354" s="5" t="s">
        <v>668</v>
      </c>
      <c r="P354" s="5" t="s">
        <v>717</v>
      </c>
      <c r="Q354" s="5" t="s">
        <v>718</v>
      </c>
      <c r="R354" s="5"/>
      <c r="S354" s="11">
        <v>3.31</v>
      </c>
      <c r="T354" s="11">
        <v>0</v>
      </c>
      <c r="U354" s="11">
        <v>0</v>
      </c>
      <c r="V354" s="11">
        <v>0</v>
      </c>
      <c r="W354" s="11">
        <v>0</v>
      </c>
      <c r="X354" s="11">
        <v>0.24</v>
      </c>
      <c r="Y354" s="11">
        <v>0</v>
      </c>
      <c r="Z354" s="11">
        <v>0.99</v>
      </c>
      <c r="AA354" s="11">
        <v>0.23</v>
      </c>
      <c r="AB354" s="11">
        <v>22.08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1.1499999999999999</v>
      </c>
      <c r="AL354" s="12">
        <v>0.11183320297388477</v>
      </c>
      <c r="AM354" s="12">
        <v>0</v>
      </c>
      <c r="AN354" s="12">
        <v>0</v>
      </c>
      <c r="AO354" s="12">
        <v>0</v>
      </c>
      <c r="AP354" s="12">
        <v>0</v>
      </c>
      <c r="AQ354" s="12">
        <v>6.6098950128342165E-3</v>
      </c>
      <c r="AR354" s="12">
        <v>0</v>
      </c>
      <c r="AS354" s="12">
        <v>2.3921248350883641E-2</v>
      </c>
      <c r="AT354" s="12">
        <v>4.574287927559189E-3</v>
      </c>
      <c r="AU354" s="12">
        <v>1.2515658744239573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  <c r="BD354" s="12">
        <v>4.2367339570542506E-2</v>
      </c>
    </row>
    <row r="355" spans="1:56" x14ac:dyDescent="0.25">
      <c r="A355" s="5" t="s">
        <v>720</v>
      </c>
      <c r="B355" s="6">
        <v>97.3</v>
      </c>
      <c r="C355" s="6">
        <v>2.12</v>
      </c>
      <c r="D355" s="7">
        <v>7769</v>
      </c>
      <c r="E355" s="7">
        <v>2806550</v>
      </c>
      <c r="F355" s="6">
        <v>0.46</v>
      </c>
      <c r="G355" s="7">
        <v>3055</v>
      </c>
      <c r="H355" s="7">
        <v>86.699999999999903</v>
      </c>
      <c r="I355" s="7">
        <v>798</v>
      </c>
      <c r="J355" s="7">
        <v>458</v>
      </c>
      <c r="K355" s="5" t="s">
        <v>720</v>
      </c>
      <c r="L355" s="5" t="s">
        <v>15</v>
      </c>
      <c r="M355" s="5" t="s">
        <v>580</v>
      </c>
      <c r="N355" s="5" t="s">
        <v>581</v>
      </c>
      <c r="O355" s="5" t="s">
        <v>668</v>
      </c>
      <c r="P355" s="5" t="s">
        <v>717</v>
      </c>
      <c r="Q355" s="5" t="s">
        <v>718</v>
      </c>
      <c r="R355" s="5"/>
      <c r="S355" s="11">
        <v>9.44</v>
      </c>
      <c r="T355" s="11">
        <v>2.0699999999999998</v>
      </c>
      <c r="U355" s="11">
        <v>2.57</v>
      </c>
      <c r="V355" s="11">
        <v>0</v>
      </c>
      <c r="W355" s="11">
        <v>0</v>
      </c>
      <c r="X355" s="11">
        <v>0.95</v>
      </c>
      <c r="Y355" s="11">
        <v>0</v>
      </c>
      <c r="Z355" s="11">
        <v>2.1800000000000002</v>
      </c>
      <c r="AA355" s="11">
        <v>1.45</v>
      </c>
      <c r="AB355" s="11">
        <v>6.24</v>
      </c>
      <c r="AC355" s="11">
        <v>0.68</v>
      </c>
      <c r="AD355" s="11">
        <v>2.1800000000000002</v>
      </c>
      <c r="AE355" s="11">
        <v>18.64</v>
      </c>
      <c r="AF355" s="11">
        <v>8.77</v>
      </c>
      <c r="AG355" s="11">
        <v>3.04</v>
      </c>
      <c r="AH355" s="11">
        <v>0.21</v>
      </c>
      <c r="AI355" s="11">
        <v>0.3</v>
      </c>
      <c r="AJ355" s="11">
        <v>0.21</v>
      </c>
      <c r="AK355" s="11">
        <v>0.71</v>
      </c>
      <c r="AL355" s="12">
        <v>0.31894424050558073</v>
      </c>
      <c r="AM355" s="12">
        <v>4.0741695681183424E-2</v>
      </c>
      <c r="AN355" s="12">
        <v>5.1465927853580389E-2</v>
      </c>
      <c r="AO355" s="12">
        <v>0</v>
      </c>
      <c r="AP355" s="12">
        <v>0</v>
      </c>
      <c r="AQ355" s="12">
        <v>2.6164167759135441E-2</v>
      </c>
      <c r="AR355" s="12">
        <v>0</v>
      </c>
      <c r="AS355" s="12">
        <v>5.2675072126188223E-2</v>
      </c>
      <c r="AT355" s="12">
        <v>2.8837902152003575E-2</v>
      </c>
      <c r="AU355" s="12">
        <v>0.35370339929372707</v>
      </c>
      <c r="AV355" s="12">
        <v>1.5501384296413824E-2</v>
      </c>
      <c r="AW355" s="12">
        <v>5.3263943608632187E-2</v>
      </c>
      <c r="AX355" s="12">
        <v>0.35971951912602057</v>
      </c>
      <c r="AY355" s="12">
        <v>0.14048678591223498</v>
      </c>
      <c r="AZ355" s="12">
        <v>4.1953863171063512E-2</v>
      </c>
      <c r="BA355" s="12">
        <v>4.2848092290710014E-3</v>
      </c>
      <c r="BB355" s="12">
        <v>5.3520822722086881E-3</v>
      </c>
      <c r="BC355" s="12">
        <v>3.1385396225681924E-3</v>
      </c>
      <c r="BD355" s="12">
        <v>2.6157227039204509E-2</v>
      </c>
    </row>
    <row r="356" spans="1:56" x14ac:dyDescent="0.25">
      <c r="A356" s="5" t="s">
        <v>721</v>
      </c>
      <c r="B356" s="6">
        <v>95.96</v>
      </c>
      <c r="C356" s="6">
        <v>3.9</v>
      </c>
      <c r="D356" s="7">
        <v>14378</v>
      </c>
      <c r="E356" s="7">
        <v>3074823</v>
      </c>
      <c r="F356" s="6">
        <v>0.48</v>
      </c>
      <c r="G356" s="7">
        <v>3131</v>
      </c>
      <c r="H356" s="7">
        <v>76.459999999999994</v>
      </c>
      <c r="I356" s="7">
        <v>378</v>
      </c>
      <c r="J356" s="7">
        <v>308</v>
      </c>
      <c r="K356" s="5" t="s">
        <v>721</v>
      </c>
      <c r="L356" s="5" t="s">
        <v>15</v>
      </c>
      <c r="M356" s="5" t="s">
        <v>580</v>
      </c>
      <c r="N356" s="5" t="s">
        <v>581</v>
      </c>
      <c r="O356" s="5" t="s">
        <v>668</v>
      </c>
      <c r="P356" s="5" t="s">
        <v>717</v>
      </c>
      <c r="Q356" s="5" t="s">
        <v>718</v>
      </c>
      <c r="R356" s="5"/>
      <c r="S356" s="11">
        <v>1.05</v>
      </c>
      <c r="T356" s="11">
        <v>1.1100000000000001</v>
      </c>
      <c r="U356" s="11">
        <v>1.03</v>
      </c>
      <c r="V356" s="11">
        <v>0</v>
      </c>
      <c r="W356" s="11">
        <v>0</v>
      </c>
      <c r="X356" s="11">
        <v>2.15</v>
      </c>
      <c r="Y356" s="11">
        <v>1</v>
      </c>
      <c r="Z356" s="11">
        <v>11.17</v>
      </c>
      <c r="AA356" s="11">
        <v>1.08</v>
      </c>
      <c r="AB356" s="11">
        <v>3.72</v>
      </c>
      <c r="AC356" s="11">
        <v>0</v>
      </c>
      <c r="AD356" s="11">
        <v>0.26</v>
      </c>
      <c r="AE356" s="11">
        <v>1.93</v>
      </c>
      <c r="AF356" s="11">
        <v>0</v>
      </c>
      <c r="AG356" s="11">
        <v>3.5</v>
      </c>
      <c r="AH356" s="11">
        <v>0</v>
      </c>
      <c r="AI356" s="11">
        <v>0.08</v>
      </c>
      <c r="AJ356" s="11">
        <v>0</v>
      </c>
      <c r="AK356" s="11">
        <v>18.52</v>
      </c>
      <c r="AL356" s="12">
        <v>3.5475789463014808E-2</v>
      </c>
      <c r="AM356" s="12">
        <v>2.1846996234837494E-2</v>
      </c>
      <c r="AN356" s="12">
        <v>2.0626422447154791E-2</v>
      </c>
      <c r="AO356" s="12">
        <v>0</v>
      </c>
      <c r="AP356" s="12">
        <v>0</v>
      </c>
      <c r="AQ356" s="12">
        <v>5.9213642823306524E-2</v>
      </c>
      <c r="AR356" s="12">
        <v>3.3352566646766287E-2</v>
      </c>
      <c r="AS356" s="12">
        <v>0.26989933745390937</v>
      </c>
      <c r="AT356" s="12">
        <v>2.1479265051147497E-2</v>
      </c>
      <c r="AU356" s="12">
        <v>0.210861641886645</v>
      </c>
      <c r="AV356" s="12">
        <v>0</v>
      </c>
      <c r="AW356" s="12">
        <v>6.3525804303873248E-3</v>
      </c>
      <c r="AX356" s="12">
        <v>3.7245636905215644E-2</v>
      </c>
      <c r="AY356" s="12">
        <v>0</v>
      </c>
      <c r="AZ356" s="12">
        <v>4.8302145098263909E-2</v>
      </c>
      <c r="BA356" s="12">
        <v>0</v>
      </c>
      <c r="BB356" s="12">
        <v>1.4272219392556503E-3</v>
      </c>
      <c r="BC356" s="12">
        <v>0</v>
      </c>
      <c r="BD356" s="12">
        <v>0.6822983729099541</v>
      </c>
    </row>
    <row r="357" spans="1:56" x14ac:dyDescent="0.25">
      <c r="A357" s="5" t="s">
        <v>722</v>
      </c>
      <c r="B357" s="6">
        <v>100</v>
      </c>
      <c r="C357" s="6">
        <v>0.24</v>
      </c>
      <c r="D357" s="7">
        <v>43781</v>
      </c>
      <c r="E357" s="7">
        <v>3089623</v>
      </c>
      <c r="F357" s="6">
        <v>0.46</v>
      </c>
      <c r="G357" s="7">
        <v>3031</v>
      </c>
      <c r="H357" s="7">
        <v>98.8</v>
      </c>
      <c r="I357" s="7">
        <v>122</v>
      </c>
      <c r="J357" s="7">
        <v>112</v>
      </c>
      <c r="K357" s="5" t="s">
        <v>722</v>
      </c>
      <c r="L357" s="5" t="s">
        <v>15</v>
      </c>
      <c r="M357" s="5" t="s">
        <v>580</v>
      </c>
      <c r="N357" s="5" t="s">
        <v>581</v>
      </c>
      <c r="O357" s="5" t="s">
        <v>668</v>
      </c>
      <c r="P357" s="5" t="s">
        <v>717</v>
      </c>
      <c r="Q357" s="5" t="s">
        <v>718</v>
      </c>
      <c r="R357" s="5"/>
      <c r="S357" s="11">
        <v>0.26</v>
      </c>
      <c r="T357" s="11">
        <v>0.17</v>
      </c>
      <c r="U357" s="11">
        <v>0</v>
      </c>
      <c r="V357" s="11">
        <v>0</v>
      </c>
      <c r="W357" s="11">
        <v>0</v>
      </c>
      <c r="X357" s="11">
        <v>1.08</v>
      </c>
      <c r="Y357" s="11">
        <v>0.56000000000000005</v>
      </c>
      <c r="Z357" s="11">
        <v>2.67</v>
      </c>
      <c r="AA357" s="11">
        <v>0.85</v>
      </c>
      <c r="AB357" s="11">
        <v>0.31</v>
      </c>
      <c r="AC357" s="11">
        <v>0</v>
      </c>
      <c r="AD357" s="11">
        <v>0</v>
      </c>
      <c r="AE357" s="11">
        <v>13.8</v>
      </c>
      <c r="AF357" s="11">
        <v>2.74</v>
      </c>
      <c r="AG357" s="11">
        <v>1.92</v>
      </c>
      <c r="AH357" s="11">
        <v>0.1</v>
      </c>
      <c r="AI357" s="11">
        <v>0.22</v>
      </c>
      <c r="AJ357" s="11">
        <v>0.18</v>
      </c>
      <c r="AK357" s="11">
        <v>15.96</v>
      </c>
      <c r="AL357" s="12">
        <v>8.7844812003655716E-3</v>
      </c>
      <c r="AM357" s="12">
        <v>3.3459363602904267E-3</v>
      </c>
      <c r="AN357" s="12">
        <v>0</v>
      </c>
      <c r="AO357" s="12">
        <v>0</v>
      </c>
      <c r="AP357" s="12">
        <v>0</v>
      </c>
      <c r="AQ357" s="12">
        <v>2.9744527557753975E-2</v>
      </c>
      <c r="AR357" s="12">
        <v>1.8677437322189124E-2</v>
      </c>
      <c r="AS357" s="12">
        <v>6.451488191601952E-2</v>
      </c>
      <c r="AT357" s="12">
        <v>1.6904977123588304E-2</v>
      </c>
      <c r="AU357" s="12">
        <v>1.7571803490553751E-2</v>
      </c>
      <c r="AV357" s="12">
        <v>0</v>
      </c>
      <c r="AW357" s="12">
        <v>0</v>
      </c>
      <c r="AX357" s="12">
        <v>0.26631595300102379</v>
      </c>
      <c r="AY357" s="12">
        <v>4.3892108711462249E-2</v>
      </c>
      <c r="AZ357" s="12">
        <v>2.6497176739619058E-2</v>
      </c>
      <c r="BA357" s="12">
        <v>2.0403853471766677E-3</v>
      </c>
      <c r="BB357" s="12">
        <v>3.924860332953038E-3</v>
      </c>
      <c r="BC357" s="12">
        <v>2.6901768193441648E-3</v>
      </c>
      <c r="BD357" s="12">
        <v>0.58798499090944223</v>
      </c>
    </row>
    <row r="358" spans="1:56" x14ac:dyDescent="0.25">
      <c r="A358" s="5" t="s">
        <v>723</v>
      </c>
      <c r="B358" s="6">
        <v>98.01</v>
      </c>
      <c r="C358" s="6">
        <v>8.9600000000000009</v>
      </c>
      <c r="D358" s="7">
        <v>18953</v>
      </c>
      <c r="E358" s="7">
        <v>3184587</v>
      </c>
      <c r="F358" s="6">
        <v>0.53</v>
      </c>
      <c r="G358" s="7">
        <v>2923</v>
      </c>
      <c r="H358" s="7">
        <v>53.21</v>
      </c>
      <c r="I358" s="7">
        <v>340</v>
      </c>
      <c r="J358" s="7">
        <v>270</v>
      </c>
      <c r="K358" s="5" t="s">
        <v>723</v>
      </c>
      <c r="L358" s="5" t="s">
        <v>15</v>
      </c>
      <c r="M358" s="5" t="s">
        <v>580</v>
      </c>
      <c r="N358" s="5" t="s">
        <v>581</v>
      </c>
      <c r="O358" s="5" t="s">
        <v>668</v>
      </c>
      <c r="P358" s="5" t="s">
        <v>724</v>
      </c>
      <c r="Q358" s="5" t="s">
        <v>724</v>
      </c>
      <c r="R358" s="5"/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12.1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7.0000000000000007E-2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0.23350891531249188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  <c r="BD358" s="12">
        <v>2.5788815390765012E-3</v>
      </c>
    </row>
    <row r="359" spans="1:56" x14ac:dyDescent="0.25">
      <c r="A359" s="5" t="s">
        <v>725</v>
      </c>
      <c r="B359" s="6">
        <v>52.75</v>
      </c>
      <c r="C359" s="6">
        <v>0.03</v>
      </c>
      <c r="D359" s="7">
        <v>124703</v>
      </c>
      <c r="E359" s="7">
        <v>1591316</v>
      </c>
      <c r="F359" s="6">
        <v>0.57999999999999996</v>
      </c>
      <c r="G359" s="7">
        <v>1592</v>
      </c>
      <c r="H359" s="7">
        <v>52.6</v>
      </c>
      <c r="I359" s="7">
        <v>26</v>
      </c>
      <c r="J359" s="7">
        <v>14</v>
      </c>
      <c r="K359" s="5" t="s">
        <v>725</v>
      </c>
      <c r="L359" s="5" t="s">
        <v>15</v>
      </c>
      <c r="M359" s="5" t="s">
        <v>580</v>
      </c>
      <c r="N359" s="5" t="s">
        <v>581</v>
      </c>
      <c r="O359" s="5" t="s">
        <v>726</v>
      </c>
      <c r="P359" s="5" t="s">
        <v>727</v>
      </c>
      <c r="Q359" s="5" t="s">
        <v>728</v>
      </c>
      <c r="R359" s="5"/>
      <c r="S359" s="11">
        <v>0.12</v>
      </c>
      <c r="T359" s="11">
        <v>0</v>
      </c>
      <c r="U359" s="11">
        <v>0</v>
      </c>
      <c r="V359" s="11">
        <v>0</v>
      </c>
      <c r="W359" s="11">
        <v>0.18</v>
      </c>
      <c r="X359" s="11">
        <v>0.01</v>
      </c>
      <c r="Y359" s="11">
        <v>0.03</v>
      </c>
      <c r="Z359" s="11">
        <v>0.03</v>
      </c>
      <c r="AA359" s="11">
        <v>0</v>
      </c>
      <c r="AB359" s="11">
        <v>21.4</v>
      </c>
      <c r="AC359" s="11">
        <v>0</v>
      </c>
      <c r="AD359" s="11">
        <v>0.11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0.04</v>
      </c>
      <c r="AL359" s="12">
        <v>4.0543759386302636E-3</v>
      </c>
      <c r="AM359" s="12">
        <v>0</v>
      </c>
      <c r="AN359" s="12">
        <v>0</v>
      </c>
      <c r="AO359" s="12">
        <v>0</v>
      </c>
      <c r="AP359" s="12">
        <v>3.7592571707830581E-3</v>
      </c>
      <c r="AQ359" s="12">
        <v>2.7541229220142571E-4</v>
      </c>
      <c r="AR359" s="12">
        <v>1.0005769994029887E-3</v>
      </c>
      <c r="AS359" s="12">
        <v>7.2488631366314071E-4</v>
      </c>
      <c r="AT359" s="12">
        <v>0</v>
      </c>
      <c r="AU359" s="12">
        <v>1.2130212732188717</v>
      </c>
      <c r="AV359" s="12">
        <v>0</v>
      </c>
      <c r="AW359" s="12">
        <v>2.6876301820869448E-3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  <c r="BD359" s="12">
        <v>1.4736465937580006E-3</v>
      </c>
    </row>
    <row r="360" spans="1:56" x14ac:dyDescent="0.25">
      <c r="A360" s="5" t="s">
        <v>729</v>
      </c>
      <c r="B360" s="6">
        <v>100</v>
      </c>
      <c r="C360" s="6">
        <v>2.39</v>
      </c>
      <c r="D360" s="7">
        <v>10657</v>
      </c>
      <c r="E360" s="7">
        <v>3350490</v>
      </c>
      <c r="F360" s="6">
        <v>0.62</v>
      </c>
      <c r="G360" s="7">
        <v>3493</v>
      </c>
      <c r="H360" s="7">
        <v>88.05</v>
      </c>
      <c r="I360" s="7">
        <v>523</v>
      </c>
      <c r="J360" s="7">
        <v>433</v>
      </c>
      <c r="K360" s="5" t="s">
        <v>729</v>
      </c>
      <c r="L360" s="5" t="s">
        <v>15</v>
      </c>
      <c r="M360" s="5" t="s">
        <v>580</v>
      </c>
      <c r="N360" s="5" t="s">
        <v>581</v>
      </c>
      <c r="O360" s="5" t="s">
        <v>726</v>
      </c>
      <c r="P360" s="5" t="s">
        <v>727</v>
      </c>
      <c r="Q360" s="5" t="s">
        <v>730</v>
      </c>
      <c r="R360" s="5"/>
      <c r="S360" s="11">
        <v>9.3699999999999992</v>
      </c>
      <c r="T360" s="11">
        <v>0.06</v>
      </c>
      <c r="U360" s="11">
        <v>0.47</v>
      </c>
      <c r="V360" s="11">
        <v>0</v>
      </c>
      <c r="W360" s="11">
        <v>0.12</v>
      </c>
      <c r="X360" s="11">
        <v>3.9550000000000001</v>
      </c>
      <c r="Y360" s="11">
        <v>15.6</v>
      </c>
      <c r="Z360" s="11">
        <v>1.27</v>
      </c>
      <c r="AA360" s="11">
        <v>8.7449999999999992</v>
      </c>
      <c r="AB360" s="11">
        <v>15.06</v>
      </c>
      <c r="AC360" s="11">
        <v>0</v>
      </c>
      <c r="AD360" s="11">
        <v>0.25</v>
      </c>
      <c r="AE360" s="11">
        <v>0.36</v>
      </c>
      <c r="AF360" s="11">
        <v>0</v>
      </c>
      <c r="AG360" s="11">
        <v>8.34</v>
      </c>
      <c r="AH360" s="11">
        <v>0.22</v>
      </c>
      <c r="AI360" s="11">
        <v>0.47</v>
      </c>
      <c r="AJ360" s="11">
        <v>2.17</v>
      </c>
      <c r="AK360" s="11">
        <v>3.54</v>
      </c>
      <c r="AL360" s="12">
        <v>0.31657918787471306</v>
      </c>
      <c r="AM360" s="12">
        <v>1.1809187153966213E-3</v>
      </c>
      <c r="AN360" s="12">
        <v>9.4120568448182035E-3</v>
      </c>
      <c r="AO360" s="12">
        <v>0</v>
      </c>
      <c r="AP360" s="12">
        <v>2.5061714471887051E-3</v>
      </c>
      <c r="AQ360" s="12">
        <v>0.10892556156566387</v>
      </c>
      <c r="AR360" s="12">
        <v>0.52030003968955418</v>
      </c>
      <c r="AS360" s="12">
        <v>3.0686853945072954E-2</v>
      </c>
      <c r="AT360" s="12">
        <v>0.17392238228915261</v>
      </c>
      <c r="AU360" s="12">
        <v>0.85364955021851441</v>
      </c>
      <c r="AV360" s="12">
        <v>0</v>
      </c>
      <c r="AW360" s="12">
        <v>6.1082504138339662E-3</v>
      </c>
      <c r="AX360" s="12">
        <v>6.9473726869832284E-3</v>
      </c>
      <c r="AY360" s="12">
        <v>0</v>
      </c>
      <c r="AZ360" s="12">
        <v>0.11509711146272029</v>
      </c>
      <c r="BA360" s="12">
        <v>4.4888477637886684E-3</v>
      </c>
      <c r="BB360" s="12">
        <v>8.3849288931269438E-3</v>
      </c>
      <c r="BC360" s="12">
        <v>3.2431576099871323E-2</v>
      </c>
      <c r="BD360" s="12">
        <v>0.13041772354758305</v>
      </c>
    </row>
    <row r="361" spans="1:56" x14ac:dyDescent="0.25">
      <c r="A361" s="5" t="s">
        <v>731</v>
      </c>
      <c r="B361" s="6">
        <v>55.61</v>
      </c>
      <c r="C361" s="6">
        <v>0.38</v>
      </c>
      <c r="D361" s="7">
        <v>25507</v>
      </c>
      <c r="E361" s="7">
        <v>1857385</v>
      </c>
      <c r="F361" s="6">
        <v>0.48</v>
      </c>
      <c r="G361" s="7">
        <v>1942</v>
      </c>
      <c r="H361" s="7">
        <v>53.71</v>
      </c>
      <c r="I361" s="7">
        <v>155</v>
      </c>
      <c r="J361" s="7">
        <v>95</v>
      </c>
      <c r="K361" s="5" t="s">
        <v>731</v>
      </c>
      <c r="L361" s="5" t="s">
        <v>15</v>
      </c>
      <c r="M361" s="5" t="s">
        <v>580</v>
      </c>
      <c r="N361" s="5" t="s">
        <v>581</v>
      </c>
      <c r="O361" s="5" t="s">
        <v>726</v>
      </c>
      <c r="P361" s="5" t="s">
        <v>727</v>
      </c>
      <c r="Q361" s="5" t="s">
        <v>732</v>
      </c>
      <c r="R361" s="5"/>
      <c r="S361" s="11">
        <v>1.07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15.73</v>
      </c>
      <c r="AC361" s="11">
        <v>0.08</v>
      </c>
      <c r="AD361" s="11">
        <v>0.13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2">
        <v>3.615151878611985E-2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0.89162731905293702</v>
      </c>
      <c r="AV361" s="12">
        <v>1.8236922701663323E-3</v>
      </c>
      <c r="AW361" s="12">
        <v>3.1762902151936624E-3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  <c r="BD361" s="12">
        <v>0</v>
      </c>
    </row>
    <row r="362" spans="1:56" x14ac:dyDescent="0.25">
      <c r="A362" s="5" t="s">
        <v>733</v>
      </c>
      <c r="B362" s="6">
        <v>95.26</v>
      </c>
      <c r="C362" s="6">
        <v>7.82</v>
      </c>
      <c r="D362" s="7">
        <v>39939</v>
      </c>
      <c r="E362" s="7">
        <v>4759648</v>
      </c>
      <c r="F362" s="6">
        <v>0.62</v>
      </c>
      <c r="G362" s="7">
        <v>4818</v>
      </c>
      <c r="H362" s="7">
        <v>56.16</v>
      </c>
      <c r="I362" s="7">
        <v>240</v>
      </c>
      <c r="J362" s="7">
        <v>178</v>
      </c>
      <c r="K362" s="5" t="s">
        <v>733</v>
      </c>
      <c r="L362" s="5" t="s">
        <v>15</v>
      </c>
      <c r="M362" s="5" t="s">
        <v>580</v>
      </c>
      <c r="N362" s="5" t="s">
        <v>581</v>
      </c>
      <c r="O362" s="5" t="s">
        <v>726</v>
      </c>
      <c r="P362" s="5" t="s">
        <v>727</v>
      </c>
      <c r="Q362" s="5" t="s">
        <v>734</v>
      </c>
      <c r="R362" s="5"/>
      <c r="S362" s="11">
        <v>0.1</v>
      </c>
      <c r="T362" s="11">
        <v>0</v>
      </c>
      <c r="U362" s="11">
        <v>0</v>
      </c>
      <c r="V362" s="11">
        <v>0</v>
      </c>
      <c r="W362" s="11">
        <v>0.05</v>
      </c>
      <c r="X362" s="11">
        <v>7.0000000000000007E-2</v>
      </c>
      <c r="Y362" s="11">
        <v>0.13</v>
      </c>
      <c r="Z362" s="11">
        <v>0.04</v>
      </c>
      <c r="AA362" s="11">
        <v>0.03</v>
      </c>
      <c r="AB362" s="11">
        <v>21.74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0.06</v>
      </c>
      <c r="AL362" s="12">
        <v>3.3786466155252201E-3</v>
      </c>
      <c r="AM362" s="12">
        <v>0</v>
      </c>
      <c r="AN362" s="12">
        <v>0</v>
      </c>
      <c r="AO362" s="12">
        <v>0</v>
      </c>
      <c r="AP362" s="12">
        <v>1.044238102995294E-3</v>
      </c>
      <c r="AQ362" s="12">
        <v>1.92788604540998E-3</v>
      </c>
      <c r="AR362" s="12">
        <v>4.3358336640796176E-3</v>
      </c>
      <c r="AS362" s="12">
        <v>9.6651508488418761E-4</v>
      </c>
      <c r="AT362" s="12">
        <v>5.966462514207637E-4</v>
      </c>
      <c r="AU362" s="12">
        <v>1.2322935738214145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  <c r="BD362" s="12">
        <v>2.2104698906370008E-3</v>
      </c>
    </row>
    <row r="363" spans="1:56" x14ac:dyDescent="0.25">
      <c r="A363" s="5" t="s">
        <v>735</v>
      </c>
      <c r="B363" s="6">
        <v>99.96</v>
      </c>
      <c r="C363" s="6">
        <v>0.01</v>
      </c>
      <c r="D363" s="7">
        <v>207275</v>
      </c>
      <c r="E363" s="7">
        <v>2934216</v>
      </c>
      <c r="F363" s="6">
        <v>0.57999999999999996</v>
      </c>
      <c r="G363" s="7">
        <v>2793</v>
      </c>
      <c r="H363" s="7">
        <v>99.91</v>
      </c>
      <c r="I363" s="7">
        <v>19</v>
      </c>
      <c r="J363" s="7">
        <v>19</v>
      </c>
      <c r="K363" s="5" t="s">
        <v>735</v>
      </c>
      <c r="L363" s="5" t="s">
        <v>15</v>
      </c>
      <c r="M363" s="5" t="s">
        <v>580</v>
      </c>
      <c r="N363" s="5" t="s">
        <v>581</v>
      </c>
      <c r="O363" s="5" t="s">
        <v>726</v>
      </c>
      <c r="P363" s="5" t="s">
        <v>727</v>
      </c>
      <c r="Q363" s="5" t="s">
        <v>736</v>
      </c>
      <c r="R363" s="5"/>
      <c r="S363" s="11">
        <v>24.875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1.1399999999999999</v>
      </c>
      <c r="AC363" s="11">
        <v>0</v>
      </c>
      <c r="AD363" s="11">
        <v>0</v>
      </c>
      <c r="AE363" s="11">
        <v>0.21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2">
        <v>0.84043834561189845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6.4618890255584746E-2</v>
      </c>
      <c r="AV363" s="12">
        <v>0</v>
      </c>
      <c r="AW363" s="12">
        <v>0</v>
      </c>
      <c r="AX363" s="12">
        <v>4.0526340674068833E-3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  <c r="BD363" s="12">
        <v>0</v>
      </c>
    </row>
    <row r="364" spans="1:56" x14ac:dyDescent="0.25">
      <c r="A364" s="5" t="s">
        <v>737</v>
      </c>
      <c r="B364" s="6">
        <v>100</v>
      </c>
      <c r="C364" s="6">
        <v>0.05</v>
      </c>
      <c r="D364" s="7">
        <v>31264</v>
      </c>
      <c r="E364" s="7">
        <v>4045653</v>
      </c>
      <c r="F364" s="6">
        <v>0.59</v>
      </c>
      <c r="G364" s="7">
        <v>4123</v>
      </c>
      <c r="H364" s="7">
        <v>99.75</v>
      </c>
      <c r="I364" s="7">
        <v>212</v>
      </c>
      <c r="J364" s="7">
        <v>211</v>
      </c>
      <c r="K364" s="5" t="s">
        <v>737</v>
      </c>
      <c r="L364" s="5" t="s">
        <v>15</v>
      </c>
      <c r="M364" s="5" t="s">
        <v>580</v>
      </c>
      <c r="N364" s="5" t="s">
        <v>581</v>
      </c>
      <c r="O364" s="5" t="s">
        <v>726</v>
      </c>
      <c r="P364" s="5" t="s">
        <v>727</v>
      </c>
      <c r="Q364" s="5" t="s">
        <v>738</v>
      </c>
      <c r="R364" s="5"/>
      <c r="S364" s="11">
        <v>0.22</v>
      </c>
      <c r="T364" s="11">
        <v>1.51</v>
      </c>
      <c r="U364" s="11">
        <v>12.73</v>
      </c>
      <c r="V364" s="11">
        <v>0.47</v>
      </c>
      <c r="W364" s="11">
        <v>0.98</v>
      </c>
      <c r="X364" s="11">
        <v>0.23</v>
      </c>
      <c r="Y364" s="11">
        <v>0</v>
      </c>
      <c r="Z364" s="11">
        <v>0</v>
      </c>
      <c r="AA364" s="11">
        <v>0.21</v>
      </c>
      <c r="AB364" s="11">
        <v>0</v>
      </c>
      <c r="AC364" s="11">
        <v>0.03</v>
      </c>
      <c r="AD364" s="11">
        <v>0</v>
      </c>
      <c r="AE364" s="11">
        <v>0</v>
      </c>
      <c r="AF364" s="11">
        <v>0.43</v>
      </c>
      <c r="AG364" s="11">
        <v>0.96</v>
      </c>
      <c r="AH364" s="11">
        <v>0.06</v>
      </c>
      <c r="AI364" s="11">
        <v>8.4999999999999895E-2</v>
      </c>
      <c r="AJ364" s="11">
        <v>0.13</v>
      </c>
      <c r="AK364" s="11">
        <v>0.09</v>
      </c>
      <c r="AL364" s="12">
        <v>7.4330225541554837E-3</v>
      </c>
      <c r="AM364" s="12">
        <v>2.9719787670814967E-2</v>
      </c>
      <c r="AN364" s="12">
        <v>0.25492656092454419</v>
      </c>
      <c r="AO364" s="12">
        <v>1.0286590990916075E-2</v>
      </c>
      <c r="AP364" s="12">
        <v>2.046706681870776E-2</v>
      </c>
      <c r="AQ364" s="12">
        <v>6.3344827206327911E-3</v>
      </c>
      <c r="AR364" s="12">
        <v>0</v>
      </c>
      <c r="AS364" s="12">
        <v>0</v>
      </c>
      <c r="AT364" s="12">
        <v>4.1765237599453459E-3</v>
      </c>
      <c r="AU364" s="12">
        <v>0</v>
      </c>
      <c r="AV364" s="12">
        <v>6.8388460131237451E-4</v>
      </c>
      <c r="AW364" s="12">
        <v>0</v>
      </c>
      <c r="AX364" s="12">
        <v>0</v>
      </c>
      <c r="AY364" s="12">
        <v>6.8881776444995489E-3</v>
      </c>
      <c r="AZ364" s="12">
        <v>1.3248588369809529E-2</v>
      </c>
      <c r="BA364" s="12">
        <v>1.2242312083060004E-3</v>
      </c>
      <c r="BB364" s="12">
        <v>1.5164233104591265E-3</v>
      </c>
      <c r="BC364" s="12">
        <v>1.9429054806374523E-3</v>
      </c>
      <c r="BD364" s="12">
        <v>3.315704835955501E-3</v>
      </c>
    </row>
    <row r="365" spans="1:56" x14ac:dyDescent="0.25">
      <c r="A365" s="5" t="s">
        <v>739</v>
      </c>
      <c r="B365" s="6">
        <v>99.48</v>
      </c>
      <c r="C365" s="6">
        <v>0.33</v>
      </c>
      <c r="D365" s="7">
        <v>110971</v>
      </c>
      <c r="E365" s="7">
        <v>3842131</v>
      </c>
      <c r="F365" s="6">
        <v>0.65</v>
      </c>
      <c r="G365" s="7">
        <v>3813</v>
      </c>
      <c r="H365" s="7">
        <v>97.83</v>
      </c>
      <c r="I365" s="7">
        <v>68</v>
      </c>
      <c r="J365" s="7">
        <v>47</v>
      </c>
      <c r="K365" s="5" t="s">
        <v>739</v>
      </c>
      <c r="L365" s="5" t="s">
        <v>15</v>
      </c>
      <c r="M365" s="5" t="s">
        <v>580</v>
      </c>
      <c r="N365" s="5" t="s">
        <v>581</v>
      </c>
      <c r="O365" s="5" t="s">
        <v>726</v>
      </c>
      <c r="P365" s="5" t="s">
        <v>727</v>
      </c>
      <c r="Q365" s="5" t="s">
        <v>740</v>
      </c>
      <c r="R365" s="5" t="s">
        <v>741</v>
      </c>
      <c r="S365" s="11">
        <v>0</v>
      </c>
      <c r="T365" s="11">
        <v>0</v>
      </c>
      <c r="U365" s="11">
        <v>0</v>
      </c>
      <c r="V365" s="11">
        <v>0</v>
      </c>
      <c r="W365" s="11">
        <v>0.3</v>
      </c>
      <c r="X365" s="11">
        <v>0.04</v>
      </c>
      <c r="Y365" s="11">
        <v>0.04</v>
      </c>
      <c r="Z365" s="11">
        <v>0.03</v>
      </c>
      <c r="AA365" s="11">
        <v>0</v>
      </c>
      <c r="AB365" s="11">
        <v>22.18</v>
      </c>
      <c r="AC365" s="11">
        <v>0</v>
      </c>
      <c r="AD365" s="11">
        <v>0.04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0.03</v>
      </c>
      <c r="AL365" s="12">
        <v>0</v>
      </c>
      <c r="AM365" s="12">
        <v>0</v>
      </c>
      <c r="AN365" s="12">
        <v>0</v>
      </c>
      <c r="AO365" s="12">
        <v>0</v>
      </c>
      <c r="AP365" s="12">
        <v>6.2654286179717631E-3</v>
      </c>
      <c r="AQ365" s="12">
        <v>1.1016491688057028E-3</v>
      </c>
      <c r="AR365" s="12">
        <v>1.3341026658706518E-3</v>
      </c>
      <c r="AS365" s="12">
        <v>7.2488631366314071E-4</v>
      </c>
      <c r="AT365" s="12">
        <v>0</v>
      </c>
      <c r="AU365" s="12">
        <v>1.2572341981305877</v>
      </c>
      <c r="AV365" s="12">
        <v>0</v>
      </c>
      <c r="AW365" s="12">
        <v>9.7732006621343453E-4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1.1052349453185004E-3</v>
      </c>
    </row>
    <row r="366" spans="1:56" x14ac:dyDescent="0.25">
      <c r="A366" s="5" t="s">
        <v>742</v>
      </c>
      <c r="B366" s="6">
        <v>89.9</v>
      </c>
      <c r="C366" s="6">
        <v>1.35</v>
      </c>
      <c r="D366" s="7">
        <v>13206</v>
      </c>
      <c r="E366" s="7">
        <v>3252910</v>
      </c>
      <c r="F366" s="6">
        <v>0.59</v>
      </c>
      <c r="G366" s="7">
        <v>3355</v>
      </c>
      <c r="H366" s="7">
        <v>83.15</v>
      </c>
      <c r="I366" s="7">
        <v>434</v>
      </c>
      <c r="J366" s="7">
        <v>316</v>
      </c>
      <c r="K366" s="5" t="s">
        <v>742</v>
      </c>
      <c r="L366" s="5" t="s">
        <v>15</v>
      </c>
      <c r="M366" s="5" t="s">
        <v>580</v>
      </c>
      <c r="N366" s="5" t="s">
        <v>581</v>
      </c>
      <c r="O366" s="5" t="s">
        <v>726</v>
      </c>
      <c r="P366" s="5" t="s">
        <v>727</v>
      </c>
      <c r="Q366" s="5" t="s">
        <v>743</v>
      </c>
      <c r="R366" s="5"/>
      <c r="S366" s="11">
        <v>4.54</v>
      </c>
      <c r="T366" s="11">
        <v>0.12</v>
      </c>
      <c r="U366" s="11">
        <v>0.28999999999999998</v>
      </c>
      <c r="V366" s="11">
        <v>0</v>
      </c>
      <c r="W366" s="11">
        <v>0.18</v>
      </c>
      <c r="X366" s="11">
        <v>1.1399999999999999</v>
      </c>
      <c r="Y366" s="11">
        <v>3.54</v>
      </c>
      <c r="Z366" s="11">
        <v>0.54</v>
      </c>
      <c r="AA366" s="11">
        <v>2.29</v>
      </c>
      <c r="AB366" s="11">
        <v>22.2</v>
      </c>
      <c r="AC366" s="11">
        <v>0.05</v>
      </c>
      <c r="AD366" s="11">
        <v>0.92</v>
      </c>
      <c r="AE366" s="11">
        <v>0.52</v>
      </c>
      <c r="AF366" s="11">
        <v>0</v>
      </c>
      <c r="AG366" s="11">
        <v>1.34</v>
      </c>
      <c r="AH366" s="11">
        <v>0</v>
      </c>
      <c r="AI366" s="11">
        <v>0.16</v>
      </c>
      <c r="AJ366" s="11">
        <v>0.37</v>
      </c>
      <c r="AK366" s="11">
        <v>1.05</v>
      </c>
      <c r="AL366" s="12">
        <v>0.15339055634484497</v>
      </c>
      <c r="AM366" s="12">
        <v>2.3618374307932425E-3</v>
      </c>
      <c r="AN366" s="12">
        <v>5.8074393297814445E-3</v>
      </c>
      <c r="AO366" s="12">
        <v>0</v>
      </c>
      <c r="AP366" s="12">
        <v>3.7592571707830581E-3</v>
      </c>
      <c r="AQ366" s="12">
        <v>3.1397001310962527E-2</v>
      </c>
      <c r="AR366" s="12">
        <v>0.11806808592955267</v>
      </c>
      <c r="AS366" s="12">
        <v>1.3047953645936534E-2</v>
      </c>
      <c r="AT366" s="12">
        <v>4.5543997191784966E-2</v>
      </c>
      <c r="AU366" s="12">
        <v>1.2583678628719137</v>
      </c>
      <c r="AV366" s="12">
        <v>1.1398076688539577E-3</v>
      </c>
      <c r="AW366" s="12">
        <v>2.2478361522908993E-2</v>
      </c>
      <c r="AX366" s="12">
        <v>1.0035093881197998E-2</v>
      </c>
      <c r="AY366" s="12">
        <v>0</v>
      </c>
      <c r="AZ366" s="12">
        <v>1.849282126619247E-2</v>
      </c>
      <c r="BA366" s="12">
        <v>0</v>
      </c>
      <c r="BB366" s="12">
        <v>2.8544438785113005E-3</v>
      </c>
      <c r="BC366" s="12">
        <v>5.5298079064296721E-3</v>
      </c>
      <c r="BD366" s="12">
        <v>3.8683223086147515E-2</v>
      </c>
    </row>
    <row r="367" spans="1:56" x14ac:dyDescent="0.25">
      <c r="A367" s="5" t="s">
        <v>744</v>
      </c>
      <c r="B367" s="6">
        <v>66.88</v>
      </c>
      <c r="C367" s="6">
        <v>0.91</v>
      </c>
      <c r="D367" s="7">
        <v>5443</v>
      </c>
      <c r="E367" s="7">
        <v>2470807</v>
      </c>
      <c r="F367" s="6">
        <v>0.53</v>
      </c>
      <c r="G367" s="7">
        <v>2893</v>
      </c>
      <c r="H367" s="7">
        <v>62.33</v>
      </c>
      <c r="I367" s="7">
        <v>598</v>
      </c>
      <c r="J367" s="7">
        <v>530</v>
      </c>
      <c r="K367" s="5" t="s">
        <v>744</v>
      </c>
      <c r="L367" s="5" t="s">
        <v>15</v>
      </c>
      <c r="M367" s="5" t="s">
        <v>580</v>
      </c>
      <c r="N367" s="5" t="s">
        <v>581</v>
      </c>
      <c r="O367" s="5" t="s">
        <v>726</v>
      </c>
      <c r="P367" s="5" t="s">
        <v>727</v>
      </c>
      <c r="Q367" s="5" t="s">
        <v>745</v>
      </c>
      <c r="R367" s="5"/>
      <c r="S367" s="11">
        <v>0.61</v>
      </c>
      <c r="T367" s="11">
        <v>0</v>
      </c>
      <c r="U367" s="11">
        <v>0</v>
      </c>
      <c r="V367" s="11">
        <v>0</v>
      </c>
      <c r="W367" s="11">
        <v>0</v>
      </c>
      <c r="X367" s="11">
        <v>0.04</v>
      </c>
      <c r="Y367" s="11">
        <v>0.03</v>
      </c>
      <c r="Z367" s="11">
        <v>0.03</v>
      </c>
      <c r="AA367" s="11">
        <v>0.03</v>
      </c>
      <c r="AB367" s="11">
        <v>14.45</v>
      </c>
      <c r="AC367" s="11">
        <v>0.23</v>
      </c>
      <c r="AD367" s="11">
        <v>0</v>
      </c>
      <c r="AE367" s="11">
        <v>0.28999999999999998</v>
      </c>
      <c r="AF367" s="11">
        <v>12.57</v>
      </c>
      <c r="AG367" s="11">
        <v>0</v>
      </c>
      <c r="AH367" s="11">
        <v>0.4</v>
      </c>
      <c r="AI367" s="11">
        <v>0.75</v>
      </c>
      <c r="AJ367" s="11">
        <v>0</v>
      </c>
      <c r="AK367" s="11">
        <v>2.4900000000000002</v>
      </c>
      <c r="AL367" s="12">
        <v>2.0609744354703839E-2</v>
      </c>
      <c r="AM367" s="12">
        <v>0</v>
      </c>
      <c r="AN367" s="12">
        <v>0</v>
      </c>
      <c r="AO367" s="12">
        <v>0</v>
      </c>
      <c r="AP367" s="12">
        <v>0</v>
      </c>
      <c r="AQ367" s="12">
        <v>1.1016491688057028E-3</v>
      </c>
      <c r="AR367" s="12">
        <v>1.0005769994029887E-3</v>
      </c>
      <c r="AS367" s="12">
        <v>7.2488631366314071E-4</v>
      </c>
      <c r="AT367" s="12">
        <v>5.966462514207637E-4</v>
      </c>
      <c r="AU367" s="12">
        <v>0.81907277560806979</v>
      </c>
      <c r="AV367" s="12">
        <v>5.243115276728205E-3</v>
      </c>
      <c r="AW367" s="12">
        <v>0</v>
      </c>
      <c r="AX367" s="12">
        <v>5.596494664514267E-3</v>
      </c>
      <c r="AY367" s="12">
        <v>0.20135905346827751</v>
      </c>
      <c r="AZ367" s="12">
        <v>0</v>
      </c>
      <c r="BA367" s="12">
        <v>8.1615413887066706E-3</v>
      </c>
      <c r="BB367" s="12">
        <v>1.3380205680521721E-2</v>
      </c>
      <c r="BC367" s="12">
        <v>0</v>
      </c>
      <c r="BD367" s="12">
        <v>9.1734500461435525E-2</v>
      </c>
    </row>
    <row r="368" spans="1:56" x14ac:dyDescent="0.25">
      <c r="A368" s="5" t="s">
        <v>746</v>
      </c>
      <c r="B368" s="6">
        <v>71.28</v>
      </c>
      <c r="C368" s="6">
        <v>2.0299999999999998</v>
      </c>
      <c r="D368" s="7">
        <v>7473</v>
      </c>
      <c r="E368" s="7">
        <v>2670613</v>
      </c>
      <c r="F368" s="6">
        <v>0.53</v>
      </c>
      <c r="G368" s="7">
        <v>3043</v>
      </c>
      <c r="H368" s="7">
        <v>61.13</v>
      </c>
      <c r="I368" s="7">
        <v>593</v>
      </c>
      <c r="J368" s="7">
        <v>442</v>
      </c>
      <c r="K368" s="5" t="s">
        <v>746</v>
      </c>
      <c r="L368" s="5" t="s">
        <v>15</v>
      </c>
      <c r="M368" s="5" t="s">
        <v>580</v>
      </c>
      <c r="N368" s="5" t="s">
        <v>581</v>
      </c>
      <c r="O368" s="5" t="s">
        <v>726</v>
      </c>
      <c r="P368" s="5" t="s">
        <v>727</v>
      </c>
      <c r="Q368" s="5" t="s">
        <v>745</v>
      </c>
      <c r="R368" s="5"/>
      <c r="S368" s="11">
        <v>0.35</v>
      </c>
      <c r="T368" s="11">
        <v>0</v>
      </c>
      <c r="U368" s="11">
        <v>0</v>
      </c>
      <c r="V368" s="11">
        <v>0</v>
      </c>
      <c r="W368" s="11">
        <v>0</v>
      </c>
      <c r="X368" s="11">
        <v>0.54</v>
      </c>
      <c r="Y368" s="11">
        <v>0.45</v>
      </c>
      <c r="Z368" s="11">
        <v>0.28000000000000003</v>
      </c>
      <c r="AA368" s="11">
        <v>0.56000000000000005</v>
      </c>
      <c r="AB368" s="11">
        <v>12.914999999999999</v>
      </c>
      <c r="AC368" s="11">
        <v>2.69</v>
      </c>
      <c r="AD368" s="11">
        <v>0.03</v>
      </c>
      <c r="AE368" s="11">
        <v>0.25</v>
      </c>
      <c r="AF368" s="11">
        <v>2.0099999999999998</v>
      </c>
      <c r="AG368" s="11">
        <v>0</v>
      </c>
      <c r="AH368" s="11">
        <v>0.17</v>
      </c>
      <c r="AI368" s="11">
        <v>0</v>
      </c>
      <c r="AJ368" s="11">
        <v>0</v>
      </c>
      <c r="AK368" s="11">
        <v>0.7</v>
      </c>
      <c r="AL368" s="12">
        <v>1.1825263154338269E-2</v>
      </c>
      <c r="AM368" s="12">
        <v>0</v>
      </c>
      <c r="AN368" s="12">
        <v>0</v>
      </c>
      <c r="AO368" s="12">
        <v>0</v>
      </c>
      <c r="AP368" s="12">
        <v>0</v>
      </c>
      <c r="AQ368" s="12">
        <v>1.4872263778876987E-2</v>
      </c>
      <c r="AR368" s="12">
        <v>1.5008654991044833E-2</v>
      </c>
      <c r="AS368" s="12">
        <v>6.7656055941893133E-3</v>
      </c>
      <c r="AT368" s="12">
        <v>1.1137396693187591E-2</v>
      </c>
      <c r="AU368" s="12">
        <v>0.73206400671129568</v>
      </c>
      <c r="AV368" s="12">
        <v>6.1321652584342919E-2</v>
      </c>
      <c r="AW368" s="12">
        <v>7.3299004966007595E-4</v>
      </c>
      <c r="AX368" s="12">
        <v>4.824564365960576E-3</v>
      </c>
      <c r="AY368" s="12">
        <v>3.2198225733590907E-2</v>
      </c>
      <c r="AZ368" s="12">
        <v>0</v>
      </c>
      <c r="BA368" s="12">
        <v>3.4686550902003352E-3</v>
      </c>
      <c r="BB368" s="12">
        <v>0</v>
      </c>
      <c r="BC368" s="12">
        <v>0</v>
      </c>
      <c r="BD368" s="12">
        <v>2.578881539076501E-2</v>
      </c>
    </row>
    <row r="369" spans="1:56" x14ac:dyDescent="0.25">
      <c r="A369" s="5" t="s">
        <v>747</v>
      </c>
      <c r="B369" s="6">
        <v>91.07</v>
      </c>
      <c r="C369" s="6">
        <v>2.63</v>
      </c>
      <c r="D369" s="7">
        <v>11137</v>
      </c>
      <c r="E369" s="7">
        <v>3330701</v>
      </c>
      <c r="F369" s="6">
        <v>0.54</v>
      </c>
      <c r="G369" s="7">
        <v>3610</v>
      </c>
      <c r="H369" s="7">
        <v>77.919999999999902</v>
      </c>
      <c r="I369" s="7">
        <v>405</v>
      </c>
      <c r="J369" s="7">
        <v>405</v>
      </c>
      <c r="K369" s="5" t="s">
        <v>747</v>
      </c>
      <c r="L369" s="5" t="s">
        <v>15</v>
      </c>
      <c r="M369" s="5" t="s">
        <v>580</v>
      </c>
      <c r="N369" s="5" t="s">
        <v>581</v>
      </c>
      <c r="O369" s="5" t="s">
        <v>726</v>
      </c>
      <c r="P369" s="5" t="s">
        <v>727</v>
      </c>
      <c r="Q369" s="5" t="s">
        <v>745</v>
      </c>
      <c r="R369" s="5"/>
      <c r="S369" s="11">
        <v>6.75</v>
      </c>
      <c r="T369" s="11">
        <v>0.86</v>
      </c>
      <c r="U369" s="11">
        <v>0.36</v>
      </c>
      <c r="V369" s="11">
        <v>0</v>
      </c>
      <c r="W369" s="11">
        <v>0.43</v>
      </c>
      <c r="X369" s="11">
        <v>2.23</v>
      </c>
      <c r="Y369" s="11">
        <v>1.54</v>
      </c>
      <c r="Z369" s="11">
        <v>2.23</v>
      </c>
      <c r="AA369" s="11">
        <v>3.35</v>
      </c>
      <c r="AB369" s="11">
        <v>11.494999999999999</v>
      </c>
      <c r="AC369" s="11">
        <v>16.8</v>
      </c>
      <c r="AD369" s="11">
        <v>0.3</v>
      </c>
      <c r="AE369" s="11">
        <v>7.75</v>
      </c>
      <c r="AF369" s="11">
        <v>25.13</v>
      </c>
      <c r="AG369" s="11">
        <v>1.4</v>
      </c>
      <c r="AH369" s="11">
        <v>2.2599999999999998</v>
      </c>
      <c r="AI369" s="11">
        <v>2.86</v>
      </c>
      <c r="AJ369" s="11">
        <v>2.17</v>
      </c>
      <c r="AK369" s="11">
        <v>10.8</v>
      </c>
      <c r="AL369" s="12">
        <v>0.22805864654795233</v>
      </c>
      <c r="AM369" s="12">
        <v>1.692650158735157E-2</v>
      </c>
      <c r="AN369" s="12">
        <v>7.2092350300735179E-3</v>
      </c>
      <c r="AO369" s="12">
        <v>0</v>
      </c>
      <c r="AP369" s="12">
        <v>8.9804476857595281E-3</v>
      </c>
      <c r="AQ369" s="12">
        <v>6.1416941160917927E-2</v>
      </c>
      <c r="AR369" s="12">
        <v>5.1362952636020087E-2</v>
      </c>
      <c r="AS369" s="12">
        <v>5.3883215982293453E-2</v>
      </c>
      <c r="AT369" s="12">
        <v>6.6625498075318618E-2</v>
      </c>
      <c r="AU369" s="12">
        <v>0.65157381007714621</v>
      </c>
      <c r="AV369" s="12">
        <v>0.38297537673492976</v>
      </c>
      <c r="AW369" s="12">
        <v>7.3299004966007591E-3</v>
      </c>
      <c r="AX369" s="12">
        <v>0.14956149534477786</v>
      </c>
      <c r="AY369" s="12">
        <v>0.40255791675877595</v>
      </c>
      <c r="AZ369" s="12">
        <v>1.9320858039305562E-2</v>
      </c>
      <c r="BA369" s="12">
        <v>4.6112708846192681E-2</v>
      </c>
      <c r="BB369" s="12">
        <v>5.1023184328389495E-2</v>
      </c>
      <c r="BC369" s="12">
        <v>3.2431576099871323E-2</v>
      </c>
      <c r="BD369" s="12">
        <v>0.39788458031466012</v>
      </c>
    </row>
    <row r="370" spans="1:56" x14ac:dyDescent="0.25">
      <c r="A370" s="5" t="s">
        <v>748</v>
      </c>
      <c r="B370" s="6">
        <v>99.89</v>
      </c>
      <c r="C370" s="6">
        <v>0</v>
      </c>
      <c r="D370" s="7">
        <v>611373</v>
      </c>
      <c r="E370" s="7">
        <v>3043145</v>
      </c>
      <c r="F370" s="6">
        <v>0.53</v>
      </c>
      <c r="G370" s="7">
        <v>3098</v>
      </c>
      <c r="H370" s="7">
        <v>99.89</v>
      </c>
      <c r="I370" s="7">
        <v>10</v>
      </c>
      <c r="J370" s="7">
        <v>10</v>
      </c>
      <c r="K370" s="5" t="s">
        <v>748</v>
      </c>
      <c r="L370" s="5" t="s">
        <v>15</v>
      </c>
      <c r="M370" s="5" t="s">
        <v>580</v>
      </c>
      <c r="N370" s="5" t="s">
        <v>581</v>
      </c>
      <c r="O370" s="5" t="s">
        <v>726</v>
      </c>
      <c r="P370" s="5" t="s">
        <v>727</v>
      </c>
      <c r="Q370" s="5" t="s">
        <v>745</v>
      </c>
      <c r="R370" s="5"/>
      <c r="S370" s="11">
        <v>27.22</v>
      </c>
      <c r="T370" s="11">
        <v>0</v>
      </c>
      <c r="U370" s="11">
        <v>0</v>
      </c>
      <c r="V370" s="11">
        <v>0</v>
      </c>
      <c r="W370" s="11">
        <v>0</v>
      </c>
      <c r="X370" s="11">
        <v>0.68</v>
      </c>
      <c r="Y370" s="11">
        <v>0.91</v>
      </c>
      <c r="Z370" s="11">
        <v>2.09</v>
      </c>
      <c r="AA370" s="11">
        <v>1.02</v>
      </c>
      <c r="AB370" s="11">
        <v>3.7</v>
      </c>
      <c r="AC370" s="11">
        <v>0</v>
      </c>
      <c r="AD370" s="11">
        <v>0</v>
      </c>
      <c r="AE370" s="11">
        <v>25.31</v>
      </c>
      <c r="AF370" s="11">
        <v>46.09</v>
      </c>
      <c r="AG370" s="11">
        <v>10.37</v>
      </c>
      <c r="AH370" s="11">
        <v>1.65</v>
      </c>
      <c r="AI370" s="11">
        <v>3.83</v>
      </c>
      <c r="AJ370" s="11">
        <v>0.23</v>
      </c>
      <c r="AK370" s="11">
        <v>5.04</v>
      </c>
      <c r="AL370" s="12">
        <v>0.91966760874596476</v>
      </c>
      <c r="AM370" s="12">
        <v>0</v>
      </c>
      <c r="AN370" s="12">
        <v>0</v>
      </c>
      <c r="AO370" s="12">
        <v>0</v>
      </c>
      <c r="AP370" s="12">
        <v>0</v>
      </c>
      <c r="AQ370" s="12">
        <v>1.872803586969695E-2</v>
      </c>
      <c r="AR370" s="12">
        <v>3.0350835648557329E-2</v>
      </c>
      <c r="AS370" s="12">
        <v>5.0500413185198795E-2</v>
      </c>
      <c r="AT370" s="12">
        <v>2.0285972548305966E-2</v>
      </c>
      <c r="AU370" s="12">
        <v>0.20972797714531896</v>
      </c>
      <c r="AV370" s="12">
        <v>0</v>
      </c>
      <c r="AW370" s="12">
        <v>0</v>
      </c>
      <c r="AX370" s="12">
        <v>0.48843889640984867</v>
      </c>
      <c r="AY370" s="12">
        <v>0.73831652938368431</v>
      </c>
      <c r="AZ370" s="12">
        <v>0.14311235561971333</v>
      </c>
      <c r="BA370" s="12">
        <v>3.366635822841501E-2</v>
      </c>
      <c r="BB370" s="12">
        <v>6.8328250341864252E-2</v>
      </c>
      <c r="BC370" s="12">
        <v>3.4374481580508776E-3</v>
      </c>
      <c r="BD370" s="12">
        <v>0.18567947081350808</v>
      </c>
    </row>
    <row r="371" spans="1:56" x14ac:dyDescent="0.25">
      <c r="A371" s="5" t="s">
        <v>749</v>
      </c>
      <c r="B371" s="6">
        <v>98.43</v>
      </c>
      <c r="C371" s="6">
        <v>0</v>
      </c>
      <c r="D371" s="7">
        <v>155234</v>
      </c>
      <c r="E371" s="7">
        <v>3214109</v>
      </c>
      <c r="F371" s="6">
        <v>0.56000000000000005</v>
      </c>
      <c r="G371" s="7">
        <v>3267</v>
      </c>
      <c r="H371" s="7">
        <v>98.43</v>
      </c>
      <c r="I371" s="7">
        <v>34</v>
      </c>
      <c r="J371" s="7">
        <v>34</v>
      </c>
      <c r="K371" s="5" t="s">
        <v>749</v>
      </c>
      <c r="L371" s="5" t="s">
        <v>15</v>
      </c>
      <c r="M371" s="5" t="s">
        <v>580</v>
      </c>
      <c r="N371" s="5" t="s">
        <v>581</v>
      </c>
      <c r="O371" s="5" t="s">
        <v>726</v>
      </c>
      <c r="P371" s="5" t="s">
        <v>727</v>
      </c>
      <c r="Q371" s="5" t="s">
        <v>745</v>
      </c>
      <c r="R371" s="5"/>
      <c r="S371" s="11">
        <v>2.99</v>
      </c>
      <c r="T371" s="11">
        <v>0</v>
      </c>
      <c r="U371" s="11">
        <v>0</v>
      </c>
      <c r="V371" s="11">
        <v>0</v>
      </c>
      <c r="W371" s="11">
        <v>0.04</v>
      </c>
      <c r="X371" s="11">
        <v>0.15</v>
      </c>
      <c r="Y371" s="11">
        <v>0.03</v>
      </c>
      <c r="Z371" s="11">
        <v>0.17</v>
      </c>
      <c r="AA371" s="11">
        <v>0.28000000000000003</v>
      </c>
      <c r="AB371" s="11">
        <v>2.4</v>
      </c>
      <c r="AC371" s="11">
        <v>0.78</v>
      </c>
      <c r="AD371" s="11">
        <v>0.04</v>
      </c>
      <c r="AE371" s="11">
        <v>0.36</v>
      </c>
      <c r="AF371" s="11">
        <v>18.5</v>
      </c>
      <c r="AG371" s="11">
        <v>0</v>
      </c>
      <c r="AH371" s="11">
        <v>0</v>
      </c>
      <c r="AI371" s="11">
        <v>0</v>
      </c>
      <c r="AJ371" s="11">
        <v>0</v>
      </c>
      <c r="AK371" s="11">
        <v>0.09</v>
      </c>
      <c r="AL371" s="12">
        <v>0.10102153380420409</v>
      </c>
      <c r="AM371" s="12">
        <v>0</v>
      </c>
      <c r="AN371" s="12">
        <v>0</v>
      </c>
      <c r="AO371" s="12">
        <v>0</v>
      </c>
      <c r="AP371" s="12">
        <v>8.3539048239623503E-4</v>
      </c>
      <c r="AQ371" s="12">
        <v>4.131184383021385E-3</v>
      </c>
      <c r="AR371" s="12">
        <v>1.0005769994029887E-3</v>
      </c>
      <c r="AS371" s="12">
        <v>4.1076891107577973E-3</v>
      </c>
      <c r="AT371" s="12">
        <v>5.5686983465937957E-3</v>
      </c>
      <c r="AU371" s="12">
        <v>0.13603976895912578</v>
      </c>
      <c r="AV371" s="12">
        <v>1.778099963412174E-2</v>
      </c>
      <c r="AW371" s="12">
        <v>9.7732006621343453E-4</v>
      </c>
      <c r="AX371" s="12">
        <v>6.9473726869832284E-3</v>
      </c>
      <c r="AY371" s="12">
        <v>0.29635182889125966</v>
      </c>
      <c r="AZ371" s="12">
        <v>0</v>
      </c>
      <c r="BA371" s="12">
        <v>0</v>
      </c>
      <c r="BB371" s="12">
        <v>0</v>
      </c>
      <c r="BC371" s="12">
        <v>0</v>
      </c>
      <c r="BD371" s="12">
        <v>3.315704835955501E-3</v>
      </c>
    </row>
    <row r="372" spans="1:56" x14ac:dyDescent="0.25">
      <c r="A372" s="5" t="s">
        <v>750</v>
      </c>
      <c r="B372" s="6">
        <v>94.79</v>
      </c>
      <c r="C372" s="6">
        <v>0.06</v>
      </c>
      <c r="D372" s="7">
        <v>29754</v>
      </c>
      <c r="E372" s="7">
        <v>3300854</v>
      </c>
      <c r="F372" s="6">
        <v>0.56000000000000005</v>
      </c>
      <c r="G372" s="7">
        <v>3474</v>
      </c>
      <c r="H372" s="7">
        <v>94.49</v>
      </c>
      <c r="I372" s="7">
        <v>185</v>
      </c>
      <c r="J372" s="7">
        <v>165</v>
      </c>
      <c r="K372" s="5" t="s">
        <v>750</v>
      </c>
      <c r="L372" s="5" t="s">
        <v>15</v>
      </c>
      <c r="M372" s="5" t="s">
        <v>580</v>
      </c>
      <c r="N372" s="5" t="s">
        <v>581</v>
      </c>
      <c r="O372" s="5" t="s">
        <v>726</v>
      </c>
      <c r="P372" s="5" t="s">
        <v>727</v>
      </c>
      <c r="Q372" s="5" t="s">
        <v>745</v>
      </c>
      <c r="R372" s="5"/>
      <c r="S372" s="11">
        <v>9.9</v>
      </c>
      <c r="T372" s="11">
        <v>11.2</v>
      </c>
      <c r="U372" s="11">
        <v>8.5</v>
      </c>
      <c r="V372" s="11">
        <v>1.1100000000000001</v>
      </c>
      <c r="W372" s="11">
        <v>6.29</v>
      </c>
      <c r="X372" s="11">
        <v>9.44</v>
      </c>
      <c r="Y372" s="11">
        <v>1.24</v>
      </c>
      <c r="Z372" s="11">
        <v>4.25</v>
      </c>
      <c r="AA372" s="11">
        <v>13</v>
      </c>
      <c r="AB372" s="11">
        <v>1.98</v>
      </c>
      <c r="AC372" s="11">
        <v>4.47</v>
      </c>
      <c r="AD372" s="11">
        <v>0.28999999999999998</v>
      </c>
      <c r="AE372" s="11">
        <v>8.2799999999999994</v>
      </c>
      <c r="AF372" s="11">
        <v>3.6</v>
      </c>
      <c r="AG372" s="11">
        <v>18.420000000000002</v>
      </c>
      <c r="AH372" s="11">
        <v>1.1100000000000001</v>
      </c>
      <c r="AI372" s="11">
        <v>0.59</v>
      </c>
      <c r="AJ372" s="11">
        <v>2.7050000000000001</v>
      </c>
      <c r="AK372" s="11">
        <v>5.27</v>
      </c>
      <c r="AL372" s="12">
        <v>0.33448601493699676</v>
      </c>
      <c r="AM372" s="12">
        <v>0.22043816020736925</v>
      </c>
      <c r="AN372" s="12">
        <v>0.17021804932118029</v>
      </c>
      <c r="AO372" s="12">
        <v>2.429386382961031E-2</v>
      </c>
      <c r="AP372" s="12">
        <v>0.13136515335680798</v>
      </c>
      <c r="AQ372" s="12">
        <v>0.25998920383814583</v>
      </c>
      <c r="AR372" s="12">
        <v>4.1357182641990203E-2</v>
      </c>
      <c r="AS372" s="12">
        <v>0.10269222776894493</v>
      </c>
      <c r="AT372" s="12">
        <v>0.25854670894899762</v>
      </c>
      <c r="AU372" s="12">
        <v>0.11223280939127878</v>
      </c>
      <c r="AV372" s="12">
        <v>0.10189880559554379</v>
      </c>
      <c r="AW372" s="12">
        <v>7.0855704800474005E-3</v>
      </c>
      <c r="AX372" s="12">
        <v>0.15978957180061426</v>
      </c>
      <c r="AY372" s="12">
        <v>5.7668464000461335E-2</v>
      </c>
      <c r="AZ372" s="12">
        <v>0.2542072893457204</v>
      </c>
      <c r="BA372" s="12">
        <v>2.2648277353661012E-2</v>
      </c>
      <c r="BB372" s="12">
        <v>1.052576180201042E-2</v>
      </c>
      <c r="BC372" s="12">
        <v>4.0427379424033141E-2</v>
      </c>
      <c r="BD372" s="12">
        <v>0.19415293872761655</v>
      </c>
    </row>
    <row r="373" spans="1:56" x14ac:dyDescent="0.25">
      <c r="A373" s="5" t="s">
        <v>751</v>
      </c>
      <c r="B373" s="6">
        <v>100</v>
      </c>
      <c r="C373" s="6">
        <v>0.09</v>
      </c>
      <c r="D373" s="7">
        <v>60815</v>
      </c>
      <c r="E373" s="7">
        <v>3214849</v>
      </c>
      <c r="F373" s="6">
        <v>0.56000000000000005</v>
      </c>
      <c r="G373" s="7">
        <v>3333</v>
      </c>
      <c r="H373" s="7">
        <v>99.55</v>
      </c>
      <c r="I373" s="7">
        <v>362</v>
      </c>
      <c r="J373" s="7">
        <v>82</v>
      </c>
      <c r="K373" s="5" t="s">
        <v>751</v>
      </c>
      <c r="L373" s="5" t="s">
        <v>15</v>
      </c>
      <c r="M373" s="5" t="s">
        <v>580</v>
      </c>
      <c r="N373" s="5" t="s">
        <v>581</v>
      </c>
      <c r="O373" s="5" t="s">
        <v>726</v>
      </c>
      <c r="P373" s="5" t="s">
        <v>727</v>
      </c>
      <c r="Q373" s="5" t="s">
        <v>752</v>
      </c>
      <c r="R373" s="5"/>
      <c r="S373" s="11">
        <v>6.18</v>
      </c>
      <c r="T373" s="11">
        <v>0.26</v>
      </c>
      <c r="U373" s="11">
        <v>0.41</v>
      </c>
      <c r="V373" s="11">
        <v>0.39</v>
      </c>
      <c r="W373" s="11">
        <v>2.4700000000000002</v>
      </c>
      <c r="X373" s="11">
        <v>0.56999999999999995</v>
      </c>
      <c r="Y373" s="11">
        <v>0.81</v>
      </c>
      <c r="Z373" s="11">
        <v>1.36</v>
      </c>
      <c r="AA373" s="11">
        <v>0.26</v>
      </c>
      <c r="AB373" s="11">
        <v>3.94</v>
      </c>
      <c r="AC373" s="11">
        <v>19.47</v>
      </c>
      <c r="AD373" s="11">
        <v>8.7200000000000006</v>
      </c>
      <c r="AE373" s="11">
        <v>25.47</v>
      </c>
      <c r="AF373" s="11">
        <v>5.69</v>
      </c>
      <c r="AG373" s="11">
        <v>0.3</v>
      </c>
      <c r="AH373" s="11">
        <v>0.09</v>
      </c>
      <c r="AI373" s="11">
        <v>0.09</v>
      </c>
      <c r="AJ373" s="11">
        <v>0</v>
      </c>
      <c r="AK373" s="11">
        <v>1.96</v>
      </c>
      <c r="AL373" s="12">
        <v>0.20880036083945858</v>
      </c>
      <c r="AM373" s="12">
        <v>5.1173144333853584E-3</v>
      </c>
      <c r="AN373" s="12">
        <v>8.2105176731392844E-3</v>
      </c>
      <c r="AO373" s="12">
        <v>8.5356818860792983E-3</v>
      </c>
      <c r="AP373" s="12">
        <v>5.1585362287967521E-2</v>
      </c>
      <c r="AQ373" s="12">
        <v>1.5698500655481264E-2</v>
      </c>
      <c r="AR373" s="12">
        <v>2.7015578983880698E-2</v>
      </c>
      <c r="AS373" s="12">
        <v>3.2861512886062379E-2</v>
      </c>
      <c r="AT373" s="12">
        <v>5.1709341789799527E-3</v>
      </c>
      <c r="AU373" s="12">
        <v>0.22333195404123152</v>
      </c>
      <c r="AV373" s="12">
        <v>0.44384110625173107</v>
      </c>
      <c r="AW373" s="12">
        <v>0.21305577443452875</v>
      </c>
      <c r="AX373" s="12">
        <v>0.49152661760406346</v>
      </c>
      <c r="AY373" s="12">
        <v>9.1148211156284728E-2</v>
      </c>
      <c r="AZ373" s="12">
        <v>4.1401838655654773E-3</v>
      </c>
      <c r="BA373" s="12">
        <v>1.8363468124590005E-3</v>
      </c>
      <c r="BB373" s="12">
        <v>1.6056246816626063E-3</v>
      </c>
      <c r="BC373" s="12">
        <v>0</v>
      </c>
      <c r="BD373" s="12">
        <v>7.2208683094142023E-2</v>
      </c>
    </row>
    <row r="374" spans="1:56" x14ac:dyDescent="0.25">
      <c r="A374" s="5" t="s">
        <v>753</v>
      </c>
      <c r="B374" s="6">
        <v>78.45</v>
      </c>
      <c r="C374" s="6">
        <v>0.55000000000000004</v>
      </c>
      <c r="D374" s="7">
        <v>12498</v>
      </c>
      <c r="E374" s="7">
        <v>2772566</v>
      </c>
      <c r="F374" s="6">
        <v>0.55000000000000004</v>
      </c>
      <c r="G374" s="7">
        <v>3044</v>
      </c>
      <c r="H374" s="7">
        <v>75.7</v>
      </c>
      <c r="I374" s="7">
        <v>311</v>
      </c>
      <c r="J374" s="7">
        <v>311</v>
      </c>
      <c r="K374" s="5" t="s">
        <v>753</v>
      </c>
      <c r="L374" s="5" t="s">
        <v>15</v>
      </c>
      <c r="M374" s="5" t="s">
        <v>580</v>
      </c>
      <c r="N374" s="5" t="s">
        <v>581</v>
      </c>
      <c r="O374" s="5" t="s">
        <v>726</v>
      </c>
      <c r="P374" s="5" t="s">
        <v>727</v>
      </c>
      <c r="Q374" s="5" t="s">
        <v>752</v>
      </c>
      <c r="R374" s="5"/>
      <c r="S374" s="11">
        <v>0.44</v>
      </c>
      <c r="T374" s="11">
        <v>0.03</v>
      </c>
      <c r="U374" s="11">
        <v>0.08</v>
      </c>
      <c r="V374" s="11">
        <v>0.31</v>
      </c>
      <c r="W374" s="11">
        <v>10.199999999999999</v>
      </c>
      <c r="X374" s="11">
        <v>0.13</v>
      </c>
      <c r="Y374" s="11">
        <v>0.18</v>
      </c>
      <c r="Z374" s="11">
        <v>0.27</v>
      </c>
      <c r="AA374" s="11">
        <v>0.06</v>
      </c>
      <c r="AB374" s="11">
        <v>2.04</v>
      </c>
      <c r="AC374" s="11">
        <v>3.76</v>
      </c>
      <c r="AD374" s="11">
        <v>1.2</v>
      </c>
      <c r="AE374" s="11">
        <v>0.09</v>
      </c>
      <c r="AF374" s="11">
        <v>0.34</v>
      </c>
      <c r="AG374" s="11">
        <v>0</v>
      </c>
      <c r="AH374" s="11">
        <v>0</v>
      </c>
      <c r="AI374" s="11">
        <v>0</v>
      </c>
      <c r="AJ374" s="11">
        <v>0</v>
      </c>
      <c r="AK374" s="11">
        <v>0.47</v>
      </c>
      <c r="AL374" s="12">
        <v>1.4866045108310967E-2</v>
      </c>
      <c r="AM374" s="12">
        <v>5.9045935769831063E-4</v>
      </c>
      <c r="AN374" s="12">
        <v>1.6020522289052264E-3</v>
      </c>
      <c r="AO374" s="12">
        <v>6.7847727812425183E-3</v>
      </c>
      <c r="AP374" s="12">
        <v>0.21302457301103994</v>
      </c>
      <c r="AQ374" s="12">
        <v>3.5803597986185346E-3</v>
      </c>
      <c r="AR374" s="12">
        <v>6.0034619964179324E-3</v>
      </c>
      <c r="AS374" s="12">
        <v>6.5239768229682672E-3</v>
      </c>
      <c r="AT374" s="12">
        <v>1.1932925028415274E-3</v>
      </c>
      <c r="AU374" s="12">
        <v>0.11563380361525692</v>
      </c>
      <c r="AV374" s="12">
        <v>8.5713536697817616E-2</v>
      </c>
      <c r="AW374" s="12">
        <v>2.9319601986403036E-2</v>
      </c>
      <c r="AX374" s="12">
        <v>1.7368431717458071E-3</v>
      </c>
      <c r="AY374" s="12">
        <v>5.4464660444880162E-3</v>
      </c>
      <c r="AZ374" s="12">
        <v>0</v>
      </c>
      <c r="BA374" s="12">
        <v>0</v>
      </c>
      <c r="BB374" s="12">
        <v>0</v>
      </c>
      <c r="BC374" s="12">
        <v>0</v>
      </c>
      <c r="BD374" s="12">
        <v>1.7315347476656504E-2</v>
      </c>
    </row>
    <row r="375" spans="1:56" x14ac:dyDescent="0.25">
      <c r="A375" s="5" t="s">
        <v>754</v>
      </c>
      <c r="B375" s="6">
        <v>99.87</v>
      </c>
      <c r="C375" s="6">
        <v>0.08</v>
      </c>
      <c r="D375" s="7">
        <v>276470</v>
      </c>
      <c r="E375" s="7">
        <v>4021816</v>
      </c>
      <c r="F375" s="6">
        <v>0.57999999999999996</v>
      </c>
      <c r="G375" s="7">
        <v>3936</v>
      </c>
      <c r="H375" s="7">
        <v>99.47</v>
      </c>
      <c r="I375" s="7">
        <v>64</v>
      </c>
      <c r="J375" s="7">
        <v>44</v>
      </c>
      <c r="K375" s="5" t="s">
        <v>754</v>
      </c>
      <c r="L375" s="5" t="s">
        <v>15</v>
      </c>
      <c r="M375" s="5" t="s">
        <v>580</v>
      </c>
      <c r="N375" s="5" t="s">
        <v>581</v>
      </c>
      <c r="O375" s="5" t="s">
        <v>726</v>
      </c>
      <c r="P375" s="5" t="s">
        <v>727</v>
      </c>
      <c r="Q375" s="5" t="s">
        <v>755</v>
      </c>
      <c r="R375" s="5" t="s">
        <v>756</v>
      </c>
      <c r="S375" s="11">
        <v>56.22</v>
      </c>
      <c r="T375" s="11">
        <v>0</v>
      </c>
      <c r="U375" s="11">
        <v>0</v>
      </c>
      <c r="V375" s="11">
        <v>0</v>
      </c>
      <c r="W375" s="11">
        <v>0.03</v>
      </c>
      <c r="X375" s="11">
        <v>0.02</v>
      </c>
      <c r="Y375" s="11">
        <v>0.03</v>
      </c>
      <c r="Z375" s="11">
        <v>0.03</v>
      </c>
      <c r="AA375" s="11">
        <v>0</v>
      </c>
      <c r="AB375" s="11">
        <v>18.059999999999999</v>
      </c>
      <c r="AC375" s="11">
        <v>0</v>
      </c>
      <c r="AD375" s="11">
        <v>0.05</v>
      </c>
      <c r="AE375" s="11">
        <v>2.86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11">
        <v>0.05</v>
      </c>
      <c r="AL375" s="12">
        <v>1.8994751272482784</v>
      </c>
      <c r="AM375" s="12">
        <v>0</v>
      </c>
      <c r="AN375" s="12">
        <v>0</v>
      </c>
      <c r="AO375" s="12">
        <v>0</v>
      </c>
      <c r="AP375" s="12">
        <v>6.2654286179717627E-4</v>
      </c>
      <c r="AQ375" s="12">
        <v>5.5082458440285141E-4</v>
      </c>
      <c r="AR375" s="12">
        <v>1.0005769994029887E-3</v>
      </c>
      <c r="AS375" s="12">
        <v>7.2488631366314071E-4</v>
      </c>
      <c r="AT375" s="12">
        <v>0</v>
      </c>
      <c r="AU375" s="12">
        <v>1.0236992614174216</v>
      </c>
      <c r="AV375" s="12">
        <v>0</v>
      </c>
      <c r="AW375" s="12">
        <v>1.2216500827667931E-3</v>
      </c>
      <c r="AX375" s="12">
        <v>5.5193016346588984E-2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1.8420582421975007E-3</v>
      </c>
    </row>
    <row r="376" spans="1:56" x14ac:dyDescent="0.25">
      <c r="A376" s="5" t="s">
        <v>757</v>
      </c>
      <c r="B376" s="6">
        <v>100</v>
      </c>
      <c r="C376" s="6">
        <v>1.1100000000000001</v>
      </c>
      <c r="D376" s="7">
        <v>224245</v>
      </c>
      <c r="E376" s="7">
        <v>3416639</v>
      </c>
      <c r="F376" s="6">
        <v>0.56000000000000005</v>
      </c>
      <c r="G376" s="7">
        <v>3495</v>
      </c>
      <c r="H376" s="7">
        <v>94.45</v>
      </c>
      <c r="I376" s="7">
        <v>91</v>
      </c>
      <c r="J376" s="7">
        <v>51</v>
      </c>
      <c r="K376" s="5" t="s">
        <v>757</v>
      </c>
      <c r="L376" s="5" t="s">
        <v>15</v>
      </c>
      <c r="M376" s="5" t="s">
        <v>580</v>
      </c>
      <c r="N376" s="5" t="s">
        <v>581</v>
      </c>
      <c r="O376" s="5" t="s">
        <v>726</v>
      </c>
      <c r="P376" s="5" t="s">
        <v>727</v>
      </c>
      <c r="Q376" s="5" t="s">
        <v>758</v>
      </c>
      <c r="R376" s="5"/>
      <c r="S376" s="11">
        <v>113.16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0.72</v>
      </c>
      <c r="AC376" s="11">
        <v>0</v>
      </c>
      <c r="AD376" s="11">
        <v>0</v>
      </c>
      <c r="AE376" s="11">
        <v>0.27</v>
      </c>
      <c r="AF376" s="11">
        <v>0.27</v>
      </c>
      <c r="AG376" s="11">
        <v>0.01</v>
      </c>
      <c r="AH376" s="11">
        <v>0</v>
      </c>
      <c r="AI376" s="11">
        <v>0</v>
      </c>
      <c r="AJ376" s="11">
        <v>0</v>
      </c>
      <c r="AK376" s="11">
        <v>0</v>
      </c>
      <c r="AL376" s="12">
        <v>3.8232765101283386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4.0811930687737738E-2</v>
      </c>
      <c r="AV376" s="12">
        <v>0</v>
      </c>
      <c r="AW376" s="12">
        <v>0</v>
      </c>
      <c r="AX376" s="12">
        <v>5.2105295152374224E-3</v>
      </c>
      <c r="AY376" s="12">
        <v>4.3251348000346006E-3</v>
      </c>
      <c r="AZ376" s="12">
        <v>1.3800612885218259E-4</v>
      </c>
      <c r="BA376" s="12">
        <v>0</v>
      </c>
      <c r="BB376" s="12">
        <v>0</v>
      </c>
      <c r="BC376" s="12">
        <v>0</v>
      </c>
      <c r="BD376" s="12">
        <v>0</v>
      </c>
    </row>
    <row r="377" spans="1:56" x14ac:dyDescent="0.25">
      <c r="A377" s="5" t="s">
        <v>759</v>
      </c>
      <c r="B377" s="6">
        <v>95.83</v>
      </c>
      <c r="C377" s="6">
        <v>0.52</v>
      </c>
      <c r="D377" s="7">
        <v>24643</v>
      </c>
      <c r="E377" s="7">
        <v>1730187</v>
      </c>
      <c r="F377" s="6">
        <v>0.38</v>
      </c>
      <c r="G377" s="7">
        <v>1725</v>
      </c>
      <c r="H377" s="7">
        <v>93.23</v>
      </c>
      <c r="I377" s="7">
        <v>151</v>
      </c>
      <c r="J377" s="7">
        <v>91</v>
      </c>
      <c r="K377" s="5" t="s">
        <v>759</v>
      </c>
      <c r="L377" s="5" t="s">
        <v>15</v>
      </c>
      <c r="M377" s="5" t="s">
        <v>580</v>
      </c>
      <c r="N377" s="5" t="s">
        <v>581</v>
      </c>
      <c r="O377" s="5" t="s">
        <v>760</v>
      </c>
      <c r="P377" s="5" t="s">
        <v>761</v>
      </c>
      <c r="Q377" s="5"/>
      <c r="R377" s="5"/>
      <c r="S377" s="11">
        <v>0.33</v>
      </c>
      <c r="T377" s="11">
        <v>0</v>
      </c>
      <c r="U377" s="11">
        <v>0</v>
      </c>
      <c r="V377" s="11">
        <v>0.41</v>
      </c>
      <c r="W377" s="11">
        <v>0</v>
      </c>
      <c r="X377" s="11">
        <v>0</v>
      </c>
      <c r="Y377" s="11">
        <v>0</v>
      </c>
      <c r="Z377" s="11">
        <v>0</v>
      </c>
      <c r="AA377" s="11">
        <v>0.31</v>
      </c>
      <c r="AB377" s="11">
        <v>0</v>
      </c>
      <c r="AC377" s="11">
        <v>0</v>
      </c>
      <c r="AD377" s="11">
        <v>0.31</v>
      </c>
      <c r="AE377" s="11">
        <v>14.22</v>
      </c>
      <c r="AF377" s="11">
        <v>8.75</v>
      </c>
      <c r="AG377" s="11">
        <v>0.97</v>
      </c>
      <c r="AH377" s="11">
        <v>0</v>
      </c>
      <c r="AI377" s="11">
        <v>0</v>
      </c>
      <c r="AJ377" s="11">
        <v>0</v>
      </c>
      <c r="AK377" s="11">
        <v>0.3</v>
      </c>
      <c r="AL377" s="12">
        <v>1.1149533831233226E-2</v>
      </c>
      <c r="AM377" s="12">
        <v>0</v>
      </c>
      <c r="AN377" s="12">
        <v>0</v>
      </c>
      <c r="AO377" s="12">
        <v>8.9734091622884916E-3</v>
      </c>
      <c r="AP377" s="12">
        <v>0</v>
      </c>
      <c r="AQ377" s="12">
        <v>0</v>
      </c>
      <c r="AR377" s="12">
        <v>0</v>
      </c>
      <c r="AS377" s="12">
        <v>0</v>
      </c>
      <c r="AT377" s="12">
        <v>6.1653445980145586E-3</v>
      </c>
      <c r="AU377" s="12">
        <v>0</v>
      </c>
      <c r="AV377" s="12">
        <v>0</v>
      </c>
      <c r="AW377" s="12">
        <v>7.5742305131541177E-3</v>
      </c>
      <c r="AX377" s="12">
        <v>0.27442122113583761</v>
      </c>
      <c r="AY377" s="12">
        <v>0.14016640555667687</v>
      </c>
      <c r="AZ377" s="12">
        <v>1.3386594498661711E-2</v>
      </c>
      <c r="BA377" s="12">
        <v>0</v>
      </c>
      <c r="BB377" s="12">
        <v>0</v>
      </c>
      <c r="BC377" s="12">
        <v>0</v>
      </c>
      <c r="BD377" s="12">
        <v>1.1052349453185003E-2</v>
      </c>
    </row>
    <row r="378" spans="1:56" x14ac:dyDescent="0.25">
      <c r="A378" s="5" t="s">
        <v>762</v>
      </c>
      <c r="B378" s="6">
        <v>62.68</v>
      </c>
      <c r="C378" s="6">
        <v>1.59</v>
      </c>
      <c r="D378" s="7">
        <v>9963</v>
      </c>
      <c r="E378" s="7">
        <v>2200585</v>
      </c>
      <c r="F378" s="6">
        <v>0.44</v>
      </c>
      <c r="G378" s="7">
        <v>2262</v>
      </c>
      <c r="H378" s="7">
        <v>54.73</v>
      </c>
      <c r="I378" s="7">
        <v>292</v>
      </c>
      <c r="J378" s="7">
        <v>281</v>
      </c>
      <c r="K378" s="5" t="s">
        <v>762</v>
      </c>
      <c r="L378" s="5" t="s">
        <v>15</v>
      </c>
      <c r="M378" s="5" t="s">
        <v>580</v>
      </c>
      <c r="N378" s="5" t="s">
        <v>581</v>
      </c>
      <c r="O378" s="5" t="s">
        <v>763</v>
      </c>
      <c r="P378" s="5" t="s">
        <v>764</v>
      </c>
      <c r="Q378" s="5" t="s">
        <v>765</v>
      </c>
      <c r="R378" s="5"/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9.24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0.22576093529530339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</row>
    <row r="379" spans="1:56" x14ac:dyDescent="0.25">
      <c r="A379" s="5" t="s">
        <v>766</v>
      </c>
      <c r="B379" s="6">
        <v>87.66</v>
      </c>
      <c r="C379" s="6">
        <v>3.96</v>
      </c>
      <c r="D379" s="7">
        <v>11322</v>
      </c>
      <c r="E379" s="7">
        <v>2396951</v>
      </c>
      <c r="F379" s="6">
        <v>0.51</v>
      </c>
      <c r="G379" s="7">
        <v>2448</v>
      </c>
      <c r="H379" s="7">
        <v>67.86</v>
      </c>
      <c r="I379" s="7">
        <v>1147</v>
      </c>
      <c r="J379" s="7">
        <v>297</v>
      </c>
      <c r="K379" s="5" t="s">
        <v>766</v>
      </c>
      <c r="L379" s="5" t="s">
        <v>15</v>
      </c>
      <c r="M379" s="5" t="s">
        <v>580</v>
      </c>
      <c r="N379" s="5" t="s">
        <v>581</v>
      </c>
      <c r="O379" s="5" t="s">
        <v>763</v>
      </c>
      <c r="P379" s="5" t="s">
        <v>764</v>
      </c>
      <c r="Q379" s="5" t="s">
        <v>765</v>
      </c>
      <c r="R379" s="5"/>
      <c r="S379" s="11">
        <v>0</v>
      </c>
      <c r="T379" s="11">
        <v>0</v>
      </c>
      <c r="U379" s="11">
        <v>0</v>
      </c>
      <c r="V379" s="11">
        <v>0</v>
      </c>
      <c r="W379" s="11">
        <v>1.47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25.2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3.0700600228061641E-2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0.61571164171446369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</row>
    <row r="380" spans="1:56" x14ac:dyDescent="0.25">
      <c r="A380" s="5" t="s">
        <v>767</v>
      </c>
      <c r="B380" s="6">
        <v>97.46</v>
      </c>
      <c r="C380" s="6">
        <v>0.16</v>
      </c>
      <c r="D380" s="7">
        <v>49560</v>
      </c>
      <c r="E380" s="7">
        <v>1962867</v>
      </c>
      <c r="F380" s="6">
        <v>0.5</v>
      </c>
      <c r="G380" s="7">
        <v>1954</v>
      </c>
      <c r="H380" s="7">
        <v>96.66</v>
      </c>
      <c r="I380" s="7">
        <v>169</v>
      </c>
      <c r="J380" s="7">
        <v>69</v>
      </c>
      <c r="K380" s="5" t="s">
        <v>767</v>
      </c>
      <c r="L380" s="5" t="s">
        <v>15</v>
      </c>
      <c r="M380" s="5" t="s">
        <v>580</v>
      </c>
      <c r="N380" s="5" t="s">
        <v>581</v>
      </c>
      <c r="O380" s="5" t="s">
        <v>763</v>
      </c>
      <c r="P380" s="5" t="s">
        <v>768</v>
      </c>
      <c r="Q380" s="5" t="s">
        <v>768</v>
      </c>
      <c r="R380" s="5"/>
      <c r="S380" s="11">
        <v>0</v>
      </c>
      <c r="T380" s="11">
        <v>1.62</v>
      </c>
      <c r="U380" s="11">
        <v>1.28</v>
      </c>
      <c r="V380" s="11">
        <v>0</v>
      </c>
      <c r="W380" s="11">
        <v>0.35</v>
      </c>
      <c r="X380" s="11">
        <v>8.69</v>
      </c>
      <c r="Y380" s="11">
        <v>32.274999999999999</v>
      </c>
      <c r="Z380" s="11">
        <v>1.06</v>
      </c>
      <c r="AA380" s="11">
        <v>0.315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2">
        <v>0</v>
      </c>
      <c r="AM380" s="12">
        <v>3.1884805315708774E-2</v>
      </c>
      <c r="AN380" s="12">
        <v>2.5632835662483623E-2</v>
      </c>
      <c r="AO380" s="12">
        <v>0</v>
      </c>
      <c r="AP380" s="12">
        <v>7.3096667209670563E-3</v>
      </c>
      <c r="AQ380" s="12">
        <v>0.2393332819230389</v>
      </c>
      <c r="AR380" s="12">
        <v>1.0764540885243821</v>
      </c>
      <c r="AS380" s="12">
        <v>2.561264974943097E-2</v>
      </c>
      <c r="AT380" s="12">
        <v>6.2647856399180198E-3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</row>
    <row r="381" spans="1:56" x14ac:dyDescent="0.25">
      <c r="A381" s="5" t="s">
        <v>769</v>
      </c>
      <c r="B381" s="6">
        <v>80.97</v>
      </c>
      <c r="C381" s="6">
        <v>2.38</v>
      </c>
      <c r="D381" s="7">
        <v>7145</v>
      </c>
      <c r="E381" s="7">
        <v>1891011</v>
      </c>
      <c r="F381" s="6">
        <v>0.54</v>
      </c>
      <c r="G381" s="7">
        <v>2096</v>
      </c>
      <c r="H381" s="7">
        <v>69.069999999999993</v>
      </c>
      <c r="I381" s="7">
        <v>332</v>
      </c>
      <c r="J381" s="7">
        <v>332</v>
      </c>
      <c r="K381" s="5" t="s">
        <v>769</v>
      </c>
      <c r="L381" s="5" t="s">
        <v>15</v>
      </c>
      <c r="M381" s="5" t="s">
        <v>580</v>
      </c>
      <c r="N381" s="5" t="s">
        <v>581</v>
      </c>
      <c r="O381" s="5" t="s">
        <v>763</v>
      </c>
      <c r="P381" s="5" t="s">
        <v>768</v>
      </c>
      <c r="Q381" s="5"/>
      <c r="R381" s="5"/>
      <c r="S381" s="11">
        <v>0</v>
      </c>
      <c r="T381" s="11">
        <v>4.9000000000000004</v>
      </c>
      <c r="U381" s="11">
        <v>8.3699999999999992</v>
      </c>
      <c r="V381" s="11">
        <v>0</v>
      </c>
      <c r="W381" s="11">
        <v>1.18</v>
      </c>
      <c r="X381" s="11">
        <v>4.72</v>
      </c>
      <c r="Y381" s="11">
        <v>0.35</v>
      </c>
      <c r="Z381" s="11">
        <v>0.24</v>
      </c>
      <c r="AA381" s="11">
        <v>0.03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2">
        <v>0</v>
      </c>
      <c r="AM381" s="12">
        <v>9.6441695090724075E-2</v>
      </c>
      <c r="AN381" s="12">
        <v>0.16761471444920931</v>
      </c>
      <c r="AO381" s="12">
        <v>0</v>
      </c>
      <c r="AP381" s="12">
        <v>2.4644019230688933E-2</v>
      </c>
      <c r="AQ381" s="12">
        <v>0.12999460191907292</v>
      </c>
      <c r="AR381" s="12">
        <v>1.1673398326368201E-2</v>
      </c>
      <c r="AS381" s="12">
        <v>5.7990905093051257E-3</v>
      </c>
      <c r="AT381" s="12">
        <v>5.966462514207637E-4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  <c r="BD381" s="12">
        <v>0</v>
      </c>
    </row>
    <row r="382" spans="1:56" x14ac:dyDescent="0.25">
      <c r="A382" s="5" t="s">
        <v>770</v>
      </c>
      <c r="B382" s="6">
        <v>94.11</v>
      </c>
      <c r="C382" s="6">
        <v>0.5</v>
      </c>
      <c r="D382" s="7">
        <v>30558</v>
      </c>
      <c r="E382" s="7">
        <v>2136003</v>
      </c>
      <c r="F382" s="6">
        <v>0.54</v>
      </c>
      <c r="G382" s="7">
        <v>2139</v>
      </c>
      <c r="H382" s="7">
        <v>91.61</v>
      </c>
      <c r="I382" s="7">
        <v>107</v>
      </c>
      <c r="J382" s="7">
        <v>107</v>
      </c>
      <c r="K382" s="5" t="s">
        <v>770</v>
      </c>
      <c r="L382" s="5" t="s">
        <v>15</v>
      </c>
      <c r="M382" s="5" t="s">
        <v>580</v>
      </c>
      <c r="N382" s="5" t="s">
        <v>581</v>
      </c>
      <c r="O382" s="5" t="s">
        <v>763</v>
      </c>
      <c r="P382" s="5" t="s">
        <v>768</v>
      </c>
      <c r="Q382" s="5"/>
      <c r="R382" s="5"/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13.43</v>
      </c>
      <c r="Y382" s="11">
        <v>5.5</v>
      </c>
      <c r="Z382" s="11">
        <v>9.59</v>
      </c>
      <c r="AA382" s="11">
        <v>0.39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0.36987870842651471</v>
      </c>
      <c r="AR382" s="12">
        <v>0.18343911655721462</v>
      </c>
      <c r="AS382" s="12">
        <v>0.23172199160098397</v>
      </c>
      <c r="AT382" s="12">
        <v>7.7564012684699282E-3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  <c r="BD382" s="12">
        <v>0</v>
      </c>
    </row>
    <row r="383" spans="1:56" x14ac:dyDescent="0.25">
      <c r="A383" s="5" t="s">
        <v>771</v>
      </c>
      <c r="B383" s="6">
        <v>93.92</v>
      </c>
      <c r="C383" s="6">
        <v>0.15</v>
      </c>
      <c r="D383" s="7">
        <v>226761</v>
      </c>
      <c r="E383" s="7">
        <v>2553528</v>
      </c>
      <c r="F383" s="6">
        <v>0.59</v>
      </c>
      <c r="G383" s="7">
        <v>2544</v>
      </c>
      <c r="H383" s="7">
        <v>93.17</v>
      </c>
      <c r="I383" s="7">
        <v>50</v>
      </c>
      <c r="J383" s="7">
        <v>20</v>
      </c>
      <c r="K383" s="5" t="s">
        <v>771</v>
      </c>
      <c r="L383" s="5" t="s">
        <v>15</v>
      </c>
      <c r="M383" s="5" t="s">
        <v>580</v>
      </c>
      <c r="N383" s="5" t="s">
        <v>581</v>
      </c>
      <c r="O383" s="5" t="s">
        <v>763</v>
      </c>
      <c r="P383" s="5" t="s">
        <v>772</v>
      </c>
      <c r="Q383" s="5" t="s">
        <v>773</v>
      </c>
      <c r="R383" s="5"/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37.56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0.27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2.1290223842103191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  <c r="BD383" s="12">
        <v>9.947114507866504E-3</v>
      </c>
    </row>
    <row r="384" spans="1:56" x14ac:dyDescent="0.25">
      <c r="A384" s="5" t="s">
        <v>774</v>
      </c>
      <c r="B384" s="6">
        <v>97.57</v>
      </c>
      <c r="C384" s="6">
        <v>0.42</v>
      </c>
      <c r="D384" s="7">
        <v>988050</v>
      </c>
      <c r="E384" s="7">
        <v>4659699</v>
      </c>
      <c r="F384" s="6">
        <v>0.57999999999999996</v>
      </c>
      <c r="G384" s="7">
        <v>4512</v>
      </c>
      <c r="H384" s="7">
        <v>95.47</v>
      </c>
      <c r="I384" s="7">
        <v>66</v>
      </c>
      <c r="J384" s="7">
        <v>6</v>
      </c>
      <c r="K384" s="5" t="s">
        <v>774</v>
      </c>
      <c r="L384" s="5" t="s">
        <v>15</v>
      </c>
      <c r="M384" s="5" t="s">
        <v>580</v>
      </c>
      <c r="N384" s="5" t="s">
        <v>581</v>
      </c>
      <c r="O384" s="5" t="s">
        <v>775</v>
      </c>
      <c r="P384" s="5" t="s">
        <v>775</v>
      </c>
      <c r="Q384" s="5" t="s">
        <v>776</v>
      </c>
      <c r="R384" s="5"/>
      <c r="S384" s="11">
        <v>36.81</v>
      </c>
      <c r="T384" s="11">
        <v>0</v>
      </c>
      <c r="U384" s="11">
        <v>0</v>
      </c>
      <c r="V384" s="11">
        <v>0</v>
      </c>
      <c r="W384" s="11">
        <v>0</v>
      </c>
      <c r="X384" s="11">
        <v>0.03</v>
      </c>
      <c r="Y384" s="11">
        <v>0</v>
      </c>
      <c r="Z384" s="11">
        <v>0.03</v>
      </c>
      <c r="AA384" s="11">
        <v>0</v>
      </c>
      <c r="AB384" s="11">
        <v>0</v>
      </c>
      <c r="AC384" s="11">
        <v>0</v>
      </c>
      <c r="AD384" s="11">
        <v>4.62</v>
      </c>
      <c r="AE384" s="11">
        <v>1.47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2">
        <v>1.2436798191748335</v>
      </c>
      <c r="AM384" s="12">
        <v>0</v>
      </c>
      <c r="AN384" s="12">
        <v>0</v>
      </c>
      <c r="AO384" s="12">
        <v>0</v>
      </c>
      <c r="AP384" s="12">
        <v>0</v>
      </c>
      <c r="AQ384" s="12">
        <v>8.2623687660427706E-4</v>
      </c>
      <c r="AR384" s="12">
        <v>0</v>
      </c>
      <c r="AS384" s="12">
        <v>7.2488631366314071E-4</v>
      </c>
      <c r="AT384" s="12">
        <v>0</v>
      </c>
      <c r="AU384" s="12">
        <v>0</v>
      </c>
      <c r="AV384" s="12">
        <v>0</v>
      </c>
      <c r="AW384" s="12">
        <v>0.11288046764765169</v>
      </c>
      <c r="AX384" s="12">
        <v>2.8368438471848188E-2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  <c r="BD384" s="12">
        <v>0</v>
      </c>
    </row>
    <row r="385" spans="1:56" x14ac:dyDescent="0.25">
      <c r="A385" s="5" t="s">
        <v>777</v>
      </c>
      <c r="B385" s="6">
        <v>92.45</v>
      </c>
      <c r="C385" s="6">
        <v>3.1</v>
      </c>
      <c r="D385" s="7">
        <v>7537</v>
      </c>
      <c r="E385" s="7">
        <v>3686435</v>
      </c>
      <c r="F385" s="6">
        <v>0.62</v>
      </c>
      <c r="G385" s="7">
        <v>4043</v>
      </c>
      <c r="H385" s="7">
        <v>76.95</v>
      </c>
      <c r="I385" s="7">
        <v>640</v>
      </c>
      <c r="J385" s="7">
        <v>600</v>
      </c>
      <c r="K385" s="5" t="s">
        <v>777</v>
      </c>
      <c r="L385" s="5" t="s">
        <v>15</v>
      </c>
      <c r="M385" s="5" t="s">
        <v>580</v>
      </c>
      <c r="N385" s="5" t="s">
        <v>581</v>
      </c>
      <c r="O385" s="5" t="s">
        <v>775</v>
      </c>
      <c r="P385" s="5" t="s">
        <v>775</v>
      </c>
      <c r="Q385" s="5"/>
      <c r="R385" s="5"/>
      <c r="S385" s="11">
        <v>0</v>
      </c>
      <c r="T385" s="11">
        <v>2.34</v>
      </c>
      <c r="U385" s="11">
        <v>0.59</v>
      </c>
      <c r="V385" s="11">
        <v>0.1</v>
      </c>
      <c r="W385" s="11">
        <v>1.48</v>
      </c>
      <c r="X385" s="11">
        <v>13.58</v>
      </c>
      <c r="Y385" s="11">
        <v>14.92</v>
      </c>
      <c r="Z385" s="11">
        <v>10.61</v>
      </c>
      <c r="AA385" s="11">
        <v>3.75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2">
        <v>0</v>
      </c>
      <c r="AM385" s="12">
        <v>4.6055829900468227E-2</v>
      </c>
      <c r="AN385" s="12">
        <v>1.1815135188176043E-2</v>
      </c>
      <c r="AO385" s="12">
        <v>2.1886363810459737E-3</v>
      </c>
      <c r="AP385" s="12">
        <v>3.09094478486607E-2</v>
      </c>
      <c r="AQ385" s="12">
        <v>0.37400989280953606</v>
      </c>
      <c r="AR385" s="12">
        <v>0.49762029436975308</v>
      </c>
      <c r="AS385" s="12">
        <v>0.25636812626553074</v>
      </c>
      <c r="AT385" s="12">
        <v>7.4580781427595458E-2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</row>
    <row r="386" spans="1:56" x14ac:dyDescent="0.25">
      <c r="A386" s="5" t="s">
        <v>778</v>
      </c>
      <c r="B386" s="6">
        <v>87.96</v>
      </c>
      <c r="C386" s="6">
        <v>6.9</v>
      </c>
      <c r="D386" s="7">
        <v>9456</v>
      </c>
      <c r="E386" s="7">
        <v>5920432</v>
      </c>
      <c r="F386" s="6">
        <v>0.61</v>
      </c>
      <c r="G386" s="7">
        <v>6075</v>
      </c>
      <c r="H386" s="7">
        <v>53.46</v>
      </c>
      <c r="I386" s="7">
        <v>813</v>
      </c>
      <c r="J386" s="7">
        <v>793</v>
      </c>
      <c r="K386" s="5" t="s">
        <v>778</v>
      </c>
      <c r="L386" s="5" t="s">
        <v>15</v>
      </c>
      <c r="M386" s="5" t="s">
        <v>580</v>
      </c>
      <c r="N386" s="5" t="s">
        <v>581</v>
      </c>
      <c r="O386" s="5" t="s">
        <v>779</v>
      </c>
      <c r="P386" s="5" t="s">
        <v>779</v>
      </c>
      <c r="Q386" s="5" t="s">
        <v>780</v>
      </c>
      <c r="R386" s="5"/>
      <c r="S386" s="11">
        <v>0</v>
      </c>
      <c r="T386" s="11">
        <v>6.93</v>
      </c>
      <c r="U386" s="11">
        <v>9.49</v>
      </c>
      <c r="V386" s="11">
        <v>1.85</v>
      </c>
      <c r="W386" s="11">
        <v>6.84</v>
      </c>
      <c r="X386" s="11">
        <v>10.06</v>
      </c>
      <c r="Y386" s="11">
        <v>8.26</v>
      </c>
      <c r="Z386" s="11">
        <v>9.02</v>
      </c>
      <c r="AA386" s="11">
        <v>9.86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2">
        <v>0</v>
      </c>
      <c r="AM386" s="12">
        <v>0.13639611162830975</v>
      </c>
      <c r="AN386" s="12">
        <v>0.19004344565388248</v>
      </c>
      <c r="AO386" s="12">
        <v>4.0489773049350516E-2</v>
      </c>
      <c r="AP386" s="12">
        <v>0.1428517724897562</v>
      </c>
      <c r="AQ386" s="12">
        <v>0.27706476595463425</v>
      </c>
      <c r="AR386" s="12">
        <v>0.27549220050228956</v>
      </c>
      <c r="AS386" s="12">
        <v>0.21794915164138426</v>
      </c>
      <c r="AT386" s="12">
        <v>0.19609773463362432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  <c r="BD386" s="12">
        <v>0</v>
      </c>
    </row>
    <row r="387" spans="1:56" x14ac:dyDescent="0.25">
      <c r="A387" s="5" t="s">
        <v>781</v>
      </c>
      <c r="B387" s="6">
        <v>93.35</v>
      </c>
      <c r="C387" s="6">
        <v>0.75</v>
      </c>
      <c r="D387" s="7">
        <v>17602</v>
      </c>
      <c r="E387" s="7">
        <v>3713392</v>
      </c>
      <c r="F387" s="6">
        <v>0.63</v>
      </c>
      <c r="G387" s="7">
        <v>3714</v>
      </c>
      <c r="H387" s="7">
        <v>89.6</v>
      </c>
      <c r="I387" s="7">
        <v>363</v>
      </c>
      <c r="J387" s="7">
        <v>293</v>
      </c>
      <c r="K387" s="5" t="s">
        <v>781</v>
      </c>
      <c r="L387" s="5" t="s">
        <v>15</v>
      </c>
      <c r="M387" s="5" t="s">
        <v>580</v>
      </c>
      <c r="N387" s="5" t="s">
        <v>581</v>
      </c>
      <c r="O387" s="5"/>
      <c r="P387" s="5"/>
      <c r="Q387" s="5"/>
      <c r="R387" s="5"/>
      <c r="S387" s="11">
        <v>0</v>
      </c>
      <c r="T387" s="11">
        <v>13.96</v>
      </c>
      <c r="U387" s="11">
        <v>2.62</v>
      </c>
      <c r="V387" s="11">
        <v>0.24</v>
      </c>
      <c r="W387" s="11">
        <v>1.35</v>
      </c>
      <c r="X387" s="11">
        <v>17.079999999999998</v>
      </c>
      <c r="Y387" s="11">
        <v>13.69</v>
      </c>
      <c r="Z387" s="11">
        <v>0.44</v>
      </c>
      <c r="AA387" s="11">
        <v>0.2</v>
      </c>
      <c r="AB387" s="11">
        <v>0.04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0.04</v>
      </c>
      <c r="AL387" s="12">
        <v>0</v>
      </c>
      <c r="AM387" s="12">
        <v>0.27476042111561388</v>
      </c>
      <c r="AN387" s="12">
        <v>5.2467210496646162E-2</v>
      </c>
      <c r="AO387" s="12">
        <v>5.2527273145103366E-3</v>
      </c>
      <c r="AP387" s="12">
        <v>2.819442878087294E-2</v>
      </c>
      <c r="AQ387" s="12">
        <v>0.47040419508003506</v>
      </c>
      <c r="AR387" s="12">
        <v>0.45659663739423051</v>
      </c>
      <c r="AS387" s="12">
        <v>1.0631665933726062E-2</v>
      </c>
      <c r="AT387" s="12">
        <v>3.9776416761384253E-3</v>
      </c>
      <c r="AU387" s="12">
        <v>2.2673294826520965E-3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  <c r="BD387" s="12">
        <v>1.4736465937580006E-3</v>
      </c>
    </row>
    <row r="388" spans="1:56" x14ac:dyDescent="0.25">
      <c r="A388" s="5" t="s">
        <v>782</v>
      </c>
      <c r="B388" s="6">
        <v>87.73</v>
      </c>
      <c r="C388" s="6">
        <v>0.43</v>
      </c>
      <c r="D388" s="7">
        <v>156472</v>
      </c>
      <c r="E388" s="7">
        <v>2641825</v>
      </c>
      <c r="F388" s="6">
        <v>0.51</v>
      </c>
      <c r="G388" s="7">
        <v>2543</v>
      </c>
      <c r="H388" s="7">
        <v>85.58</v>
      </c>
      <c r="I388" s="7">
        <v>27</v>
      </c>
      <c r="J388" s="7">
        <v>27</v>
      </c>
      <c r="K388" s="5" t="s">
        <v>782</v>
      </c>
      <c r="L388" s="5" t="s">
        <v>15</v>
      </c>
      <c r="M388" s="5" t="s">
        <v>580</v>
      </c>
      <c r="N388" s="5" t="s">
        <v>783</v>
      </c>
      <c r="O388" s="5" t="s">
        <v>784</v>
      </c>
      <c r="P388" s="5" t="s">
        <v>785</v>
      </c>
      <c r="Q388" s="5"/>
      <c r="R388" s="5"/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2.71</v>
      </c>
      <c r="Y388" s="11">
        <v>16.27</v>
      </c>
      <c r="Z388" s="11">
        <v>0</v>
      </c>
      <c r="AA388" s="11">
        <v>0.35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7.4636731186586355E-2</v>
      </c>
      <c r="AR388" s="12">
        <v>0.54264625934288757</v>
      </c>
      <c r="AS388" s="12">
        <v>0</v>
      </c>
      <c r="AT388" s="12">
        <v>6.9608729332422429E-3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  <c r="BD388" s="12">
        <v>0</v>
      </c>
    </row>
    <row r="389" spans="1:56" x14ac:dyDescent="0.25">
      <c r="A389" s="5" t="s">
        <v>786</v>
      </c>
      <c r="B389" s="6">
        <v>100</v>
      </c>
      <c r="C389" s="6">
        <v>0.46</v>
      </c>
      <c r="D389" s="7">
        <v>151949</v>
      </c>
      <c r="E389" s="7">
        <v>4012318</v>
      </c>
      <c r="F389" s="6">
        <v>0.52</v>
      </c>
      <c r="G389" s="7">
        <v>3882</v>
      </c>
      <c r="H389" s="7">
        <v>97.7</v>
      </c>
      <c r="I389" s="7">
        <v>70</v>
      </c>
      <c r="J389" s="7">
        <v>60</v>
      </c>
      <c r="K389" s="5" t="s">
        <v>786</v>
      </c>
      <c r="L389" s="5" t="s">
        <v>15</v>
      </c>
      <c r="M389" s="5" t="s">
        <v>580</v>
      </c>
      <c r="N389" s="5" t="s">
        <v>783</v>
      </c>
      <c r="O389" s="5" t="s">
        <v>784</v>
      </c>
      <c r="P389" s="5" t="s">
        <v>787</v>
      </c>
      <c r="Q389" s="5"/>
      <c r="R389" s="5"/>
      <c r="S389" s="11">
        <v>0</v>
      </c>
      <c r="T389" s="11">
        <v>6.51</v>
      </c>
      <c r="U389" s="11">
        <v>2.4900000000000002</v>
      </c>
      <c r="V389" s="11">
        <v>31.54</v>
      </c>
      <c r="W389" s="11">
        <v>11.62</v>
      </c>
      <c r="X389" s="11">
        <v>1.6</v>
      </c>
      <c r="Y389" s="11">
        <v>5.14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2">
        <v>0</v>
      </c>
      <c r="AM389" s="12">
        <v>0.1281296806205334</v>
      </c>
      <c r="AN389" s="12">
        <v>4.9863875624675175E-2</v>
      </c>
      <c r="AO389" s="12">
        <v>0.69029591458190009</v>
      </c>
      <c r="AP389" s="12">
        <v>0.24268093513610628</v>
      </c>
      <c r="AQ389" s="12">
        <v>4.4065966752228111E-2</v>
      </c>
      <c r="AR389" s="12">
        <v>0.17143219256437872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  <c r="BD389" s="12">
        <v>0</v>
      </c>
    </row>
    <row r="390" spans="1:56" x14ac:dyDescent="0.25">
      <c r="A390" s="5" t="s">
        <v>788</v>
      </c>
      <c r="B390" s="6">
        <v>88.7</v>
      </c>
      <c r="C390" s="6">
        <v>1.99</v>
      </c>
      <c r="D390" s="7">
        <v>10924</v>
      </c>
      <c r="E390" s="7">
        <v>2296630</v>
      </c>
      <c r="F390" s="6">
        <v>0.48</v>
      </c>
      <c r="G390" s="7">
        <v>2448</v>
      </c>
      <c r="H390" s="7">
        <v>78.75</v>
      </c>
      <c r="I390" s="7">
        <v>306</v>
      </c>
      <c r="J390" s="7">
        <v>276</v>
      </c>
      <c r="K390" s="5" t="s">
        <v>788</v>
      </c>
      <c r="L390" s="5" t="s">
        <v>15</v>
      </c>
      <c r="M390" s="5" t="s">
        <v>580</v>
      </c>
      <c r="N390" s="5" t="s">
        <v>783</v>
      </c>
      <c r="O390" s="5" t="s">
        <v>789</v>
      </c>
      <c r="P390" s="5" t="s">
        <v>790</v>
      </c>
      <c r="Q390" s="5" t="s">
        <v>790</v>
      </c>
      <c r="R390" s="5"/>
      <c r="S390" s="11">
        <v>17.32</v>
      </c>
      <c r="T390" s="11">
        <v>0.19</v>
      </c>
      <c r="U390" s="11">
        <v>0.15</v>
      </c>
      <c r="V390" s="11">
        <v>0</v>
      </c>
      <c r="W390" s="11">
        <v>0</v>
      </c>
      <c r="X390" s="11">
        <v>1.25</v>
      </c>
      <c r="Y390" s="11">
        <v>6.72</v>
      </c>
      <c r="Z390" s="11">
        <v>0.54</v>
      </c>
      <c r="AA390" s="11">
        <v>2.42</v>
      </c>
      <c r="AB390" s="11">
        <v>3.92</v>
      </c>
      <c r="AC390" s="11">
        <v>0.39</v>
      </c>
      <c r="AD390" s="11">
        <v>0.65</v>
      </c>
      <c r="AE390" s="11">
        <v>0.74</v>
      </c>
      <c r="AF390" s="11">
        <v>0.7</v>
      </c>
      <c r="AG390" s="11">
        <v>1.39</v>
      </c>
      <c r="AH390" s="11">
        <v>0.23</v>
      </c>
      <c r="AI390" s="11">
        <v>0.63</v>
      </c>
      <c r="AJ390" s="11">
        <v>0.52</v>
      </c>
      <c r="AK390" s="11">
        <v>3.68</v>
      </c>
      <c r="AL390" s="12">
        <v>0.58518159380896806</v>
      </c>
      <c r="AM390" s="12">
        <v>3.7395759320893005E-3</v>
      </c>
      <c r="AN390" s="12">
        <v>3.003847929197299E-3</v>
      </c>
      <c r="AO390" s="12">
        <v>0</v>
      </c>
      <c r="AP390" s="12">
        <v>0</v>
      </c>
      <c r="AQ390" s="12">
        <v>3.4426536525178214E-2</v>
      </c>
      <c r="AR390" s="12">
        <v>0.22412924786626948</v>
      </c>
      <c r="AS390" s="12">
        <v>1.3047953645936534E-2</v>
      </c>
      <c r="AT390" s="12">
        <v>4.8129464281274938E-2</v>
      </c>
      <c r="AU390" s="12">
        <v>0.22219828929990548</v>
      </c>
      <c r="AV390" s="12">
        <v>8.89049981706087E-3</v>
      </c>
      <c r="AW390" s="12">
        <v>1.5881451075968313E-2</v>
      </c>
      <c r="AX390" s="12">
        <v>1.4280710523243305E-2</v>
      </c>
      <c r="AY390" s="12">
        <v>1.1213312444534149E-2</v>
      </c>
      <c r="AZ390" s="12">
        <v>1.918285191045338E-2</v>
      </c>
      <c r="BA390" s="12">
        <v>4.6928862985063354E-3</v>
      </c>
      <c r="BB390" s="12">
        <v>1.1239372771638246E-2</v>
      </c>
      <c r="BC390" s="12">
        <v>7.7716219225498094E-3</v>
      </c>
      <c r="BD390" s="12">
        <v>0.13557548662573604</v>
      </c>
    </row>
    <row r="391" spans="1:56" x14ac:dyDescent="0.25">
      <c r="A391" s="5" t="s">
        <v>791</v>
      </c>
      <c r="B391" s="6">
        <v>79.650000000000006</v>
      </c>
      <c r="C391" s="6">
        <v>0.03</v>
      </c>
      <c r="D391" s="7">
        <v>19873</v>
      </c>
      <c r="E391" s="7">
        <v>2332187</v>
      </c>
      <c r="F391" s="6">
        <v>0.48</v>
      </c>
      <c r="G391" s="7">
        <v>2334</v>
      </c>
      <c r="H391" s="7">
        <v>79.5</v>
      </c>
      <c r="I391" s="7">
        <v>507</v>
      </c>
      <c r="J391" s="7">
        <v>177</v>
      </c>
      <c r="K391" s="5" t="s">
        <v>791</v>
      </c>
      <c r="L391" s="5" t="s">
        <v>15</v>
      </c>
      <c r="M391" s="5" t="s">
        <v>580</v>
      </c>
      <c r="N391" s="5" t="s">
        <v>783</v>
      </c>
      <c r="O391" s="5" t="s">
        <v>789</v>
      </c>
      <c r="P391" s="5" t="s">
        <v>790</v>
      </c>
      <c r="Q391" s="5" t="s">
        <v>790</v>
      </c>
      <c r="R391" s="5"/>
      <c r="S391" s="11">
        <v>32.92</v>
      </c>
      <c r="T391" s="11">
        <v>0.03</v>
      </c>
      <c r="U391" s="11">
        <v>0.12</v>
      </c>
      <c r="V391" s="11">
        <v>0</v>
      </c>
      <c r="W391" s="11">
        <v>0</v>
      </c>
      <c r="X391" s="11">
        <v>0.74</v>
      </c>
      <c r="Y391" s="11">
        <v>3.3</v>
      </c>
      <c r="Z391" s="11">
        <v>0.4</v>
      </c>
      <c r="AA391" s="11">
        <v>1.47</v>
      </c>
      <c r="AB391" s="11">
        <v>1.75</v>
      </c>
      <c r="AC391" s="11">
        <v>1.05</v>
      </c>
      <c r="AD391" s="11">
        <v>1.17</v>
      </c>
      <c r="AE391" s="11">
        <v>0.92</v>
      </c>
      <c r="AF391" s="11">
        <v>0.84</v>
      </c>
      <c r="AG391" s="11">
        <v>2.06</v>
      </c>
      <c r="AH391" s="11">
        <v>0.13</v>
      </c>
      <c r="AI391" s="11">
        <v>0.39</v>
      </c>
      <c r="AJ391" s="11">
        <v>0.44</v>
      </c>
      <c r="AK391" s="11">
        <v>1.37</v>
      </c>
      <c r="AL391" s="12">
        <v>1.1122504658309023</v>
      </c>
      <c r="AM391" s="12">
        <v>5.9045935769831063E-4</v>
      </c>
      <c r="AN391" s="12">
        <v>2.4030783433578395E-3</v>
      </c>
      <c r="AO391" s="12">
        <v>0</v>
      </c>
      <c r="AP391" s="12">
        <v>0</v>
      </c>
      <c r="AQ391" s="12">
        <v>2.0380509622905503E-2</v>
      </c>
      <c r="AR391" s="12">
        <v>0.11006346993432875</v>
      </c>
      <c r="AS391" s="12">
        <v>9.6651508488418761E-3</v>
      </c>
      <c r="AT391" s="12">
        <v>2.923566631961742E-2</v>
      </c>
      <c r="AU391" s="12">
        <v>9.9195664866029237E-2</v>
      </c>
      <c r="AV391" s="12">
        <v>2.393596104593311E-2</v>
      </c>
      <c r="AW391" s="12">
        <v>2.8586611936742959E-2</v>
      </c>
      <c r="AX391" s="12">
        <v>1.7754396866734919E-2</v>
      </c>
      <c r="AY391" s="12">
        <v>1.3455974933440978E-2</v>
      </c>
      <c r="AZ391" s="12">
        <v>2.8429262543549615E-2</v>
      </c>
      <c r="BA391" s="12">
        <v>2.6525009513296682E-3</v>
      </c>
      <c r="BB391" s="12">
        <v>6.9577069538712955E-3</v>
      </c>
      <c r="BC391" s="12">
        <v>6.5759877806190695E-3</v>
      </c>
      <c r="BD391" s="12">
        <v>5.0472395836211513E-2</v>
      </c>
    </row>
    <row r="392" spans="1:56" x14ac:dyDescent="0.25">
      <c r="A392" s="5" t="s">
        <v>792</v>
      </c>
      <c r="B392" s="6">
        <v>61.94</v>
      </c>
      <c r="C392" s="6">
        <v>1.1299999999999999</v>
      </c>
      <c r="D392" s="7">
        <v>8263</v>
      </c>
      <c r="E392" s="7">
        <v>1949656</v>
      </c>
      <c r="F392" s="6">
        <v>0.51</v>
      </c>
      <c r="G392" s="7">
        <v>2203</v>
      </c>
      <c r="H392" s="7">
        <v>56.29</v>
      </c>
      <c r="I392" s="7">
        <v>719</v>
      </c>
      <c r="J392" s="7">
        <v>289</v>
      </c>
      <c r="K392" s="5" t="s">
        <v>792</v>
      </c>
      <c r="L392" s="5" t="s">
        <v>15</v>
      </c>
      <c r="M392" s="5" t="s">
        <v>580</v>
      </c>
      <c r="N392" s="5" t="s">
        <v>783</v>
      </c>
      <c r="O392" s="5" t="s">
        <v>789</v>
      </c>
      <c r="P392" s="5" t="s">
        <v>790</v>
      </c>
      <c r="Q392" s="5"/>
      <c r="R392" s="5"/>
      <c r="S392" s="11">
        <v>17.07</v>
      </c>
      <c r="T392" s="11">
        <v>0.63</v>
      </c>
      <c r="U392" s="11">
        <v>1.0900000000000001</v>
      </c>
      <c r="V392" s="11">
        <v>0.31</v>
      </c>
      <c r="W392" s="11">
        <v>0.95</v>
      </c>
      <c r="X392" s="11">
        <v>7.37</v>
      </c>
      <c r="Y392" s="11">
        <v>41.19</v>
      </c>
      <c r="Z392" s="11">
        <v>3.06</v>
      </c>
      <c r="AA392" s="11">
        <v>16.21</v>
      </c>
      <c r="AB392" s="11">
        <v>24.92</v>
      </c>
      <c r="AC392" s="11">
        <v>0.45</v>
      </c>
      <c r="AD392" s="11">
        <v>1.24</v>
      </c>
      <c r="AE392" s="11">
        <v>0.83</v>
      </c>
      <c r="AF392" s="11">
        <v>0.54</v>
      </c>
      <c r="AG392" s="11">
        <v>12.05</v>
      </c>
      <c r="AH392" s="11">
        <v>1.73</v>
      </c>
      <c r="AI392" s="11">
        <v>3.45</v>
      </c>
      <c r="AJ392" s="11">
        <v>3.22</v>
      </c>
      <c r="AK392" s="11">
        <v>19.489999999999998</v>
      </c>
      <c r="AL392" s="12">
        <v>0.57673497727015499</v>
      </c>
      <c r="AM392" s="12">
        <v>1.2399646511664524E-2</v>
      </c>
      <c r="AN392" s="12">
        <v>2.182796161883371E-2</v>
      </c>
      <c r="AO392" s="12">
        <v>6.7847727812425183E-3</v>
      </c>
      <c r="AP392" s="12">
        <v>1.9840523956910584E-2</v>
      </c>
      <c r="AQ392" s="12">
        <v>0.20297885935245075</v>
      </c>
      <c r="AR392" s="12">
        <v>1.3737922201803037</v>
      </c>
      <c r="AS392" s="12">
        <v>7.393840399364035E-2</v>
      </c>
      <c r="AT392" s="12">
        <v>0.32238785785101937</v>
      </c>
      <c r="AU392" s="12">
        <v>1.4125462676922562</v>
      </c>
      <c r="AV392" s="12">
        <v>1.0258269019685618E-2</v>
      </c>
      <c r="AW392" s="12">
        <v>3.0296922052616471E-2</v>
      </c>
      <c r="AX392" s="12">
        <v>1.6017553694989112E-2</v>
      </c>
      <c r="AY392" s="12">
        <v>8.6502696000692013E-3</v>
      </c>
      <c r="AZ392" s="12">
        <v>0.16629738526688004</v>
      </c>
      <c r="BA392" s="12">
        <v>3.5298666506156345E-2</v>
      </c>
      <c r="BB392" s="12">
        <v>6.154894613039992E-2</v>
      </c>
      <c r="BC392" s="12">
        <v>4.812427421271228E-2</v>
      </c>
      <c r="BD392" s="12">
        <v>0.7180343028085856</v>
      </c>
    </row>
    <row r="393" spans="1:56" x14ac:dyDescent="0.25">
      <c r="A393" s="5" t="s">
        <v>793</v>
      </c>
      <c r="B393" s="6">
        <v>74.81</v>
      </c>
      <c r="C393" s="6">
        <v>0.67</v>
      </c>
      <c r="D393" s="7">
        <v>6848</v>
      </c>
      <c r="E393" s="7">
        <v>2446073</v>
      </c>
      <c r="F393" s="6">
        <v>0.62</v>
      </c>
      <c r="G393" s="7">
        <v>2569</v>
      </c>
      <c r="H393" s="7">
        <v>71.459999999999994</v>
      </c>
      <c r="I393" s="7">
        <v>505</v>
      </c>
      <c r="J393" s="7">
        <v>405</v>
      </c>
      <c r="K393" s="5" t="s">
        <v>793</v>
      </c>
      <c r="L393" s="5" t="s">
        <v>15</v>
      </c>
      <c r="M393" s="5" t="s">
        <v>580</v>
      </c>
      <c r="N393" s="5" t="s">
        <v>783</v>
      </c>
      <c r="O393" s="5" t="s">
        <v>789</v>
      </c>
      <c r="P393" s="5" t="s">
        <v>794</v>
      </c>
      <c r="Q393" s="5"/>
      <c r="R393" s="5"/>
      <c r="S393" s="11">
        <v>0.22</v>
      </c>
      <c r="T393" s="11">
        <v>0</v>
      </c>
      <c r="U393" s="11">
        <v>0</v>
      </c>
      <c r="V393" s="11">
        <v>0</v>
      </c>
      <c r="W393" s="11">
        <v>0</v>
      </c>
      <c r="X393" s="11">
        <v>0.81</v>
      </c>
      <c r="Y393" s="11">
        <v>3.63</v>
      </c>
      <c r="Z393" s="11">
        <v>0.28000000000000003</v>
      </c>
      <c r="AA393" s="11">
        <v>2.36</v>
      </c>
      <c r="AB393" s="11">
        <v>15.19</v>
      </c>
      <c r="AC393" s="11">
        <v>0</v>
      </c>
      <c r="AD393" s="11">
        <v>0</v>
      </c>
      <c r="AE393" s="11">
        <v>0.06</v>
      </c>
      <c r="AF393" s="11">
        <v>0</v>
      </c>
      <c r="AG393" s="11">
        <v>0.43</v>
      </c>
      <c r="AH393" s="11">
        <v>0</v>
      </c>
      <c r="AI393" s="11">
        <v>0</v>
      </c>
      <c r="AJ393" s="11">
        <v>0</v>
      </c>
      <c r="AK393" s="11">
        <v>1.38</v>
      </c>
      <c r="AL393" s="12">
        <v>7.4330225541554837E-3</v>
      </c>
      <c r="AM393" s="12">
        <v>0</v>
      </c>
      <c r="AN393" s="12">
        <v>0</v>
      </c>
      <c r="AO393" s="12">
        <v>0</v>
      </c>
      <c r="AP393" s="12">
        <v>0</v>
      </c>
      <c r="AQ393" s="12">
        <v>2.2308395668315481E-2</v>
      </c>
      <c r="AR393" s="12">
        <v>0.12106981692776163</v>
      </c>
      <c r="AS393" s="12">
        <v>6.7656055941893133E-3</v>
      </c>
      <c r="AT393" s="12">
        <v>4.6936171778433407E-2</v>
      </c>
      <c r="AU393" s="12">
        <v>0.86101837103713363</v>
      </c>
      <c r="AV393" s="12">
        <v>0</v>
      </c>
      <c r="AW393" s="12">
        <v>0</v>
      </c>
      <c r="AX393" s="12">
        <v>1.1578954478305382E-3</v>
      </c>
      <c r="AY393" s="12">
        <v>0</v>
      </c>
      <c r="AZ393" s="12">
        <v>5.9342635406438513E-3</v>
      </c>
      <c r="BA393" s="12">
        <v>0</v>
      </c>
      <c r="BB393" s="12">
        <v>0</v>
      </c>
      <c r="BC393" s="12">
        <v>0</v>
      </c>
      <c r="BD393" s="12">
        <v>5.0840807484651009E-2</v>
      </c>
    </row>
    <row r="394" spans="1:56" x14ac:dyDescent="0.25">
      <c r="A394" s="5" t="s">
        <v>795</v>
      </c>
      <c r="B394" s="6">
        <v>96.97</v>
      </c>
      <c r="C394" s="6">
        <v>1.67</v>
      </c>
      <c r="D394" s="7">
        <v>44191</v>
      </c>
      <c r="E394" s="7">
        <v>3398755</v>
      </c>
      <c r="F394" s="6">
        <v>0.46</v>
      </c>
      <c r="G394" s="7">
        <v>3323</v>
      </c>
      <c r="H394" s="7">
        <v>88.62</v>
      </c>
      <c r="I394" s="7">
        <v>333</v>
      </c>
      <c r="J394" s="7">
        <v>153</v>
      </c>
      <c r="K394" s="5" t="s">
        <v>795</v>
      </c>
      <c r="L394" s="5" t="s">
        <v>15</v>
      </c>
      <c r="M394" s="5" t="s">
        <v>580</v>
      </c>
      <c r="N394" s="5" t="s">
        <v>783</v>
      </c>
      <c r="O394" s="5" t="s">
        <v>789</v>
      </c>
      <c r="P394" s="5" t="s">
        <v>796</v>
      </c>
      <c r="Q394" s="5" t="s">
        <v>797</v>
      </c>
      <c r="R394" s="5"/>
      <c r="S394" s="11">
        <v>0.35</v>
      </c>
      <c r="T394" s="11">
        <v>3.13</v>
      </c>
      <c r="U394" s="11">
        <v>0.55000000000000004</v>
      </c>
      <c r="V394" s="11">
        <v>0</v>
      </c>
      <c r="W394" s="11">
        <v>0</v>
      </c>
      <c r="X394" s="11">
        <v>24.9</v>
      </c>
      <c r="Y394" s="11">
        <v>9.42</v>
      </c>
      <c r="Z394" s="11">
        <v>27.905000000000001</v>
      </c>
      <c r="AA394" s="11">
        <v>20.420000000000002</v>
      </c>
      <c r="AB394" s="11">
        <v>1.41</v>
      </c>
      <c r="AC394" s="11">
        <v>0</v>
      </c>
      <c r="AD394" s="11">
        <v>0</v>
      </c>
      <c r="AE394" s="11">
        <v>0.17</v>
      </c>
      <c r="AF394" s="11">
        <v>1.44</v>
      </c>
      <c r="AG394" s="11">
        <v>0.93</v>
      </c>
      <c r="AH394" s="11">
        <v>0.79</v>
      </c>
      <c r="AI394" s="11">
        <v>2.2999999999999998</v>
      </c>
      <c r="AJ394" s="11">
        <v>0.8</v>
      </c>
      <c r="AK394" s="11">
        <v>113.375</v>
      </c>
      <c r="AL394" s="12">
        <v>1.1825263154338269E-2</v>
      </c>
      <c r="AM394" s="12">
        <v>6.1604592986523737E-2</v>
      </c>
      <c r="AN394" s="12">
        <v>1.1014109073723433E-2</v>
      </c>
      <c r="AO394" s="12">
        <v>0</v>
      </c>
      <c r="AP394" s="12">
        <v>0</v>
      </c>
      <c r="AQ394" s="12">
        <v>0.6857766075815499</v>
      </c>
      <c r="AR394" s="12">
        <v>0.31418117781253851</v>
      </c>
      <c r="AS394" s="12">
        <v>0.67426508609233138</v>
      </c>
      <c r="AT394" s="12">
        <v>0.40611721513373322</v>
      </c>
      <c r="AU394" s="12">
        <v>7.992336426348641E-2</v>
      </c>
      <c r="AV394" s="12">
        <v>0</v>
      </c>
      <c r="AW394" s="12">
        <v>0</v>
      </c>
      <c r="AX394" s="12">
        <v>3.2807037688531923E-3</v>
      </c>
      <c r="AY394" s="12">
        <v>2.3067385600184533E-2</v>
      </c>
      <c r="AZ394" s="12">
        <v>1.2834569983252983E-2</v>
      </c>
      <c r="BA394" s="12">
        <v>1.6119044242695675E-2</v>
      </c>
      <c r="BB394" s="12">
        <v>4.103263075359994E-2</v>
      </c>
      <c r="BC394" s="12">
        <v>1.19563414193074E-2</v>
      </c>
      <c r="BD394" s="12">
        <v>4.1768670641828329</v>
      </c>
    </row>
    <row r="395" spans="1:56" x14ac:dyDescent="0.25">
      <c r="A395" s="5" t="s">
        <v>798</v>
      </c>
      <c r="B395" s="6">
        <v>98.66</v>
      </c>
      <c r="C395" s="6">
        <v>0.45</v>
      </c>
      <c r="D395" s="7">
        <v>32706</v>
      </c>
      <c r="E395" s="7">
        <v>2055621</v>
      </c>
      <c r="F395" s="6">
        <v>0.45</v>
      </c>
      <c r="G395" s="7">
        <v>2003</v>
      </c>
      <c r="H395" s="7">
        <v>96.41</v>
      </c>
      <c r="I395" s="7">
        <v>406</v>
      </c>
      <c r="J395" s="7">
        <v>106</v>
      </c>
      <c r="K395" s="5" t="s">
        <v>798</v>
      </c>
      <c r="L395" s="5" t="s">
        <v>15</v>
      </c>
      <c r="M395" s="5" t="s">
        <v>580</v>
      </c>
      <c r="N395" s="5" t="s">
        <v>783</v>
      </c>
      <c r="O395" s="5" t="s">
        <v>789</v>
      </c>
      <c r="P395" s="5" t="s">
        <v>796</v>
      </c>
      <c r="Q395" s="5" t="s">
        <v>797</v>
      </c>
      <c r="R395" s="5"/>
      <c r="S395" s="11">
        <v>0.03</v>
      </c>
      <c r="T395" s="11">
        <v>3.32</v>
      </c>
      <c r="U395" s="11">
        <v>1.1200000000000001</v>
      </c>
      <c r="V395" s="11">
        <v>0</v>
      </c>
      <c r="W395" s="11">
        <v>0</v>
      </c>
      <c r="X395" s="11">
        <v>15.08</v>
      </c>
      <c r="Y395" s="11">
        <v>0.68</v>
      </c>
      <c r="Z395" s="11">
        <v>13.774999999999901</v>
      </c>
      <c r="AA395" s="11">
        <v>4.24</v>
      </c>
      <c r="AB395" s="11">
        <v>0.33</v>
      </c>
      <c r="AC395" s="11">
        <v>0</v>
      </c>
      <c r="AD395" s="11">
        <v>0.26</v>
      </c>
      <c r="AE395" s="11">
        <v>0.67</v>
      </c>
      <c r="AF395" s="11">
        <v>0.7</v>
      </c>
      <c r="AG395" s="11">
        <v>25.99</v>
      </c>
      <c r="AH395" s="11">
        <v>1.81</v>
      </c>
      <c r="AI395" s="11">
        <v>1.63</v>
      </c>
      <c r="AJ395" s="11">
        <v>8.16</v>
      </c>
      <c r="AK395" s="11">
        <v>10.79</v>
      </c>
      <c r="AL395" s="12">
        <v>1.0135939846575659E-3</v>
      </c>
      <c r="AM395" s="12">
        <v>6.5344168918613041E-2</v>
      </c>
      <c r="AN395" s="12">
        <v>2.2428731204673171E-2</v>
      </c>
      <c r="AO395" s="12">
        <v>0</v>
      </c>
      <c r="AP395" s="12">
        <v>0</v>
      </c>
      <c r="AQ395" s="12">
        <v>0.41532173663974997</v>
      </c>
      <c r="AR395" s="12">
        <v>2.2679745319801079E-2</v>
      </c>
      <c r="AS395" s="12">
        <v>0.33284363235698972</v>
      </c>
      <c r="AT395" s="12">
        <v>8.4326003534134608E-2</v>
      </c>
      <c r="AU395" s="12">
        <v>1.8705468231879799E-2</v>
      </c>
      <c r="AV395" s="12">
        <v>0</v>
      </c>
      <c r="AW395" s="12">
        <v>6.3525804303873248E-3</v>
      </c>
      <c r="AX395" s="12">
        <v>1.2929832500774344E-2</v>
      </c>
      <c r="AY395" s="12">
        <v>1.1213312444534149E-2</v>
      </c>
      <c r="AZ395" s="12">
        <v>0.35867792888682254</v>
      </c>
      <c r="BA395" s="12">
        <v>3.6930974783897681E-2</v>
      </c>
      <c r="BB395" s="12">
        <v>2.907964701233387E-2</v>
      </c>
      <c r="BC395" s="12">
        <v>0.12195468247693547</v>
      </c>
      <c r="BD395" s="12">
        <v>0.39751616866622058</v>
      </c>
    </row>
    <row r="396" spans="1:56" x14ac:dyDescent="0.25">
      <c r="A396" s="5" t="s">
        <v>799</v>
      </c>
      <c r="B396" s="6">
        <v>95.86</v>
      </c>
      <c r="C396" s="6">
        <v>1.69</v>
      </c>
      <c r="D396" s="7">
        <v>30927</v>
      </c>
      <c r="E396" s="7">
        <v>3024196</v>
      </c>
      <c r="F396" s="6">
        <v>0.47</v>
      </c>
      <c r="G396" s="7">
        <v>2990</v>
      </c>
      <c r="H396" s="7">
        <v>87.41</v>
      </c>
      <c r="I396" s="7">
        <v>184</v>
      </c>
      <c r="J396" s="7">
        <v>184</v>
      </c>
      <c r="K396" s="5" t="s">
        <v>799</v>
      </c>
      <c r="L396" s="5" t="s">
        <v>15</v>
      </c>
      <c r="M396" s="5" t="s">
        <v>580</v>
      </c>
      <c r="N396" s="5" t="s">
        <v>783</v>
      </c>
      <c r="O396" s="5" t="s">
        <v>789</v>
      </c>
      <c r="P396" s="5" t="s">
        <v>796</v>
      </c>
      <c r="Q396" s="5" t="s">
        <v>797</v>
      </c>
      <c r="R396" s="5"/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1.53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13.2549999999999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5.1029426969552427E-2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  <c r="BD396" s="12">
        <v>0.48832964000655366</v>
      </c>
    </row>
    <row r="397" spans="1:56" x14ac:dyDescent="0.25">
      <c r="A397" s="5" t="s">
        <v>800</v>
      </c>
      <c r="B397" s="6">
        <v>98.63</v>
      </c>
      <c r="C397" s="6">
        <v>0</v>
      </c>
      <c r="D397" s="7">
        <v>35299</v>
      </c>
      <c r="E397" s="7">
        <v>3128969</v>
      </c>
      <c r="F397" s="6">
        <v>0.61</v>
      </c>
      <c r="G397" s="7">
        <v>2986</v>
      </c>
      <c r="H397" s="7">
        <v>98.63</v>
      </c>
      <c r="I397" s="7">
        <v>243</v>
      </c>
      <c r="J397" s="7">
        <v>133</v>
      </c>
      <c r="K397" s="5" t="s">
        <v>800</v>
      </c>
      <c r="L397" s="5" t="s">
        <v>15</v>
      </c>
      <c r="M397" s="5" t="s">
        <v>580</v>
      </c>
      <c r="N397" s="5" t="s">
        <v>783</v>
      </c>
      <c r="O397" s="5" t="s">
        <v>789</v>
      </c>
      <c r="P397" s="5" t="s">
        <v>796</v>
      </c>
      <c r="Q397" s="5"/>
      <c r="R397" s="5"/>
      <c r="S397" s="11">
        <v>25.1</v>
      </c>
      <c r="T397" s="11">
        <v>0.21</v>
      </c>
      <c r="U397" s="11">
        <v>0.32</v>
      </c>
      <c r="V397" s="11">
        <v>0.11499999999999901</v>
      </c>
      <c r="W397" s="11">
        <v>0.13</v>
      </c>
      <c r="X397" s="11">
        <v>1.22</v>
      </c>
      <c r="Y397" s="11">
        <v>6.25</v>
      </c>
      <c r="Z397" s="11">
        <v>0.68</v>
      </c>
      <c r="AA397" s="11">
        <v>3.48</v>
      </c>
      <c r="AB397" s="11">
        <v>3.13</v>
      </c>
      <c r="AC397" s="11">
        <v>0.92</v>
      </c>
      <c r="AD397" s="11">
        <v>2.06</v>
      </c>
      <c r="AE397" s="11">
        <v>1.79</v>
      </c>
      <c r="AF397" s="11">
        <v>1.24</v>
      </c>
      <c r="AG397" s="11">
        <v>1.3049999999999999</v>
      </c>
      <c r="AH397" s="11">
        <v>0.34499999999999997</v>
      </c>
      <c r="AI397" s="11">
        <v>0.99</v>
      </c>
      <c r="AJ397" s="11">
        <v>1.66</v>
      </c>
      <c r="AK397" s="11">
        <v>4.24</v>
      </c>
      <c r="AL397" s="12">
        <v>0.84804030049683032</v>
      </c>
      <c r="AM397" s="12">
        <v>4.1332155038881742E-3</v>
      </c>
      <c r="AN397" s="12">
        <v>6.4082089156209058E-3</v>
      </c>
      <c r="AO397" s="12">
        <v>2.5169318382028479E-3</v>
      </c>
      <c r="AP397" s="12">
        <v>2.7150190677877641E-3</v>
      </c>
      <c r="AQ397" s="12">
        <v>3.3600299648573938E-2</v>
      </c>
      <c r="AR397" s="12">
        <v>0.20845354154228934</v>
      </c>
      <c r="AS397" s="12">
        <v>1.6430756443031189E-2</v>
      </c>
      <c r="AT397" s="12">
        <v>6.9210965164808597E-2</v>
      </c>
      <c r="AU397" s="12">
        <v>0.17741853201752655</v>
      </c>
      <c r="AV397" s="12">
        <v>2.097246110691282E-2</v>
      </c>
      <c r="AW397" s="12">
        <v>5.0331983409991884E-2</v>
      </c>
      <c r="AX397" s="12">
        <v>3.4543880860277723E-2</v>
      </c>
      <c r="AY397" s="12">
        <v>1.986358204460335E-2</v>
      </c>
      <c r="AZ397" s="12">
        <v>1.8009799815209827E-2</v>
      </c>
      <c r="BA397" s="12">
        <v>7.0393294477595018E-3</v>
      </c>
      <c r="BB397" s="12">
        <v>1.7661871498288673E-2</v>
      </c>
      <c r="BC397" s="12">
        <v>2.4809408445062849E-2</v>
      </c>
      <c r="BD397" s="12">
        <v>0.15620653893834807</v>
      </c>
    </row>
    <row r="398" spans="1:56" x14ac:dyDescent="0.25">
      <c r="A398" s="5" t="s">
        <v>801</v>
      </c>
      <c r="B398" s="6">
        <v>93.64</v>
      </c>
      <c r="C398" s="6">
        <v>3.18</v>
      </c>
      <c r="D398" s="7">
        <v>21933</v>
      </c>
      <c r="E398" s="7">
        <v>11182554</v>
      </c>
      <c r="F398" s="6">
        <v>0.42</v>
      </c>
      <c r="G398" s="7">
        <v>9053</v>
      </c>
      <c r="H398" s="7">
        <v>77.739999999999995</v>
      </c>
      <c r="I398" s="7">
        <v>1428</v>
      </c>
      <c r="J398" s="7">
        <v>818</v>
      </c>
      <c r="K398" s="5" t="s">
        <v>801</v>
      </c>
      <c r="L398" s="5" t="s">
        <v>15</v>
      </c>
      <c r="M398" s="5" t="s">
        <v>580</v>
      </c>
      <c r="N398" s="5" t="s">
        <v>783</v>
      </c>
      <c r="O398" s="5" t="s">
        <v>802</v>
      </c>
      <c r="P398" s="5" t="s">
        <v>803</v>
      </c>
      <c r="Q398" s="5" t="s">
        <v>804</v>
      </c>
      <c r="R398" s="5"/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19.38</v>
      </c>
      <c r="Y398" s="11">
        <v>1.25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0.53374902228636301</v>
      </c>
      <c r="AR398" s="12">
        <v>4.1690708308457863E-2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  <c r="BD398" s="12">
        <v>0</v>
      </c>
    </row>
    <row r="399" spans="1:56" x14ac:dyDescent="0.25">
      <c r="A399" s="5" t="s">
        <v>805</v>
      </c>
      <c r="B399" s="6">
        <v>80.010000000000005</v>
      </c>
      <c r="C399" s="6">
        <v>0.31</v>
      </c>
      <c r="D399" s="7">
        <v>11030</v>
      </c>
      <c r="E399" s="7">
        <v>2645758</v>
      </c>
      <c r="F399" s="6">
        <v>0.42</v>
      </c>
      <c r="G399" s="7">
        <v>2719</v>
      </c>
      <c r="H399" s="7">
        <v>78.459999999999994</v>
      </c>
      <c r="I399" s="7">
        <v>355</v>
      </c>
      <c r="J399" s="7">
        <v>324</v>
      </c>
      <c r="K399" s="5" t="s">
        <v>805</v>
      </c>
      <c r="L399" s="5" t="s">
        <v>15</v>
      </c>
      <c r="M399" s="5" t="s">
        <v>580</v>
      </c>
      <c r="N399" s="5" t="s">
        <v>783</v>
      </c>
      <c r="O399" s="5" t="s">
        <v>806</v>
      </c>
      <c r="P399" s="5" t="s">
        <v>807</v>
      </c>
      <c r="Q399" s="5" t="s">
        <v>808</v>
      </c>
      <c r="R399" s="5"/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9.31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0.17966677698837186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  <c r="BD399" s="12">
        <v>0</v>
      </c>
    </row>
    <row r="400" spans="1:56" x14ac:dyDescent="0.25">
      <c r="A400" s="5" t="s">
        <v>809</v>
      </c>
      <c r="B400" s="6">
        <v>79.34</v>
      </c>
      <c r="C400" s="6">
        <v>4.88</v>
      </c>
      <c r="D400" s="7">
        <v>11449</v>
      </c>
      <c r="E400" s="7">
        <v>3849957</v>
      </c>
      <c r="F400" s="6">
        <v>0.66</v>
      </c>
      <c r="G400" s="7">
        <v>3536</v>
      </c>
      <c r="H400" s="7">
        <v>54.94</v>
      </c>
      <c r="I400" s="7">
        <v>465</v>
      </c>
      <c r="J400" s="7">
        <v>465</v>
      </c>
      <c r="K400" s="5" t="s">
        <v>809</v>
      </c>
      <c r="L400" s="5" t="s">
        <v>15</v>
      </c>
      <c r="M400" s="5" t="s">
        <v>580</v>
      </c>
      <c r="N400" s="5" t="s">
        <v>783</v>
      </c>
      <c r="O400" s="5" t="s">
        <v>810</v>
      </c>
      <c r="P400" s="5" t="s">
        <v>810</v>
      </c>
      <c r="Q400" s="5"/>
      <c r="R400" s="5"/>
      <c r="S400" s="11">
        <v>0.04</v>
      </c>
      <c r="T400" s="11">
        <v>0</v>
      </c>
      <c r="U400" s="11">
        <v>0</v>
      </c>
      <c r="V400" s="11">
        <v>0</v>
      </c>
      <c r="W400" s="11">
        <v>0.03</v>
      </c>
      <c r="X400" s="11">
        <v>0.15</v>
      </c>
      <c r="Y400" s="11">
        <v>0.65</v>
      </c>
      <c r="Z400" s="11">
        <v>7.0000000000000007E-2</v>
      </c>
      <c r="AA400" s="11">
        <v>0.13</v>
      </c>
      <c r="AB400" s="11">
        <v>0.26</v>
      </c>
      <c r="AC400" s="11">
        <v>0</v>
      </c>
      <c r="AD400" s="11">
        <v>15.38</v>
      </c>
      <c r="AE400" s="11">
        <v>0</v>
      </c>
      <c r="AF400" s="11">
        <v>0</v>
      </c>
      <c r="AG400" s="11">
        <v>0.03</v>
      </c>
      <c r="AH400" s="11">
        <v>0</v>
      </c>
      <c r="AI400" s="11">
        <v>0</v>
      </c>
      <c r="AJ400" s="11">
        <v>0.06</v>
      </c>
      <c r="AK400" s="11">
        <v>0.91</v>
      </c>
      <c r="AL400" s="12">
        <v>1.3514586462100879E-3</v>
      </c>
      <c r="AM400" s="12">
        <v>0</v>
      </c>
      <c r="AN400" s="12">
        <v>0</v>
      </c>
      <c r="AO400" s="12">
        <v>0</v>
      </c>
      <c r="AP400" s="12">
        <v>6.2654286179717627E-4</v>
      </c>
      <c r="AQ400" s="12">
        <v>4.131184383021385E-3</v>
      </c>
      <c r="AR400" s="12">
        <v>2.1679168320398092E-2</v>
      </c>
      <c r="AS400" s="12">
        <v>1.6914013985473283E-3</v>
      </c>
      <c r="AT400" s="12">
        <v>2.5854670894899763E-3</v>
      </c>
      <c r="AU400" s="12">
        <v>1.4737641637238629E-2</v>
      </c>
      <c r="AV400" s="12">
        <v>0</v>
      </c>
      <c r="AW400" s="12">
        <v>0.3757795654590656</v>
      </c>
      <c r="AX400" s="12">
        <v>0</v>
      </c>
      <c r="AY400" s="12">
        <v>0</v>
      </c>
      <c r="AZ400" s="12">
        <v>4.1401838655654778E-4</v>
      </c>
      <c r="BA400" s="12">
        <v>0</v>
      </c>
      <c r="BB400" s="12">
        <v>0</v>
      </c>
      <c r="BC400" s="12">
        <v>8.9672560644805488E-4</v>
      </c>
      <c r="BD400" s="12">
        <v>3.3525460007994508E-2</v>
      </c>
    </row>
    <row r="401" spans="1:56" x14ac:dyDescent="0.25">
      <c r="A401" s="5" t="s">
        <v>811</v>
      </c>
      <c r="B401" s="6">
        <v>84.91</v>
      </c>
      <c r="C401" s="6">
        <v>1.1100000000000001</v>
      </c>
      <c r="D401" s="7">
        <v>20866</v>
      </c>
      <c r="E401" s="7">
        <v>2312264</v>
      </c>
      <c r="F401" s="6">
        <v>0.43</v>
      </c>
      <c r="G401" s="7">
        <v>2370</v>
      </c>
      <c r="H401" s="7">
        <v>79.36</v>
      </c>
      <c r="I401" s="7">
        <v>367</v>
      </c>
      <c r="J401" s="7">
        <v>187</v>
      </c>
      <c r="K401" s="5" t="s">
        <v>811</v>
      </c>
      <c r="L401" s="5" t="s">
        <v>15</v>
      </c>
      <c r="M401" s="5" t="s">
        <v>580</v>
      </c>
      <c r="N401" s="5" t="s">
        <v>783</v>
      </c>
      <c r="O401" s="5" t="s">
        <v>812</v>
      </c>
      <c r="P401" s="5" t="s">
        <v>812</v>
      </c>
      <c r="Q401" s="5" t="s">
        <v>812</v>
      </c>
      <c r="R401" s="5"/>
      <c r="S401" s="11">
        <v>6.08</v>
      </c>
      <c r="T401" s="11">
        <v>3.09</v>
      </c>
      <c r="U401" s="11">
        <v>2.64</v>
      </c>
      <c r="V401" s="11">
        <v>5.43</v>
      </c>
      <c r="W401" s="11">
        <v>2.77</v>
      </c>
      <c r="X401" s="11">
        <v>3.02</v>
      </c>
      <c r="Y401" s="11">
        <v>4.9400000000000004</v>
      </c>
      <c r="Z401" s="11">
        <v>6.99</v>
      </c>
      <c r="AA401" s="11">
        <v>7.52</v>
      </c>
      <c r="AB401" s="11">
        <v>8.39</v>
      </c>
      <c r="AC401" s="11">
        <v>1.19</v>
      </c>
      <c r="AD401" s="11">
        <v>1</v>
      </c>
      <c r="AE401" s="11">
        <v>60</v>
      </c>
      <c r="AF401" s="11">
        <v>153.97999999999999</v>
      </c>
      <c r="AG401" s="11">
        <v>3.24</v>
      </c>
      <c r="AH401" s="11">
        <v>4.74</v>
      </c>
      <c r="AI401" s="11">
        <v>2.96</v>
      </c>
      <c r="AJ401" s="11">
        <v>6.17</v>
      </c>
      <c r="AK401" s="11">
        <v>27.43</v>
      </c>
      <c r="AL401" s="12">
        <v>0.20542171422393338</v>
      </c>
      <c r="AM401" s="12">
        <v>6.0817313842925984E-2</v>
      </c>
      <c r="AN401" s="12">
        <v>5.2867723553872467E-2</v>
      </c>
      <c r="AO401" s="12">
        <v>0.11884295549079638</v>
      </c>
      <c r="AP401" s="12">
        <v>5.7850790905939281E-2</v>
      </c>
      <c r="AQ401" s="12">
        <v>8.3174512244830565E-2</v>
      </c>
      <c r="AR401" s="12">
        <v>0.16476167923502549</v>
      </c>
      <c r="AS401" s="12">
        <v>0.16889851108351178</v>
      </c>
      <c r="AT401" s="12">
        <v>0.14955932702280475</v>
      </c>
      <c r="AU401" s="12">
        <v>0.47557235898627731</v>
      </c>
      <c r="AV401" s="12">
        <v>2.712742251872419E-2</v>
      </c>
      <c r="AW401" s="12">
        <v>2.4433001655335865E-2</v>
      </c>
      <c r="AX401" s="12">
        <v>1.1578954478305381</v>
      </c>
      <c r="AY401" s="12">
        <v>2.4666083574419546</v>
      </c>
      <c r="AZ401" s="12">
        <v>4.4713985748107164E-2</v>
      </c>
      <c r="BA401" s="12">
        <v>9.6714265456174051E-2</v>
      </c>
      <c r="BB401" s="12">
        <v>5.280721175245906E-2</v>
      </c>
      <c r="BC401" s="12">
        <v>9.2213283196408313E-2</v>
      </c>
      <c r="BD401" s="12">
        <v>1.0105531516695487</v>
      </c>
    </row>
    <row r="402" spans="1:56" x14ac:dyDescent="0.25">
      <c r="A402" s="5" t="s">
        <v>813</v>
      </c>
      <c r="B402" s="6">
        <v>83.96</v>
      </c>
      <c r="C402" s="6">
        <v>0.06</v>
      </c>
      <c r="D402" s="7">
        <v>27709</v>
      </c>
      <c r="E402" s="7">
        <v>2447798</v>
      </c>
      <c r="F402" s="6">
        <v>0.43</v>
      </c>
      <c r="G402" s="7">
        <v>2514</v>
      </c>
      <c r="H402" s="7">
        <v>83.66</v>
      </c>
      <c r="I402" s="7">
        <v>153</v>
      </c>
      <c r="J402" s="7">
        <v>143</v>
      </c>
      <c r="K402" s="5" t="s">
        <v>813</v>
      </c>
      <c r="L402" s="5" t="s">
        <v>15</v>
      </c>
      <c r="M402" s="5" t="s">
        <v>580</v>
      </c>
      <c r="N402" s="5" t="s">
        <v>783</v>
      </c>
      <c r="O402" s="5" t="s">
        <v>812</v>
      </c>
      <c r="P402" s="5" t="s">
        <v>812</v>
      </c>
      <c r="Q402" s="5" t="s">
        <v>812</v>
      </c>
      <c r="R402" s="5"/>
      <c r="S402" s="11">
        <v>1.27</v>
      </c>
      <c r="T402" s="11">
        <v>10.28</v>
      </c>
      <c r="U402" s="11">
        <v>8.8699999999999992</v>
      </c>
      <c r="V402" s="11">
        <v>19.149999999999999</v>
      </c>
      <c r="W402" s="11">
        <v>10.17</v>
      </c>
      <c r="X402" s="11">
        <v>3.23</v>
      </c>
      <c r="Y402" s="11">
        <v>3.71</v>
      </c>
      <c r="Z402" s="11">
        <v>14.46</v>
      </c>
      <c r="AA402" s="11">
        <v>15.84</v>
      </c>
      <c r="AB402" s="11">
        <v>1.17</v>
      </c>
      <c r="AC402" s="11">
        <v>2.97</v>
      </c>
      <c r="AD402" s="11">
        <v>2.85</v>
      </c>
      <c r="AE402" s="11">
        <v>79.98</v>
      </c>
      <c r="AF402" s="11">
        <v>173.84</v>
      </c>
      <c r="AG402" s="11">
        <v>11.16</v>
      </c>
      <c r="AH402" s="11">
        <v>13.98</v>
      </c>
      <c r="AI402" s="11">
        <v>8.32</v>
      </c>
      <c r="AJ402" s="11">
        <v>18.38</v>
      </c>
      <c r="AK402" s="11">
        <v>33.15</v>
      </c>
      <c r="AL402" s="12">
        <v>4.2908812017170291E-2</v>
      </c>
      <c r="AM402" s="12">
        <v>0.20233073990462108</v>
      </c>
      <c r="AN402" s="12">
        <v>0.17762754087986696</v>
      </c>
      <c r="AO402" s="12">
        <v>0.41912386697030396</v>
      </c>
      <c r="AP402" s="12">
        <v>0.2123980301492428</v>
      </c>
      <c r="AQ402" s="12">
        <v>8.8958170381060506E-2</v>
      </c>
      <c r="AR402" s="12">
        <v>0.12373802225950294</v>
      </c>
      <c r="AS402" s="12">
        <v>0.34939520318563383</v>
      </c>
      <c r="AT402" s="12">
        <v>0.31502922075016326</v>
      </c>
      <c r="AU402" s="12">
        <v>6.6319387367573826E-2</v>
      </c>
      <c r="AV402" s="12">
        <v>6.7704575529925093E-2</v>
      </c>
      <c r="AW402" s="12">
        <v>6.9634054717707214E-2</v>
      </c>
      <c r="AX402" s="12">
        <v>1.5434746319581076</v>
      </c>
      <c r="AY402" s="12">
        <v>2.7847460505111665</v>
      </c>
      <c r="AZ402" s="12">
        <v>0.15401483979903577</v>
      </c>
      <c r="BA402" s="12">
        <v>0.28524587153529812</v>
      </c>
      <c r="BB402" s="12">
        <v>0.14843108168258762</v>
      </c>
      <c r="BC402" s="12">
        <v>0.27469694410858747</v>
      </c>
      <c r="BD402" s="12">
        <v>1.2212846145769429</v>
      </c>
    </row>
    <row r="403" spans="1:56" x14ac:dyDescent="0.25">
      <c r="A403" s="5" t="s">
        <v>814</v>
      </c>
      <c r="B403" s="6">
        <v>88.93</v>
      </c>
      <c r="C403" s="6">
        <v>2.37</v>
      </c>
      <c r="D403" s="7">
        <v>7133</v>
      </c>
      <c r="E403" s="7">
        <v>3438400</v>
      </c>
      <c r="F403" s="6">
        <v>0.52</v>
      </c>
      <c r="G403" s="7">
        <v>3581</v>
      </c>
      <c r="H403" s="7">
        <v>77.08</v>
      </c>
      <c r="I403" s="7">
        <v>611</v>
      </c>
      <c r="J403" s="7">
        <v>581</v>
      </c>
      <c r="K403" s="5" t="s">
        <v>814</v>
      </c>
      <c r="L403" s="5" t="s">
        <v>15</v>
      </c>
      <c r="M403" s="5" t="s">
        <v>580</v>
      </c>
      <c r="N403" s="5" t="s">
        <v>783</v>
      </c>
      <c r="O403" s="5" t="s">
        <v>812</v>
      </c>
      <c r="P403" s="5" t="s">
        <v>812</v>
      </c>
      <c r="Q403" s="5"/>
      <c r="R403" s="5"/>
      <c r="S403" s="11">
        <v>0</v>
      </c>
      <c r="T403" s="11">
        <v>0.63</v>
      </c>
      <c r="U403" s="11">
        <v>0.41</v>
      </c>
      <c r="V403" s="11">
        <v>0</v>
      </c>
      <c r="W403" s="11">
        <v>0</v>
      </c>
      <c r="X403" s="11">
        <v>10.43</v>
      </c>
      <c r="Y403" s="11">
        <v>1.66</v>
      </c>
      <c r="Z403" s="11">
        <v>4.13</v>
      </c>
      <c r="AA403" s="11">
        <v>2.02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0</v>
      </c>
      <c r="AI403" s="11">
        <v>0</v>
      </c>
      <c r="AJ403" s="11">
        <v>0.09</v>
      </c>
      <c r="AK403" s="11">
        <v>2.4</v>
      </c>
      <c r="AL403" s="12">
        <v>0</v>
      </c>
      <c r="AM403" s="12">
        <v>1.2399646511664524E-2</v>
      </c>
      <c r="AN403" s="12">
        <v>8.2105176731392844E-3</v>
      </c>
      <c r="AO403" s="12">
        <v>0</v>
      </c>
      <c r="AP403" s="12">
        <v>0</v>
      </c>
      <c r="AQ403" s="12">
        <v>0.287255020766087</v>
      </c>
      <c r="AR403" s="12">
        <v>5.5365260633632042E-2</v>
      </c>
      <c r="AS403" s="12">
        <v>9.9792682514292366E-2</v>
      </c>
      <c r="AT403" s="12">
        <v>4.0174180928998091E-2</v>
      </c>
      <c r="AU403" s="12">
        <v>0</v>
      </c>
      <c r="AV403" s="12">
        <v>0</v>
      </c>
      <c r="AW403" s="12">
        <v>0</v>
      </c>
      <c r="AX403" s="12">
        <v>0</v>
      </c>
      <c r="AY403" s="12">
        <v>0</v>
      </c>
      <c r="AZ403" s="12">
        <v>0</v>
      </c>
      <c r="BA403" s="12">
        <v>0</v>
      </c>
      <c r="BB403" s="12">
        <v>0</v>
      </c>
      <c r="BC403" s="12">
        <v>1.3450884096720824E-3</v>
      </c>
      <c r="BD403" s="12">
        <v>8.8418795625480023E-2</v>
      </c>
    </row>
    <row r="404" spans="1:56" x14ac:dyDescent="0.25">
      <c r="A404" s="5" t="s">
        <v>815</v>
      </c>
      <c r="B404" s="6">
        <v>97.97</v>
      </c>
      <c r="C404" s="6">
        <v>1.1599999999999999</v>
      </c>
      <c r="D404" s="7">
        <v>29289</v>
      </c>
      <c r="E404" s="7">
        <v>4484273</v>
      </c>
      <c r="F404" s="6">
        <v>0.54</v>
      </c>
      <c r="G404" s="7">
        <v>4405</v>
      </c>
      <c r="H404" s="7">
        <v>92.17</v>
      </c>
      <c r="I404" s="7">
        <v>290</v>
      </c>
      <c r="J404" s="7">
        <v>220</v>
      </c>
      <c r="K404" s="5" t="s">
        <v>815</v>
      </c>
      <c r="L404" s="5" t="s">
        <v>15</v>
      </c>
      <c r="M404" s="5" t="s">
        <v>580</v>
      </c>
      <c r="N404" s="5" t="s">
        <v>783</v>
      </c>
      <c r="O404" s="5" t="s">
        <v>812</v>
      </c>
      <c r="P404" s="5" t="s">
        <v>812</v>
      </c>
      <c r="Q404" s="5"/>
      <c r="R404" s="5"/>
      <c r="S404" s="11">
        <v>0</v>
      </c>
      <c r="T404" s="11">
        <v>0</v>
      </c>
      <c r="U404" s="11">
        <v>1.32</v>
      </c>
      <c r="V404" s="11">
        <v>1.74</v>
      </c>
      <c r="W404" s="11">
        <v>2.82</v>
      </c>
      <c r="X404" s="11">
        <v>10.34</v>
      </c>
      <c r="Y404" s="11">
        <v>0.73</v>
      </c>
      <c r="Z404" s="11">
        <v>29.96</v>
      </c>
      <c r="AA404" s="11">
        <v>2.7</v>
      </c>
      <c r="AB404" s="11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0</v>
      </c>
      <c r="AK404" s="11">
        <v>0</v>
      </c>
      <c r="AL404" s="12">
        <v>0</v>
      </c>
      <c r="AM404" s="12">
        <v>0</v>
      </c>
      <c r="AN404" s="12">
        <v>2.6433861776936234E-2</v>
      </c>
      <c r="AO404" s="12">
        <v>3.8082273030199947E-2</v>
      </c>
      <c r="AP404" s="12">
        <v>5.8895029008934577E-2</v>
      </c>
      <c r="AQ404" s="12">
        <v>0.28477631013627419</v>
      </c>
      <c r="AR404" s="12">
        <v>2.434737365213939E-2</v>
      </c>
      <c r="AS404" s="12">
        <v>0.7239197985782565</v>
      </c>
      <c r="AT404" s="12">
        <v>5.3698162627868737E-2</v>
      </c>
      <c r="AU404" s="12">
        <v>0</v>
      </c>
      <c r="AV404" s="12">
        <v>0</v>
      </c>
      <c r="AW404" s="12">
        <v>0</v>
      </c>
      <c r="AX404" s="12">
        <v>0</v>
      </c>
      <c r="AY404" s="12">
        <v>0</v>
      </c>
      <c r="AZ404" s="12">
        <v>0</v>
      </c>
      <c r="BA404" s="12">
        <v>0</v>
      </c>
      <c r="BB404" s="12">
        <v>0</v>
      </c>
      <c r="BC404" s="12">
        <v>0</v>
      </c>
      <c r="BD404" s="12">
        <v>0</v>
      </c>
    </row>
    <row r="405" spans="1:56" x14ac:dyDescent="0.25">
      <c r="A405" s="5" t="s">
        <v>816</v>
      </c>
      <c r="B405" s="6">
        <v>100</v>
      </c>
      <c r="C405" s="6">
        <v>1.07</v>
      </c>
      <c r="D405" s="7">
        <v>26399</v>
      </c>
      <c r="E405" s="7">
        <v>4429116</v>
      </c>
      <c r="F405" s="6">
        <v>0.54</v>
      </c>
      <c r="G405" s="7">
        <v>4130</v>
      </c>
      <c r="H405" s="7">
        <v>94.65</v>
      </c>
      <c r="I405" s="7">
        <v>343</v>
      </c>
      <c r="J405" s="7">
        <v>333</v>
      </c>
      <c r="K405" s="5" t="s">
        <v>816</v>
      </c>
      <c r="L405" s="5" t="s">
        <v>15</v>
      </c>
      <c r="M405" s="5" t="s">
        <v>580</v>
      </c>
      <c r="N405" s="5" t="s">
        <v>783</v>
      </c>
      <c r="O405" s="5" t="s">
        <v>817</v>
      </c>
      <c r="P405" s="5" t="s">
        <v>818</v>
      </c>
      <c r="Q405" s="5" t="s">
        <v>819</v>
      </c>
      <c r="R405" s="5" t="s">
        <v>820</v>
      </c>
      <c r="S405" s="11">
        <v>0</v>
      </c>
      <c r="T405" s="11">
        <v>0</v>
      </c>
      <c r="U405" s="11">
        <v>0</v>
      </c>
      <c r="V405" s="11">
        <v>15.59</v>
      </c>
      <c r="W405" s="11">
        <v>0</v>
      </c>
      <c r="X405" s="11">
        <v>7.13</v>
      </c>
      <c r="Y405" s="11">
        <v>1.01</v>
      </c>
      <c r="Z405" s="11">
        <v>0</v>
      </c>
      <c r="AA405" s="11">
        <v>0</v>
      </c>
      <c r="AB405" s="11">
        <v>0</v>
      </c>
      <c r="AC405" s="11">
        <v>0</v>
      </c>
      <c r="AD405" s="11">
        <v>0.01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2">
        <v>0</v>
      </c>
      <c r="AM405" s="12">
        <v>0</v>
      </c>
      <c r="AN405" s="12">
        <v>0</v>
      </c>
      <c r="AO405" s="12">
        <v>0.34120841180506734</v>
      </c>
      <c r="AP405" s="12">
        <v>0</v>
      </c>
      <c r="AQ405" s="12">
        <v>0.19636896433961651</v>
      </c>
      <c r="AR405" s="12">
        <v>3.3686092313233953E-2</v>
      </c>
      <c r="AS405" s="12">
        <v>0</v>
      </c>
      <c r="AT405" s="12">
        <v>0</v>
      </c>
      <c r="AU405" s="12">
        <v>0</v>
      </c>
      <c r="AV405" s="12">
        <v>0</v>
      </c>
      <c r="AW405" s="12">
        <v>2.4433001655335863E-4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  <c r="BD405" s="12">
        <v>0</v>
      </c>
    </row>
    <row r="406" spans="1:56" x14ac:dyDescent="0.25">
      <c r="A406" s="5" t="s">
        <v>821</v>
      </c>
      <c r="B406" s="6">
        <v>92.73</v>
      </c>
      <c r="C406" s="6">
        <v>2.85</v>
      </c>
      <c r="D406" s="7">
        <v>5511</v>
      </c>
      <c r="E406" s="7">
        <v>2962189</v>
      </c>
      <c r="F406" s="6">
        <v>0.52</v>
      </c>
      <c r="G406" s="7">
        <v>3291</v>
      </c>
      <c r="H406" s="7">
        <v>78.48</v>
      </c>
      <c r="I406" s="7">
        <v>900</v>
      </c>
      <c r="J406" s="7">
        <v>617</v>
      </c>
      <c r="K406" s="5" t="s">
        <v>821</v>
      </c>
      <c r="L406" s="5" t="s">
        <v>15</v>
      </c>
      <c r="M406" s="5" t="s">
        <v>580</v>
      </c>
      <c r="N406" s="5" t="s">
        <v>783</v>
      </c>
      <c r="O406" s="5" t="s">
        <v>817</v>
      </c>
      <c r="P406" s="5" t="s">
        <v>818</v>
      </c>
      <c r="Q406" s="5" t="s">
        <v>822</v>
      </c>
      <c r="R406" s="5"/>
      <c r="S406" s="11">
        <v>248.73</v>
      </c>
      <c r="T406" s="11">
        <v>0.93</v>
      </c>
      <c r="U406" s="11">
        <v>2.87</v>
      </c>
      <c r="V406" s="11">
        <v>0.7</v>
      </c>
      <c r="W406" s="11">
        <v>0.68</v>
      </c>
      <c r="X406" s="11">
        <v>14.79</v>
      </c>
      <c r="Y406" s="11">
        <v>67.06</v>
      </c>
      <c r="Z406" s="11">
        <v>6.34</v>
      </c>
      <c r="AA406" s="11">
        <v>51.25</v>
      </c>
      <c r="AB406" s="11">
        <v>31.53</v>
      </c>
      <c r="AC406" s="11">
        <v>4.53</v>
      </c>
      <c r="AD406" s="11">
        <v>4.16</v>
      </c>
      <c r="AE406" s="11">
        <v>7.68</v>
      </c>
      <c r="AF406" s="11">
        <v>7.94</v>
      </c>
      <c r="AG406" s="11">
        <v>36.96</v>
      </c>
      <c r="AH406" s="11">
        <v>7.42</v>
      </c>
      <c r="AI406" s="11">
        <v>13.84</v>
      </c>
      <c r="AJ406" s="11">
        <v>20.52</v>
      </c>
      <c r="AK406" s="11">
        <v>13.73</v>
      </c>
      <c r="AL406" s="12">
        <v>8.4037077267958775</v>
      </c>
      <c r="AM406" s="12">
        <v>1.830424008864763E-2</v>
      </c>
      <c r="AN406" s="12">
        <v>5.7473623711975001E-2</v>
      </c>
      <c r="AO406" s="12">
        <v>1.5320454667321817E-2</v>
      </c>
      <c r="AP406" s="12">
        <v>1.4201638200735998E-2</v>
      </c>
      <c r="AQ406" s="12">
        <v>0.40733478016590863</v>
      </c>
      <c r="AR406" s="12">
        <v>2.2366231193321475</v>
      </c>
      <c r="AS406" s="12">
        <v>0.15319264095414373</v>
      </c>
      <c r="AT406" s="12">
        <v>1.0192706795104713</v>
      </c>
      <c r="AU406" s="12">
        <v>1.7872224647005153</v>
      </c>
      <c r="AV406" s="12">
        <v>0.10326657479816856</v>
      </c>
      <c r="AW406" s="12">
        <v>0.1016412868861972</v>
      </c>
      <c r="AX406" s="12">
        <v>0.14821061732230889</v>
      </c>
      <c r="AY406" s="12">
        <v>0.12719100115657309</v>
      </c>
      <c r="AZ406" s="12">
        <v>0.5100706522376669</v>
      </c>
      <c r="BA406" s="12">
        <v>0.15139659276050874</v>
      </c>
      <c r="BB406" s="12">
        <v>0.24690939549122751</v>
      </c>
      <c r="BC406" s="12">
        <v>0.3066801574052348</v>
      </c>
      <c r="BD406" s="12">
        <v>0.5058291933074337</v>
      </c>
    </row>
    <row r="407" spans="1:56" x14ac:dyDescent="0.25">
      <c r="A407" s="5" t="s">
        <v>823</v>
      </c>
      <c r="B407" s="6">
        <v>96.39</v>
      </c>
      <c r="C407" s="6">
        <v>0.99</v>
      </c>
      <c r="D407" s="7">
        <v>15692</v>
      </c>
      <c r="E407" s="7">
        <v>4637029</v>
      </c>
      <c r="F407" s="6">
        <v>0.53</v>
      </c>
      <c r="G407" s="7">
        <v>4595</v>
      </c>
      <c r="H407" s="7">
        <v>91.44</v>
      </c>
      <c r="I407" s="7">
        <v>778</v>
      </c>
      <c r="J407" s="7">
        <v>448</v>
      </c>
      <c r="K407" s="5" t="s">
        <v>823</v>
      </c>
      <c r="L407" s="5" t="s">
        <v>15</v>
      </c>
      <c r="M407" s="5" t="s">
        <v>580</v>
      </c>
      <c r="N407" s="5" t="s">
        <v>783</v>
      </c>
      <c r="O407" s="5" t="s">
        <v>817</v>
      </c>
      <c r="P407" s="5" t="s">
        <v>818</v>
      </c>
      <c r="Q407" s="5"/>
      <c r="R407" s="5"/>
      <c r="S407" s="11">
        <v>0</v>
      </c>
      <c r="T407" s="11">
        <v>0</v>
      </c>
      <c r="U407" s="11">
        <v>0</v>
      </c>
      <c r="V407" s="11">
        <v>21</v>
      </c>
      <c r="W407" s="11">
        <v>8.26</v>
      </c>
      <c r="X407" s="11">
        <v>0.65</v>
      </c>
      <c r="Y407" s="11">
        <v>0.21</v>
      </c>
      <c r="Z407" s="11">
        <v>0</v>
      </c>
      <c r="AA407" s="11">
        <v>0</v>
      </c>
      <c r="AB407" s="11">
        <v>0</v>
      </c>
      <c r="AC407" s="11">
        <v>0.47</v>
      </c>
      <c r="AD407" s="11">
        <v>14.38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0.03</v>
      </c>
      <c r="AL407" s="12">
        <v>0</v>
      </c>
      <c r="AM407" s="12">
        <v>0</v>
      </c>
      <c r="AN407" s="12">
        <v>0</v>
      </c>
      <c r="AO407" s="12">
        <v>0.45961364001965449</v>
      </c>
      <c r="AP407" s="12">
        <v>0.17250813461482253</v>
      </c>
      <c r="AQ407" s="12">
        <v>1.7901798993092671E-2</v>
      </c>
      <c r="AR407" s="12">
        <v>7.0040389958209211E-3</v>
      </c>
      <c r="AS407" s="12">
        <v>0</v>
      </c>
      <c r="AT407" s="12">
        <v>0</v>
      </c>
      <c r="AU407" s="12">
        <v>0</v>
      </c>
      <c r="AV407" s="12">
        <v>1.0714192087227202E-2</v>
      </c>
      <c r="AW407" s="12">
        <v>0.35134656380372975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  <c r="BD407" s="12">
        <v>1.1052349453185004E-3</v>
      </c>
    </row>
    <row r="408" spans="1:56" x14ac:dyDescent="0.25">
      <c r="A408" s="5" t="s">
        <v>824</v>
      </c>
      <c r="B408" s="6">
        <v>98.94</v>
      </c>
      <c r="C408" s="6">
        <v>4.95</v>
      </c>
      <c r="D408" s="7">
        <v>36203</v>
      </c>
      <c r="E408" s="7">
        <v>4297070</v>
      </c>
      <c r="F408" s="6">
        <v>0.63</v>
      </c>
      <c r="G408" s="7">
        <v>4087</v>
      </c>
      <c r="H408" s="7">
        <v>74.19</v>
      </c>
      <c r="I408" s="7">
        <v>396</v>
      </c>
      <c r="J408" s="7">
        <v>216</v>
      </c>
      <c r="K408" s="5" t="s">
        <v>824</v>
      </c>
      <c r="L408" s="5" t="s">
        <v>15</v>
      </c>
      <c r="M408" s="5" t="s">
        <v>580</v>
      </c>
      <c r="N408" s="5" t="s">
        <v>783</v>
      </c>
      <c r="O408" s="5" t="s">
        <v>817</v>
      </c>
      <c r="P408" s="5"/>
      <c r="Q408" s="5"/>
      <c r="R408" s="5"/>
      <c r="S408" s="11">
        <v>0</v>
      </c>
      <c r="T408" s="11">
        <v>0</v>
      </c>
      <c r="U408" s="11">
        <v>2.15</v>
      </c>
      <c r="V408" s="11">
        <v>0</v>
      </c>
      <c r="W408" s="11">
        <v>2.84</v>
      </c>
      <c r="X408" s="11">
        <v>0.74</v>
      </c>
      <c r="Y408" s="11">
        <v>80.010000000000005</v>
      </c>
      <c r="Z408" s="11">
        <v>0</v>
      </c>
      <c r="AA408" s="11">
        <v>0.74</v>
      </c>
      <c r="AB408" s="11">
        <v>0.03</v>
      </c>
      <c r="AC408" s="11">
        <v>0</v>
      </c>
      <c r="AD408" s="11">
        <v>0.08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0.04</v>
      </c>
      <c r="AL408" s="12">
        <v>0</v>
      </c>
      <c r="AM408" s="12">
        <v>0</v>
      </c>
      <c r="AN408" s="12">
        <v>4.3055153651827958E-2</v>
      </c>
      <c r="AO408" s="12">
        <v>0</v>
      </c>
      <c r="AP408" s="12">
        <v>5.931272425013269E-2</v>
      </c>
      <c r="AQ408" s="12">
        <v>2.0380509622905503E-2</v>
      </c>
      <c r="AR408" s="12">
        <v>2.6685388574077713</v>
      </c>
      <c r="AS408" s="12">
        <v>0</v>
      </c>
      <c r="AT408" s="12">
        <v>1.471727420171217E-2</v>
      </c>
      <c r="AU408" s="12">
        <v>1.7004971119890726E-3</v>
      </c>
      <c r="AV408" s="12">
        <v>0</v>
      </c>
      <c r="AW408" s="12">
        <v>1.9546401324268691E-3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  <c r="BD408" s="12">
        <v>1.4736465937580006E-3</v>
      </c>
    </row>
    <row r="409" spans="1:56" x14ac:dyDescent="0.25">
      <c r="A409" s="5" t="s">
        <v>825</v>
      </c>
      <c r="B409" s="6">
        <v>98.22</v>
      </c>
      <c r="C409" s="6">
        <v>0.52</v>
      </c>
      <c r="D409" s="7">
        <v>42524</v>
      </c>
      <c r="E409" s="7">
        <v>4459399</v>
      </c>
      <c r="F409" s="6">
        <v>0.63</v>
      </c>
      <c r="G409" s="7">
        <v>4282</v>
      </c>
      <c r="H409" s="7">
        <v>95.62</v>
      </c>
      <c r="I409" s="7">
        <v>203</v>
      </c>
      <c r="J409" s="7">
        <v>193</v>
      </c>
      <c r="K409" s="5" t="s">
        <v>825</v>
      </c>
      <c r="L409" s="5" t="s">
        <v>15</v>
      </c>
      <c r="M409" s="5" t="s">
        <v>580</v>
      </c>
      <c r="N409" s="5" t="s">
        <v>783</v>
      </c>
      <c r="O409" s="5" t="s">
        <v>817</v>
      </c>
      <c r="P409" s="5"/>
      <c r="Q409" s="5"/>
      <c r="R409" s="5"/>
      <c r="S409" s="11">
        <v>0</v>
      </c>
      <c r="T409" s="11">
        <v>0.06</v>
      </c>
      <c r="U409" s="11">
        <v>1.8</v>
      </c>
      <c r="V409" s="11">
        <v>0</v>
      </c>
      <c r="W409" s="11">
        <v>19.579999999999998</v>
      </c>
      <c r="X409" s="11">
        <v>8</v>
      </c>
      <c r="Y409" s="11">
        <v>11.09</v>
      </c>
      <c r="Z409" s="11">
        <v>0</v>
      </c>
      <c r="AA409" s="11">
        <v>0.74</v>
      </c>
      <c r="AB409" s="11">
        <v>0.03</v>
      </c>
      <c r="AC409" s="11">
        <v>0</v>
      </c>
      <c r="AD409" s="11">
        <v>0.05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0.03</v>
      </c>
      <c r="AL409" s="12">
        <v>0</v>
      </c>
      <c r="AM409" s="12">
        <v>1.1809187153966213E-3</v>
      </c>
      <c r="AN409" s="12">
        <v>3.6046175150367593E-2</v>
      </c>
      <c r="AO409" s="12">
        <v>0</v>
      </c>
      <c r="AP409" s="12">
        <v>0.40892364113295709</v>
      </c>
      <c r="AQ409" s="12">
        <v>0.22032983376114057</v>
      </c>
      <c r="AR409" s="12">
        <v>0.36987996411263818</v>
      </c>
      <c r="AS409" s="12">
        <v>0</v>
      </c>
      <c r="AT409" s="12">
        <v>1.471727420171217E-2</v>
      </c>
      <c r="AU409" s="12">
        <v>1.7004971119890726E-3</v>
      </c>
      <c r="AV409" s="12">
        <v>0</v>
      </c>
      <c r="AW409" s="12">
        <v>1.2216500827667931E-3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  <c r="BD409" s="12">
        <v>1.1052349453185004E-3</v>
      </c>
    </row>
    <row r="410" spans="1:56" x14ac:dyDescent="0.25">
      <c r="A410" s="5" t="s">
        <v>826</v>
      </c>
      <c r="B410" s="6">
        <v>99.96</v>
      </c>
      <c r="C410" s="6">
        <v>0.96</v>
      </c>
      <c r="D410" s="7">
        <v>20750</v>
      </c>
      <c r="E410" s="7">
        <v>3541942</v>
      </c>
      <c r="F410" s="6">
        <v>0.54</v>
      </c>
      <c r="G410" s="7">
        <v>3549</v>
      </c>
      <c r="H410" s="7">
        <v>95.16</v>
      </c>
      <c r="I410" s="7">
        <v>439</v>
      </c>
      <c r="J410" s="7">
        <v>269</v>
      </c>
      <c r="K410" s="5" t="s">
        <v>826</v>
      </c>
      <c r="L410" s="5" t="s">
        <v>15</v>
      </c>
      <c r="M410" s="5" t="s">
        <v>580</v>
      </c>
      <c r="N410" s="5" t="s">
        <v>783</v>
      </c>
      <c r="O410" s="5" t="s">
        <v>827</v>
      </c>
      <c r="P410" s="5" t="s">
        <v>827</v>
      </c>
      <c r="Q410" s="5"/>
      <c r="R410" s="5"/>
      <c r="S410" s="11">
        <v>0.1</v>
      </c>
      <c r="T410" s="11">
        <v>0.18</v>
      </c>
      <c r="U410" s="11">
        <v>0.69</v>
      </c>
      <c r="V410" s="11">
        <v>0.12</v>
      </c>
      <c r="W410" s="11">
        <v>0.31</v>
      </c>
      <c r="X410" s="11">
        <v>3.41</v>
      </c>
      <c r="Y410" s="11">
        <v>17.78</v>
      </c>
      <c r="Z410" s="11">
        <v>1.64</v>
      </c>
      <c r="AA410" s="11">
        <v>9.81</v>
      </c>
      <c r="AB410" s="11">
        <v>4.6100000000000003</v>
      </c>
      <c r="AC410" s="11">
        <v>0</v>
      </c>
      <c r="AD410" s="11">
        <v>7.0000000000000007E-2</v>
      </c>
      <c r="AE410" s="11">
        <v>0</v>
      </c>
      <c r="AF410" s="11">
        <v>0</v>
      </c>
      <c r="AG410" s="11">
        <v>5.23</v>
      </c>
      <c r="AH410" s="11">
        <v>0.32</v>
      </c>
      <c r="AI410" s="11">
        <v>1.08</v>
      </c>
      <c r="AJ410" s="11">
        <v>2.08</v>
      </c>
      <c r="AK410" s="11">
        <v>12.51</v>
      </c>
      <c r="AL410" s="12">
        <v>3.3786466155252201E-3</v>
      </c>
      <c r="AM410" s="12">
        <v>3.5427561461898634E-3</v>
      </c>
      <c r="AN410" s="12">
        <v>1.3817700474307576E-2</v>
      </c>
      <c r="AO410" s="12">
        <v>2.6263636572551683E-3</v>
      </c>
      <c r="AP410" s="12">
        <v>6.4742762385708221E-3</v>
      </c>
      <c r="AQ410" s="12">
        <v>9.3915591640686163E-2</v>
      </c>
      <c r="AR410" s="12">
        <v>0.59300863497950473</v>
      </c>
      <c r="AS410" s="12">
        <v>3.9627118480251688E-2</v>
      </c>
      <c r="AT410" s="12">
        <v>0.19510332421458976</v>
      </c>
      <c r="AU410" s="12">
        <v>0.26130972287565413</v>
      </c>
      <c r="AV410" s="12">
        <v>0</v>
      </c>
      <c r="AW410" s="12">
        <v>1.7103101158735105E-3</v>
      </c>
      <c r="AX410" s="12">
        <v>0</v>
      </c>
      <c r="AY410" s="12">
        <v>0</v>
      </c>
      <c r="AZ410" s="12">
        <v>7.2177205389691496E-2</v>
      </c>
      <c r="BA410" s="12">
        <v>6.5292331109653365E-3</v>
      </c>
      <c r="BB410" s="12">
        <v>1.9267496179951282E-2</v>
      </c>
      <c r="BC410" s="12">
        <v>3.1086487690199237E-2</v>
      </c>
      <c r="BD410" s="12">
        <v>0.46088297219781466</v>
      </c>
    </row>
    <row r="411" spans="1:56" x14ac:dyDescent="0.25">
      <c r="A411" s="5" t="s">
        <v>828</v>
      </c>
      <c r="B411" s="6">
        <v>99.36</v>
      </c>
      <c r="C411" s="6">
        <v>1.17</v>
      </c>
      <c r="D411" s="7">
        <v>39515</v>
      </c>
      <c r="E411" s="7">
        <v>3282177</v>
      </c>
      <c r="F411" s="6">
        <v>0.47</v>
      </c>
      <c r="G411" s="7">
        <v>3241</v>
      </c>
      <c r="H411" s="7">
        <v>93.51</v>
      </c>
      <c r="I411" s="7">
        <v>620</v>
      </c>
      <c r="J411" s="7">
        <v>170</v>
      </c>
      <c r="K411" s="5" t="s">
        <v>828</v>
      </c>
      <c r="L411" s="5" t="s">
        <v>15</v>
      </c>
      <c r="M411" s="5" t="s">
        <v>580</v>
      </c>
      <c r="N411" s="5" t="s">
        <v>783</v>
      </c>
      <c r="O411" s="5" t="s">
        <v>827</v>
      </c>
      <c r="P411" s="5" t="s">
        <v>827</v>
      </c>
      <c r="Q411" s="5"/>
      <c r="R411" s="5"/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2.46</v>
      </c>
      <c r="Y411" s="11">
        <v>0.91</v>
      </c>
      <c r="Z411" s="11">
        <v>2.5</v>
      </c>
      <c r="AA411" s="11">
        <v>2.61</v>
      </c>
      <c r="AB411" s="11">
        <v>1.26</v>
      </c>
      <c r="AC411" s="11">
        <v>0.06</v>
      </c>
      <c r="AD411" s="11">
        <v>0</v>
      </c>
      <c r="AE411" s="11">
        <v>46.11</v>
      </c>
      <c r="AF411" s="11">
        <v>36.534999999999997</v>
      </c>
      <c r="AG411" s="11">
        <v>15.33</v>
      </c>
      <c r="AH411" s="11">
        <v>113.345</v>
      </c>
      <c r="AI411" s="11">
        <v>110.255</v>
      </c>
      <c r="AJ411" s="11">
        <v>13.77</v>
      </c>
      <c r="AK411" s="11">
        <v>9.94</v>
      </c>
      <c r="AL411" s="12">
        <v>0</v>
      </c>
      <c r="AM411" s="12">
        <v>0</v>
      </c>
      <c r="AN411" s="12">
        <v>0</v>
      </c>
      <c r="AO411" s="12">
        <v>0</v>
      </c>
      <c r="AP411" s="12">
        <v>0</v>
      </c>
      <c r="AQ411" s="12">
        <v>6.7751423881550726E-2</v>
      </c>
      <c r="AR411" s="12">
        <v>3.0350835648557329E-2</v>
      </c>
      <c r="AS411" s="12">
        <v>6.0407192805261724E-2</v>
      </c>
      <c r="AT411" s="12">
        <v>5.1908223873606434E-2</v>
      </c>
      <c r="AU411" s="12">
        <v>7.1420878703541052E-2</v>
      </c>
      <c r="AV411" s="12">
        <v>1.367769202624749E-3</v>
      </c>
      <c r="AW411" s="12">
        <v>0</v>
      </c>
      <c r="AX411" s="12">
        <v>0.88984265165776866</v>
      </c>
      <c r="AY411" s="12">
        <v>0.58525481451579298</v>
      </c>
      <c r="AZ411" s="12">
        <v>0.21156339553039591</v>
      </c>
      <c r="BA411" s="12">
        <v>2.3126747717573939</v>
      </c>
      <c r="BB411" s="12">
        <v>1.9669794364078963</v>
      </c>
      <c r="BC411" s="12">
        <v>0.20579852667982856</v>
      </c>
      <c r="BD411" s="12">
        <v>0.36620117854886308</v>
      </c>
    </row>
    <row r="412" spans="1:56" x14ac:dyDescent="0.25">
      <c r="A412" s="5" t="s">
        <v>829</v>
      </c>
      <c r="B412" s="6">
        <v>86.84</v>
      </c>
      <c r="C412" s="6">
        <v>2.37</v>
      </c>
      <c r="D412" s="7">
        <v>9339</v>
      </c>
      <c r="E412" s="7">
        <v>2900566</v>
      </c>
      <c r="F412" s="6">
        <v>0.38</v>
      </c>
      <c r="G412" s="7">
        <v>2934</v>
      </c>
      <c r="H412" s="7">
        <v>74.989999999999995</v>
      </c>
      <c r="I412" s="7">
        <v>697</v>
      </c>
      <c r="J412" s="7">
        <v>409</v>
      </c>
      <c r="K412" s="5" t="s">
        <v>829</v>
      </c>
      <c r="L412" s="5" t="s">
        <v>15</v>
      </c>
      <c r="M412" s="5" t="s">
        <v>580</v>
      </c>
      <c r="N412" s="5" t="s">
        <v>783</v>
      </c>
      <c r="O412" s="5" t="s">
        <v>830</v>
      </c>
      <c r="P412" s="5" t="s">
        <v>831</v>
      </c>
      <c r="Q412" s="5" t="s">
        <v>832</v>
      </c>
      <c r="R412" s="5"/>
      <c r="S412" s="11">
        <v>0.93</v>
      </c>
      <c r="T412" s="11">
        <v>7.4999999999999997E-2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1.0900000000000001</v>
      </c>
      <c r="AA412" s="11">
        <v>0</v>
      </c>
      <c r="AB412" s="11">
        <v>22.85</v>
      </c>
      <c r="AC412" s="11">
        <v>0</v>
      </c>
      <c r="AD412" s="11">
        <v>8.6199999999999992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2">
        <v>3.1421413524384545E-2</v>
      </c>
      <c r="AM412" s="12">
        <v>1.4761483942457765E-3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2.6337536063094111E-2</v>
      </c>
      <c r="AT412" s="12">
        <v>0</v>
      </c>
      <c r="AU412" s="12">
        <v>1.2952119669650102</v>
      </c>
      <c r="AV412" s="12">
        <v>0</v>
      </c>
      <c r="AW412" s="12">
        <v>0.21061247426899513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</row>
    <row r="413" spans="1:56" x14ac:dyDescent="0.25">
      <c r="A413" s="5" t="s">
        <v>833</v>
      </c>
      <c r="B413" s="6">
        <v>99.13</v>
      </c>
      <c r="C413" s="6">
        <v>3.96</v>
      </c>
      <c r="D413" s="7">
        <v>61128</v>
      </c>
      <c r="E413" s="7">
        <v>4224998</v>
      </c>
      <c r="F413" s="6">
        <v>0.39</v>
      </c>
      <c r="G413" s="7">
        <v>3915</v>
      </c>
      <c r="H413" s="7">
        <v>79.33</v>
      </c>
      <c r="I413" s="7">
        <v>176</v>
      </c>
      <c r="J413" s="7">
        <v>145</v>
      </c>
      <c r="K413" s="5" t="s">
        <v>833</v>
      </c>
      <c r="L413" s="5" t="s">
        <v>15</v>
      </c>
      <c r="M413" s="5" t="s">
        <v>580</v>
      </c>
      <c r="N413" s="5" t="s">
        <v>783</v>
      </c>
      <c r="O413" s="5" t="s">
        <v>830</v>
      </c>
      <c r="P413" s="5" t="s">
        <v>834</v>
      </c>
      <c r="Q413" s="5" t="s">
        <v>835</v>
      </c>
      <c r="R413" s="5"/>
      <c r="S413" s="11">
        <v>48.48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1.05</v>
      </c>
      <c r="AC413" s="11">
        <v>0</v>
      </c>
      <c r="AD413" s="11">
        <v>0</v>
      </c>
      <c r="AE413" s="11">
        <v>0.06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2">
        <v>1.6379678792066266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5.9517398919617541E-2</v>
      </c>
      <c r="AV413" s="12">
        <v>0</v>
      </c>
      <c r="AW413" s="12">
        <v>0</v>
      </c>
      <c r="AX413" s="12">
        <v>1.1578954478305382E-3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  <c r="BD413" s="12">
        <v>0</v>
      </c>
    </row>
    <row r="414" spans="1:56" x14ac:dyDescent="0.25">
      <c r="A414" s="5" t="s">
        <v>836</v>
      </c>
      <c r="B414" s="6">
        <v>89.83</v>
      </c>
      <c r="C414" s="6">
        <v>0.28000000000000003</v>
      </c>
      <c r="D414" s="7">
        <v>488534</v>
      </c>
      <c r="E414" s="7">
        <v>4661770</v>
      </c>
      <c r="F414" s="6">
        <v>0.44</v>
      </c>
      <c r="G414" s="7">
        <v>4444</v>
      </c>
      <c r="H414" s="7">
        <v>88.429999999999893</v>
      </c>
      <c r="I414" s="7">
        <v>26</v>
      </c>
      <c r="J414" s="7">
        <v>16</v>
      </c>
      <c r="K414" s="5" t="s">
        <v>836</v>
      </c>
      <c r="L414" s="5" t="s">
        <v>15</v>
      </c>
      <c r="M414" s="5" t="s">
        <v>580</v>
      </c>
      <c r="N414" s="5" t="s">
        <v>783</v>
      </c>
      <c r="O414" s="5" t="s">
        <v>837</v>
      </c>
      <c r="P414" s="5" t="s">
        <v>837</v>
      </c>
      <c r="Q414" s="5"/>
      <c r="R414" s="5"/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47.325000000000003</v>
      </c>
      <c r="AE414" s="11">
        <v>0.21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1.1562918033387697</v>
      </c>
      <c r="AX414" s="12">
        <v>4.0526340674068833E-3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</row>
    <row r="415" spans="1:56" x14ac:dyDescent="0.25">
      <c r="A415" s="5" t="s">
        <v>838</v>
      </c>
      <c r="B415" s="6">
        <v>65.42</v>
      </c>
      <c r="C415" s="6">
        <v>0.26</v>
      </c>
      <c r="D415" s="7">
        <v>24709</v>
      </c>
      <c r="E415" s="7">
        <v>1461263</v>
      </c>
      <c r="F415" s="6">
        <v>0.61</v>
      </c>
      <c r="G415" s="7">
        <v>1362</v>
      </c>
      <c r="H415" s="7">
        <v>64.12</v>
      </c>
      <c r="I415" s="7">
        <v>78</v>
      </c>
      <c r="J415" s="7">
        <v>78</v>
      </c>
      <c r="K415" s="5" t="s">
        <v>838</v>
      </c>
      <c r="L415" s="5" t="s">
        <v>15</v>
      </c>
      <c r="M415" s="5" t="s">
        <v>580</v>
      </c>
      <c r="N415" s="5" t="s">
        <v>783</v>
      </c>
      <c r="O415" s="5" t="s">
        <v>839</v>
      </c>
      <c r="P415" s="5" t="s">
        <v>839</v>
      </c>
      <c r="Q415" s="5"/>
      <c r="R415" s="5"/>
      <c r="S415" s="11">
        <v>0</v>
      </c>
      <c r="T415" s="11">
        <v>0.48</v>
      </c>
      <c r="U415" s="11">
        <v>0</v>
      </c>
      <c r="V415" s="11">
        <v>0</v>
      </c>
      <c r="W415" s="11">
        <v>0</v>
      </c>
      <c r="X415" s="11">
        <v>12.46</v>
      </c>
      <c r="Y415" s="11">
        <v>6.7</v>
      </c>
      <c r="Z415" s="11">
        <v>0.03</v>
      </c>
      <c r="AA415" s="11">
        <v>0.03</v>
      </c>
      <c r="AB415" s="11">
        <v>0.05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0.04</v>
      </c>
      <c r="AL415" s="12">
        <v>0</v>
      </c>
      <c r="AM415" s="12">
        <v>9.4473497231729701E-3</v>
      </c>
      <c r="AN415" s="12">
        <v>0</v>
      </c>
      <c r="AO415" s="12">
        <v>0</v>
      </c>
      <c r="AP415" s="12">
        <v>0</v>
      </c>
      <c r="AQ415" s="12">
        <v>0.34316371608297647</v>
      </c>
      <c r="AR415" s="12">
        <v>0.22346219653333416</v>
      </c>
      <c r="AS415" s="12">
        <v>7.2488631366314071E-4</v>
      </c>
      <c r="AT415" s="12">
        <v>5.966462514207637E-4</v>
      </c>
      <c r="AU415" s="12">
        <v>2.8341618533151208E-3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1.4736465937580006E-3</v>
      </c>
    </row>
    <row r="416" spans="1:56" x14ac:dyDescent="0.25">
      <c r="A416" s="5" t="s">
        <v>840</v>
      </c>
      <c r="B416" s="6">
        <v>93.78</v>
      </c>
      <c r="C416" s="6">
        <v>1.4</v>
      </c>
      <c r="D416" s="7">
        <v>9108</v>
      </c>
      <c r="E416" s="7">
        <v>4413433</v>
      </c>
      <c r="F416" s="6">
        <v>0.52</v>
      </c>
      <c r="G416" s="7">
        <v>4674</v>
      </c>
      <c r="H416" s="7">
        <v>86.78</v>
      </c>
      <c r="I416" s="7">
        <v>745</v>
      </c>
      <c r="J416" s="7">
        <v>638</v>
      </c>
      <c r="K416" s="5" t="s">
        <v>840</v>
      </c>
      <c r="L416" s="5" t="s">
        <v>15</v>
      </c>
      <c r="M416" s="5" t="s">
        <v>580</v>
      </c>
      <c r="N416" s="5" t="s">
        <v>783</v>
      </c>
      <c r="O416" s="5" t="s">
        <v>841</v>
      </c>
      <c r="P416" s="5" t="s">
        <v>842</v>
      </c>
      <c r="Q416" s="5" t="s">
        <v>843</v>
      </c>
      <c r="R416" s="5"/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1.92</v>
      </c>
      <c r="AG416" s="11">
        <v>0.55000000000000004</v>
      </c>
      <c r="AH416" s="11">
        <v>2.13</v>
      </c>
      <c r="AI416" s="11">
        <v>0.51</v>
      </c>
      <c r="AJ416" s="11">
        <v>11.285</v>
      </c>
      <c r="AK416" s="11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3.0756514133579379E-2</v>
      </c>
      <c r="AZ416" s="12">
        <v>7.5903370868700432E-3</v>
      </c>
      <c r="BA416" s="12">
        <v>4.3460207894863018E-2</v>
      </c>
      <c r="BB416" s="12">
        <v>9.0985398627547696E-3</v>
      </c>
      <c r="BC416" s="12">
        <v>0.168659141146105</v>
      </c>
      <c r="BD416" s="12">
        <v>0</v>
      </c>
    </row>
    <row r="417" spans="1:56" x14ac:dyDescent="0.25">
      <c r="A417" s="5" t="s">
        <v>844</v>
      </c>
      <c r="B417" s="6">
        <v>97.15</v>
      </c>
      <c r="C417" s="6">
        <v>0.7</v>
      </c>
      <c r="D417" s="7">
        <v>32104</v>
      </c>
      <c r="E417" s="7">
        <v>6287994</v>
      </c>
      <c r="F417" s="6">
        <v>0.53</v>
      </c>
      <c r="G417" s="7">
        <v>6046</v>
      </c>
      <c r="H417" s="7">
        <v>93.65</v>
      </c>
      <c r="I417" s="7">
        <v>1526</v>
      </c>
      <c r="J417" s="7">
        <v>366</v>
      </c>
      <c r="K417" s="5" t="s">
        <v>844</v>
      </c>
      <c r="L417" s="5" t="s">
        <v>15</v>
      </c>
      <c r="M417" s="5" t="s">
        <v>580</v>
      </c>
      <c r="N417" s="5" t="s">
        <v>783</v>
      </c>
      <c r="O417" s="5" t="s">
        <v>841</v>
      </c>
      <c r="P417" s="5" t="s">
        <v>842</v>
      </c>
      <c r="Q417" s="5"/>
      <c r="R417" s="5"/>
      <c r="S417" s="11">
        <v>1.04</v>
      </c>
      <c r="T417" s="11">
        <v>28.27</v>
      </c>
      <c r="U417" s="11">
        <v>55.02</v>
      </c>
      <c r="V417" s="11">
        <v>18.57</v>
      </c>
      <c r="W417" s="11">
        <v>8.9</v>
      </c>
      <c r="X417" s="11">
        <v>12.4</v>
      </c>
      <c r="Y417" s="11">
        <v>2.8</v>
      </c>
      <c r="Z417" s="11">
        <v>24.92</v>
      </c>
      <c r="AA417" s="11">
        <v>81.650000000000006</v>
      </c>
      <c r="AB417" s="11">
        <v>0.33</v>
      </c>
      <c r="AC417" s="11">
        <v>127.92</v>
      </c>
      <c r="AD417" s="11">
        <v>49.63</v>
      </c>
      <c r="AE417" s="11">
        <v>1.1100000000000001</v>
      </c>
      <c r="AF417" s="11">
        <v>5.42</v>
      </c>
      <c r="AG417" s="11">
        <v>172.01</v>
      </c>
      <c r="AH417" s="11">
        <v>347.92</v>
      </c>
      <c r="AI417" s="11">
        <v>688.78</v>
      </c>
      <c r="AJ417" s="11">
        <v>316.17</v>
      </c>
      <c r="AK417" s="11">
        <v>13.2</v>
      </c>
      <c r="AL417" s="12">
        <v>3.5137924801462286E-2</v>
      </c>
      <c r="AM417" s="12">
        <v>0.55640953473770804</v>
      </c>
      <c r="AN417" s="12">
        <v>1.1018114204295695</v>
      </c>
      <c r="AO417" s="12">
        <v>0.40642977596023727</v>
      </c>
      <c r="AP417" s="12">
        <v>0.18587438233316234</v>
      </c>
      <c r="AQ417" s="12">
        <v>0.34151124232976787</v>
      </c>
      <c r="AR417" s="12">
        <v>9.3387186610945611E-2</v>
      </c>
      <c r="AS417" s="12">
        <v>0.60213889788284891</v>
      </c>
      <c r="AT417" s="12">
        <v>1.623872214283512</v>
      </c>
      <c r="AU417" s="12">
        <v>1.8705468231879799E-2</v>
      </c>
      <c r="AV417" s="12">
        <v>2.9160839399959655</v>
      </c>
      <c r="AW417" s="12">
        <v>1.212609872154319</v>
      </c>
      <c r="AX417" s="12">
        <v>2.1421065784864961E-2</v>
      </c>
      <c r="AY417" s="12">
        <v>8.6823076356250126E-2</v>
      </c>
      <c r="AZ417" s="12">
        <v>2.3738434223863925</v>
      </c>
      <c r="BA417" s="12">
        <v>7.0989086998970619</v>
      </c>
      <c r="BB417" s="12">
        <v>12.288024091506335</v>
      </c>
      <c r="BC417" s="12">
        <v>4.7252955831780259</v>
      </c>
      <c r="BD417" s="12">
        <v>0.48630337594014011</v>
      </c>
    </row>
    <row r="418" spans="1:56" x14ac:dyDescent="0.25">
      <c r="A418" s="5" t="s">
        <v>845</v>
      </c>
      <c r="B418" s="6">
        <v>92.84</v>
      </c>
      <c r="C418" s="6">
        <v>1.24</v>
      </c>
      <c r="D418" s="7">
        <v>32115</v>
      </c>
      <c r="E418" s="7">
        <v>3909686</v>
      </c>
      <c r="F418" s="6">
        <v>0.38</v>
      </c>
      <c r="G418" s="7">
        <v>3660</v>
      </c>
      <c r="H418" s="7">
        <v>86.64</v>
      </c>
      <c r="I418" s="7">
        <v>227</v>
      </c>
      <c r="J418" s="7">
        <v>197</v>
      </c>
      <c r="K418" s="5" t="s">
        <v>845</v>
      </c>
      <c r="L418" s="5" t="s">
        <v>15</v>
      </c>
      <c r="M418" s="5" t="s">
        <v>580</v>
      </c>
      <c r="N418" s="5" t="s">
        <v>783</v>
      </c>
      <c r="O418" s="5" t="s">
        <v>846</v>
      </c>
      <c r="P418" s="5" t="s">
        <v>846</v>
      </c>
      <c r="Q418" s="5" t="s">
        <v>846</v>
      </c>
      <c r="R418" s="5"/>
      <c r="S418" s="11">
        <v>0</v>
      </c>
      <c r="T418" s="11">
        <v>0</v>
      </c>
      <c r="U418" s="11">
        <v>0</v>
      </c>
      <c r="V418" s="11">
        <v>11.81</v>
      </c>
      <c r="W418" s="11">
        <v>0</v>
      </c>
      <c r="X418" s="11">
        <v>0.2</v>
      </c>
      <c r="Y418" s="11">
        <v>0.05</v>
      </c>
      <c r="Z418" s="11">
        <v>0</v>
      </c>
      <c r="AA418" s="11">
        <v>0</v>
      </c>
      <c r="AB418" s="11">
        <v>0</v>
      </c>
      <c r="AC418" s="11">
        <v>0</v>
      </c>
      <c r="AD418" s="11">
        <v>0.63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2">
        <v>0</v>
      </c>
      <c r="AM418" s="12">
        <v>0</v>
      </c>
      <c r="AN418" s="12">
        <v>0</v>
      </c>
      <c r="AO418" s="12">
        <v>0.2584779566015295</v>
      </c>
      <c r="AP418" s="12">
        <v>0</v>
      </c>
      <c r="AQ418" s="12">
        <v>5.5082458440285139E-3</v>
      </c>
      <c r="AR418" s="12">
        <v>1.6676283323383148E-3</v>
      </c>
      <c r="AS418" s="12">
        <v>0</v>
      </c>
      <c r="AT418" s="12">
        <v>0</v>
      </c>
      <c r="AU418" s="12">
        <v>0</v>
      </c>
      <c r="AV418" s="12">
        <v>0</v>
      </c>
      <c r="AW418" s="12">
        <v>1.5392791042861596E-2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</row>
    <row r="419" spans="1:56" x14ac:dyDescent="0.25">
      <c r="A419" s="5" t="s">
        <v>847</v>
      </c>
      <c r="B419" s="6">
        <v>87.74</v>
      </c>
      <c r="C419" s="6">
        <v>1.38</v>
      </c>
      <c r="D419" s="7">
        <v>28548</v>
      </c>
      <c r="E419" s="7">
        <v>3228604</v>
      </c>
      <c r="F419" s="6">
        <v>0.56999999999999995</v>
      </c>
      <c r="G419" s="7">
        <v>3128</v>
      </c>
      <c r="H419" s="7">
        <v>80.839999999999904</v>
      </c>
      <c r="I419" s="7">
        <v>180</v>
      </c>
      <c r="J419" s="7">
        <v>160</v>
      </c>
      <c r="K419" s="5" t="s">
        <v>847</v>
      </c>
      <c r="L419" s="5" t="s">
        <v>15</v>
      </c>
      <c r="M419" s="5" t="s">
        <v>580</v>
      </c>
      <c r="N419" s="5" t="s">
        <v>783</v>
      </c>
      <c r="O419" s="5" t="s">
        <v>848</v>
      </c>
      <c r="P419" s="5" t="s">
        <v>849</v>
      </c>
      <c r="Q419" s="5" t="s">
        <v>849</v>
      </c>
      <c r="R419" s="5"/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18.23</v>
      </c>
      <c r="Y419" s="11">
        <v>0.09</v>
      </c>
      <c r="Z419" s="11">
        <v>0.03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0.50207660868319903</v>
      </c>
      <c r="AR419" s="12">
        <v>3.0017309982089662E-3</v>
      </c>
      <c r="AS419" s="12">
        <v>7.2488631366314071E-4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</row>
    <row r="420" spans="1:56" x14ac:dyDescent="0.25">
      <c r="A420" s="5" t="s">
        <v>850</v>
      </c>
      <c r="B420" s="6">
        <v>99.81</v>
      </c>
      <c r="C420" s="6">
        <v>3.05</v>
      </c>
      <c r="D420" s="7">
        <v>103524</v>
      </c>
      <c r="E420" s="7">
        <v>7645941</v>
      </c>
      <c r="F420" s="6">
        <v>0.6</v>
      </c>
      <c r="G420" s="7">
        <v>6986</v>
      </c>
      <c r="H420" s="7">
        <v>84.56</v>
      </c>
      <c r="I420" s="7">
        <v>229</v>
      </c>
      <c r="J420" s="7">
        <v>109</v>
      </c>
      <c r="K420" s="5" t="s">
        <v>850</v>
      </c>
      <c r="L420" s="5" t="s">
        <v>15</v>
      </c>
      <c r="M420" s="5" t="s">
        <v>580</v>
      </c>
      <c r="N420" s="5" t="s">
        <v>783</v>
      </c>
      <c r="O420" s="5" t="s">
        <v>848</v>
      </c>
      <c r="P420" s="5"/>
      <c r="Q420" s="5"/>
      <c r="R420" s="5"/>
      <c r="S420" s="11">
        <v>0</v>
      </c>
      <c r="T420" s="11">
        <v>0.36</v>
      </c>
      <c r="U420" s="11">
        <v>0.37</v>
      </c>
      <c r="V420" s="11">
        <v>1.67</v>
      </c>
      <c r="W420" s="11">
        <v>19.149999999999999</v>
      </c>
      <c r="X420" s="11">
        <v>1.87</v>
      </c>
      <c r="Y420" s="11">
        <v>4.08</v>
      </c>
      <c r="Z420" s="11">
        <v>2.66</v>
      </c>
      <c r="AA420" s="11">
        <v>1.9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2">
        <v>0</v>
      </c>
      <c r="AM420" s="12">
        <v>7.0855122923797267E-3</v>
      </c>
      <c r="AN420" s="12">
        <v>7.4094915586866714E-3</v>
      </c>
      <c r="AO420" s="12">
        <v>3.6550227563467763E-2</v>
      </c>
      <c r="AP420" s="12">
        <v>0.39994319344719748</v>
      </c>
      <c r="AQ420" s="12">
        <v>5.1502098641666605E-2</v>
      </c>
      <c r="AR420" s="12">
        <v>0.13607847191880645</v>
      </c>
      <c r="AS420" s="12">
        <v>6.4273253144798467E-2</v>
      </c>
      <c r="AT420" s="12">
        <v>3.7787595923315036E-2</v>
      </c>
      <c r="AU420" s="12">
        <v>0</v>
      </c>
      <c r="AV420" s="12">
        <v>0</v>
      </c>
      <c r="AW420" s="12">
        <v>0</v>
      </c>
      <c r="AX420" s="12">
        <v>0</v>
      </c>
      <c r="AY420" s="12">
        <v>0</v>
      </c>
      <c r="AZ420" s="12">
        <v>0</v>
      </c>
      <c r="BA420" s="12">
        <v>0</v>
      </c>
      <c r="BB420" s="12">
        <v>0</v>
      </c>
      <c r="BC420" s="12">
        <v>0</v>
      </c>
      <c r="BD420" s="12">
        <v>0</v>
      </c>
    </row>
    <row r="421" spans="1:56" x14ac:dyDescent="0.25">
      <c r="A421" s="5" t="s">
        <v>851</v>
      </c>
      <c r="B421" s="6">
        <v>94.73</v>
      </c>
      <c r="C421" s="6">
        <v>0.28999999999999998</v>
      </c>
      <c r="D421" s="7">
        <v>23535</v>
      </c>
      <c r="E421" s="7">
        <v>5523957</v>
      </c>
      <c r="F421" s="6">
        <v>0.59</v>
      </c>
      <c r="G421" s="7">
        <v>5161</v>
      </c>
      <c r="H421" s="7">
        <v>93.28</v>
      </c>
      <c r="I421" s="7">
        <v>326</v>
      </c>
      <c r="J421" s="7">
        <v>326</v>
      </c>
      <c r="K421" s="5" t="s">
        <v>851</v>
      </c>
      <c r="L421" s="5" t="s">
        <v>15</v>
      </c>
      <c r="M421" s="5" t="s">
        <v>580</v>
      </c>
      <c r="N421" s="5" t="s">
        <v>783</v>
      </c>
      <c r="O421" s="5" t="s">
        <v>852</v>
      </c>
      <c r="P421" s="5" t="s">
        <v>852</v>
      </c>
      <c r="Q421" s="5"/>
      <c r="R421" s="5"/>
      <c r="S421" s="11">
        <v>0</v>
      </c>
      <c r="T421" s="11">
        <v>11.06</v>
      </c>
      <c r="U421" s="11">
        <v>2.5099999999999998</v>
      </c>
      <c r="V421" s="11">
        <v>0</v>
      </c>
      <c r="W421" s="11">
        <v>0.19</v>
      </c>
      <c r="X421" s="11">
        <v>0.05</v>
      </c>
      <c r="Y421" s="11">
        <v>3.08</v>
      </c>
      <c r="Z421" s="11">
        <v>0.1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2">
        <v>0</v>
      </c>
      <c r="AM421" s="12">
        <v>0.21768268320477721</v>
      </c>
      <c r="AN421" s="12">
        <v>5.0264388681901473E-2</v>
      </c>
      <c r="AO421" s="12">
        <v>0</v>
      </c>
      <c r="AP421" s="12">
        <v>3.968104791382117E-3</v>
      </c>
      <c r="AQ421" s="12">
        <v>1.3770614610071285E-3</v>
      </c>
      <c r="AR421" s="12">
        <v>0.10272590527204017</v>
      </c>
      <c r="AS421" s="12">
        <v>2.416287712210469E-3</v>
      </c>
      <c r="AT421" s="12">
        <v>0</v>
      </c>
      <c r="AU421" s="12">
        <v>0</v>
      </c>
      <c r="AV421" s="12">
        <v>0</v>
      </c>
      <c r="AW421" s="12">
        <v>0</v>
      </c>
      <c r="AX421" s="12">
        <v>0</v>
      </c>
      <c r="AY421" s="12">
        <v>0</v>
      </c>
      <c r="AZ421" s="12">
        <v>0</v>
      </c>
      <c r="BA421" s="12">
        <v>0</v>
      </c>
      <c r="BB421" s="12">
        <v>0</v>
      </c>
      <c r="BC421" s="12">
        <v>0</v>
      </c>
      <c r="BD421" s="12">
        <v>0</v>
      </c>
    </row>
    <row r="422" spans="1:56" x14ac:dyDescent="0.25">
      <c r="A422" s="5" t="s">
        <v>853</v>
      </c>
      <c r="B422" s="6">
        <v>99.57</v>
      </c>
      <c r="C422" s="6">
        <v>0.78</v>
      </c>
      <c r="D422" s="7">
        <v>21165</v>
      </c>
      <c r="E422" s="7">
        <v>5363597</v>
      </c>
      <c r="F422" s="6">
        <v>0.49</v>
      </c>
      <c r="G422" s="7">
        <v>5185</v>
      </c>
      <c r="H422" s="7">
        <v>95.67</v>
      </c>
      <c r="I422" s="7">
        <v>541</v>
      </c>
      <c r="J422" s="7">
        <v>411</v>
      </c>
      <c r="K422" s="5" t="s">
        <v>853</v>
      </c>
      <c r="L422" s="5" t="s">
        <v>15</v>
      </c>
      <c r="M422" s="5" t="s">
        <v>580</v>
      </c>
      <c r="N422" s="5" t="s">
        <v>783</v>
      </c>
      <c r="O422" s="5" t="s">
        <v>854</v>
      </c>
      <c r="P422" s="5" t="s">
        <v>854</v>
      </c>
      <c r="Q422" s="5"/>
      <c r="R422" s="5"/>
      <c r="S422" s="11">
        <v>0</v>
      </c>
      <c r="T422" s="11">
        <v>1.57</v>
      </c>
      <c r="U422" s="11">
        <v>13.05</v>
      </c>
      <c r="V422" s="11">
        <v>10.71</v>
      </c>
      <c r="W422" s="11">
        <v>16.36</v>
      </c>
      <c r="X422" s="11">
        <v>0</v>
      </c>
      <c r="Y422" s="11">
        <v>0</v>
      </c>
      <c r="Z422" s="11">
        <v>0</v>
      </c>
      <c r="AA422" s="11">
        <v>0.12</v>
      </c>
      <c r="AB422" s="11">
        <v>0</v>
      </c>
      <c r="AC422" s="11">
        <v>0.21</v>
      </c>
      <c r="AD422" s="11">
        <v>0.14000000000000001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2">
        <v>0</v>
      </c>
      <c r="AM422" s="12">
        <v>3.0900706386211587E-2</v>
      </c>
      <c r="AN422" s="12">
        <v>0.26133476984016507</v>
      </c>
      <c r="AO422" s="12">
        <v>0.23440295641002379</v>
      </c>
      <c r="AP422" s="12">
        <v>0.34167470730006017</v>
      </c>
      <c r="AQ422" s="12">
        <v>0</v>
      </c>
      <c r="AR422" s="12">
        <v>0</v>
      </c>
      <c r="AS422" s="12">
        <v>0</v>
      </c>
      <c r="AT422" s="12">
        <v>2.3865850056830548E-3</v>
      </c>
      <c r="AU422" s="12">
        <v>0</v>
      </c>
      <c r="AV422" s="12">
        <v>4.787192209186622E-3</v>
      </c>
      <c r="AW422" s="12">
        <v>3.420620231747021E-3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  <c r="BD422" s="12">
        <v>0</v>
      </c>
    </row>
    <row r="423" spans="1:56" x14ac:dyDescent="0.25">
      <c r="A423" s="5" t="s">
        <v>855</v>
      </c>
      <c r="B423" s="6">
        <v>96.15</v>
      </c>
      <c r="C423" s="6">
        <v>0.51</v>
      </c>
      <c r="D423" s="7">
        <v>16475</v>
      </c>
      <c r="E423" s="7">
        <v>4120246</v>
      </c>
      <c r="F423" s="6">
        <v>0.42</v>
      </c>
      <c r="G423" s="7">
        <v>3682</v>
      </c>
      <c r="H423" s="7">
        <v>93.6</v>
      </c>
      <c r="I423" s="7">
        <v>623</v>
      </c>
      <c r="J423" s="7">
        <v>373</v>
      </c>
      <c r="K423" s="5" t="s">
        <v>855</v>
      </c>
      <c r="L423" s="5" t="s">
        <v>15</v>
      </c>
      <c r="M423" s="5" t="s">
        <v>580</v>
      </c>
      <c r="N423" s="5" t="s">
        <v>783</v>
      </c>
      <c r="O423" s="5" t="s">
        <v>856</v>
      </c>
      <c r="P423" s="5" t="s">
        <v>857</v>
      </c>
      <c r="Q423" s="5" t="s">
        <v>857</v>
      </c>
      <c r="R423" s="5"/>
      <c r="S423" s="11">
        <v>0.19</v>
      </c>
      <c r="T423" s="11">
        <v>0</v>
      </c>
      <c r="U423" s="11">
        <v>0</v>
      </c>
      <c r="V423" s="11">
        <v>0</v>
      </c>
      <c r="W423" s="11">
        <v>0</v>
      </c>
      <c r="X423" s="11">
        <v>9.85</v>
      </c>
      <c r="Y423" s="11">
        <v>8.4499999999999993</v>
      </c>
      <c r="Z423" s="11">
        <v>10.36</v>
      </c>
      <c r="AA423" s="11">
        <v>15.93</v>
      </c>
      <c r="AB423" s="11">
        <v>2.3199999999999998</v>
      </c>
      <c r="AC423" s="11">
        <v>8.5</v>
      </c>
      <c r="AD423" s="11">
        <v>0</v>
      </c>
      <c r="AE423" s="11">
        <v>172.89</v>
      </c>
      <c r="AF423" s="11">
        <v>251.09</v>
      </c>
      <c r="AG423" s="11">
        <v>0.19</v>
      </c>
      <c r="AH423" s="11">
        <v>1.04</v>
      </c>
      <c r="AI423" s="11">
        <v>1.49</v>
      </c>
      <c r="AJ423" s="11">
        <v>0.37</v>
      </c>
      <c r="AK423" s="11">
        <v>29.89</v>
      </c>
      <c r="AL423" s="12">
        <v>6.419428569497918E-3</v>
      </c>
      <c r="AM423" s="12">
        <v>0</v>
      </c>
      <c r="AN423" s="12">
        <v>0</v>
      </c>
      <c r="AO423" s="12">
        <v>0</v>
      </c>
      <c r="AP423" s="12">
        <v>0</v>
      </c>
      <c r="AQ423" s="12">
        <v>0.27128110781840431</v>
      </c>
      <c r="AR423" s="12">
        <v>0.2818291881651751</v>
      </c>
      <c r="AS423" s="12">
        <v>0.25032740698500455</v>
      </c>
      <c r="AT423" s="12">
        <v>0.31681915950442557</v>
      </c>
      <c r="AU423" s="12">
        <v>0.13150510999382159</v>
      </c>
      <c r="AV423" s="12">
        <v>0.19376730370517281</v>
      </c>
      <c r="AW423" s="12">
        <v>0</v>
      </c>
      <c r="AX423" s="12">
        <v>3.336475732923696</v>
      </c>
      <c r="AY423" s="12">
        <v>4.0222151738543994</v>
      </c>
      <c r="AZ423" s="12">
        <v>2.6221164481914695E-3</v>
      </c>
      <c r="BA423" s="12">
        <v>2.1220007610637345E-2</v>
      </c>
      <c r="BB423" s="12">
        <v>2.6582008618636487E-2</v>
      </c>
      <c r="BC423" s="12">
        <v>5.5298079064296721E-3</v>
      </c>
      <c r="BD423" s="12">
        <v>1.1011824171856659</v>
      </c>
    </row>
    <row r="424" spans="1:56" x14ac:dyDescent="0.25">
      <c r="A424" s="5" t="s">
        <v>858</v>
      </c>
      <c r="B424" s="6">
        <v>98.34</v>
      </c>
      <c r="C424" s="6">
        <v>1.3</v>
      </c>
      <c r="D424" s="7">
        <v>13749</v>
      </c>
      <c r="E424" s="7">
        <v>4253661</v>
      </c>
      <c r="F424" s="6">
        <v>0.43</v>
      </c>
      <c r="G424" s="7">
        <v>3791</v>
      </c>
      <c r="H424" s="7">
        <v>91.84</v>
      </c>
      <c r="I424" s="7">
        <v>760</v>
      </c>
      <c r="J424" s="7">
        <v>450</v>
      </c>
      <c r="K424" s="5" t="s">
        <v>858</v>
      </c>
      <c r="L424" s="5" t="s">
        <v>15</v>
      </c>
      <c r="M424" s="5" t="s">
        <v>580</v>
      </c>
      <c r="N424" s="5" t="s">
        <v>783</v>
      </c>
      <c r="O424" s="5" t="s">
        <v>856</v>
      </c>
      <c r="P424" s="5" t="s">
        <v>857</v>
      </c>
      <c r="Q424" s="5" t="s">
        <v>857</v>
      </c>
      <c r="R424" s="5"/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10.72</v>
      </c>
      <c r="Y424" s="11">
        <v>20.375</v>
      </c>
      <c r="Z424" s="11">
        <v>7.8</v>
      </c>
      <c r="AA424" s="11">
        <v>17.48</v>
      </c>
      <c r="AB424" s="11">
        <v>1.3</v>
      </c>
      <c r="AC424" s="11">
        <v>0</v>
      </c>
      <c r="AD424" s="11">
        <v>0</v>
      </c>
      <c r="AE424" s="11">
        <v>0.28000000000000003</v>
      </c>
      <c r="AF424" s="11">
        <v>2.69</v>
      </c>
      <c r="AG424" s="11">
        <v>1.0900000000000001</v>
      </c>
      <c r="AH424" s="11">
        <v>0.56999999999999995</v>
      </c>
      <c r="AI424" s="11">
        <v>0.92</v>
      </c>
      <c r="AJ424" s="11">
        <v>0.2</v>
      </c>
      <c r="AK424" s="11">
        <v>14.035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0.2952419772399284</v>
      </c>
      <c r="AR424" s="12">
        <v>0.6795585454278632</v>
      </c>
      <c r="AS424" s="12">
        <v>0.18847044155241657</v>
      </c>
      <c r="AT424" s="12">
        <v>0.34764588249449835</v>
      </c>
      <c r="AU424" s="12">
        <v>7.3688208186193135E-2</v>
      </c>
      <c r="AV424" s="12">
        <v>0</v>
      </c>
      <c r="AW424" s="12">
        <v>0</v>
      </c>
      <c r="AX424" s="12">
        <v>5.4035120898758456E-3</v>
      </c>
      <c r="AY424" s="12">
        <v>4.3091157822566943E-2</v>
      </c>
      <c r="AZ424" s="12">
        <v>1.5042668044887905E-2</v>
      </c>
      <c r="BA424" s="12">
        <v>1.1630196478907003E-2</v>
      </c>
      <c r="BB424" s="12">
        <v>1.6413052301439978E-2</v>
      </c>
      <c r="BC424" s="12">
        <v>2.98908535482685E-3</v>
      </c>
      <c r="BD424" s="12">
        <v>0.51706574858483845</v>
      </c>
    </row>
    <row r="425" spans="1:56" x14ac:dyDescent="0.25">
      <c r="A425" s="5" t="s">
        <v>859</v>
      </c>
      <c r="B425" s="6">
        <v>94.15</v>
      </c>
      <c r="C425" s="6">
        <v>1.71</v>
      </c>
      <c r="D425" s="7">
        <v>23106</v>
      </c>
      <c r="E425" s="7">
        <v>3476097</v>
      </c>
      <c r="F425" s="6">
        <v>0.41</v>
      </c>
      <c r="G425" s="7">
        <v>3005</v>
      </c>
      <c r="H425" s="7">
        <v>85.6</v>
      </c>
      <c r="I425" s="7">
        <v>476</v>
      </c>
      <c r="J425" s="7">
        <v>216</v>
      </c>
      <c r="K425" s="5" t="s">
        <v>859</v>
      </c>
      <c r="L425" s="5" t="s">
        <v>15</v>
      </c>
      <c r="M425" s="5" t="s">
        <v>580</v>
      </c>
      <c r="N425" s="5" t="s">
        <v>783</v>
      </c>
      <c r="O425" s="5" t="s">
        <v>856</v>
      </c>
      <c r="P425" s="5" t="s">
        <v>857</v>
      </c>
      <c r="Q425" s="5"/>
      <c r="R425" s="5"/>
      <c r="S425" s="11">
        <v>6.08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5.37</v>
      </c>
      <c r="AC425" s="11">
        <v>0</v>
      </c>
      <c r="AD425" s="11">
        <v>0</v>
      </c>
      <c r="AE425" s="11">
        <v>756.47500000000002</v>
      </c>
      <c r="AF425" s="11">
        <v>1340.6</v>
      </c>
      <c r="AG425" s="11">
        <v>1.03</v>
      </c>
      <c r="AH425" s="11">
        <v>0.28999999999999998</v>
      </c>
      <c r="AI425" s="11">
        <v>0.62</v>
      </c>
      <c r="AJ425" s="11">
        <v>0.78</v>
      </c>
      <c r="AK425" s="11">
        <v>0.42</v>
      </c>
      <c r="AL425" s="12">
        <v>0.20542171422393338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0.30438898304604395</v>
      </c>
      <c r="AV425" s="12">
        <v>0</v>
      </c>
      <c r="AW425" s="12">
        <v>0</v>
      </c>
      <c r="AX425" s="12">
        <v>14.598649314960108</v>
      </c>
      <c r="AY425" s="12">
        <v>21.475095233060685</v>
      </c>
      <c r="AZ425" s="12">
        <v>1.4214631271774808E-2</v>
      </c>
      <c r="BA425" s="12">
        <v>5.9171175068123355E-3</v>
      </c>
      <c r="BB425" s="12">
        <v>1.1060970029231289E-2</v>
      </c>
      <c r="BC425" s="12">
        <v>1.1657432883824714E-2</v>
      </c>
      <c r="BD425" s="12">
        <v>1.5473289234459005E-2</v>
      </c>
    </row>
    <row r="426" spans="1:56" x14ac:dyDescent="0.25">
      <c r="A426" s="5" t="s">
        <v>860</v>
      </c>
      <c r="B426" s="6">
        <v>76.209999999999994</v>
      </c>
      <c r="C426" s="6">
        <v>0.5</v>
      </c>
      <c r="D426" s="7">
        <v>39289</v>
      </c>
      <c r="E426" s="7">
        <v>2387641</v>
      </c>
      <c r="F426" s="6">
        <v>0.45</v>
      </c>
      <c r="G426" s="7">
        <v>2336</v>
      </c>
      <c r="H426" s="7">
        <v>73.709999999999994</v>
      </c>
      <c r="I426" s="7">
        <v>117</v>
      </c>
      <c r="J426" s="7">
        <v>97</v>
      </c>
      <c r="K426" s="5" t="s">
        <v>860</v>
      </c>
      <c r="L426" s="5" t="s">
        <v>15</v>
      </c>
      <c r="M426" s="5" t="s">
        <v>580</v>
      </c>
      <c r="N426" s="5" t="s">
        <v>783</v>
      </c>
      <c r="O426" s="5" t="s">
        <v>856</v>
      </c>
      <c r="P426" s="5" t="s">
        <v>861</v>
      </c>
      <c r="Q426" s="5" t="s">
        <v>862</v>
      </c>
      <c r="R426" s="5" t="s">
        <v>863</v>
      </c>
      <c r="S426" s="11">
        <v>0</v>
      </c>
      <c r="T426" s="11">
        <v>0</v>
      </c>
      <c r="U426" s="11">
        <v>0.39</v>
      </c>
      <c r="V426" s="11">
        <v>11.89</v>
      </c>
      <c r="W426" s="11">
        <v>29.29</v>
      </c>
      <c r="X426" s="11">
        <v>0</v>
      </c>
      <c r="Y426" s="11">
        <v>0</v>
      </c>
      <c r="Z426" s="11">
        <v>0</v>
      </c>
      <c r="AA426" s="11">
        <v>0</v>
      </c>
      <c r="AB426" s="11">
        <v>0.03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2">
        <v>0</v>
      </c>
      <c r="AM426" s="12">
        <v>0</v>
      </c>
      <c r="AN426" s="12">
        <v>7.8100046159129783E-3</v>
      </c>
      <c r="AO426" s="12">
        <v>0.26022886570636627</v>
      </c>
      <c r="AP426" s="12">
        <v>0.61171468073464319</v>
      </c>
      <c r="AQ426" s="12">
        <v>0</v>
      </c>
      <c r="AR426" s="12">
        <v>0</v>
      </c>
      <c r="AS426" s="12">
        <v>0</v>
      </c>
      <c r="AT426" s="12">
        <v>0</v>
      </c>
      <c r="AU426" s="12">
        <v>1.7004971119890726E-3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  <c r="BD426" s="12">
        <v>0</v>
      </c>
    </row>
    <row r="427" spans="1:56" x14ac:dyDescent="0.25">
      <c r="A427" s="5" t="s">
        <v>864</v>
      </c>
      <c r="B427" s="6">
        <v>99.93</v>
      </c>
      <c r="C427" s="6">
        <v>0</v>
      </c>
      <c r="D427" s="7">
        <v>17397</v>
      </c>
      <c r="E427" s="7">
        <v>3912783</v>
      </c>
      <c r="F427" s="6">
        <v>0.41</v>
      </c>
      <c r="G427" s="7">
        <v>3788</v>
      </c>
      <c r="H427" s="7">
        <v>99.93</v>
      </c>
      <c r="I427" s="7">
        <v>784</v>
      </c>
      <c r="J427" s="7">
        <v>354</v>
      </c>
      <c r="K427" s="5" t="s">
        <v>864</v>
      </c>
      <c r="L427" s="5" t="s">
        <v>15</v>
      </c>
      <c r="M427" s="5" t="s">
        <v>580</v>
      </c>
      <c r="N427" s="5" t="s">
        <v>783</v>
      </c>
      <c r="O427" s="5" t="s">
        <v>856</v>
      </c>
      <c r="P427" s="5" t="s">
        <v>861</v>
      </c>
      <c r="Q427" s="5" t="s">
        <v>862</v>
      </c>
      <c r="R427" s="5"/>
      <c r="S427" s="11">
        <v>0</v>
      </c>
      <c r="T427" s="11">
        <v>22.03</v>
      </c>
      <c r="U427" s="11">
        <v>13.895</v>
      </c>
      <c r="V427" s="11">
        <v>7.67</v>
      </c>
      <c r="W427" s="11">
        <v>7.43</v>
      </c>
      <c r="X427" s="11">
        <v>6.28</v>
      </c>
      <c r="Y427" s="11">
        <v>5.54</v>
      </c>
      <c r="Z427" s="11">
        <v>43.43</v>
      </c>
      <c r="AA427" s="11">
        <v>21.864999999999998</v>
      </c>
      <c r="AB427" s="11">
        <v>0.56000000000000005</v>
      </c>
      <c r="AC427" s="11">
        <v>4.09</v>
      </c>
      <c r="AD427" s="11">
        <v>2.82</v>
      </c>
      <c r="AE427" s="11">
        <v>0.53</v>
      </c>
      <c r="AF427" s="11">
        <v>0.61</v>
      </c>
      <c r="AG427" s="11">
        <v>0.23</v>
      </c>
      <c r="AH427" s="11">
        <v>0</v>
      </c>
      <c r="AI427" s="11">
        <v>0.19500000000000001</v>
      </c>
      <c r="AJ427" s="11">
        <v>0.64</v>
      </c>
      <c r="AK427" s="11">
        <v>19.190000000000001</v>
      </c>
      <c r="AL427" s="12">
        <v>0</v>
      </c>
      <c r="AM427" s="12">
        <v>0.43359398833645946</v>
      </c>
      <c r="AN427" s="12">
        <v>0.27825644650797648</v>
      </c>
      <c r="AO427" s="12">
        <v>0.16786841042622619</v>
      </c>
      <c r="AP427" s="12">
        <v>0.15517378210510069</v>
      </c>
      <c r="AQ427" s="12">
        <v>0.17295891950249537</v>
      </c>
      <c r="AR427" s="12">
        <v>0.18477321922308526</v>
      </c>
      <c r="AS427" s="12">
        <v>1.0493937534130067</v>
      </c>
      <c r="AT427" s="12">
        <v>0.43485567624383331</v>
      </c>
      <c r="AU427" s="12">
        <v>3.1742612757129356E-2</v>
      </c>
      <c r="AV427" s="12">
        <v>9.3236267312253721E-2</v>
      </c>
      <c r="AW427" s="12">
        <v>6.8901064668047129E-2</v>
      </c>
      <c r="AX427" s="12">
        <v>1.0228076455836422E-2</v>
      </c>
      <c r="AY427" s="12">
        <v>9.7716008445226151E-3</v>
      </c>
      <c r="AZ427" s="12">
        <v>3.1741409636001998E-3</v>
      </c>
      <c r="BA427" s="12">
        <v>0</v>
      </c>
      <c r="BB427" s="12">
        <v>3.4788534769356477E-3</v>
      </c>
      <c r="BC427" s="12">
        <v>9.5650731354459187E-3</v>
      </c>
      <c r="BD427" s="12">
        <v>0.70698195335540082</v>
      </c>
    </row>
    <row r="428" spans="1:56" x14ac:dyDescent="0.25">
      <c r="A428" s="5" t="s">
        <v>865</v>
      </c>
      <c r="B428" s="6">
        <v>99.73</v>
      </c>
      <c r="C428" s="6">
        <v>0.15</v>
      </c>
      <c r="D428" s="7">
        <v>42042</v>
      </c>
      <c r="E428" s="7">
        <v>3373455</v>
      </c>
      <c r="F428" s="6">
        <v>0.43</v>
      </c>
      <c r="G428" s="7">
        <v>3260</v>
      </c>
      <c r="H428" s="7">
        <v>98.98</v>
      </c>
      <c r="I428" s="7">
        <v>191</v>
      </c>
      <c r="J428" s="7">
        <v>141</v>
      </c>
      <c r="K428" s="5" t="s">
        <v>865</v>
      </c>
      <c r="L428" s="5" t="s">
        <v>15</v>
      </c>
      <c r="M428" s="5" t="s">
        <v>580</v>
      </c>
      <c r="N428" s="5" t="s">
        <v>783</v>
      </c>
      <c r="O428" s="5" t="s">
        <v>856</v>
      </c>
      <c r="P428" s="5" t="s">
        <v>861</v>
      </c>
      <c r="Q428" s="5" t="s">
        <v>862</v>
      </c>
      <c r="R428" s="5"/>
      <c r="S428" s="11">
        <v>0</v>
      </c>
      <c r="T428" s="11">
        <v>46.864999999999903</v>
      </c>
      <c r="U428" s="11">
        <v>0.2</v>
      </c>
      <c r="V428" s="11">
        <v>10.455</v>
      </c>
      <c r="W428" s="11">
        <v>44.74</v>
      </c>
      <c r="X428" s="11">
        <v>270.33499999999998</v>
      </c>
      <c r="Y428" s="11">
        <v>193.89</v>
      </c>
      <c r="Z428" s="11">
        <v>43.585000000000001</v>
      </c>
      <c r="AA428" s="11">
        <v>16.475000000000001</v>
      </c>
      <c r="AB428" s="11">
        <v>0.42</v>
      </c>
      <c r="AC428" s="11">
        <v>0</v>
      </c>
      <c r="AD428" s="11">
        <v>0.02</v>
      </c>
      <c r="AE428" s="11">
        <v>0</v>
      </c>
      <c r="AF428" s="11">
        <v>0</v>
      </c>
      <c r="AG428" s="11">
        <v>0.2</v>
      </c>
      <c r="AH428" s="11">
        <v>0</v>
      </c>
      <c r="AI428" s="11">
        <v>0</v>
      </c>
      <c r="AJ428" s="11">
        <v>0</v>
      </c>
      <c r="AK428" s="11">
        <v>0.15</v>
      </c>
      <c r="AL428" s="12">
        <v>0</v>
      </c>
      <c r="AM428" s="12">
        <v>0.92239592661770897</v>
      </c>
      <c r="AN428" s="12">
        <v>4.0051305722630659E-3</v>
      </c>
      <c r="AO428" s="12">
        <v>0.22882193363835654</v>
      </c>
      <c r="AP428" s="12">
        <v>0.93438425456018903</v>
      </c>
      <c r="AQ428" s="12">
        <v>7.4453582012272408</v>
      </c>
      <c r="AR428" s="12">
        <v>6.4667291471415158</v>
      </c>
      <c r="AS428" s="12">
        <v>1.0531389993669329</v>
      </c>
      <c r="AT428" s="12">
        <v>0.32765823307190278</v>
      </c>
      <c r="AU428" s="12">
        <v>2.3806959567847015E-2</v>
      </c>
      <c r="AV428" s="12">
        <v>0</v>
      </c>
      <c r="AW428" s="12">
        <v>4.8866003310671726E-4</v>
      </c>
      <c r="AX428" s="12">
        <v>0</v>
      </c>
      <c r="AY428" s="12">
        <v>0</v>
      </c>
      <c r="AZ428" s="12">
        <v>2.7601225770436523E-3</v>
      </c>
      <c r="BA428" s="12">
        <v>0</v>
      </c>
      <c r="BB428" s="12">
        <v>0</v>
      </c>
      <c r="BC428" s="12">
        <v>0</v>
      </c>
      <c r="BD428" s="12">
        <v>5.5261747265925015E-3</v>
      </c>
    </row>
    <row r="429" spans="1:56" x14ac:dyDescent="0.25">
      <c r="A429" s="5" t="s">
        <v>866</v>
      </c>
      <c r="B429" s="6">
        <v>81.23</v>
      </c>
      <c r="C429" s="6">
        <v>0.43</v>
      </c>
      <c r="D429" s="7">
        <v>20319</v>
      </c>
      <c r="E429" s="7">
        <v>2472151</v>
      </c>
      <c r="F429" s="6">
        <v>0.43</v>
      </c>
      <c r="G429" s="7">
        <v>2526</v>
      </c>
      <c r="H429" s="7">
        <v>79.08</v>
      </c>
      <c r="I429" s="7">
        <v>187</v>
      </c>
      <c r="J429" s="7">
        <v>177</v>
      </c>
      <c r="K429" s="5" t="s">
        <v>866</v>
      </c>
      <c r="L429" s="5" t="s">
        <v>15</v>
      </c>
      <c r="M429" s="5" t="s">
        <v>580</v>
      </c>
      <c r="N429" s="5" t="s">
        <v>783</v>
      </c>
      <c r="O429" s="5" t="s">
        <v>856</v>
      </c>
      <c r="P429" s="5" t="s">
        <v>861</v>
      </c>
      <c r="Q429" s="5" t="s">
        <v>862</v>
      </c>
      <c r="R429" s="5"/>
      <c r="S429" s="11">
        <v>0</v>
      </c>
      <c r="T429" s="11">
        <v>55.72</v>
      </c>
      <c r="U429" s="11">
        <v>0</v>
      </c>
      <c r="V429" s="11">
        <v>0.32</v>
      </c>
      <c r="W429" s="11">
        <v>0.77</v>
      </c>
      <c r="X429" s="11">
        <v>232.14499999999899</v>
      </c>
      <c r="Y429" s="11">
        <v>26.305</v>
      </c>
      <c r="Z429" s="11">
        <v>0.81499999999999995</v>
      </c>
      <c r="AA429" s="11">
        <v>0.46499999999999903</v>
      </c>
      <c r="AB429" s="11">
        <v>0.37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0.09</v>
      </c>
      <c r="AL429" s="12">
        <v>0</v>
      </c>
      <c r="AM429" s="12">
        <v>1.0966798470316623</v>
      </c>
      <c r="AN429" s="12">
        <v>0</v>
      </c>
      <c r="AO429" s="12">
        <v>7.0036364193471166E-3</v>
      </c>
      <c r="AP429" s="12">
        <v>1.6081266786127528E-2</v>
      </c>
      <c r="AQ429" s="12">
        <v>6.3935586573099696</v>
      </c>
      <c r="AR429" s="12">
        <v>0.87733926564318743</v>
      </c>
      <c r="AS429" s="12">
        <v>1.9692744854515321E-2</v>
      </c>
      <c r="AT429" s="12">
        <v>9.2480168970218192E-3</v>
      </c>
      <c r="AU429" s="12">
        <v>2.0972797714531893E-2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  <c r="BD429" s="12">
        <v>3.315704835955501E-3</v>
      </c>
    </row>
    <row r="430" spans="1:56" x14ac:dyDescent="0.25">
      <c r="A430" s="5" t="s">
        <v>867</v>
      </c>
      <c r="B430" s="6">
        <v>99.63</v>
      </c>
      <c r="C430" s="6">
        <v>0.36</v>
      </c>
      <c r="D430" s="7">
        <v>26832</v>
      </c>
      <c r="E430" s="7">
        <v>4974657</v>
      </c>
      <c r="F430" s="6">
        <v>0.43</v>
      </c>
      <c r="G430" s="7">
        <v>4570</v>
      </c>
      <c r="H430" s="7">
        <v>97.83</v>
      </c>
      <c r="I430" s="7">
        <v>335</v>
      </c>
      <c r="J430" s="7">
        <v>325</v>
      </c>
      <c r="K430" s="5" t="s">
        <v>867</v>
      </c>
      <c r="L430" s="5" t="s">
        <v>15</v>
      </c>
      <c r="M430" s="5" t="s">
        <v>580</v>
      </c>
      <c r="N430" s="5" t="s">
        <v>783</v>
      </c>
      <c r="O430" s="5" t="s">
        <v>856</v>
      </c>
      <c r="P430" s="5" t="s">
        <v>861</v>
      </c>
      <c r="Q430" s="5" t="s">
        <v>862</v>
      </c>
      <c r="R430" s="5"/>
      <c r="S430" s="11">
        <v>0</v>
      </c>
      <c r="T430" s="11">
        <v>34.965000000000003</v>
      </c>
      <c r="U430" s="11">
        <v>14.06</v>
      </c>
      <c r="V430" s="11">
        <v>1.18</v>
      </c>
      <c r="W430" s="11">
        <v>4.87</v>
      </c>
      <c r="X430" s="11">
        <v>3.85</v>
      </c>
      <c r="Y430" s="11">
        <v>3.9350000000000001</v>
      </c>
      <c r="Z430" s="11">
        <v>0.62</v>
      </c>
      <c r="AA430" s="11">
        <v>0.01</v>
      </c>
      <c r="AB430" s="11">
        <v>0.26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0.06</v>
      </c>
      <c r="AL430" s="12">
        <v>0</v>
      </c>
      <c r="AM430" s="12">
        <v>0.68818038139738102</v>
      </c>
      <c r="AN430" s="12">
        <v>0.28156067923009354</v>
      </c>
      <c r="AO430" s="12">
        <v>2.5825909296342486E-2</v>
      </c>
      <c r="AP430" s="12">
        <v>0.10170879123174163</v>
      </c>
      <c r="AQ430" s="12">
        <v>0.1060337324975489</v>
      </c>
      <c r="AR430" s="12">
        <v>0.13124234975502536</v>
      </c>
      <c r="AS430" s="12">
        <v>1.4980983815704906E-2</v>
      </c>
      <c r="AT430" s="12">
        <v>1.9888208380692123E-4</v>
      </c>
      <c r="AU430" s="12">
        <v>1.4737641637238629E-2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  <c r="BD430" s="12">
        <v>2.2104698906370008E-3</v>
      </c>
    </row>
    <row r="431" spans="1:56" x14ac:dyDescent="0.25">
      <c r="A431" s="5" t="s">
        <v>868</v>
      </c>
      <c r="B431" s="6">
        <v>89.15</v>
      </c>
      <c r="C431" s="6">
        <v>5.89</v>
      </c>
      <c r="D431" s="7">
        <v>13202</v>
      </c>
      <c r="E431" s="7">
        <v>4163852</v>
      </c>
      <c r="F431" s="6">
        <v>0.4</v>
      </c>
      <c r="G431" s="7">
        <v>4051</v>
      </c>
      <c r="H431" s="7">
        <v>59.7</v>
      </c>
      <c r="I431" s="7">
        <v>785</v>
      </c>
      <c r="J431" s="7">
        <v>435</v>
      </c>
      <c r="K431" s="5" t="s">
        <v>868</v>
      </c>
      <c r="L431" s="5" t="s">
        <v>15</v>
      </c>
      <c r="M431" s="5" t="s">
        <v>580</v>
      </c>
      <c r="N431" s="5" t="s">
        <v>783</v>
      </c>
      <c r="O431" s="5" t="s">
        <v>856</v>
      </c>
      <c r="P431" s="5" t="s">
        <v>861</v>
      </c>
      <c r="Q431" s="5" t="s">
        <v>869</v>
      </c>
      <c r="R431" s="5"/>
      <c r="S431" s="11">
        <v>2.0299999999999998</v>
      </c>
      <c r="T431" s="11">
        <v>0.41</v>
      </c>
      <c r="U431" s="11">
        <v>0.69</v>
      </c>
      <c r="V431" s="11">
        <v>0.24</v>
      </c>
      <c r="W431" s="11">
        <v>0.17</v>
      </c>
      <c r="X431" s="11">
        <v>5.07</v>
      </c>
      <c r="Y431" s="11">
        <v>34.97</v>
      </c>
      <c r="Z431" s="11">
        <v>3.3</v>
      </c>
      <c r="AA431" s="11">
        <v>2.75</v>
      </c>
      <c r="AB431" s="11">
        <v>69.36</v>
      </c>
      <c r="AC431" s="11">
        <v>0.15</v>
      </c>
      <c r="AD431" s="11">
        <v>1.85</v>
      </c>
      <c r="AE431" s="11">
        <v>1.2</v>
      </c>
      <c r="AF431" s="11">
        <v>1.22</v>
      </c>
      <c r="AG431" s="11">
        <v>3.08</v>
      </c>
      <c r="AH431" s="11">
        <v>0.59</v>
      </c>
      <c r="AI431" s="11">
        <v>1.89</v>
      </c>
      <c r="AJ431" s="11">
        <v>4.74</v>
      </c>
      <c r="AK431" s="11">
        <v>20.059999999999999</v>
      </c>
      <c r="AL431" s="12">
        <v>6.8586526295161959E-2</v>
      </c>
      <c r="AM431" s="12">
        <v>8.06961122187691E-3</v>
      </c>
      <c r="AN431" s="12">
        <v>1.3817700474307576E-2</v>
      </c>
      <c r="AO431" s="12">
        <v>5.2527273145103366E-3</v>
      </c>
      <c r="AP431" s="12">
        <v>3.5504095501839995E-3</v>
      </c>
      <c r="AQ431" s="12">
        <v>0.13963403214612283</v>
      </c>
      <c r="AR431" s="12">
        <v>1.1663392556374172</v>
      </c>
      <c r="AS431" s="12">
        <v>7.9737494502945469E-2</v>
      </c>
      <c r="AT431" s="12">
        <v>5.4692573046903344E-2</v>
      </c>
      <c r="AU431" s="12">
        <v>3.9315493229187357</v>
      </c>
      <c r="AV431" s="12">
        <v>3.419423006561873E-3</v>
      </c>
      <c r="AW431" s="12">
        <v>4.5201053062371349E-2</v>
      </c>
      <c r="AX431" s="12">
        <v>2.3157908956610764E-2</v>
      </c>
      <c r="AY431" s="12">
        <v>1.954320168904523E-2</v>
      </c>
      <c r="AZ431" s="12">
        <v>4.2505887686472239E-2</v>
      </c>
      <c r="BA431" s="12">
        <v>1.2038273548342337E-2</v>
      </c>
      <c r="BB431" s="12">
        <v>3.3718118314914738E-2</v>
      </c>
      <c r="BC431" s="12">
        <v>7.0841322909396334E-2</v>
      </c>
      <c r="BD431" s="12">
        <v>0.73903376676963717</v>
      </c>
    </row>
    <row r="432" spans="1:56" x14ac:dyDescent="0.25">
      <c r="A432" s="5" t="s">
        <v>870</v>
      </c>
      <c r="B432" s="6">
        <v>79.41</v>
      </c>
      <c r="C432" s="6">
        <v>2.92</v>
      </c>
      <c r="D432" s="7">
        <v>13609</v>
      </c>
      <c r="E432" s="7">
        <v>2912360</v>
      </c>
      <c r="F432" s="6">
        <v>0.4</v>
      </c>
      <c r="G432" s="7">
        <v>2786</v>
      </c>
      <c r="H432" s="7">
        <v>64.81</v>
      </c>
      <c r="I432" s="7">
        <v>426</v>
      </c>
      <c r="J432" s="7">
        <v>281</v>
      </c>
      <c r="K432" s="5" t="s">
        <v>870</v>
      </c>
      <c r="L432" s="5" t="s">
        <v>15</v>
      </c>
      <c r="M432" s="5" t="s">
        <v>580</v>
      </c>
      <c r="N432" s="5" t="s">
        <v>783</v>
      </c>
      <c r="O432" s="5" t="s">
        <v>856</v>
      </c>
      <c r="P432" s="5" t="s">
        <v>861</v>
      </c>
      <c r="Q432" s="5" t="s">
        <v>869</v>
      </c>
      <c r="R432" s="5"/>
      <c r="S432" s="11">
        <v>3.2450000000000001</v>
      </c>
      <c r="T432" s="11">
        <v>0.22</v>
      </c>
      <c r="U432" s="11">
        <v>0.54</v>
      </c>
      <c r="V432" s="11">
        <v>0.24</v>
      </c>
      <c r="W432" s="11">
        <v>7.0000000000000007E-2</v>
      </c>
      <c r="X432" s="11">
        <v>2.78</v>
      </c>
      <c r="Y432" s="11">
        <v>14.16</v>
      </c>
      <c r="Z432" s="11">
        <v>1.49</v>
      </c>
      <c r="AA432" s="11">
        <v>4.4000000000000004</v>
      </c>
      <c r="AB432" s="11">
        <v>44.424999999999997</v>
      </c>
      <c r="AC432" s="11">
        <v>0.03</v>
      </c>
      <c r="AD432" s="11">
        <v>1.31</v>
      </c>
      <c r="AE432" s="11">
        <v>0.61</v>
      </c>
      <c r="AF432" s="11">
        <v>0.6</v>
      </c>
      <c r="AG432" s="11">
        <v>4.13</v>
      </c>
      <c r="AH432" s="11">
        <v>0.52</v>
      </c>
      <c r="AI432" s="11">
        <v>1.365</v>
      </c>
      <c r="AJ432" s="11">
        <v>3.12</v>
      </c>
      <c r="AK432" s="11">
        <v>11.654999999999999</v>
      </c>
      <c r="AL432" s="12">
        <v>0.10963708267379339</v>
      </c>
      <c r="AM432" s="12">
        <v>4.3300352897876109E-3</v>
      </c>
      <c r="AN432" s="12">
        <v>1.0813852545110279E-2</v>
      </c>
      <c r="AO432" s="12">
        <v>5.2527273145103366E-3</v>
      </c>
      <c r="AP432" s="12">
        <v>1.4619333441934115E-3</v>
      </c>
      <c r="AQ432" s="12">
        <v>7.656461723199634E-2</v>
      </c>
      <c r="AR432" s="12">
        <v>0.4722723437182107</v>
      </c>
      <c r="AS432" s="12">
        <v>3.6002686911935984E-2</v>
      </c>
      <c r="AT432" s="12">
        <v>8.7508116875045353E-2</v>
      </c>
      <c r="AU432" s="12">
        <v>2.5181528066704848</v>
      </c>
      <c r="AV432" s="12">
        <v>6.8388460131237451E-4</v>
      </c>
      <c r="AW432" s="12">
        <v>3.2007232168489982E-2</v>
      </c>
      <c r="AX432" s="12">
        <v>1.1771937052943805E-2</v>
      </c>
      <c r="AY432" s="12">
        <v>9.611410666743557E-3</v>
      </c>
      <c r="AZ432" s="12">
        <v>5.6996531215951413E-2</v>
      </c>
      <c r="BA432" s="12">
        <v>1.0610003805318673E-2</v>
      </c>
      <c r="BB432" s="12">
        <v>2.4351974338549531E-2</v>
      </c>
      <c r="BC432" s="12">
        <v>4.6629731535298855E-2</v>
      </c>
      <c r="BD432" s="12">
        <v>0.42938377625623736</v>
      </c>
    </row>
    <row r="433" spans="1:56" x14ac:dyDescent="0.25">
      <c r="A433" s="5" t="s">
        <v>871</v>
      </c>
      <c r="B433" s="6">
        <v>87.44</v>
      </c>
      <c r="C433" s="6">
        <v>3.77</v>
      </c>
      <c r="D433" s="7">
        <v>12538</v>
      </c>
      <c r="E433" s="7">
        <v>4353769</v>
      </c>
      <c r="F433" s="6">
        <v>0.4</v>
      </c>
      <c r="G433" s="7">
        <v>3939</v>
      </c>
      <c r="H433" s="7">
        <v>68.59</v>
      </c>
      <c r="I433" s="7">
        <v>523</v>
      </c>
      <c r="J433" s="7">
        <v>451</v>
      </c>
      <c r="K433" s="5" t="s">
        <v>871</v>
      </c>
      <c r="L433" s="5" t="s">
        <v>15</v>
      </c>
      <c r="M433" s="5" t="s">
        <v>580</v>
      </c>
      <c r="N433" s="5" t="s">
        <v>783</v>
      </c>
      <c r="O433" s="5" t="s">
        <v>856</v>
      </c>
      <c r="P433" s="5" t="s">
        <v>861</v>
      </c>
      <c r="Q433" s="5" t="s">
        <v>869</v>
      </c>
      <c r="R433" s="5"/>
      <c r="S433" s="11">
        <v>0.05</v>
      </c>
      <c r="T433" s="11">
        <v>0.2</v>
      </c>
      <c r="U433" s="11">
        <v>0.05</v>
      </c>
      <c r="V433" s="11">
        <v>0</v>
      </c>
      <c r="W433" s="11">
        <v>0</v>
      </c>
      <c r="X433" s="11">
        <v>0.43</v>
      </c>
      <c r="Y433" s="11">
        <v>1.52</v>
      </c>
      <c r="Z433" s="11">
        <v>4.3049999999999997</v>
      </c>
      <c r="AA433" s="11">
        <v>0.17</v>
      </c>
      <c r="AB433" s="11">
        <v>24.58</v>
      </c>
      <c r="AC433" s="11">
        <v>0</v>
      </c>
      <c r="AD433" s="11">
        <v>0.13</v>
      </c>
      <c r="AE433" s="11">
        <v>0.28999999999999998</v>
      </c>
      <c r="AF433" s="11">
        <v>0.04</v>
      </c>
      <c r="AG433" s="11">
        <v>0.28999999999999998</v>
      </c>
      <c r="AH433" s="11">
        <v>0</v>
      </c>
      <c r="AI433" s="11">
        <v>0.13</v>
      </c>
      <c r="AJ433" s="11">
        <v>0.38</v>
      </c>
      <c r="AK433" s="11">
        <v>1.46</v>
      </c>
      <c r="AL433" s="12">
        <v>1.6893233077626101E-3</v>
      </c>
      <c r="AM433" s="12">
        <v>3.9363957179887376E-3</v>
      </c>
      <c r="AN433" s="12">
        <v>1.0012826430657665E-3</v>
      </c>
      <c r="AO433" s="12">
        <v>0</v>
      </c>
      <c r="AP433" s="12">
        <v>0</v>
      </c>
      <c r="AQ433" s="12">
        <v>1.1842728564661304E-2</v>
      </c>
      <c r="AR433" s="12">
        <v>5.0695901303084767E-2</v>
      </c>
      <c r="AS433" s="12">
        <v>0.10402118601066067</v>
      </c>
      <c r="AT433" s="12">
        <v>3.3809954247176611E-3</v>
      </c>
      <c r="AU433" s="12">
        <v>1.3932739670897132</v>
      </c>
      <c r="AV433" s="12">
        <v>0</v>
      </c>
      <c r="AW433" s="12">
        <v>3.1762902151936624E-3</v>
      </c>
      <c r="AX433" s="12">
        <v>5.596494664514267E-3</v>
      </c>
      <c r="AY433" s="12">
        <v>6.4076071111623717E-4</v>
      </c>
      <c r="AZ433" s="12">
        <v>4.0021777367132954E-3</v>
      </c>
      <c r="BA433" s="12">
        <v>0</v>
      </c>
      <c r="BB433" s="12">
        <v>2.3192356512904315E-3</v>
      </c>
      <c r="BC433" s="12">
        <v>5.6792621741710144E-3</v>
      </c>
      <c r="BD433" s="12">
        <v>5.3788100672167015E-2</v>
      </c>
    </row>
    <row r="434" spans="1:56" x14ac:dyDescent="0.25">
      <c r="A434" s="5" t="s">
        <v>872</v>
      </c>
      <c r="B434" s="6">
        <v>96.72</v>
      </c>
      <c r="C434" s="6">
        <v>0.43</v>
      </c>
      <c r="D434" s="7">
        <v>17227</v>
      </c>
      <c r="E434" s="7">
        <v>3495885</v>
      </c>
      <c r="F434" s="6">
        <v>0.37</v>
      </c>
      <c r="G434" s="7">
        <v>3301</v>
      </c>
      <c r="H434" s="7">
        <v>94.57</v>
      </c>
      <c r="I434" s="7">
        <v>862</v>
      </c>
      <c r="J434" s="7">
        <v>322</v>
      </c>
      <c r="K434" s="5" t="s">
        <v>872</v>
      </c>
      <c r="L434" s="5" t="s">
        <v>15</v>
      </c>
      <c r="M434" s="5" t="s">
        <v>580</v>
      </c>
      <c r="N434" s="5" t="s">
        <v>783</v>
      </c>
      <c r="O434" s="5" t="s">
        <v>856</v>
      </c>
      <c r="P434" s="5" t="s">
        <v>861</v>
      </c>
      <c r="Q434" s="5" t="s">
        <v>873</v>
      </c>
      <c r="R434" s="5"/>
      <c r="S434" s="11">
        <v>0.51</v>
      </c>
      <c r="T434" s="11">
        <v>10.050000000000001</v>
      </c>
      <c r="U434" s="11">
        <v>22.87</v>
      </c>
      <c r="V434" s="11">
        <v>35.85</v>
      </c>
      <c r="W434" s="11">
        <v>44.35</v>
      </c>
      <c r="X434" s="11">
        <v>1.85</v>
      </c>
      <c r="Y434" s="11">
        <v>4.88</v>
      </c>
      <c r="Z434" s="11">
        <v>8.3000000000000007</v>
      </c>
      <c r="AA434" s="11">
        <v>24.82</v>
      </c>
      <c r="AB434" s="11">
        <v>13.01</v>
      </c>
      <c r="AC434" s="11">
        <v>4.63</v>
      </c>
      <c r="AD434" s="11">
        <v>16.12</v>
      </c>
      <c r="AE434" s="11">
        <v>25.02</v>
      </c>
      <c r="AF434" s="11">
        <v>23.14</v>
      </c>
      <c r="AG434" s="11">
        <v>13.11</v>
      </c>
      <c r="AH434" s="11">
        <v>1.03</v>
      </c>
      <c r="AI434" s="11">
        <v>1.33</v>
      </c>
      <c r="AJ434" s="11">
        <v>2.14</v>
      </c>
      <c r="AK434" s="11">
        <v>3.69</v>
      </c>
      <c r="AL434" s="12">
        <v>1.7231097739178622E-2</v>
      </c>
      <c r="AM434" s="12">
        <v>0.19780388482893407</v>
      </c>
      <c r="AN434" s="12">
        <v>0.4579866809382816</v>
      </c>
      <c r="AO434" s="12">
        <v>0.78462614260498154</v>
      </c>
      <c r="AP434" s="12">
        <v>0.92623919735682569</v>
      </c>
      <c r="AQ434" s="12">
        <v>5.0951274057263754E-2</v>
      </c>
      <c r="AR434" s="12">
        <v>0.16276052523621951</v>
      </c>
      <c r="AS434" s="12">
        <v>0.20055188011346894</v>
      </c>
      <c r="AT434" s="12">
        <v>0.49362533200877851</v>
      </c>
      <c r="AU434" s="12">
        <v>0.7374489142325944</v>
      </c>
      <c r="AV434" s="12">
        <v>0.10554619013587647</v>
      </c>
      <c r="AW434" s="12">
        <v>0.39385998668401412</v>
      </c>
      <c r="AX434" s="12">
        <v>0.48284240174533449</v>
      </c>
      <c r="AY434" s="12">
        <v>0.37068007138074316</v>
      </c>
      <c r="AZ434" s="12">
        <v>0.18092603492521139</v>
      </c>
      <c r="BA434" s="12">
        <v>2.1015969075919676E-2</v>
      </c>
      <c r="BB434" s="12">
        <v>2.3727564740125186E-2</v>
      </c>
      <c r="BC434" s="12">
        <v>3.1983213296647293E-2</v>
      </c>
      <c r="BD434" s="12">
        <v>0.13594389827417552</v>
      </c>
    </row>
    <row r="435" spans="1:56" x14ac:dyDescent="0.25">
      <c r="A435" s="5" t="s">
        <v>874</v>
      </c>
      <c r="B435" s="6">
        <v>98.57</v>
      </c>
      <c r="C435" s="6">
        <v>0.01</v>
      </c>
      <c r="D435" s="7">
        <v>27189</v>
      </c>
      <c r="E435" s="7">
        <v>3837457</v>
      </c>
      <c r="F435" s="6">
        <v>0.37</v>
      </c>
      <c r="G435" s="7">
        <v>3458</v>
      </c>
      <c r="H435" s="7">
        <v>98.52</v>
      </c>
      <c r="I435" s="7">
        <v>538</v>
      </c>
      <c r="J435" s="7">
        <v>238</v>
      </c>
      <c r="K435" s="5" t="s">
        <v>874</v>
      </c>
      <c r="L435" s="5" t="s">
        <v>15</v>
      </c>
      <c r="M435" s="5" t="s">
        <v>580</v>
      </c>
      <c r="N435" s="5" t="s">
        <v>783</v>
      </c>
      <c r="O435" s="5" t="s">
        <v>856</v>
      </c>
      <c r="P435" s="5" t="s">
        <v>861</v>
      </c>
      <c r="Q435" s="5" t="s">
        <v>873</v>
      </c>
      <c r="R435" s="5"/>
      <c r="S435" s="11">
        <v>0.1</v>
      </c>
      <c r="T435" s="11">
        <v>24.1</v>
      </c>
      <c r="U435" s="11">
        <v>26.58</v>
      </c>
      <c r="V435" s="11">
        <v>1.46</v>
      </c>
      <c r="W435" s="11">
        <v>0.86</v>
      </c>
      <c r="X435" s="11">
        <v>7.06</v>
      </c>
      <c r="Y435" s="11">
        <v>4.82</v>
      </c>
      <c r="Z435" s="11">
        <v>37.979999999999997</v>
      </c>
      <c r="AA435" s="11">
        <v>28.36</v>
      </c>
      <c r="AB435" s="11">
        <v>8.27</v>
      </c>
      <c r="AC435" s="11">
        <v>1.23</v>
      </c>
      <c r="AD435" s="11">
        <v>8.31</v>
      </c>
      <c r="AE435" s="11">
        <v>125.47</v>
      </c>
      <c r="AF435" s="11">
        <v>31.99</v>
      </c>
      <c r="AG435" s="11">
        <v>91.08</v>
      </c>
      <c r="AH435" s="11">
        <v>22.91</v>
      </c>
      <c r="AI435" s="11">
        <v>14.57</v>
      </c>
      <c r="AJ435" s="11">
        <v>23.85</v>
      </c>
      <c r="AK435" s="11">
        <v>8.6999999999999993</v>
      </c>
      <c r="AL435" s="12">
        <v>3.3786466155252201E-3</v>
      </c>
      <c r="AM435" s="12">
        <v>0.47433568401764292</v>
      </c>
      <c r="AN435" s="12">
        <v>0.53228185305376141</v>
      </c>
      <c r="AO435" s="12">
        <v>3.1954091163271213E-2</v>
      </c>
      <c r="AP435" s="12">
        <v>1.7960895371519056E-2</v>
      </c>
      <c r="AQ435" s="12">
        <v>0.19444107829420654</v>
      </c>
      <c r="AR435" s="12">
        <v>0.16075937123741355</v>
      </c>
      <c r="AS435" s="12">
        <v>0.91770607309753605</v>
      </c>
      <c r="AT435" s="12">
        <v>0.56402958967642858</v>
      </c>
      <c r="AU435" s="12">
        <v>0.46877037053832099</v>
      </c>
      <c r="AV435" s="12">
        <v>2.8039268653807358E-2</v>
      </c>
      <c r="AW435" s="12">
        <v>0.20303824375584104</v>
      </c>
      <c r="AX435" s="12">
        <v>2.4213523639882939</v>
      </c>
      <c r="AY435" s="12">
        <v>0.51244837871521054</v>
      </c>
      <c r="AZ435" s="12">
        <v>1.256959821585679</v>
      </c>
      <c r="BA435" s="12">
        <v>0.46745228303817454</v>
      </c>
      <c r="BB435" s="12">
        <v>0.25993279568693528</v>
      </c>
      <c r="BC435" s="12">
        <v>0.35644842856310188</v>
      </c>
      <c r="BD435" s="12">
        <v>0.32051813414236507</v>
      </c>
    </row>
    <row r="436" spans="1:56" x14ac:dyDescent="0.25">
      <c r="A436" s="5" t="s">
        <v>875</v>
      </c>
      <c r="B436" s="6">
        <v>63.35</v>
      </c>
      <c r="C436" s="6">
        <v>1.1599999999999999</v>
      </c>
      <c r="D436" s="7">
        <v>13817</v>
      </c>
      <c r="E436" s="7">
        <v>2503518</v>
      </c>
      <c r="F436" s="6">
        <v>0.37</v>
      </c>
      <c r="G436" s="7">
        <v>2164</v>
      </c>
      <c r="H436" s="7">
        <v>57.55</v>
      </c>
      <c r="I436" s="7">
        <v>256</v>
      </c>
      <c r="J436" s="7">
        <v>236</v>
      </c>
      <c r="K436" s="5" t="s">
        <v>875</v>
      </c>
      <c r="L436" s="5" t="s">
        <v>15</v>
      </c>
      <c r="M436" s="5" t="s">
        <v>580</v>
      </c>
      <c r="N436" s="5" t="s">
        <v>783</v>
      </c>
      <c r="O436" s="5" t="s">
        <v>856</v>
      </c>
      <c r="P436" s="5" t="s">
        <v>861</v>
      </c>
      <c r="Q436" s="5" t="s">
        <v>873</v>
      </c>
      <c r="R436" s="5"/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0.09</v>
      </c>
      <c r="Y436" s="11">
        <v>0.08</v>
      </c>
      <c r="Z436" s="11">
        <v>0.09</v>
      </c>
      <c r="AA436" s="11">
        <v>0</v>
      </c>
      <c r="AB436" s="11">
        <v>1.84</v>
      </c>
      <c r="AC436" s="11">
        <v>0</v>
      </c>
      <c r="AD436" s="11">
        <v>0.04</v>
      </c>
      <c r="AE436" s="11">
        <v>7.85</v>
      </c>
      <c r="AF436" s="11">
        <v>16.170000000000002</v>
      </c>
      <c r="AG436" s="11">
        <v>0</v>
      </c>
      <c r="AH436" s="11">
        <v>0</v>
      </c>
      <c r="AI436" s="11">
        <v>0</v>
      </c>
      <c r="AJ436" s="11">
        <v>0</v>
      </c>
      <c r="AK436" s="11">
        <v>0.62</v>
      </c>
      <c r="AL436" s="12">
        <v>0</v>
      </c>
      <c r="AM436" s="12">
        <v>0</v>
      </c>
      <c r="AN436" s="12">
        <v>0</v>
      </c>
      <c r="AO436" s="12">
        <v>0</v>
      </c>
      <c r="AP436" s="12">
        <v>0</v>
      </c>
      <c r="AQ436" s="12">
        <v>2.4787106298128311E-3</v>
      </c>
      <c r="AR436" s="12">
        <v>2.6682053317413036E-3</v>
      </c>
      <c r="AS436" s="12">
        <v>2.1746589409894217E-3</v>
      </c>
      <c r="AT436" s="12">
        <v>0</v>
      </c>
      <c r="AU436" s="12">
        <v>0.10429715620199646</v>
      </c>
      <c r="AV436" s="12">
        <v>0</v>
      </c>
      <c r="AW436" s="12">
        <v>9.7732006621343453E-4</v>
      </c>
      <c r="AX436" s="12">
        <v>0.15149132109116206</v>
      </c>
      <c r="AY436" s="12">
        <v>0.25902751746873887</v>
      </c>
      <c r="AZ436" s="12">
        <v>0</v>
      </c>
      <c r="BA436" s="12">
        <v>0</v>
      </c>
      <c r="BB436" s="12">
        <v>0</v>
      </c>
      <c r="BC436" s="12">
        <v>0</v>
      </c>
      <c r="BD436" s="12">
        <v>2.2841522203249007E-2</v>
      </c>
    </row>
    <row r="437" spans="1:56" x14ac:dyDescent="0.25">
      <c r="A437" s="5" t="s">
        <v>876</v>
      </c>
      <c r="B437" s="6">
        <v>96.23</v>
      </c>
      <c r="C437" s="6">
        <v>0.16</v>
      </c>
      <c r="D437" s="7">
        <v>20311</v>
      </c>
      <c r="E437" s="7">
        <v>3198028</v>
      </c>
      <c r="F437" s="6">
        <v>0.38</v>
      </c>
      <c r="G437" s="7">
        <v>2943</v>
      </c>
      <c r="H437" s="7">
        <v>95.43</v>
      </c>
      <c r="I437" s="7">
        <v>235</v>
      </c>
      <c r="J437" s="7">
        <v>225</v>
      </c>
      <c r="K437" s="5" t="s">
        <v>876</v>
      </c>
      <c r="L437" s="5" t="s">
        <v>15</v>
      </c>
      <c r="M437" s="5" t="s">
        <v>580</v>
      </c>
      <c r="N437" s="5" t="s">
        <v>783</v>
      </c>
      <c r="O437" s="5" t="s">
        <v>856</v>
      </c>
      <c r="P437" s="5" t="s">
        <v>861</v>
      </c>
      <c r="Q437" s="5" t="s">
        <v>873</v>
      </c>
      <c r="R437" s="5"/>
      <c r="S437" s="11">
        <v>7.0000000000000007E-2</v>
      </c>
      <c r="T437" s="11">
        <v>0.09</v>
      </c>
      <c r="U437" s="11">
        <v>0.06</v>
      </c>
      <c r="V437" s="11">
        <v>0.12</v>
      </c>
      <c r="W437" s="11">
        <v>0.2</v>
      </c>
      <c r="X437" s="11">
        <v>0.25</v>
      </c>
      <c r="Y437" s="11">
        <v>1.05</v>
      </c>
      <c r="Z437" s="11">
        <v>1.48</v>
      </c>
      <c r="AA437" s="11">
        <v>0.34</v>
      </c>
      <c r="AB437" s="11">
        <v>1.68</v>
      </c>
      <c r="AC437" s="11">
        <v>1.07</v>
      </c>
      <c r="AD437" s="11">
        <v>1.1000000000000001</v>
      </c>
      <c r="AE437" s="11">
        <v>11.85</v>
      </c>
      <c r="AF437" s="11">
        <v>16.37</v>
      </c>
      <c r="AG437" s="11">
        <v>2.2000000000000002</v>
      </c>
      <c r="AH437" s="11">
        <v>7.0000000000000007E-2</v>
      </c>
      <c r="AI437" s="11">
        <v>0.04</v>
      </c>
      <c r="AJ437" s="11">
        <v>0.39</v>
      </c>
      <c r="AK437" s="11">
        <v>18.059999999999999</v>
      </c>
      <c r="AL437" s="12">
        <v>2.365052630867654E-3</v>
      </c>
      <c r="AM437" s="12">
        <v>1.7713780730949317E-3</v>
      </c>
      <c r="AN437" s="12">
        <v>1.2015391716789197E-3</v>
      </c>
      <c r="AO437" s="12">
        <v>2.6263636572551683E-3</v>
      </c>
      <c r="AP437" s="12">
        <v>4.176952411981176E-3</v>
      </c>
      <c r="AQ437" s="12">
        <v>6.8853073050356428E-3</v>
      </c>
      <c r="AR437" s="12">
        <v>3.5020194979104607E-2</v>
      </c>
      <c r="AS437" s="12">
        <v>3.5761058140714938E-2</v>
      </c>
      <c r="AT437" s="12">
        <v>6.7619908494353223E-3</v>
      </c>
      <c r="AU437" s="12">
        <v>9.522783827138806E-2</v>
      </c>
      <c r="AV437" s="12">
        <v>2.4391884113474694E-2</v>
      </c>
      <c r="AW437" s="12">
        <v>2.6876301820869454E-2</v>
      </c>
      <c r="AX437" s="12">
        <v>0.22868435094653131</v>
      </c>
      <c r="AY437" s="12">
        <v>0.26223132102432006</v>
      </c>
      <c r="AZ437" s="12">
        <v>3.0361348347480173E-2</v>
      </c>
      <c r="BA437" s="12">
        <v>1.4282697430236674E-3</v>
      </c>
      <c r="BB437" s="12">
        <v>7.1361096962782513E-4</v>
      </c>
      <c r="BC437" s="12">
        <v>5.8287164419123568E-3</v>
      </c>
      <c r="BD437" s="12">
        <v>0.66535143708173716</v>
      </c>
    </row>
    <row r="438" spans="1:56" x14ac:dyDescent="0.25">
      <c r="A438" s="5" t="s">
        <v>877</v>
      </c>
      <c r="B438" s="6">
        <v>95.27</v>
      </c>
      <c r="C438" s="6">
        <v>0.01</v>
      </c>
      <c r="D438" s="7">
        <v>21999</v>
      </c>
      <c r="E438" s="7">
        <v>3810677</v>
      </c>
      <c r="F438" s="6">
        <v>0.37</v>
      </c>
      <c r="G438" s="7">
        <v>3429</v>
      </c>
      <c r="H438" s="7">
        <v>95.22</v>
      </c>
      <c r="I438" s="7">
        <v>783</v>
      </c>
      <c r="J438" s="7">
        <v>283</v>
      </c>
      <c r="K438" s="5" t="s">
        <v>877</v>
      </c>
      <c r="L438" s="5" t="s">
        <v>15</v>
      </c>
      <c r="M438" s="5" t="s">
        <v>580</v>
      </c>
      <c r="N438" s="5" t="s">
        <v>783</v>
      </c>
      <c r="O438" s="5" t="s">
        <v>856</v>
      </c>
      <c r="P438" s="5" t="s">
        <v>861</v>
      </c>
      <c r="Q438" s="5" t="s">
        <v>873</v>
      </c>
      <c r="R438" s="5"/>
      <c r="S438" s="11">
        <v>0</v>
      </c>
      <c r="T438" s="11">
        <v>0.13</v>
      </c>
      <c r="U438" s="11">
        <v>0</v>
      </c>
      <c r="V438" s="11">
        <v>0</v>
      </c>
      <c r="W438" s="11">
        <v>0</v>
      </c>
      <c r="X438" s="11">
        <v>0.72</v>
      </c>
      <c r="Y438" s="11">
        <v>3.65</v>
      </c>
      <c r="Z438" s="11">
        <v>5.53</v>
      </c>
      <c r="AA438" s="11">
        <v>1.18</v>
      </c>
      <c r="AB438" s="11">
        <v>1.61</v>
      </c>
      <c r="AC438" s="11">
        <v>5.0999999999999996</v>
      </c>
      <c r="AD438" s="11">
        <v>0.54</v>
      </c>
      <c r="AE438" s="11">
        <v>2.37</v>
      </c>
      <c r="AF438" s="11">
        <v>0.48</v>
      </c>
      <c r="AG438" s="11">
        <v>0.2</v>
      </c>
      <c r="AH438" s="11">
        <v>0</v>
      </c>
      <c r="AI438" s="11">
        <v>0</v>
      </c>
      <c r="AJ438" s="11">
        <v>0</v>
      </c>
      <c r="AK438" s="11">
        <v>44.05</v>
      </c>
      <c r="AL438" s="12">
        <v>0</v>
      </c>
      <c r="AM438" s="12">
        <v>2.5586572166926792E-3</v>
      </c>
      <c r="AN438" s="12">
        <v>0</v>
      </c>
      <c r="AO438" s="12">
        <v>0</v>
      </c>
      <c r="AP438" s="12">
        <v>0</v>
      </c>
      <c r="AQ438" s="12">
        <v>1.9829685038502649E-2</v>
      </c>
      <c r="AR438" s="12">
        <v>0.12173686826069696</v>
      </c>
      <c r="AS438" s="12">
        <v>0.13362071048523894</v>
      </c>
      <c r="AT438" s="12">
        <v>2.3468085889216703E-2</v>
      </c>
      <c r="AU438" s="12">
        <v>9.1260011676746897E-2</v>
      </c>
      <c r="AV438" s="12">
        <v>0.11626038222310367</v>
      </c>
      <c r="AW438" s="12">
        <v>1.3193820893881367E-2</v>
      </c>
      <c r="AX438" s="12">
        <v>4.5736870189306264E-2</v>
      </c>
      <c r="AY438" s="12">
        <v>7.6891285333948447E-3</v>
      </c>
      <c r="AZ438" s="12">
        <v>2.7601225770436523E-3</v>
      </c>
      <c r="BA438" s="12">
        <v>0</v>
      </c>
      <c r="BB438" s="12">
        <v>0</v>
      </c>
      <c r="BC438" s="12">
        <v>0</v>
      </c>
      <c r="BD438" s="12">
        <v>1.622853311375998</v>
      </c>
    </row>
    <row r="439" spans="1:56" x14ac:dyDescent="0.25">
      <c r="A439" s="5" t="s">
        <v>878</v>
      </c>
      <c r="B439" s="6">
        <v>93.98</v>
      </c>
      <c r="C439" s="6">
        <v>0.65</v>
      </c>
      <c r="D439" s="7">
        <v>80617</v>
      </c>
      <c r="E439" s="7">
        <v>4135095</v>
      </c>
      <c r="F439" s="6">
        <v>0.39</v>
      </c>
      <c r="G439" s="7">
        <v>3815</v>
      </c>
      <c r="H439" s="7">
        <v>90.73</v>
      </c>
      <c r="I439" s="7">
        <v>94</v>
      </c>
      <c r="J439" s="7">
        <v>84</v>
      </c>
      <c r="K439" s="5" t="s">
        <v>878</v>
      </c>
      <c r="L439" s="5" t="s">
        <v>15</v>
      </c>
      <c r="M439" s="5" t="s">
        <v>580</v>
      </c>
      <c r="N439" s="5" t="s">
        <v>783</v>
      </c>
      <c r="O439" s="5" t="s">
        <v>856</v>
      </c>
      <c r="P439" s="5" t="s">
        <v>861</v>
      </c>
      <c r="Q439" s="5" t="s">
        <v>873</v>
      </c>
      <c r="R439" s="5"/>
      <c r="S439" s="11">
        <v>0</v>
      </c>
      <c r="T439" s="11">
        <v>0</v>
      </c>
      <c r="U439" s="11">
        <v>0</v>
      </c>
      <c r="V439" s="11">
        <v>0.24</v>
      </c>
      <c r="W439" s="11">
        <v>0.44</v>
      </c>
      <c r="X439" s="11">
        <v>75.069999999999993</v>
      </c>
      <c r="Y439" s="11">
        <v>9.77</v>
      </c>
      <c r="Z439" s="11">
        <v>0.49</v>
      </c>
      <c r="AA439" s="11">
        <v>0.13</v>
      </c>
      <c r="AB439" s="11">
        <v>1.59</v>
      </c>
      <c r="AC439" s="11">
        <v>0</v>
      </c>
      <c r="AD439" s="11">
        <v>0.72</v>
      </c>
      <c r="AE439" s="11">
        <v>0.1</v>
      </c>
      <c r="AF439" s="11">
        <v>0.11</v>
      </c>
      <c r="AG439" s="11">
        <v>0.01</v>
      </c>
      <c r="AH439" s="11">
        <v>0</v>
      </c>
      <c r="AI439" s="11">
        <v>0</v>
      </c>
      <c r="AJ439" s="11">
        <v>0</v>
      </c>
      <c r="AK439" s="11">
        <v>0.33</v>
      </c>
      <c r="AL439" s="12">
        <v>0</v>
      </c>
      <c r="AM439" s="12">
        <v>0</v>
      </c>
      <c r="AN439" s="12">
        <v>0</v>
      </c>
      <c r="AO439" s="12">
        <v>5.2527273145103366E-3</v>
      </c>
      <c r="AP439" s="12">
        <v>9.1892953063585862E-3</v>
      </c>
      <c r="AQ439" s="12">
        <v>2.0675200775561025</v>
      </c>
      <c r="AR439" s="12">
        <v>0.32585457613890667</v>
      </c>
      <c r="AS439" s="12">
        <v>1.1839809789831297E-2</v>
      </c>
      <c r="AT439" s="12">
        <v>2.5854670894899763E-3</v>
      </c>
      <c r="AU439" s="12">
        <v>9.0126346935420848E-2</v>
      </c>
      <c r="AV439" s="12">
        <v>0</v>
      </c>
      <c r="AW439" s="12">
        <v>1.7591761191841821E-2</v>
      </c>
      <c r="AX439" s="12">
        <v>1.9298257463842307E-3</v>
      </c>
      <c r="AY439" s="12">
        <v>1.7620919555696522E-3</v>
      </c>
      <c r="AZ439" s="12">
        <v>1.3800612885218259E-4</v>
      </c>
      <c r="BA439" s="12">
        <v>0</v>
      </c>
      <c r="BB439" s="12">
        <v>0</v>
      </c>
      <c r="BC439" s="12">
        <v>0</v>
      </c>
      <c r="BD439" s="12">
        <v>1.2157584398503505E-2</v>
      </c>
    </row>
    <row r="440" spans="1:56" x14ac:dyDescent="0.25">
      <c r="A440" s="5" t="s">
        <v>879</v>
      </c>
      <c r="B440" s="6">
        <v>85.66</v>
      </c>
      <c r="C440" s="6">
        <v>0.22</v>
      </c>
      <c r="D440" s="7">
        <v>19991</v>
      </c>
      <c r="E440" s="7">
        <v>2907717</v>
      </c>
      <c r="F440" s="6">
        <v>0.37</v>
      </c>
      <c r="G440" s="7">
        <v>2739</v>
      </c>
      <c r="H440" s="7">
        <v>84.56</v>
      </c>
      <c r="I440" s="7">
        <v>520</v>
      </c>
      <c r="J440" s="7">
        <v>220</v>
      </c>
      <c r="K440" s="5" t="s">
        <v>879</v>
      </c>
      <c r="L440" s="5" t="s">
        <v>15</v>
      </c>
      <c r="M440" s="5" t="s">
        <v>580</v>
      </c>
      <c r="N440" s="5" t="s">
        <v>783</v>
      </c>
      <c r="O440" s="5" t="s">
        <v>856</v>
      </c>
      <c r="P440" s="5" t="s">
        <v>861</v>
      </c>
      <c r="Q440" s="5" t="s">
        <v>873</v>
      </c>
      <c r="R440" s="5"/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0.04</v>
      </c>
      <c r="Y440" s="11">
        <v>0.14000000000000001</v>
      </c>
      <c r="Z440" s="11">
        <v>0.03</v>
      </c>
      <c r="AA440" s="11">
        <v>0</v>
      </c>
      <c r="AB440" s="11">
        <v>1.49</v>
      </c>
      <c r="AC440" s="11">
        <v>0</v>
      </c>
      <c r="AD440" s="11">
        <v>6.5000000000000002E-2</v>
      </c>
      <c r="AE440" s="11">
        <v>22.625</v>
      </c>
      <c r="AF440" s="11">
        <v>71.180000000000007</v>
      </c>
      <c r="AG440" s="11">
        <v>0.14000000000000001</v>
      </c>
      <c r="AH440" s="11">
        <v>0</v>
      </c>
      <c r="AI440" s="11">
        <v>0</v>
      </c>
      <c r="AJ440" s="11">
        <v>0</v>
      </c>
      <c r="AK440" s="11">
        <v>0.3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1.1016491688057028E-3</v>
      </c>
      <c r="AR440" s="12">
        <v>4.669359330547281E-3</v>
      </c>
      <c r="AS440" s="12">
        <v>7.2488631366314071E-4</v>
      </c>
      <c r="AT440" s="12">
        <v>0</v>
      </c>
      <c r="AU440" s="12">
        <v>8.4458023228790591E-2</v>
      </c>
      <c r="AV440" s="12">
        <v>0</v>
      </c>
      <c r="AW440" s="12">
        <v>1.5881451075968312E-3</v>
      </c>
      <c r="AX440" s="12">
        <v>0.43662307511943216</v>
      </c>
      <c r="AY440" s="12">
        <v>1.140233685431344</v>
      </c>
      <c r="AZ440" s="12">
        <v>1.9320858039305567E-3</v>
      </c>
      <c r="BA440" s="12">
        <v>0</v>
      </c>
      <c r="BB440" s="12">
        <v>0</v>
      </c>
      <c r="BC440" s="12">
        <v>0</v>
      </c>
      <c r="BD440" s="12">
        <v>1.1052349453185003E-2</v>
      </c>
    </row>
    <row r="441" spans="1:56" x14ac:dyDescent="0.25">
      <c r="A441" s="5" t="s">
        <v>880</v>
      </c>
      <c r="B441" s="6">
        <v>99.99</v>
      </c>
      <c r="C441" s="6">
        <v>0.96</v>
      </c>
      <c r="D441" s="7">
        <v>22152</v>
      </c>
      <c r="E441" s="7">
        <v>3988286</v>
      </c>
      <c r="F441" s="6">
        <v>0.39</v>
      </c>
      <c r="G441" s="7">
        <v>3750</v>
      </c>
      <c r="H441" s="7">
        <v>95.19</v>
      </c>
      <c r="I441" s="7">
        <v>476</v>
      </c>
      <c r="J441" s="7">
        <v>266</v>
      </c>
      <c r="K441" s="5" t="s">
        <v>880</v>
      </c>
      <c r="L441" s="5" t="s">
        <v>15</v>
      </c>
      <c r="M441" s="5" t="s">
        <v>580</v>
      </c>
      <c r="N441" s="5" t="s">
        <v>783</v>
      </c>
      <c r="O441" s="5" t="s">
        <v>856</v>
      </c>
      <c r="P441" s="5" t="s">
        <v>861</v>
      </c>
      <c r="Q441" s="5" t="s">
        <v>873</v>
      </c>
      <c r="R441" s="5"/>
      <c r="S441" s="11">
        <v>0</v>
      </c>
      <c r="T441" s="11">
        <v>0.08</v>
      </c>
      <c r="U441" s="11">
        <v>0</v>
      </c>
      <c r="V441" s="11">
        <v>0.01</v>
      </c>
      <c r="W441" s="11">
        <v>0.03</v>
      </c>
      <c r="X441" s="11">
        <v>0.72</v>
      </c>
      <c r="Y441" s="11">
        <v>17.760000000000002</v>
      </c>
      <c r="Z441" s="11">
        <v>0.47</v>
      </c>
      <c r="AA441" s="11">
        <v>0.14000000000000001</v>
      </c>
      <c r="AB441" s="11">
        <v>1.22</v>
      </c>
      <c r="AC441" s="11">
        <v>0</v>
      </c>
      <c r="AD441" s="11">
        <v>0.37</v>
      </c>
      <c r="AE441" s="11">
        <v>0.11</v>
      </c>
      <c r="AF441" s="11">
        <v>0.12</v>
      </c>
      <c r="AG441" s="11">
        <v>0</v>
      </c>
      <c r="AH441" s="11">
        <v>0</v>
      </c>
      <c r="AI441" s="11">
        <v>0</v>
      </c>
      <c r="AJ441" s="11">
        <v>0</v>
      </c>
      <c r="AK441" s="11">
        <v>0.26</v>
      </c>
      <c r="AL441" s="12">
        <v>0</v>
      </c>
      <c r="AM441" s="12">
        <v>1.5745582871954948E-3</v>
      </c>
      <c r="AN441" s="12">
        <v>0</v>
      </c>
      <c r="AO441" s="12">
        <v>2.188636381045974E-4</v>
      </c>
      <c r="AP441" s="12">
        <v>6.2654286179717627E-4</v>
      </c>
      <c r="AQ441" s="12">
        <v>1.9829685038502649E-2</v>
      </c>
      <c r="AR441" s="12">
        <v>0.59234158364656941</v>
      </c>
      <c r="AS441" s="12">
        <v>1.1356552247389204E-2</v>
      </c>
      <c r="AT441" s="12">
        <v>2.7843491732968979E-3</v>
      </c>
      <c r="AU441" s="12">
        <v>6.9153549220888955E-2</v>
      </c>
      <c r="AV441" s="12">
        <v>0</v>
      </c>
      <c r="AW441" s="12">
        <v>9.0402106124742691E-3</v>
      </c>
      <c r="AX441" s="12">
        <v>2.1228083210226537E-3</v>
      </c>
      <c r="AY441" s="12">
        <v>1.9222821333487112E-3</v>
      </c>
      <c r="AZ441" s="12">
        <v>0</v>
      </c>
      <c r="BA441" s="12">
        <v>0</v>
      </c>
      <c r="BB441" s="12">
        <v>0</v>
      </c>
      <c r="BC441" s="12">
        <v>0</v>
      </c>
      <c r="BD441" s="12">
        <v>9.5787028594270032E-3</v>
      </c>
    </row>
    <row r="442" spans="1:56" x14ac:dyDescent="0.25">
      <c r="A442" s="5" t="s">
        <v>881</v>
      </c>
      <c r="B442" s="6">
        <v>98.28</v>
      </c>
      <c r="C442" s="6">
        <v>0.7</v>
      </c>
      <c r="D442" s="7">
        <v>9601</v>
      </c>
      <c r="E442" s="7">
        <v>3714313</v>
      </c>
      <c r="F442" s="6">
        <v>0.38</v>
      </c>
      <c r="G442" s="7">
        <v>3237</v>
      </c>
      <c r="H442" s="7">
        <v>94.78</v>
      </c>
      <c r="I442" s="7">
        <v>856</v>
      </c>
      <c r="J442" s="7">
        <v>486</v>
      </c>
      <c r="K442" s="5" t="s">
        <v>881</v>
      </c>
      <c r="L442" s="5" t="s">
        <v>15</v>
      </c>
      <c r="M442" s="5" t="s">
        <v>580</v>
      </c>
      <c r="N442" s="5" t="s">
        <v>783</v>
      </c>
      <c r="O442" s="5" t="s">
        <v>856</v>
      </c>
      <c r="P442" s="5" t="s">
        <v>861</v>
      </c>
      <c r="Q442" s="5" t="s">
        <v>873</v>
      </c>
      <c r="R442" s="5"/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7.0000000000000007E-2</v>
      </c>
      <c r="Y442" s="11">
        <v>0.08</v>
      </c>
      <c r="Z442" s="11">
        <v>0.06</v>
      </c>
      <c r="AA442" s="11">
        <v>0.26</v>
      </c>
      <c r="AB442" s="11">
        <v>0.71</v>
      </c>
      <c r="AC442" s="11">
        <v>1.03</v>
      </c>
      <c r="AD442" s="11">
        <v>0.05</v>
      </c>
      <c r="AE442" s="11">
        <v>1.1299999999999999</v>
      </c>
      <c r="AF442" s="11">
        <v>0.27</v>
      </c>
      <c r="AG442" s="11">
        <v>0</v>
      </c>
      <c r="AH442" s="11">
        <v>0</v>
      </c>
      <c r="AI442" s="11">
        <v>0</v>
      </c>
      <c r="AJ442" s="11">
        <v>0</v>
      </c>
      <c r="AK442" s="11">
        <v>17.38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1.92788604540998E-3</v>
      </c>
      <c r="AR442" s="12">
        <v>2.6682053317413036E-3</v>
      </c>
      <c r="AS442" s="12">
        <v>1.4497726273262814E-3</v>
      </c>
      <c r="AT442" s="12">
        <v>5.1709341789799527E-3</v>
      </c>
      <c r="AU442" s="12">
        <v>4.0245098317074714E-2</v>
      </c>
      <c r="AV442" s="12">
        <v>2.3480037978391526E-2</v>
      </c>
      <c r="AW442" s="12">
        <v>1.2216500827667931E-3</v>
      </c>
      <c r="AX442" s="12">
        <v>2.18070309341418E-2</v>
      </c>
      <c r="AY442" s="12">
        <v>4.3251348000346006E-3</v>
      </c>
      <c r="AZ442" s="12">
        <v>0</v>
      </c>
      <c r="BA442" s="12">
        <v>0</v>
      </c>
      <c r="BB442" s="12">
        <v>0</v>
      </c>
      <c r="BC442" s="12">
        <v>0</v>
      </c>
      <c r="BD442" s="12">
        <v>0.64029944498785119</v>
      </c>
    </row>
    <row r="443" spans="1:56" x14ac:dyDescent="0.25">
      <c r="A443" s="5" t="s">
        <v>882</v>
      </c>
      <c r="B443" s="6">
        <v>98.69</v>
      </c>
      <c r="C443" s="6">
        <v>1.44</v>
      </c>
      <c r="D443" s="7">
        <v>15603</v>
      </c>
      <c r="E443" s="7">
        <v>4091785</v>
      </c>
      <c r="F443" s="6">
        <v>0.39</v>
      </c>
      <c r="G443" s="7">
        <v>3889</v>
      </c>
      <c r="H443" s="7">
        <v>91.49</v>
      </c>
      <c r="I443" s="7">
        <v>629</v>
      </c>
      <c r="J443" s="7">
        <v>416</v>
      </c>
      <c r="K443" s="5" t="s">
        <v>882</v>
      </c>
      <c r="L443" s="5" t="s">
        <v>15</v>
      </c>
      <c r="M443" s="5" t="s">
        <v>580</v>
      </c>
      <c r="N443" s="5" t="s">
        <v>783</v>
      </c>
      <c r="O443" s="5" t="s">
        <v>856</v>
      </c>
      <c r="P443" s="5" t="s">
        <v>861</v>
      </c>
      <c r="Q443" s="5" t="s">
        <v>873</v>
      </c>
      <c r="R443" s="5"/>
      <c r="S443" s="11">
        <v>7.0000000000000007E-2</v>
      </c>
      <c r="T443" s="11">
        <v>2.2999999999999998</v>
      </c>
      <c r="U443" s="11">
        <v>1.98</v>
      </c>
      <c r="V443" s="11">
        <v>2.4500000000000002</v>
      </c>
      <c r="W443" s="11">
        <v>0.14000000000000001</v>
      </c>
      <c r="X443" s="11">
        <v>0.21</v>
      </c>
      <c r="Y443" s="11">
        <v>0.2</v>
      </c>
      <c r="Z443" s="11">
        <v>0.24</v>
      </c>
      <c r="AA443" s="11">
        <v>1.68</v>
      </c>
      <c r="AB443" s="11">
        <v>0.68</v>
      </c>
      <c r="AC443" s="11">
        <v>67.48</v>
      </c>
      <c r="AD443" s="11">
        <v>66.52</v>
      </c>
      <c r="AE443" s="11">
        <v>71.62</v>
      </c>
      <c r="AF443" s="11">
        <v>225.13</v>
      </c>
      <c r="AG443" s="11">
        <v>23.25</v>
      </c>
      <c r="AH443" s="11">
        <v>21</v>
      </c>
      <c r="AI443" s="11">
        <v>14.33</v>
      </c>
      <c r="AJ443" s="11">
        <v>31.37</v>
      </c>
      <c r="AK443" s="11">
        <v>69.59</v>
      </c>
      <c r="AL443" s="12">
        <v>2.365052630867654E-3</v>
      </c>
      <c r="AM443" s="12">
        <v>4.5268550756870474E-2</v>
      </c>
      <c r="AN443" s="12">
        <v>3.9650792665404354E-2</v>
      </c>
      <c r="AO443" s="12">
        <v>5.3621591335626363E-2</v>
      </c>
      <c r="AP443" s="12">
        <v>2.923866688386823E-3</v>
      </c>
      <c r="AQ443" s="12">
        <v>5.7836581362299393E-3</v>
      </c>
      <c r="AR443" s="12">
        <v>6.6705133293532594E-3</v>
      </c>
      <c r="AS443" s="12">
        <v>5.7990905093051257E-3</v>
      </c>
      <c r="AT443" s="12">
        <v>3.3412190079562767E-2</v>
      </c>
      <c r="AU443" s="12">
        <v>3.8544601205085648E-2</v>
      </c>
      <c r="AV443" s="12">
        <v>1.5382844298853013</v>
      </c>
      <c r="AW443" s="12">
        <v>1.6252832701129416</v>
      </c>
      <c r="AX443" s="12">
        <v>1.3821411995603858</v>
      </c>
      <c r="AY443" s="12">
        <v>3.6063614723399611</v>
      </c>
      <c r="AZ443" s="12">
        <v>0.32086424958132453</v>
      </c>
      <c r="BA443" s="12">
        <v>0.42848092290710016</v>
      </c>
      <c r="BB443" s="12">
        <v>0.25565112986916833</v>
      </c>
      <c r="BC443" s="12">
        <v>0.46883803790459144</v>
      </c>
      <c r="BD443" s="12">
        <v>2.5637766614904813</v>
      </c>
    </row>
    <row r="444" spans="1:56" x14ac:dyDescent="0.25">
      <c r="A444" s="5" t="s">
        <v>883</v>
      </c>
      <c r="B444" s="6">
        <v>96.07</v>
      </c>
      <c r="C444" s="6">
        <v>0.08</v>
      </c>
      <c r="D444" s="7">
        <v>15280</v>
      </c>
      <c r="E444" s="7">
        <v>2790707</v>
      </c>
      <c r="F444" s="6">
        <v>0.39</v>
      </c>
      <c r="G444" s="7">
        <v>2642</v>
      </c>
      <c r="H444" s="7">
        <v>95.67</v>
      </c>
      <c r="I444" s="7">
        <v>292</v>
      </c>
      <c r="J444" s="7">
        <v>252</v>
      </c>
      <c r="K444" s="5" t="s">
        <v>883</v>
      </c>
      <c r="L444" s="5" t="s">
        <v>15</v>
      </c>
      <c r="M444" s="5" t="s">
        <v>580</v>
      </c>
      <c r="N444" s="5" t="s">
        <v>783</v>
      </c>
      <c r="O444" s="5" t="s">
        <v>856</v>
      </c>
      <c r="P444" s="5" t="s">
        <v>861</v>
      </c>
      <c r="Q444" s="5" t="s">
        <v>873</v>
      </c>
      <c r="R444" s="5"/>
      <c r="S444" s="11">
        <v>0</v>
      </c>
      <c r="T444" s="11">
        <v>13.65</v>
      </c>
      <c r="U444" s="11">
        <v>27.73</v>
      </c>
      <c r="V444" s="11">
        <v>59.52</v>
      </c>
      <c r="W444" s="11">
        <v>25.975000000000001</v>
      </c>
      <c r="X444" s="11">
        <v>5.7</v>
      </c>
      <c r="Y444" s="11">
        <v>0.09</v>
      </c>
      <c r="Z444" s="11">
        <v>0.17</v>
      </c>
      <c r="AA444" s="11">
        <v>0.24</v>
      </c>
      <c r="AB444" s="11">
        <v>0.57999999999999996</v>
      </c>
      <c r="AC444" s="11">
        <v>0</v>
      </c>
      <c r="AD444" s="11">
        <v>0.03</v>
      </c>
      <c r="AE444" s="11">
        <v>0.11</v>
      </c>
      <c r="AF444" s="11">
        <v>0.09</v>
      </c>
      <c r="AG444" s="11">
        <v>0.17</v>
      </c>
      <c r="AH444" s="11">
        <v>0</v>
      </c>
      <c r="AI444" s="11">
        <v>0</v>
      </c>
      <c r="AJ444" s="11">
        <v>0</v>
      </c>
      <c r="AK444" s="11">
        <v>0.27</v>
      </c>
      <c r="AL444" s="12">
        <v>0</v>
      </c>
      <c r="AM444" s="12">
        <v>0.26865900775273133</v>
      </c>
      <c r="AN444" s="12">
        <v>0.5553113538442741</v>
      </c>
      <c r="AO444" s="12">
        <v>1.3026763739985636</v>
      </c>
      <c r="AP444" s="12">
        <v>0.54248169450605521</v>
      </c>
      <c r="AQ444" s="12">
        <v>0.15698500655481265</v>
      </c>
      <c r="AR444" s="12">
        <v>3.0017309982089662E-3</v>
      </c>
      <c r="AS444" s="12">
        <v>4.1076891107577973E-3</v>
      </c>
      <c r="AT444" s="12">
        <v>4.7731700113661096E-3</v>
      </c>
      <c r="AU444" s="12">
        <v>3.2876277498455397E-2</v>
      </c>
      <c r="AV444" s="12">
        <v>0</v>
      </c>
      <c r="AW444" s="12">
        <v>7.3299004966007595E-4</v>
      </c>
      <c r="AX444" s="12">
        <v>2.1228083210226537E-3</v>
      </c>
      <c r="AY444" s="12">
        <v>1.4417116000115333E-3</v>
      </c>
      <c r="AZ444" s="12">
        <v>2.3461041904871043E-3</v>
      </c>
      <c r="BA444" s="12">
        <v>0</v>
      </c>
      <c r="BB444" s="12">
        <v>0</v>
      </c>
      <c r="BC444" s="12">
        <v>0</v>
      </c>
      <c r="BD444" s="12">
        <v>9.947114507866504E-3</v>
      </c>
    </row>
    <row r="445" spans="1:56" x14ac:dyDescent="0.25">
      <c r="A445" s="5" t="s">
        <v>884</v>
      </c>
      <c r="B445" s="6">
        <v>98.07</v>
      </c>
      <c r="C445" s="6">
        <v>1.91</v>
      </c>
      <c r="D445" s="7">
        <v>10184</v>
      </c>
      <c r="E445" s="7">
        <v>3936065</v>
      </c>
      <c r="F445" s="6">
        <v>0.38</v>
      </c>
      <c r="G445" s="7">
        <v>3749</v>
      </c>
      <c r="H445" s="7">
        <v>88.52</v>
      </c>
      <c r="I445" s="7">
        <v>535</v>
      </c>
      <c r="J445" s="7">
        <v>495</v>
      </c>
      <c r="K445" s="5" t="s">
        <v>884</v>
      </c>
      <c r="L445" s="5" t="s">
        <v>15</v>
      </c>
      <c r="M445" s="5" t="s">
        <v>580</v>
      </c>
      <c r="N445" s="5" t="s">
        <v>783</v>
      </c>
      <c r="O445" s="5" t="s">
        <v>856</v>
      </c>
      <c r="P445" s="5" t="s">
        <v>861</v>
      </c>
      <c r="Q445" s="5" t="s">
        <v>873</v>
      </c>
      <c r="R445" s="5"/>
      <c r="S445" s="11">
        <v>0</v>
      </c>
      <c r="T445" s="11">
        <v>1.26</v>
      </c>
      <c r="U445" s="11">
        <v>0</v>
      </c>
      <c r="V445" s="11">
        <v>0</v>
      </c>
      <c r="W445" s="11">
        <v>0</v>
      </c>
      <c r="X445" s="11">
        <v>0.03</v>
      </c>
      <c r="Y445" s="11">
        <v>0.04</v>
      </c>
      <c r="Z445" s="11">
        <v>0.65</v>
      </c>
      <c r="AA445" s="11">
        <v>0.08</v>
      </c>
      <c r="AB445" s="11">
        <v>0.49</v>
      </c>
      <c r="AC445" s="11">
        <v>0.28999999999999998</v>
      </c>
      <c r="AD445" s="11">
        <v>0</v>
      </c>
      <c r="AE445" s="11">
        <v>12.23</v>
      </c>
      <c r="AF445" s="11">
        <v>0.39</v>
      </c>
      <c r="AG445" s="11">
        <v>7.0000000000000007E-2</v>
      </c>
      <c r="AH445" s="11">
        <v>0</v>
      </c>
      <c r="AI445" s="11">
        <v>0</v>
      </c>
      <c r="AJ445" s="11">
        <v>0</v>
      </c>
      <c r="AK445" s="11">
        <v>35.21</v>
      </c>
      <c r="AL445" s="12">
        <v>0</v>
      </c>
      <c r="AM445" s="12">
        <v>2.4799293023329047E-2</v>
      </c>
      <c r="AN445" s="12">
        <v>0</v>
      </c>
      <c r="AO445" s="12">
        <v>0</v>
      </c>
      <c r="AP445" s="12">
        <v>0</v>
      </c>
      <c r="AQ445" s="12">
        <v>8.2623687660427706E-4</v>
      </c>
      <c r="AR445" s="12">
        <v>1.3341026658706518E-3</v>
      </c>
      <c r="AS445" s="12">
        <v>1.5705870129368048E-2</v>
      </c>
      <c r="AT445" s="12">
        <v>1.5910566704553698E-3</v>
      </c>
      <c r="AU445" s="12">
        <v>2.7774786162488185E-2</v>
      </c>
      <c r="AV445" s="12">
        <v>6.6108844793529532E-3</v>
      </c>
      <c r="AW445" s="12">
        <v>0</v>
      </c>
      <c r="AX445" s="12">
        <v>0.23601768878279139</v>
      </c>
      <c r="AY445" s="12">
        <v>6.2474169333833112E-3</v>
      </c>
      <c r="AZ445" s="12">
        <v>9.6604290196527836E-4</v>
      </c>
      <c r="BA445" s="12">
        <v>0</v>
      </c>
      <c r="BB445" s="12">
        <v>0</v>
      </c>
      <c r="BC445" s="12">
        <v>0</v>
      </c>
      <c r="BD445" s="12">
        <v>1.2971774141554799</v>
      </c>
    </row>
    <row r="446" spans="1:56" x14ac:dyDescent="0.25">
      <c r="A446" s="5" t="s">
        <v>885</v>
      </c>
      <c r="B446" s="6">
        <v>99.99</v>
      </c>
      <c r="C446" s="6">
        <v>0</v>
      </c>
      <c r="D446" s="7">
        <v>34388</v>
      </c>
      <c r="E446" s="7">
        <v>3508714</v>
      </c>
      <c r="F446" s="6">
        <v>0.41</v>
      </c>
      <c r="G446" s="7">
        <v>3259</v>
      </c>
      <c r="H446" s="7">
        <v>99.99</v>
      </c>
      <c r="I446" s="7">
        <v>468</v>
      </c>
      <c r="J446" s="7">
        <v>188</v>
      </c>
      <c r="K446" s="5" t="s">
        <v>885</v>
      </c>
      <c r="L446" s="5" t="s">
        <v>15</v>
      </c>
      <c r="M446" s="5" t="s">
        <v>580</v>
      </c>
      <c r="N446" s="5" t="s">
        <v>783</v>
      </c>
      <c r="O446" s="5" t="s">
        <v>856</v>
      </c>
      <c r="P446" s="5" t="s">
        <v>861</v>
      </c>
      <c r="Q446" s="5" t="s">
        <v>873</v>
      </c>
      <c r="R446" s="5"/>
      <c r="S446" s="11">
        <v>0</v>
      </c>
      <c r="T446" s="11">
        <v>0</v>
      </c>
      <c r="U446" s="11">
        <v>1.28</v>
      </c>
      <c r="V446" s="11">
        <v>75.739999999999995</v>
      </c>
      <c r="W446" s="11">
        <v>133.14999999999901</v>
      </c>
      <c r="X446" s="11">
        <v>0.65</v>
      </c>
      <c r="Y446" s="11">
        <v>0.28000000000000003</v>
      </c>
      <c r="Z446" s="11">
        <v>0.17</v>
      </c>
      <c r="AA446" s="11">
        <v>0.03</v>
      </c>
      <c r="AB446" s="11">
        <v>0.48</v>
      </c>
      <c r="AC446" s="11">
        <v>0.44</v>
      </c>
      <c r="AD446" s="11">
        <v>11.95</v>
      </c>
      <c r="AE446" s="11">
        <v>0.16500000000000001</v>
      </c>
      <c r="AF446" s="11">
        <v>0.20499999999999999</v>
      </c>
      <c r="AG446" s="11">
        <v>0.49</v>
      </c>
      <c r="AH446" s="11">
        <v>0.12</v>
      </c>
      <c r="AI446" s="11">
        <v>0.16</v>
      </c>
      <c r="AJ446" s="11">
        <v>0.16</v>
      </c>
      <c r="AK446" s="11">
        <v>0.55000000000000004</v>
      </c>
      <c r="AL446" s="12">
        <v>0</v>
      </c>
      <c r="AM446" s="12">
        <v>0</v>
      </c>
      <c r="AN446" s="12">
        <v>2.5632835662483623E-2</v>
      </c>
      <c r="AO446" s="12">
        <v>1.6576731950042203</v>
      </c>
      <c r="AP446" s="12">
        <v>2.7808060682764468</v>
      </c>
      <c r="AQ446" s="12">
        <v>1.7901798993092671E-2</v>
      </c>
      <c r="AR446" s="12">
        <v>9.3387186610945621E-3</v>
      </c>
      <c r="AS446" s="12">
        <v>4.1076891107577973E-3</v>
      </c>
      <c r="AT446" s="12">
        <v>5.966462514207637E-4</v>
      </c>
      <c r="AU446" s="12">
        <v>2.7207953791825161E-2</v>
      </c>
      <c r="AV446" s="12">
        <v>1.0030307485914826E-2</v>
      </c>
      <c r="AW446" s="12">
        <v>0.29197436978126357</v>
      </c>
      <c r="AX446" s="12">
        <v>3.1842124815339803E-3</v>
      </c>
      <c r="AY446" s="12">
        <v>3.2838986444707146E-3</v>
      </c>
      <c r="AZ446" s="12">
        <v>6.7623003137569464E-3</v>
      </c>
      <c r="BA446" s="12">
        <v>2.4484624166120007E-3</v>
      </c>
      <c r="BB446" s="12">
        <v>2.8544438785113005E-3</v>
      </c>
      <c r="BC446" s="12">
        <v>2.3912682838614797E-3</v>
      </c>
      <c r="BD446" s="12">
        <v>2.0262640664172507E-2</v>
      </c>
    </row>
    <row r="447" spans="1:56" x14ac:dyDescent="0.25">
      <c r="A447" s="5" t="s">
        <v>886</v>
      </c>
      <c r="B447" s="6">
        <v>99</v>
      </c>
      <c r="C447" s="6">
        <v>7.0000000000000007E-2</v>
      </c>
      <c r="D447" s="7">
        <v>22774</v>
      </c>
      <c r="E447" s="7">
        <v>4038298</v>
      </c>
      <c r="F447" s="6">
        <v>0.39</v>
      </c>
      <c r="G447" s="7">
        <v>3746</v>
      </c>
      <c r="H447" s="7">
        <v>98.65</v>
      </c>
      <c r="I447" s="7">
        <v>343</v>
      </c>
      <c r="J447" s="7">
        <v>263</v>
      </c>
      <c r="K447" s="5" t="s">
        <v>886</v>
      </c>
      <c r="L447" s="5" t="s">
        <v>15</v>
      </c>
      <c r="M447" s="5" t="s">
        <v>580</v>
      </c>
      <c r="N447" s="5" t="s">
        <v>783</v>
      </c>
      <c r="O447" s="5" t="s">
        <v>856</v>
      </c>
      <c r="P447" s="5" t="s">
        <v>861</v>
      </c>
      <c r="Q447" s="5" t="s">
        <v>873</v>
      </c>
      <c r="R447" s="5"/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0.08</v>
      </c>
      <c r="Y447" s="11">
        <v>0.2</v>
      </c>
      <c r="Z447" s="11">
        <v>0.05</v>
      </c>
      <c r="AA447" s="11">
        <v>0.09</v>
      </c>
      <c r="AB447" s="11">
        <v>0.44</v>
      </c>
      <c r="AC447" s="11">
        <v>2.92</v>
      </c>
      <c r="AD447" s="11">
        <v>0.28999999999999998</v>
      </c>
      <c r="AE447" s="11">
        <v>0.27</v>
      </c>
      <c r="AF447" s="11">
        <v>6.71</v>
      </c>
      <c r="AG447" s="11">
        <v>3.44</v>
      </c>
      <c r="AH447" s="11">
        <v>2.46</v>
      </c>
      <c r="AI447" s="11">
        <v>1.36</v>
      </c>
      <c r="AJ447" s="11">
        <v>0.59</v>
      </c>
      <c r="AK447" s="11">
        <v>43.03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2.2032983376114056E-3</v>
      </c>
      <c r="AR447" s="12">
        <v>6.6705133293532594E-3</v>
      </c>
      <c r="AS447" s="12">
        <v>1.2081438561052345E-3</v>
      </c>
      <c r="AT447" s="12">
        <v>1.7899387542622911E-3</v>
      </c>
      <c r="AU447" s="12">
        <v>2.4940624309173064E-2</v>
      </c>
      <c r="AV447" s="12">
        <v>6.6564767861071128E-2</v>
      </c>
      <c r="AW447" s="12">
        <v>7.0855704800474005E-3</v>
      </c>
      <c r="AX447" s="12">
        <v>5.2105295152374224E-3</v>
      </c>
      <c r="AY447" s="12">
        <v>0.10748760928974876</v>
      </c>
      <c r="AZ447" s="12">
        <v>4.747410832515081E-2</v>
      </c>
      <c r="BA447" s="12">
        <v>5.0193479540546024E-2</v>
      </c>
      <c r="BB447" s="12">
        <v>2.4262772967346056E-2</v>
      </c>
      <c r="BC447" s="12">
        <v>8.817801796739206E-3</v>
      </c>
      <c r="BD447" s="12">
        <v>1.5852753232351691</v>
      </c>
    </row>
    <row r="448" spans="1:56" x14ac:dyDescent="0.25">
      <c r="A448" s="5" t="s">
        <v>887</v>
      </c>
      <c r="B448" s="6">
        <v>85.38</v>
      </c>
      <c r="C448" s="6">
        <v>1.1000000000000001</v>
      </c>
      <c r="D448" s="7">
        <v>6850</v>
      </c>
      <c r="E448" s="7">
        <v>2679116</v>
      </c>
      <c r="F448" s="6">
        <v>0.4</v>
      </c>
      <c r="G448" s="7">
        <v>2606</v>
      </c>
      <c r="H448" s="7">
        <v>79.88</v>
      </c>
      <c r="I448" s="7">
        <v>499</v>
      </c>
      <c r="J448" s="7">
        <v>469</v>
      </c>
      <c r="K448" s="5" t="s">
        <v>887</v>
      </c>
      <c r="L448" s="5" t="s">
        <v>15</v>
      </c>
      <c r="M448" s="5" t="s">
        <v>580</v>
      </c>
      <c r="N448" s="5" t="s">
        <v>783</v>
      </c>
      <c r="O448" s="5" t="s">
        <v>856</v>
      </c>
      <c r="P448" s="5" t="s">
        <v>861</v>
      </c>
      <c r="Q448" s="5" t="s">
        <v>873</v>
      </c>
      <c r="R448" s="5"/>
      <c r="S448" s="11">
        <v>0</v>
      </c>
      <c r="T448" s="11">
        <v>0.76</v>
      </c>
      <c r="U448" s="11">
        <v>0.44</v>
      </c>
      <c r="V448" s="11">
        <v>7.0000000000000007E-2</v>
      </c>
      <c r="W448" s="11">
        <v>1.23</v>
      </c>
      <c r="X448" s="11">
        <v>0.96</v>
      </c>
      <c r="Y448" s="11">
        <v>0.21</v>
      </c>
      <c r="Z448" s="11">
        <v>9.84</v>
      </c>
      <c r="AA448" s="11">
        <v>0</v>
      </c>
      <c r="AB448" s="11">
        <v>0.38</v>
      </c>
      <c r="AC448" s="11">
        <v>0</v>
      </c>
      <c r="AD448" s="11">
        <v>0.01</v>
      </c>
      <c r="AE448" s="11">
        <v>0.03</v>
      </c>
      <c r="AF448" s="11">
        <v>0.03</v>
      </c>
      <c r="AG448" s="11">
        <v>0.06</v>
      </c>
      <c r="AH448" s="11">
        <v>0.13</v>
      </c>
      <c r="AI448" s="11">
        <v>0</v>
      </c>
      <c r="AJ448" s="11">
        <v>0</v>
      </c>
      <c r="AK448" s="11">
        <v>8.7799999999999994</v>
      </c>
      <c r="AL448" s="12">
        <v>0</v>
      </c>
      <c r="AM448" s="12">
        <v>1.4958303728357202E-2</v>
      </c>
      <c r="AN448" s="12">
        <v>8.8112872589787457E-3</v>
      </c>
      <c r="AO448" s="12">
        <v>1.5320454667321817E-3</v>
      </c>
      <c r="AP448" s="12">
        <v>2.5688257333684229E-2</v>
      </c>
      <c r="AQ448" s="12">
        <v>2.6439580051336866E-2</v>
      </c>
      <c r="AR448" s="12">
        <v>7.0040389958209211E-3</v>
      </c>
      <c r="AS448" s="12">
        <v>0.23776271088151013</v>
      </c>
      <c r="AT448" s="12">
        <v>0</v>
      </c>
      <c r="AU448" s="12">
        <v>2.1539630085194921E-2</v>
      </c>
      <c r="AV448" s="12">
        <v>0</v>
      </c>
      <c r="AW448" s="12">
        <v>2.4433001655335863E-4</v>
      </c>
      <c r="AX448" s="12">
        <v>5.789477239152691E-4</v>
      </c>
      <c r="AY448" s="12">
        <v>4.805705333371778E-4</v>
      </c>
      <c r="AZ448" s="12">
        <v>8.2803677311309555E-4</v>
      </c>
      <c r="BA448" s="12">
        <v>2.6525009513296682E-3</v>
      </c>
      <c r="BB448" s="12">
        <v>0</v>
      </c>
      <c r="BC448" s="12">
        <v>0</v>
      </c>
      <c r="BD448" s="12">
        <v>0.32346542732988104</v>
      </c>
    </row>
    <row r="449" spans="1:56" x14ac:dyDescent="0.25">
      <c r="A449" s="5" t="s">
        <v>888</v>
      </c>
      <c r="B449" s="6">
        <v>87.77</v>
      </c>
      <c r="C449" s="6">
        <v>0.01</v>
      </c>
      <c r="D449" s="7">
        <v>38543</v>
      </c>
      <c r="E449" s="7">
        <v>2688026</v>
      </c>
      <c r="F449" s="6">
        <v>0.36</v>
      </c>
      <c r="G449" s="7">
        <v>2622</v>
      </c>
      <c r="H449" s="7">
        <v>87.72</v>
      </c>
      <c r="I449" s="7">
        <v>193</v>
      </c>
      <c r="J449" s="7">
        <v>103</v>
      </c>
      <c r="K449" s="5" t="s">
        <v>888</v>
      </c>
      <c r="L449" s="5" t="s">
        <v>15</v>
      </c>
      <c r="M449" s="5" t="s">
        <v>580</v>
      </c>
      <c r="N449" s="5" t="s">
        <v>783</v>
      </c>
      <c r="O449" s="5" t="s">
        <v>856</v>
      </c>
      <c r="P449" s="5" t="s">
        <v>861</v>
      </c>
      <c r="Q449" s="5" t="s">
        <v>889</v>
      </c>
      <c r="R449" s="5"/>
      <c r="S449" s="11">
        <v>5.76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0.06</v>
      </c>
      <c r="Z449" s="11">
        <v>0</v>
      </c>
      <c r="AA449" s="11">
        <v>0</v>
      </c>
      <c r="AB449" s="11">
        <v>0.09</v>
      </c>
      <c r="AC449" s="11">
        <v>0</v>
      </c>
      <c r="AD449" s="11">
        <v>0</v>
      </c>
      <c r="AE449" s="11">
        <v>14.66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0.1</v>
      </c>
      <c r="AL449" s="12">
        <v>0.19461004505425267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2.0011539988059775E-3</v>
      </c>
      <c r="AS449" s="12">
        <v>0</v>
      </c>
      <c r="AT449" s="12">
        <v>0</v>
      </c>
      <c r="AU449" s="12">
        <v>5.1014913359672173E-3</v>
      </c>
      <c r="AV449" s="12">
        <v>0</v>
      </c>
      <c r="AW449" s="12">
        <v>0</v>
      </c>
      <c r="AX449" s="12">
        <v>0.28291245441992818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  <c r="BD449" s="12">
        <v>3.6841164843950014E-3</v>
      </c>
    </row>
    <row r="450" spans="1:56" x14ac:dyDescent="0.25">
      <c r="A450" s="5" t="s">
        <v>890</v>
      </c>
      <c r="B450" s="6">
        <v>100</v>
      </c>
      <c r="C450" s="6">
        <v>3.16</v>
      </c>
      <c r="D450" s="7">
        <v>47018</v>
      </c>
      <c r="E450" s="7">
        <v>4067017</v>
      </c>
      <c r="F450" s="6">
        <v>0.43</v>
      </c>
      <c r="G450" s="7">
        <v>3705</v>
      </c>
      <c r="H450" s="7">
        <v>84.2</v>
      </c>
      <c r="I450" s="7">
        <v>465</v>
      </c>
      <c r="J450" s="7">
        <v>158</v>
      </c>
      <c r="K450" s="5" t="s">
        <v>890</v>
      </c>
      <c r="L450" s="5" t="s">
        <v>15</v>
      </c>
      <c r="M450" s="5" t="s">
        <v>580</v>
      </c>
      <c r="N450" s="5" t="s">
        <v>783</v>
      </c>
      <c r="O450" s="5" t="s">
        <v>856</v>
      </c>
      <c r="P450" s="5" t="s">
        <v>861</v>
      </c>
      <c r="Q450" s="5"/>
      <c r="R450" s="5"/>
      <c r="S450" s="11">
        <v>0.12</v>
      </c>
      <c r="T450" s="11">
        <v>0.04</v>
      </c>
      <c r="U450" s="11">
        <v>0.04</v>
      </c>
      <c r="V450" s="11">
        <v>0</v>
      </c>
      <c r="W450" s="11">
        <v>0.16</v>
      </c>
      <c r="X450" s="11">
        <v>2.2450000000000001</v>
      </c>
      <c r="Y450" s="11">
        <v>9.85</v>
      </c>
      <c r="Z450" s="11">
        <v>1.2</v>
      </c>
      <c r="AA450" s="11">
        <v>5</v>
      </c>
      <c r="AB450" s="11">
        <v>71.074999999999903</v>
      </c>
      <c r="AC450" s="11">
        <v>0</v>
      </c>
      <c r="AD450" s="11">
        <v>0.1</v>
      </c>
      <c r="AE450" s="11">
        <v>0.17</v>
      </c>
      <c r="AF450" s="11">
        <v>0.18</v>
      </c>
      <c r="AG450" s="11">
        <v>0.86</v>
      </c>
      <c r="AH450" s="11">
        <v>0.04</v>
      </c>
      <c r="AI450" s="11">
        <v>0.28000000000000003</v>
      </c>
      <c r="AJ450" s="11">
        <v>0.37</v>
      </c>
      <c r="AK450" s="11">
        <v>3.24</v>
      </c>
      <c r="AL450" s="12">
        <v>4.0543759386302636E-3</v>
      </c>
      <c r="AM450" s="12">
        <v>7.872791435977474E-4</v>
      </c>
      <c r="AN450" s="12">
        <v>8.0102611445261322E-4</v>
      </c>
      <c r="AO450" s="12">
        <v>0</v>
      </c>
      <c r="AP450" s="12">
        <v>3.3415619295849401E-3</v>
      </c>
      <c r="AQ450" s="12">
        <v>6.1830059599220069E-2</v>
      </c>
      <c r="AR450" s="12">
        <v>0.32852278147064795</v>
      </c>
      <c r="AS450" s="12">
        <v>2.8995452546525625E-2</v>
      </c>
      <c r="AT450" s="12">
        <v>9.9441041903460606E-2</v>
      </c>
      <c r="AU450" s="12">
        <v>4.0287610744874387</v>
      </c>
      <c r="AV450" s="12">
        <v>0</v>
      </c>
      <c r="AW450" s="12">
        <v>2.4433001655335862E-3</v>
      </c>
      <c r="AX450" s="12">
        <v>3.2807037688531923E-3</v>
      </c>
      <c r="AY450" s="12">
        <v>2.8834232000230667E-3</v>
      </c>
      <c r="AZ450" s="12">
        <v>1.1868527081287703E-2</v>
      </c>
      <c r="BA450" s="12">
        <v>8.1615413887066706E-4</v>
      </c>
      <c r="BB450" s="12">
        <v>4.995276787394776E-3</v>
      </c>
      <c r="BC450" s="12">
        <v>5.5298079064296721E-3</v>
      </c>
      <c r="BD450" s="12">
        <v>0.11936537409439804</v>
      </c>
    </row>
    <row r="451" spans="1:56" x14ac:dyDescent="0.25">
      <c r="A451" s="5" t="s">
        <v>891</v>
      </c>
      <c r="B451" s="6">
        <v>98.81</v>
      </c>
      <c r="C451" s="6">
        <v>1.54</v>
      </c>
      <c r="D451" s="7">
        <v>33118</v>
      </c>
      <c r="E451" s="7">
        <v>3584478</v>
      </c>
      <c r="F451" s="6">
        <v>0.43</v>
      </c>
      <c r="G451" s="7">
        <v>3292</v>
      </c>
      <c r="H451" s="7">
        <v>91.11</v>
      </c>
      <c r="I451" s="7">
        <v>281</v>
      </c>
      <c r="J451" s="7">
        <v>159</v>
      </c>
      <c r="K451" s="5" t="s">
        <v>891</v>
      </c>
      <c r="L451" s="5" t="s">
        <v>15</v>
      </c>
      <c r="M451" s="5" t="s">
        <v>580</v>
      </c>
      <c r="N451" s="5" t="s">
        <v>783</v>
      </c>
      <c r="O451" s="5" t="s">
        <v>856</v>
      </c>
      <c r="P451" s="5" t="s">
        <v>861</v>
      </c>
      <c r="Q451" s="5"/>
      <c r="R451" s="5"/>
      <c r="S451" s="11">
        <v>1.18</v>
      </c>
      <c r="T451" s="11">
        <v>0.3</v>
      </c>
      <c r="U451" s="11">
        <v>0.35</v>
      </c>
      <c r="V451" s="11">
        <v>0.06</v>
      </c>
      <c r="W451" s="11">
        <v>0.41</v>
      </c>
      <c r="X451" s="11">
        <v>3.99</v>
      </c>
      <c r="Y451" s="11">
        <v>17.38</v>
      </c>
      <c r="Z451" s="11">
        <v>1.75</v>
      </c>
      <c r="AA451" s="11">
        <v>9.93</v>
      </c>
      <c r="AB451" s="11">
        <v>31.24</v>
      </c>
      <c r="AC451" s="11">
        <v>0.15</v>
      </c>
      <c r="AD451" s="11">
        <v>0.85</v>
      </c>
      <c r="AE451" s="11">
        <v>0.53</v>
      </c>
      <c r="AF451" s="11">
        <v>0.27</v>
      </c>
      <c r="AG451" s="11">
        <v>5.25</v>
      </c>
      <c r="AH451" s="11">
        <v>0.25</v>
      </c>
      <c r="AI451" s="11">
        <v>0.6</v>
      </c>
      <c r="AJ451" s="11">
        <v>0.77</v>
      </c>
      <c r="AK451" s="11">
        <v>5.69</v>
      </c>
      <c r="AL451" s="12">
        <v>3.9868030063197592E-2</v>
      </c>
      <c r="AM451" s="12">
        <v>5.9045935769831059E-3</v>
      </c>
      <c r="AN451" s="12">
        <v>7.0089785014603653E-3</v>
      </c>
      <c r="AO451" s="12">
        <v>1.3131818286275842E-3</v>
      </c>
      <c r="AP451" s="12">
        <v>8.5627524445614084E-3</v>
      </c>
      <c r="AQ451" s="12">
        <v>0.10988950458836887</v>
      </c>
      <c r="AR451" s="12">
        <v>0.57966760832079811</v>
      </c>
      <c r="AS451" s="12">
        <v>4.2285034963683209E-2</v>
      </c>
      <c r="AT451" s="12">
        <v>0.19748990922027276</v>
      </c>
      <c r="AU451" s="12">
        <v>1.7707843259512874</v>
      </c>
      <c r="AV451" s="12">
        <v>3.419423006561873E-3</v>
      </c>
      <c r="AW451" s="12">
        <v>2.0768051407035481E-2</v>
      </c>
      <c r="AX451" s="12">
        <v>1.0228076455836422E-2</v>
      </c>
      <c r="AY451" s="12">
        <v>4.3251348000346006E-3</v>
      </c>
      <c r="AZ451" s="12">
        <v>7.2453217647395873E-2</v>
      </c>
      <c r="BA451" s="12">
        <v>5.1009633679416685E-3</v>
      </c>
      <c r="BB451" s="12">
        <v>1.0704164544417376E-2</v>
      </c>
      <c r="BC451" s="12">
        <v>1.150797861608337E-2</v>
      </c>
      <c r="BD451" s="12">
        <v>0.20962622796207556</v>
      </c>
    </row>
    <row r="452" spans="1:56" x14ac:dyDescent="0.25">
      <c r="A452" s="5" t="s">
        <v>892</v>
      </c>
      <c r="B452" s="6">
        <v>94.79</v>
      </c>
      <c r="C452" s="6">
        <v>8.82</v>
      </c>
      <c r="D452" s="7">
        <v>54805</v>
      </c>
      <c r="E452" s="7">
        <v>3713433</v>
      </c>
      <c r="F452" s="6">
        <v>0.44</v>
      </c>
      <c r="G452" s="7">
        <v>3391</v>
      </c>
      <c r="H452" s="7">
        <v>50.69</v>
      </c>
      <c r="I452" s="7">
        <v>264</v>
      </c>
      <c r="J452" s="7">
        <v>153</v>
      </c>
      <c r="K452" s="5" t="s">
        <v>892</v>
      </c>
      <c r="L452" s="5" t="s">
        <v>15</v>
      </c>
      <c r="M452" s="5" t="s">
        <v>580</v>
      </c>
      <c r="N452" s="5" t="s">
        <v>783</v>
      </c>
      <c r="O452" s="5" t="s">
        <v>856</v>
      </c>
      <c r="P452" s="5" t="s">
        <v>861</v>
      </c>
      <c r="Q452" s="5"/>
      <c r="R452" s="5"/>
      <c r="S452" s="11">
        <v>0.53</v>
      </c>
      <c r="T452" s="11">
        <v>0</v>
      </c>
      <c r="U452" s="11">
        <v>0</v>
      </c>
      <c r="V452" s="11">
        <v>0</v>
      </c>
      <c r="W452" s="11">
        <v>0</v>
      </c>
      <c r="X452" s="11">
        <v>1.37</v>
      </c>
      <c r="Y452" s="11">
        <v>4.6900000000000004</v>
      </c>
      <c r="Z452" s="11">
        <v>0.55000000000000004</v>
      </c>
      <c r="AA452" s="11">
        <v>1.45</v>
      </c>
      <c r="AB452" s="11">
        <v>30.64</v>
      </c>
      <c r="AC452" s="11">
        <v>0</v>
      </c>
      <c r="AD452" s="11">
        <v>0</v>
      </c>
      <c r="AE452" s="11">
        <v>0</v>
      </c>
      <c r="AF452" s="11">
        <v>0</v>
      </c>
      <c r="AG452" s="11">
        <v>1.07</v>
      </c>
      <c r="AH452" s="11">
        <v>0.08</v>
      </c>
      <c r="AI452" s="11">
        <v>0.24</v>
      </c>
      <c r="AJ452" s="11">
        <v>0.51</v>
      </c>
      <c r="AK452" s="11">
        <v>2.71</v>
      </c>
      <c r="AL452" s="12">
        <v>1.7906827062283668E-2</v>
      </c>
      <c r="AM452" s="12">
        <v>0</v>
      </c>
      <c r="AN452" s="12">
        <v>0</v>
      </c>
      <c r="AO452" s="12">
        <v>0</v>
      </c>
      <c r="AP452" s="12">
        <v>0</v>
      </c>
      <c r="AQ452" s="12">
        <v>3.7731484031595319E-2</v>
      </c>
      <c r="AR452" s="12">
        <v>0.15642353757333391</v>
      </c>
      <c r="AS452" s="12">
        <v>1.328958241715758E-2</v>
      </c>
      <c r="AT452" s="12">
        <v>2.8837902152003575E-2</v>
      </c>
      <c r="AU452" s="12">
        <v>1.7367743837115059</v>
      </c>
      <c r="AV452" s="12">
        <v>0</v>
      </c>
      <c r="AW452" s="12">
        <v>0</v>
      </c>
      <c r="AX452" s="12">
        <v>0</v>
      </c>
      <c r="AY452" s="12">
        <v>0</v>
      </c>
      <c r="AZ452" s="12">
        <v>1.4766655787183539E-2</v>
      </c>
      <c r="BA452" s="12">
        <v>1.6323082777413341E-3</v>
      </c>
      <c r="BB452" s="12">
        <v>4.2816658177669501E-3</v>
      </c>
      <c r="BC452" s="12">
        <v>7.622167654808467E-3</v>
      </c>
      <c r="BD452" s="12">
        <v>9.9839556727104525E-2</v>
      </c>
    </row>
    <row r="453" spans="1:56" x14ac:dyDescent="0.25">
      <c r="A453" s="5" t="s">
        <v>893</v>
      </c>
      <c r="B453" s="6">
        <v>96.88</v>
      </c>
      <c r="C453" s="6">
        <v>0.84</v>
      </c>
      <c r="D453" s="7">
        <v>19906</v>
      </c>
      <c r="E453" s="7">
        <v>4134156</v>
      </c>
      <c r="F453" s="6">
        <v>0.44</v>
      </c>
      <c r="G453" s="7">
        <v>3848</v>
      </c>
      <c r="H453" s="7">
        <v>92.68</v>
      </c>
      <c r="I453" s="7">
        <v>521</v>
      </c>
      <c r="J453" s="7">
        <v>301</v>
      </c>
      <c r="K453" s="5" t="s">
        <v>893</v>
      </c>
      <c r="L453" s="5" t="s">
        <v>15</v>
      </c>
      <c r="M453" s="5" t="s">
        <v>580</v>
      </c>
      <c r="N453" s="5" t="s">
        <v>783</v>
      </c>
      <c r="O453" s="5" t="s">
        <v>856</v>
      </c>
      <c r="P453" s="5" t="s">
        <v>861</v>
      </c>
      <c r="Q453" s="5"/>
      <c r="R453" s="5"/>
      <c r="S453" s="11">
        <v>5.4649999999999999</v>
      </c>
      <c r="T453" s="11">
        <v>0.23</v>
      </c>
      <c r="U453" s="11">
        <v>0.45</v>
      </c>
      <c r="V453" s="11">
        <v>0.14000000000000001</v>
      </c>
      <c r="W453" s="11">
        <v>0.68</v>
      </c>
      <c r="X453" s="11">
        <v>3.41</v>
      </c>
      <c r="Y453" s="11">
        <v>18.86</v>
      </c>
      <c r="Z453" s="11">
        <v>3.4649999999999999</v>
      </c>
      <c r="AA453" s="11">
        <v>5.53</v>
      </c>
      <c r="AB453" s="11">
        <v>27.39</v>
      </c>
      <c r="AC453" s="11">
        <v>0.3</v>
      </c>
      <c r="AD453" s="11">
        <v>2.2799999999999998</v>
      </c>
      <c r="AE453" s="11">
        <v>0.75</v>
      </c>
      <c r="AF453" s="11">
        <v>0.33</v>
      </c>
      <c r="AG453" s="11">
        <v>6.5</v>
      </c>
      <c r="AH453" s="11">
        <v>0.38</v>
      </c>
      <c r="AI453" s="11">
        <v>1.27</v>
      </c>
      <c r="AJ453" s="11">
        <v>1.91</v>
      </c>
      <c r="AK453" s="11">
        <v>17.71</v>
      </c>
      <c r="AL453" s="12">
        <v>0.18464303753845326</v>
      </c>
      <c r="AM453" s="12">
        <v>4.5268550756870484E-3</v>
      </c>
      <c r="AN453" s="12">
        <v>9.0115437875918983E-3</v>
      </c>
      <c r="AO453" s="12">
        <v>3.0640909334643633E-3</v>
      </c>
      <c r="AP453" s="12">
        <v>1.4201638200735998E-2</v>
      </c>
      <c r="AQ453" s="12">
        <v>9.3915591640686163E-2</v>
      </c>
      <c r="AR453" s="12">
        <v>0.62902940695801224</v>
      </c>
      <c r="AS453" s="12">
        <v>8.3724369228092746E-2</v>
      </c>
      <c r="AT453" s="12">
        <v>0.10998179234522747</v>
      </c>
      <c r="AU453" s="12">
        <v>1.5525538632460232</v>
      </c>
      <c r="AV453" s="12">
        <v>6.838846013123746E-3</v>
      </c>
      <c r="AW453" s="12">
        <v>5.5707243774165763E-2</v>
      </c>
      <c r="AX453" s="12">
        <v>1.4473693097881728E-2</v>
      </c>
      <c r="AY453" s="12">
        <v>5.2862758667089563E-3</v>
      </c>
      <c r="AZ453" s="12">
        <v>8.9703983753918679E-2</v>
      </c>
      <c r="BA453" s="12">
        <v>7.7534643192713366E-3</v>
      </c>
      <c r="BB453" s="12">
        <v>2.2657148285683448E-2</v>
      </c>
      <c r="BC453" s="12">
        <v>2.8545765138596413E-2</v>
      </c>
      <c r="BD453" s="12">
        <v>0.65245702938635475</v>
      </c>
    </row>
    <row r="454" spans="1:56" x14ac:dyDescent="0.25">
      <c r="A454" s="5" t="s">
        <v>894</v>
      </c>
      <c r="B454" s="6">
        <v>84.57</v>
      </c>
      <c r="C454" s="6">
        <v>0.39</v>
      </c>
      <c r="D454" s="7">
        <v>22029</v>
      </c>
      <c r="E454" s="7">
        <v>3234092</v>
      </c>
      <c r="F454" s="6">
        <v>0.39</v>
      </c>
      <c r="G454" s="7">
        <v>2967</v>
      </c>
      <c r="H454" s="7">
        <v>82.619999999999905</v>
      </c>
      <c r="I454" s="7">
        <v>322</v>
      </c>
      <c r="J454" s="7">
        <v>193</v>
      </c>
      <c r="K454" s="5" t="s">
        <v>894</v>
      </c>
      <c r="L454" s="5" t="s">
        <v>15</v>
      </c>
      <c r="M454" s="5" t="s">
        <v>580</v>
      </c>
      <c r="N454" s="5" t="s">
        <v>783</v>
      </c>
      <c r="O454" s="5" t="s">
        <v>856</v>
      </c>
      <c r="P454" s="5" t="s">
        <v>861</v>
      </c>
      <c r="Q454" s="5"/>
      <c r="R454" s="5"/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0.04</v>
      </c>
      <c r="Z454" s="11">
        <v>0.28999999999999998</v>
      </c>
      <c r="AA454" s="11">
        <v>0.21</v>
      </c>
      <c r="AB454" s="11">
        <v>22.19</v>
      </c>
      <c r="AC454" s="11">
        <v>0</v>
      </c>
      <c r="AD454" s="11">
        <v>0</v>
      </c>
      <c r="AE454" s="11">
        <v>2.61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0.25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1.3341026658706518E-3</v>
      </c>
      <c r="AS454" s="12">
        <v>7.0072343654103593E-3</v>
      </c>
      <c r="AT454" s="12">
        <v>4.1765237599453459E-3</v>
      </c>
      <c r="AU454" s="12">
        <v>1.2578010305012508</v>
      </c>
      <c r="AV454" s="12">
        <v>0</v>
      </c>
      <c r="AW454" s="12">
        <v>0</v>
      </c>
      <c r="AX454" s="12">
        <v>5.0368451980628406E-2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9.2102912109875024E-3</v>
      </c>
    </row>
    <row r="455" spans="1:56" x14ac:dyDescent="0.25">
      <c r="A455" s="5" t="s">
        <v>895</v>
      </c>
      <c r="B455" s="6">
        <v>81.069999999999993</v>
      </c>
      <c r="C455" s="6">
        <v>0.4</v>
      </c>
      <c r="D455" s="7">
        <v>17678</v>
      </c>
      <c r="E455" s="7">
        <v>3084753</v>
      </c>
      <c r="F455" s="6">
        <v>0.4</v>
      </c>
      <c r="G455" s="7">
        <v>2913</v>
      </c>
      <c r="H455" s="7">
        <v>79.069999999999993</v>
      </c>
      <c r="I455" s="7">
        <v>305</v>
      </c>
      <c r="J455" s="7">
        <v>224</v>
      </c>
      <c r="K455" s="5" t="s">
        <v>895</v>
      </c>
      <c r="L455" s="5" t="s">
        <v>15</v>
      </c>
      <c r="M455" s="5" t="s">
        <v>580</v>
      </c>
      <c r="N455" s="5" t="s">
        <v>783</v>
      </c>
      <c r="O455" s="5" t="s">
        <v>856</v>
      </c>
      <c r="P455" s="5" t="s">
        <v>861</v>
      </c>
      <c r="Q455" s="5"/>
      <c r="R455" s="5"/>
      <c r="S455" s="11">
        <v>0.68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0.15</v>
      </c>
      <c r="Z455" s="11">
        <v>0.03</v>
      </c>
      <c r="AA455" s="11">
        <v>0</v>
      </c>
      <c r="AB455" s="11">
        <v>17.13</v>
      </c>
      <c r="AC455" s="11">
        <v>0</v>
      </c>
      <c r="AD455" s="11">
        <v>0</v>
      </c>
      <c r="AE455" s="11">
        <v>0</v>
      </c>
      <c r="AF455" s="11">
        <v>0</v>
      </c>
      <c r="AG455" s="11">
        <v>0</v>
      </c>
      <c r="AH455" s="11">
        <v>0</v>
      </c>
      <c r="AI455" s="11">
        <v>0</v>
      </c>
      <c r="AJ455" s="11">
        <v>0</v>
      </c>
      <c r="AK455" s="11">
        <v>0.01</v>
      </c>
      <c r="AL455" s="12">
        <v>2.2974796985571495E-2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5.0028849970149437E-3</v>
      </c>
      <c r="AS455" s="12">
        <v>7.2488631366314071E-4</v>
      </c>
      <c r="AT455" s="12">
        <v>0</v>
      </c>
      <c r="AU455" s="12">
        <v>0.97098385094576034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  <c r="BD455" s="12">
        <v>3.6841164843950014E-4</v>
      </c>
    </row>
    <row r="456" spans="1:56" x14ac:dyDescent="0.25">
      <c r="A456" s="5" t="s">
        <v>896</v>
      </c>
      <c r="B456" s="6">
        <v>98.51</v>
      </c>
      <c r="C456" s="6">
        <v>1.1399999999999999</v>
      </c>
      <c r="D456" s="7">
        <v>31263</v>
      </c>
      <c r="E456" s="7">
        <v>4418633</v>
      </c>
      <c r="F456" s="6">
        <v>0.41</v>
      </c>
      <c r="G456" s="7">
        <v>4188</v>
      </c>
      <c r="H456" s="7">
        <v>92.81</v>
      </c>
      <c r="I456" s="7">
        <v>493</v>
      </c>
      <c r="J456" s="7">
        <v>283</v>
      </c>
      <c r="K456" s="5" t="s">
        <v>896</v>
      </c>
      <c r="L456" s="5" t="s">
        <v>15</v>
      </c>
      <c r="M456" s="5" t="s">
        <v>580</v>
      </c>
      <c r="N456" s="5" t="s">
        <v>783</v>
      </c>
      <c r="O456" s="5" t="s">
        <v>856</v>
      </c>
      <c r="P456" s="5" t="s">
        <v>861</v>
      </c>
      <c r="Q456" s="5"/>
      <c r="R456" s="5"/>
      <c r="S456" s="11">
        <v>2.0699999999999998</v>
      </c>
      <c r="T456" s="11">
        <v>19.074999999999999</v>
      </c>
      <c r="U456" s="11">
        <v>40.82</v>
      </c>
      <c r="V456" s="11">
        <v>12.065</v>
      </c>
      <c r="W456" s="11">
        <v>2.08</v>
      </c>
      <c r="X456" s="11">
        <v>58.18</v>
      </c>
      <c r="Y456" s="11">
        <v>62.37</v>
      </c>
      <c r="Z456" s="11">
        <v>76.784999999999997</v>
      </c>
      <c r="AA456" s="11">
        <v>229.29499999999999</v>
      </c>
      <c r="AB456" s="11">
        <v>11.1</v>
      </c>
      <c r="AC456" s="11">
        <v>635.58000000000004</v>
      </c>
      <c r="AD456" s="11">
        <v>297.51499999999999</v>
      </c>
      <c r="AE456" s="11">
        <v>7.02</v>
      </c>
      <c r="AF456" s="11">
        <v>27.73</v>
      </c>
      <c r="AG456" s="11">
        <v>1311.84499999999</v>
      </c>
      <c r="AH456" s="11">
        <v>1928.415</v>
      </c>
      <c r="AI456" s="11">
        <v>2591.7249999999999</v>
      </c>
      <c r="AJ456" s="11">
        <v>3147.86</v>
      </c>
      <c r="AK456" s="11">
        <v>156.69499999999999</v>
      </c>
      <c r="AL456" s="12">
        <v>6.9937984941372044E-2</v>
      </c>
      <c r="AM456" s="12">
        <v>0.37543374160317583</v>
      </c>
      <c r="AN456" s="12">
        <v>0.81744714979889188</v>
      </c>
      <c r="AO456" s="12">
        <v>0.26405897937319672</v>
      </c>
      <c r="AP456" s="12">
        <v>4.3440305084604225E-2</v>
      </c>
      <c r="AQ456" s="12">
        <v>1.6023487160278946</v>
      </c>
      <c r="AR456" s="12">
        <v>2.0801995817588135</v>
      </c>
      <c r="AS456" s="12">
        <v>1.8553465198208083</v>
      </c>
      <c r="AT456" s="12">
        <v>4.5602667406507997</v>
      </c>
      <c r="AU456" s="12">
        <v>0.62918393143595686</v>
      </c>
      <c r="AV456" s="12">
        <v>14.48877916340397</v>
      </c>
      <c r="AW456" s="12">
        <v>7.2691844874872489</v>
      </c>
      <c r="AX456" s="12">
        <v>0.13547376739617298</v>
      </c>
      <c r="AY456" s="12">
        <v>0.4442073629813314</v>
      </c>
      <c r="AZ456" s="12">
        <v>18.104265010409009</v>
      </c>
      <c r="BA456" s="12">
        <v>39.347097092756933</v>
      </c>
      <c r="BB456" s="12">
        <v>46.237084756466871</v>
      </c>
      <c r="BC456" s="12">
        <v>47.04611112522624</v>
      </c>
      <c r="BD456" s="12">
        <v>5.7728263252227467</v>
      </c>
    </row>
    <row r="457" spans="1:56" x14ac:dyDescent="0.25">
      <c r="A457" s="5" t="s">
        <v>897</v>
      </c>
      <c r="B457" s="6">
        <v>99.72</v>
      </c>
      <c r="C457" s="6">
        <v>0</v>
      </c>
      <c r="D457" s="7">
        <v>12201</v>
      </c>
      <c r="E457" s="7">
        <v>4391819</v>
      </c>
      <c r="F457" s="6">
        <v>0.39</v>
      </c>
      <c r="G457" s="7">
        <v>3936</v>
      </c>
      <c r="H457" s="7">
        <v>99.72</v>
      </c>
      <c r="I457" s="7">
        <v>955</v>
      </c>
      <c r="J457" s="7">
        <v>485</v>
      </c>
      <c r="K457" s="5" t="s">
        <v>897</v>
      </c>
      <c r="L457" s="5" t="s">
        <v>15</v>
      </c>
      <c r="M457" s="5" t="s">
        <v>580</v>
      </c>
      <c r="N457" s="5" t="s">
        <v>783</v>
      </c>
      <c r="O457" s="5" t="s">
        <v>856</v>
      </c>
      <c r="P457" s="5" t="s">
        <v>861</v>
      </c>
      <c r="Q457" s="5"/>
      <c r="R457" s="5"/>
      <c r="S457" s="11">
        <v>0.19</v>
      </c>
      <c r="T457" s="11">
        <v>5.85</v>
      </c>
      <c r="U457" s="11">
        <v>0.31</v>
      </c>
      <c r="V457" s="11">
        <v>0</v>
      </c>
      <c r="W457" s="11">
        <v>0</v>
      </c>
      <c r="X457" s="11">
        <v>40.24</v>
      </c>
      <c r="Y457" s="11">
        <v>14.5</v>
      </c>
      <c r="Z457" s="11">
        <v>44.56</v>
      </c>
      <c r="AA457" s="11">
        <v>37.82</v>
      </c>
      <c r="AB457" s="11">
        <v>6.63</v>
      </c>
      <c r="AC457" s="11">
        <v>8.92</v>
      </c>
      <c r="AD457" s="11">
        <v>0.48</v>
      </c>
      <c r="AE457" s="11">
        <v>49.67</v>
      </c>
      <c r="AF457" s="11">
        <v>49.59</v>
      </c>
      <c r="AG457" s="11">
        <v>8.7799999999999994</v>
      </c>
      <c r="AH457" s="11">
        <v>5.78</v>
      </c>
      <c r="AI457" s="11">
        <v>4.99</v>
      </c>
      <c r="AJ457" s="11">
        <v>1.87</v>
      </c>
      <c r="AK457" s="11">
        <v>24.83</v>
      </c>
      <c r="AL457" s="12">
        <v>6.419428569497918E-3</v>
      </c>
      <c r="AM457" s="12">
        <v>0.11513957475117056</v>
      </c>
      <c r="AN457" s="12">
        <v>6.2079523870077523E-3</v>
      </c>
      <c r="AO457" s="12">
        <v>0</v>
      </c>
      <c r="AP457" s="12">
        <v>0</v>
      </c>
      <c r="AQ457" s="12">
        <v>1.108259063818537</v>
      </c>
      <c r="AR457" s="12">
        <v>0.48361221637811119</v>
      </c>
      <c r="AS457" s="12">
        <v>1.076697804560985</v>
      </c>
      <c r="AT457" s="12">
        <v>0.75217204095777612</v>
      </c>
      <c r="AU457" s="12">
        <v>0.37580986174958503</v>
      </c>
      <c r="AV457" s="12">
        <v>0.20334168812354603</v>
      </c>
      <c r="AW457" s="12">
        <v>1.1727840794561215E-2</v>
      </c>
      <c r="AX457" s="12">
        <v>0.95854444822904739</v>
      </c>
      <c r="AY457" s="12">
        <v>0.79438309160635501</v>
      </c>
      <c r="AZ457" s="12">
        <v>0.12116938113221631</v>
      </c>
      <c r="BA457" s="12">
        <v>0.11793427306681138</v>
      </c>
      <c r="BB457" s="12">
        <v>8.9022968461071189E-2</v>
      </c>
      <c r="BC457" s="12">
        <v>2.7947948067631047E-2</v>
      </c>
      <c r="BD457" s="12">
        <v>0.9147661230752786</v>
      </c>
    </row>
    <row r="458" spans="1:56" x14ac:dyDescent="0.25">
      <c r="A458" s="5" t="s">
        <v>898</v>
      </c>
      <c r="B458" s="6">
        <v>96.97</v>
      </c>
      <c r="C458" s="6">
        <v>2.4</v>
      </c>
      <c r="D458" s="7">
        <v>12972</v>
      </c>
      <c r="E458" s="7">
        <v>3890162</v>
      </c>
      <c r="F458" s="6">
        <v>0.41</v>
      </c>
      <c r="G458" s="7">
        <v>3732</v>
      </c>
      <c r="H458" s="7">
        <v>84.97</v>
      </c>
      <c r="I458" s="7">
        <v>477</v>
      </c>
      <c r="J458" s="7">
        <v>437</v>
      </c>
      <c r="K458" s="5" t="s">
        <v>898</v>
      </c>
      <c r="L458" s="5" t="s">
        <v>15</v>
      </c>
      <c r="M458" s="5" t="s">
        <v>580</v>
      </c>
      <c r="N458" s="5" t="s">
        <v>783</v>
      </c>
      <c r="O458" s="5" t="s">
        <v>856</v>
      </c>
      <c r="P458" s="5" t="s">
        <v>861</v>
      </c>
      <c r="Q458" s="5"/>
      <c r="R458" s="5"/>
      <c r="S458" s="11">
        <v>0</v>
      </c>
      <c r="T458" s="11">
        <v>0.73</v>
      </c>
      <c r="U458" s="11">
        <v>0</v>
      </c>
      <c r="V458" s="11">
        <v>0</v>
      </c>
      <c r="W458" s="11">
        <v>0.4</v>
      </c>
      <c r="X458" s="11">
        <v>7.52</v>
      </c>
      <c r="Y458" s="11">
        <v>9.65</v>
      </c>
      <c r="Z458" s="11">
        <v>9.9600000000000009</v>
      </c>
      <c r="AA458" s="11">
        <v>6.3</v>
      </c>
      <c r="AB458" s="11">
        <v>5.24</v>
      </c>
      <c r="AC458" s="11">
        <v>0</v>
      </c>
      <c r="AD458" s="11">
        <v>0</v>
      </c>
      <c r="AE458" s="11">
        <v>0.22</v>
      </c>
      <c r="AF458" s="11">
        <v>0.06</v>
      </c>
      <c r="AG458" s="11">
        <v>0.13</v>
      </c>
      <c r="AH458" s="11">
        <v>0</v>
      </c>
      <c r="AI458" s="11">
        <v>0.1</v>
      </c>
      <c r="AJ458" s="11">
        <v>0</v>
      </c>
      <c r="AK458" s="11">
        <v>14.44</v>
      </c>
      <c r="AL458" s="12">
        <v>0</v>
      </c>
      <c r="AM458" s="12">
        <v>1.4367844370658892E-2</v>
      </c>
      <c r="AN458" s="12">
        <v>0</v>
      </c>
      <c r="AO458" s="12">
        <v>0</v>
      </c>
      <c r="AP458" s="12">
        <v>8.353904823962352E-3</v>
      </c>
      <c r="AQ458" s="12">
        <v>0.20711004373547212</v>
      </c>
      <c r="AR458" s="12">
        <v>0.32185226814129475</v>
      </c>
      <c r="AS458" s="12">
        <v>0.24066225613616271</v>
      </c>
      <c r="AT458" s="12">
        <v>0.12529571279836038</v>
      </c>
      <c r="AU458" s="12">
        <v>0.29702016222742467</v>
      </c>
      <c r="AV458" s="12">
        <v>0</v>
      </c>
      <c r="AW458" s="12">
        <v>0</v>
      </c>
      <c r="AX458" s="12">
        <v>4.2456166420453073E-3</v>
      </c>
      <c r="AY458" s="12">
        <v>9.6114106667435559E-4</v>
      </c>
      <c r="AZ458" s="12">
        <v>1.7940796750783739E-3</v>
      </c>
      <c r="BA458" s="12">
        <v>0</v>
      </c>
      <c r="BB458" s="12">
        <v>1.7840274240695628E-3</v>
      </c>
      <c r="BC458" s="12">
        <v>0</v>
      </c>
      <c r="BD458" s="12">
        <v>0.53198642034663812</v>
      </c>
    </row>
    <row r="459" spans="1:56" x14ac:dyDescent="0.25">
      <c r="A459" s="5" t="s">
        <v>899</v>
      </c>
      <c r="B459" s="6">
        <v>100</v>
      </c>
      <c r="C459" s="6">
        <v>0.01</v>
      </c>
      <c r="D459" s="7">
        <v>36301</v>
      </c>
      <c r="E459" s="7">
        <v>3363553</v>
      </c>
      <c r="F459" s="6">
        <v>0.41</v>
      </c>
      <c r="G459" s="7">
        <v>3175</v>
      </c>
      <c r="H459" s="7">
        <v>99.95</v>
      </c>
      <c r="I459" s="7">
        <v>608</v>
      </c>
      <c r="J459" s="7">
        <v>158</v>
      </c>
      <c r="K459" s="5" t="s">
        <v>899</v>
      </c>
      <c r="L459" s="5" t="s">
        <v>15</v>
      </c>
      <c r="M459" s="5" t="s">
        <v>580</v>
      </c>
      <c r="N459" s="5" t="s">
        <v>783</v>
      </c>
      <c r="O459" s="5" t="s">
        <v>856</v>
      </c>
      <c r="P459" s="5" t="s">
        <v>861</v>
      </c>
      <c r="Q459" s="5"/>
      <c r="R459" s="5"/>
      <c r="S459" s="11">
        <v>2.83</v>
      </c>
      <c r="T459" s="11">
        <v>215.55</v>
      </c>
      <c r="U459" s="11">
        <v>323.24</v>
      </c>
      <c r="V459" s="11">
        <v>169.91</v>
      </c>
      <c r="W459" s="11">
        <v>33.409999999999997</v>
      </c>
      <c r="X459" s="11">
        <v>90.21</v>
      </c>
      <c r="Y459" s="11">
        <v>85.9</v>
      </c>
      <c r="Z459" s="11">
        <v>196.23</v>
      </c>
      <c r="AA459" s="11">
        <v>480.38</v>
      </c>
      <c r="AB459" s="11">
        <v>1.85</v>
      </c>
      <c r="AC459" s="11">
        <v>3.34</v>
      </c>
      <c r="AD459" s="11">
        <v>0</v>
      </c>
      <c r="AE459" s="11">
        <v>49.82</v>
      </c>
      <c r="AF459" s="11">
        <v>94.22</v>
      </c>
      <c r="AG459" s="11">
        <v>486.08</v>
      </c>
      <c r="AH459" s="11">
        <v>92.87</v>
      </c>
      <c r="AI459" s="11">
        <v>27.53</v>
      </c>
      <c r="AJ459" s="11">
        <v>63.93</v>
      </c>
      <c r="AK459" s="11">
        <v>441.55</v>
      </c>
      <c r="AL459" s="12">
        <v>9.561569921936372E-2</v>
      </c>
      <c r="AM459" s="12">
        <v>4.2424504850623617</v>
      </c>
      <c r="AN459" s="12">
        <v>6.4730920308915669</v>
      </c>
      <c r="AO459" s="12">
        <v>3.7187120750352141</v>
      </c>
      <c r="AP459" s="12">
        <v>0.6977599004214553</v>
      </c>
      <c r="AQ459" s="12">
        <v>2.4844942879490612</v>
      </c>
      <c r="AR459" s="12">
        <v>2.8649854749572246</v>
      </c>
      <c r="AS459" s="12">
        <v>4.7414813776706026</v>
      </c>
      <c r="AT459" s="12">
        <v>9.5538975419168821</v>
      </c>
      <c r="AU459" s="12">
        <v>0.10486398857265948</v>
      </c>
      <c r="AV459" s="12">
        <v>7.6139152279444358E-2</v>
      </c>
      <c r="AW459" s="12">
        <v>0</v>
      </c>
      <c r="AX459" s="12">
        <v>0.96143918684862362</v>
      </c>
      <c r="AY459" s="12">
        <v>1.5093118550342965</v>
      </c>
      <c r="AZ459" s="12">
        <v>6.708201911246892</v>
      </c>
      <c r="BA459" s="12">
        <v>1.8949058719229712</v>
      </c>
      <c r="BB459" s="12">
        <v>0.4911427498463507</v>
      </c>
      <c r="BC459" s="12">
        <v>0.95546113367040253</v>
      </c>
      <c r="BD459" s="12">
        <v>16.267216336846126</v>
      </c>
    </row>
    <row r="460" spans="1:56" x14ac:dyDescent="0.25">
      <c r="A460" s="5" t="s">
        <v>900</v>
      </c>
      <c r="B460" s="6">
        <v>99.97</v>
      </c>
      <c r="C460" s="6">
        <v>0.02</v>
      </c>
      <c r="D460" s="7">
        <v>33685</v>
      </c>
      <c r="E460" s="7">
        <v>3783846</v>
      </c>
      <c r="F460" s="6">
        <v>0.41</v>
      </c>
      <c r="G460" s="7">
        <v>3534</v>
      </c>
      <c r="H460" s="7">
        <v>99.87</v>
      </c>
      <c r="I460" s="7">
        <v>234</v>
      </c>
      <c r="J460" s="7">
        <v>174</v>
      </c>
      <c r="K460" s="5" t="s">
        <v>900</v>
      </c>
      <c r="L460" s="5" t="s">
        <v>15</v>
      </c>
      <c r="M460" s="5" t="s">
        <v>580</v>
      </c>
      <c r="N460" s="5" t="s">
        <v>783</v>
      </c>
      <c r="O460" s="5" t="s">
        <v>856</v>
      </c>
      <c r="P460" s="5" t="s">
        <v>861</v>
      </c>
      <c r="Q460" s="5"/>
      <c r="R460" s="5"/>
      <c r="S460" s="11">
        <v>0.51</v>
      </c>
      <c r="T460" s="11">
        <v>13.44</v>
      </c>
      <c r="U460" s="11">
        <v>12.05</v>
      </c>
      <c r="V460" s="11">
        <v>0.23</v>
      </c>
      <c r="W460" s="11">
        <v>0.18</v>
      </c>
      <c r="X460" s="11">
        <v>0.35</v>
      </c>
      <c r="Y460" s="11">
        <v>0.3</v>
      </c>
      <c r="Z460" s="11">
        <v>0.59499999999999997</v>
      </c>
      <c r="AA460" s="11">
        <v>4.84</v>
      </c>
      <c r="AB460" s="11">
        <v>1.2</v>
      </c>
      <c r="AC460" s="11">
        <v>0.75</v>
      </c>
      <c r="AD460" s="11">
        <v>0</v>
      </c>
      <c r="AE460" s="11">
        <v>33.46</v>
      </c>
      <c r="AF460" s="11">
        <v>267.82499999999999</v>
      </c>
      <c r="AG460" s="11">
        <v>285.98500000000001</v>
      </c>
      <c r="AH460" s="11">
        <v>657.375</v>
      </c>
      <c r="AI460" s="11">
        <v>629.35</v>
      </c>
      <c r="AJ460" s="11">
        <v>791.32500000000005</v>
      </c>
      <c r="AK460" s="11">
        <v>23.03</v>
      </c>
      <c r="AL460" s="12">
        <v>1.7231097739178622E-2</v>
      </c>
      <c r="AM460" s="12">
        <v>0.26452579224884315</v>
      </c>
      <c r="AN460" s="12">
        <v>0.24130911697884974</v>
      </c>
      <c r="AO460" s="12">
        <v>5.0338636764057391E-3</v>
      </c>
      <c r="AP460" s="12">
        <v>3.7592571707830581E-3</v>
      </c>
      <c r="AQ460" s="12">
        <v>9.6394302270498989E-3</v>
      </c>
      <c r="AR460" s="12">
        <v>1.0005769994029887E-2</v>
      </c>
      <c r="AS460" s="12">
        <v>1.4376911887652288E-2</v>
      </c>
      <c r="AT460" s="12">
        <v>9.6258928562549875E-2</v>
      </c>
      <c r="AU460" s="12">
        <v>6.8019884479562892E-2</v>
      </c>
      <c r="AV460" s="12">
        <v>1.7097115032809362E-2</v>
      </c>
      <c r="AW460" s="12">
        <v>0</v>
      </c>
      <c r="AX460" s="12">
        <v>0.64571969474016344</v>
      </c>
      <c r="AY460" s="12">
        <v>4.290293436367655</v>
      </c>
      <c r="AZ460" s="12">
        <v>3.946768275979144</v>
      </c>
      <c r="BA460" s="12">
        <v>13.412983176002619</v>
      </c>
      <c r="BB460" s="12">
        <v>11.227776593381794</v>
      </c>
      <c r="BC460" s="12">
        <v>11.826689842041786</v>
      </c>
      <c r="BD460" s="12">
        <v>0.8484520263561689</v>
      </c>
    </row>
    <row r="461" spans="1:56" x14ac:dyDescent="0.25">
      <c r="A461" s="5" t="s">
        <v>901</v>
      </c>
      <c r="B461" s="6">
        <v>100</v>
      </c>
      <c r="C461" s="6">
        <v>1.26</v>
      </c>
      <c r="D461" s="7">
        <v>24473</v>
      </c>
      <c r="E461" s="7">
        <v>5377976</v>
      </c>
      <c r="F461" s="6">
        <v>0.45</v>
      </c>
      <c r="G461" s="7">
        <v>5022</v>
      </c>
      <c r="H461" s="7">
        <v>93.7</v>
      </c>
      <c r="I461" s="7">
        <v>441</v>
      </c>
      <c r="J461" s="7">
        <v>371</v>
      </c>
      <c r="K461" s="5" t="s">
        <v>901</v>
      </c>
      <c r="L461" s="5" t="s">
        <v>15</v>
      </c>
      <c r="M461" s="5" t="s">
        <v>580</v>
      </c>
      <c r="N461" s="5" t="s">
        <v>783</v>
      </c>
      <c r="O461" s="5" t="s">
        <v>856</v>
      </c>
      <c r="P461" s="5" t="s">
        <v>861</v>
      </c>
      <c r="Q461" s="5"/>
      <c r="R461" s="5"/>
      <c r="S461" s="11">
        <v>0</v>
      </c>
      <c r="T461" s="11">
        <v>29.78</v>
      </c>
      <c r="U461" s="11">
        <v>30.59</v>
      </c>
      <c r="V461" s="11">
        <v>3.52</v>
      </c>
      <c r="W461" s="11">
        <v>41.6</v>
      </c>
      <c r="X461" s="11">
        <v>37.465000000000003</v>
      </c>
      <c r="Y461" s="11">
        <v>40.144999999999897</v>
      </c>
      <c r="Z461" s="11">
        <v>45.274999999999999</v>
      </c>
      <c r="AA461" s="11">
        <v>12.83</v>
      </c>
      <c r="AB461" s="11">
        <v>0.83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0.11</v>
      </c>
      <c r="AL461" s="12">
        <v>0</v>
      </c>
      <c r="AM461" s="12">
        <v>0.586129322408523</v>
      </c>
      <c r="AN461" s="12">
        <v>0.61258472102763595</v>
      </c>
      <c r="AO461" s="12">
        <v>7.704000061281828E-2</v>
      </c>
      <c r="AP461" s="12">
        <v>0.8688061016920845</v>
      </c>
      <c r="AQ461" s="12">
        <v>1.0318321527326415</v>
      </c>
      <c r="AR461" s="12">
        <v>1.3389387880344292</v>
      </c>
      <c r="AS461" s="12">
        <v>1.0939742617032897</v>
      </c>
      <c r="AT461" s="12">
        <v>0.25516571352427997</v>
      </c>
      <c r="AU461" s="12">
        <v>4.7047086765031006E-2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  <c r="BD461" s="12">
        <v>4.0525281328345018E-3</v>
      </c>
    </row>
    <row r="462" spans="1:56" x14ac:dyDescent="0.25">
      <c r="A462" s="5" t="s">
        <v>902</v>
      </c>
      <c r="B462" s="6">
        <v>97.44</v>
      </c>
      <c r="C462" s="6">
        <v>1.2</v>
      </c>
      <c r="D462" s="7">
        <v>14902</v>
      </c>
      <c r="E462" s="7">
        <v>3251204</v>
      </c>
      <c r="F462" s="6">
        <v>0.41</v>
      </c>
      <c r="G462" s="7">
        <v>3141</v>
      </c>
      <c r="H462" s="7">
        <v>91.44</v>
      </c>
      <c r="I462" s="7">
        <v>585</v>
      </c>
      <c r="J462" s="7">
        <v>335</v>
      </c>
      <c r="K462" s="5" t="s">
        <v>902</v>
      </c>
      <c r="L462" s="5" t="s">
        <v>15</v>
      </c>
      <c r="M462" s="5" t="s">
        <v>580</v>
      </c>
      <c r="N462" s="5" t="s">
        <v>783</v>
      </c>
      <c r="O462" s="5" t="s">
        <v>856</v>
      </c>
      <c r="P462" s="5" t="s">
        <v>861</v>
      </c>
      <c r="Q462" s="5"/>
      <c r="R462" s="5"/>
      <c r="S462" s="11">
        <v>0</v>
      </c>
      <c r="T462" s="11">
        <v>63.08</v>
      </c>
      <c r="U462" s="11">
        <v>106.98</v>
      </c>
      <c r="V462" s="11">
        <v>171.3</v>
      </c>
      <c r="W462" s="11">
        <v>91.27</v>
      </c>
      <c r="X462" s="11">
        <v>28.5</v>
      </c>
      <c r="Y462" s="11">
        <v>32.67</v>
      </c>
      <c r="Z462" s="11">
        <v>8.68</v>
      </c>
      <c r="AA462" s="11">
        <v>11.97</v>
      </c>
      <c r="AB462" s="11">
        <v>0.82</v>
      </c>
      <c r="AC462" s="11">
        <v>50.46</v>
      </c>
      <c r="AD462" s="11">
        <v>6.54</v>
      </c>
      <c r="AE462" s="11">
        <v>0.27</v>
      </c>
      <c r="AF462" s="11">
        <v>1.35</v>
      </c>
      <c r="AG462" s="11">
        <v>1.39</v>
      </c>
      <c r="AH462" s="11">
        <v>0.25</v>
      </c>
      <c r="AI462" s="11">
        <v>0.19</v>
      </c>
      <c r="AJ462" s="11">
        <v>0.14000000000000001</v>
      </c>
      <c r="AK462" s="11">
        <v>26.11</v>
      </c>
      <c r="AL462" s="12">
        <v>0</v>
      </c>
      <c r="AM462" s="12">
        <v>1.2415392094536477</v>
      </c>
      <c r="AN462" s="12">
        <v>2.1423443431035141</v>
      </c>
      <c r="AO462" s="12">
        <v>3.7491341207317528</v>
      </c>
      <c r="AP462" s="12">
        <v>1.9061522332076093</v>
      </c>
      <c r="AQ462" s="12">
        <v>0.78492503277406322</v>
      </c>
      <c r="AR462" s="12">
        <v>1.0896283523498549</v>
      </c>
      <c r="AS462" s="12">
        <v>0.20973377341986871</v>
      </c>
      <c r="AT462" s="12">
        <v>0.23806185431688473</v>
      </c>
      <c r="AU462" s="12">
        <v>4.6480254394367981E-2</v>
      </c>
      <c r="AV462" s="12">
        <v>1.1502938994074139</v>
      </c>
      <c r="AW462" s="12">
        <v>0.15979183082589654</v>
      </c>
      <c r="AX462" s="12">
        <v>5.2105295152374224E-3</v>
      </c>
      <c r="AY462" s="12">
        <v>2.1625674000173005E-2</v>
      </c>
      <c r="AZ462" s="12">
        <v>1.918285191045338E-2</v>
      </c>
      <c r="BA462" s="12">
        <v>5.1009633679416685E-3</v>
      </c>
      <c r="BB462" s="12">
        <v>3.3896521057321695E-3</v>
      </c>
      <c r="BC462" s="12">
        <v>2.0923597483787949E-3</v>
      </c>
      <c r="BD462" s="12">
        <v>0.9619228140755347</v>
      </c>
    </row>
    <row r="463" spans="1:56" x14ac:dyDescent="0.25">
      <c r="A463" s="5" t="s">
        <v>903</v>
      </c>
      <c r="B463" s="6">
        <v>100</v>
      </c>
      <c r="C463" s="6">
        <v>0.06</v>
      </c>
      <c r="D463" s="7">
        <v>66858</v>
      </c>
      <c r="E463" s="7">
        <v>4593021</v>
      </c>
      <c r="F463" s="6">
        <v>0.4</v>
      </c>
      <c r="G463" s="7">
        <v>4294</v>
      </c>
      <c r="H463" s="7">
        <v>99.7</v>
      </c>
      <c r="I463" s="7">
        <v>546</v>
      </c>
      <c r="J463" s="7">
        <v>176</v>
      </c>
      <c r="K463" s="5" t="s">
        <v>903</v>
      </c>
      <c r="L463" s="5" t="s">
        <v>15</v>
      </c>
      <c r="M463" s="5" t="s">
        <v>580</v>
      </c>
      <c r="N463" s="5" t="s">
        <v>783</v>
      </c>
      <c r="O463" s="5" t="s">
        <v>856</v>
      </c>
      <c r="P463" s="5" t="s">
        <v>861</v>
      </c>
      <c r="Q463" s="5"/>
      <c r="R463" s="5"/>
      <c r="S463" s="11">
        <v>0</v>
      </c>
      <c r="T463" s="11">
        <v>161.56</v>
      </c>
      <c r="U463" s="11">
        <v>82.89</v>
      </c>
      <c r="V463" s="11">
        <v>23.02</v>
      </c>
      <c r="W463" s="11">
        <v>3.04</v>
      </c>
      <c r="X463" s="11">
        <v>13.69</v>
      </c>
      <c r="Y463" s="11">
        <v>4.08</v>
      </c>
      <c r="Z463" s="11">
        <v>143.02000000000001</v>
      </c>
      <c r="AA463" s="11">
        <v>130.99</v>
      </c>
      <c r="AB463" s="11">
        <v>0.77500000000000002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9.75</v>
      </c>
      <c r="AL463" s="12">
        <v>0</v>
      </c>
      <c r="AM463" s="12">
        <v>3.1798204609913019</v>
      </c>
      <c r="AN463" s="12">
        <v>1.6599263656744276</v>
      </c>
      <c r="AO463" s="12">
        <v>0.50382409491678315</v>
      </c>
      <c r="AP463" s="12">
        <v>6.3489676662113873E-2</v>
      </c>
      <c r="AQ463" s="12">
        <v>0.37703942802375179</v>
      </c>
      <c r="AR463" s="12">
        <v>0.13607847191880645</v>
      </c>
      <c r="AS463" s="12">
        <v>3.4557746860034126</v>
      </c>
      <c r="AT463" s="12">
        <v>2.6051564157868619</v>
      </c>
      <c r="AU463" s="12">
        <v>4.3929508726384375E-2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0</v>
      </c>
      <c r="BD463" s="12">
        <v>0.3592013572285126</v>
      </c>
    </row>
    <row r="464" spans="1:56" x14ac:dyDescent="0.25">
      <c r="A464" s="5" t="s">
        <v>904</v>
      </c>
      <c r="B464" s="6">
        <v>96.89</v>
      </c>
      <c r="C464" s="6">
        <v>7.0000000000000007E-2</v>
      </c>
      <c r="D464" s="7">
        <v>35535</v>
      </c>
      <c r="E464" s="7">
        <v>3061259</v>
      </c>
      <c r="F464" s="6">
        <v>0.4</v>
      </c>
      <c r="G464" s="7">
        <v>2921</v>
      </c>
      <c r="H464" s="7">
        <v>96.54</v>
      </c>
      <c r="I464" s="7">
        <v>870</v>
      </c>
      <c r="J464" s="7">
        <v>160</v>
      </c>
      <c r="K464" s="5" t="s">
        <v>904</v>
      </c>
      <c r="L464" s="5" t="s">
        <v>15</v>
      </c>
      <c r="M464" s="5" t="s">
        <v>580</v>
      </c>
      <c r="N464" s="5" t="s">
        <v>783</v>
      </c>
      <c r="O464" s="5" t="s">
        <v>856</v>
      </c>
      <c r="P464" s="5" t="s">
        <v>861</v>
      </c>
      <c r="Q464" s="5"/>
      <c r="R464" s="5"/>
      <c r="S464" s="11">
        <v>0.38</v>
      </c>
      <c r="T464" s="11">
        <v>1.2</v>
      </c>
      <c r="U464" s="11">
        <v>7.3</v>
      </c>
      <c r="V464" s="11">
        <v>130.245</v>
      </c>
      <c r="W464" s="11">
        <v>45.9</v>
      </c>
      <c r="X464" s="11">
        <v>1.21</v>
      </c>
      <c r="Y464" s="11">
        <v>0.3</v>
      </c>
      <c r="Z464" s="11">
        <v>0.98</v>
      </c>
      <c r="AA464" s="11">
        <v>0.84</v>
      </c>
      <c r="AB464" s="11">
        <v>0.72</v>
      </c>
      <c r="AC464" s="11">
        <v>3.34</v>
      </c>
      <c r="AD464" s="11">
        <v>0.87</v>
      </c>
      <c r="AE464" s="11">
        <v>30.274999999999999</v>
      </c>
      <c r="AF464" s="11">
        <v>6.09</v>
      </c>
      <c r="AG464" s="11">
        <v>15.32</v>
      </c>
      <c r="AH464" s="11">
        <v>0.04</v>
      </c>
      <c r="AI464" s="11">
        <v>7.0000000000000007E-2</v>
      </c>
      <c r="AJ464" s="11">
        <v>0.39</v>
      </c>
      <c r="AK464" s="11">
        <v>3.38</v>
      </c>
      <c r="AL464" s="12">
        <v>1.2838857138995836E-2</v>
      </c>
      <c r="AM464" s="12">
        <v>2.3618374307932424E-2</v>
      </c>
      <c r="AN464" s="12">
        <v>0.14618726588760189</v>
      </c>
      <c r="AO464" s="12">
        <v>2.8505894544933286</v>
      </c>
      <c r="AP464" s="12">
        <v>0.95861057854967968</v>
      </c>
      <c r="AQ464" s="12">
        <v>3.3324887356372505E-2</v>
      </c>
      <c r="AR464" s="12">
        <v>1.0005769994029887E-2</v>
      </c>
      <c r="AS464" s="12">
        <v>2.3679619579662595E-2</v>
      </c>
      <c r="AT464" s="12">
        <v>1.6706095039781384E-2</v>
      </c>
      <c r="AU464" s="12">
        <v>4.0811930687737738E-2</v>
      </c>
      <c r="AV464" s="12">
        <v>7.6139152279444358E-2</v>
      </c>
      <c r="AW464" s="12">
        <v>2.1256711440142198E-2</v>
      </c>
      <c r="AX464" s="12">
        <v>0.58425474471782568</v>
      </c>
      <c r="AY464" s="12">
        <v>9.7555818267447095E-2</v>
      </c>
      <c r="AZ464" s="12">
        <v>0.21142538940154376</v>
      </c>
      <c r="BA464" s="12">
        <v>8.1615413887066706E-4</v>
      </c>
      <c r="BB464" s="12">
        <v>1.248819196848694E-3</v>
      </c>
      <c r="BC464" s="12">
        <v>5.8287164419123568E-3</v>
      </c>
      <c r="BD464" s="12">
        <v>0.12452313717255102</v>
      </c>
    </row>
    <row r="465" spans="1:56" x14ac:dyDescent="0.25">
      <c r="A465" s="5" t="s">
        <v>905</v>
      </c>
      <c r="B465" s="6">
        <v>82.85</v>
      </c>
      <c r="C465" s="6">
        <v>0</v>
      </c>
      <c r="D465" s="7">
        <v>35379</v>
      </c>
      <c r="E465" s="7">
        <v>2399241</v>
      </c>
      <c r="F465" s="6">
        <v>0.4</v>
      </c>
      <c r="G465" s="7">
        <v>2262</v>
      </c>
      <c r="H465" s="7">
        <v>82.85</v>
      </c>
      <c r="I465" s="7">
        <v>97</v>
      </c>
      <c r="J465" s="7">
        <v>97</v>
      </c>
      <c r="K465" s="5" t="s">
        <v>905</v>
      </c>
      <c r="L465" s="5" t="s">
        <v>15</v>
      </c>
      <c r="M465" s="5" t="s">
        <v>580</v>
      </c>
      <c r="N465" s="5" t="s">
        <v>783</v>
      </c>
      <c r="O465" s="5" t="s">
        <v>856</v>
      </c>
      <c r="P465" s="5" t="s">
        <v>861</v>
      </c>
      <c r="Q465" s="5"/>
      <c r="R465" s="5"/>
      <c r="S465" s="11">
        <v>0</v>
      </c>
      <c r="T465" s="11">
        <v>0.09</v>
      </c>
      <c r="U465" s="11">
        <v>0.57999999999999996</v>
      </c>
      <c r="V465" s="11">
        <v>6.96</v>
      </c>
      <c r="W465" s="11">
        <v>2.12</v>
      </c>
      <c r="X465" s="11">
        <v>0.25</v>
      </c>
      <c r="Y465" s="11">
        <v>0.26</v>
      </c>
      <c r="Z465" s="11">
        <v>0.82</v>
      </c>
      <c r="AA465" s="11">
        <v>0.63</v>
      </c>
      <c r="AB465" s="11">
        <v>0.66</v>
      </c>
      <c r="AC465" s="11">
        <v>5.53</v>
      </c>
      <c r="AD465" s="11">
        <v>1.28</v>
      </c>
      <c r="AE465" s="11">
        <v>4.55</v>
      </c>
      <c r="AF465" s="11">
        <v>1.48</v>
      </c>
      <c r="AG465" s="11">
        <v>1.0900000000000001</v>
      </c>
      <c r="AH465" s="11">
        <v>0</v>
      </c>
      <c r="AI465" s="11">
        <v>0</v>
      </c>
      <c r="AJ465" s="11">
        <v>0</v>
      </c>
      <c r="AK465" s="11">
        <v>12.44</v>
      </c>
      <c r="AL465" s="12">
        <v>0</v>
      </c>
      <c r="AM465" s="12">
        <v>1.7713780730949317E-3</v>
      </c>
      <c r="AN465" s="12">
        <v>1.1614878659562889E-2</v>
      </c>
      <c r="AO465" s="12">
        <v>0.15232909212079979</v>
      </c>
      <c r="AP465" s="12">
        <v>4.4275695567000464E-2</v>
      </c>
      <c r="AQ465" s="12">
        <v>6.8853073050356428E-3</v>
      </c>
      <c r="AR465" s="12">
        <v>8.6716673281592351E-3</v>
      </c>
      <c r="AS465" s="12">
        <v>1.9813559240125844E-2</v>
      </c>
      <c r="AT465" s="12">
        <v>1.252957127983604E-2</v>
      </c>
      <c r="AU465" s="12">
        <v>3.7410936463759599E-2</v>
      </c>
      <c r="AV465" s="12">
        <v>0.12606272817524772</v>
      </c>
      <c r="AW465" s="12">
        <v>3.1274242118829905E-2</v>
      </c>
      <c r="AX465" s="12">
        <v>8.7807071460482472E-2</v>
      </c>
      <c r="AY465" s="12">
        <v>2.3708146311300773E-2</v>
      </c>
      <c r="AZ465" s="12">
        <v>1.5042668044887905E-2</v>
      </c>
      <c r="BA465" s="12">
        <v>0</v>
      </c>
      <c r="BB465" s="12">
        <v>0</v>
      </c>
      <c r="BC465" s="12">
        <v>0</v>
      </c>
      <c r="BD465" s="12">
        <v>0.45830409065873817</v>
      </c>
    </row>
    <row r="466" spans="1:56" x14ac:dyDescent="0.25">
      <c r="A466" s="5" t="s">
        <v>906</v>
      </c>
      <c r="B466" s="6">
        <v>96.11</v>
      </c>
      <c r="C466" s="6">
        <v>0.37</v>
      </c>
      <c r="D466" s="7">
        <v>17307</v>
      </c>
      <c r="E466" s="7">
        <v>3185262</v>
      </c>
      <c r="F466" s="6">
        <v>0.45</v>
      </c>
      <c r="G466" s="7">
        <v>3020</v>
      </c>
      <c r="H466" s="7">
        <v>94.26</v>
      </c>
      <c r="I466" s="7">
        <v>256</v>
      </c>
      <c r="J466" s="7">
        <v>226</v>
      </c>
      <c r="K466" s="5" t="s">
        <v>906</v>
      </c>
      <c r="L466" s="5" t="s">
        <v>15</v>
      </c>
      <c r="M466" s="5" t="s">
        <v>580</v>
      </c>
      <c r="N466" s="5" t="s">
        <v>783</v>
      </c>
      <c r="O466" s="5" t="s">
        <v>856</v>
      </c>
      <c r="P466" s="5" t="s">
        <v>861</v>
      </c>
      <c r="Q466" s="5"/>
      <c r="R466" s="5"/>
      <c r="S466" s="11">
        <v>0</v>
      </c>
      <c r="T466" s="11">
        <v>0</v>
      </c>
      <c r="U466" s="11">
        <v>0</v>
      </c>
      <c r="V466" s="11">
        <v>0</v>
      </c>
      <c r="W466" s="11">
        <v>0.69</v>
      </c>
      <c r="X466" s="11">
        <v>11.5</v>
      </c>
      <c r="Y466" s="11">
        <v>1.4</v>
      </c>
      <c r="Z466" s="11">
        <v>7.0000000000000007E-2</v>
      </c>
      <c r="AA466" s="11">
        <v>0</v>
      </c>
      <c r="AB466" s="11">
        <v>0.66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0.11</v>
      </c>
      <c r="AL466" s="12">
        <v>0</v>
      </c>
      <c r="AM466" s="12">
        <v>0</v>
      </c>
      <c r="AN466" s="12">
        <v>0</v>
      </c>
      <c r="AO466" s="12">
        <v>0</v>
      </c>
      <c r="AP466" s="12">
        <v>1.4410485821335054E-2</v>
      </c>
      <c r="AQ466" s="12">
        <v>0.31672413603163957</v>
      </c>
      <c r="AR466" s="12">
        <v>4.6693593305472805E-2</v>
      </c>
      <c r="AS466" s="12">
        <v>1.6914013985473283E-3</v>
      </c>
      <c r="AT466" s="12">
        <v>0</v>
      </c>
      <c r="AU466" s="12">
        <v>3.7410936463759599E-2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4.0525281328345018E-3</v>
      </c>
    </row>
    <row r="467" spans="1:56" x14ac:dyDescent="0.25">
      <c r="A467" s="5" t="s">
        <v>907</v>
      </c>
      <c r="B467" s="6">
        <v>99.81</v>
      </c>
      <c r="C467" s="6">
        <v>0.55000000000000004</v>
      </c>
      <c r="D467" s="7">
        <v>21631</v>
      </c>
      <c r="E467" s="7">
        <v>4662210</v>
      </c>
      <c r="F467" s="6">
        <v>0.42</v>
      </c>
      <c r="G467" s="7">
        <v>4359</v>
      </c>
      <c r="H467" s="7">
        <v>97.06</v>
      </c>
      <c r="I467" s="7">
        <v>630</v>
      </c>
      <c r="J467" s="7">
        <v>360</v>
      </c>
      <c r="K467" s="5" t="s">
        <v>907</v>
      </c>
      <c r="L467" s="5" t="s">
        <v>15</v>
      </c>
      <c r="M467" s="5" t="s">
        <v>580</v>
      </c>
      <c r="N467" s="5" t="s">
        <v>783</v>
      </c>
      <c r="O467" s="5" t="s">
        <v>856</v>
      </c>
      <c r="P467" s="5" t="s">
        <v>861</v>
      </c>
      <c r="Q467" s="5"/>
      <c r="R467" s="5"/>
      <c r="S467" s="11">
        <v>0</v>
      </c>
      <c r="T467" s="11">
        <v>161.69499999999999</v>
      </c>
      <c r="U467" s="11">
        <v>243.38499999999999</v>
      </c>
      <c r="V467" s="11">
        <v>246.87</v>
      </c>
      <c r="W467" s="11">
        <v>133.86000000000001</v>
      </c>
      <c r="X467" s="11">
        <v>24.744999999999902</v>
      </c>
      <c r="Y467" s="11">
        <v>30.69</v>
      </c>
      <c r="Z467" s="11">
        <v>166.92</v>
      </c>
      <c r="AA467" s="11">
        <v>230.61500000000001</v>
      </c>
      <c r="AB467" s="11">
        <v>0.25</v>
      </c>
      <c r="AC467" s="11">
        <v>0.04</v>
      </c>
      <c r="AD467" s="11">
        <v>0</v>
      </c>
      <c r="AE467" s="11">
        <v>0</v>
      </c>
      <c r="AF467" s="11">
        <v>0</v>
      </c>
      <c r="AG467" s="11">
        <v>0.34</v>
      </c>
      <c r="AH467" s="11">
        <v>0.34</v>
      </c>
      <c r="AI467" s="11">
        <v>0.28000000000000003</v>
      </c>
      <c r="AJ467" s="11">
        <v>0.32500000000000001</v>
      </c>
      <c r="AK467" s="11">
        <v>0.97</v>
      </c>
      <c r="AL467" s="12">
        <v>0</v>
      </c>
      <c r="AM467" s="12">
        <v>3.1824775281009443</v>
      </c>
      <c r="AN467" s="12">
        <v>4.8739435216512312</v>
      </c>
      <c r="AO467" s="12">
        <v>5.4030866338881953</v>
      </c>
      <c r="AP467" s="12">
        <v>2.7956342493390012</v>
      </c>
      <c r="AQ467" s="12">
        <v>0.68150771705242519</v>
      </c>
      <c r="AR467" s="12">
        <v>1.0235902703892577</v>
      </c>
      <c r="AS467" s="12">
        <v>4.0332674492217144</v>
      </c>
      <c r="AT467" s="12">
        <v>4.5865191757133141</v>
      </c>
      <c r="AU467" s="12">
        <v>1.4170809266575605E-2</v>
      </c>
      <c r="AV467" s="12">
        <v>9.1184613508316613E-4</v>
      </c>
      <c r="AW467" s="12">
        <v>0</v>
      </c>
      <c r="AX467" s="12">
        <v>0</v>
      </c>
      <c r="AY467" s="12">
        <v>0</v>
      </c>
      <c r="AZ467" s="12">
        <v>4.6922083809742086E-3</v>
      </c>
      <c r="BA467" s="12">
        <v>6.9373101804006704E-3</v>
      </c>
      <c r="BB467" s="12">
        <v>4.995276787394776E-3</v>
      </c>
      <c r="BC467" s="12">
        <v>4.857263701593631E-3</v>
      </c>
      <c r="BD467" s="12">
        <v>3.5735929898631509E-2</v>
      </c>
    </row>
    <row r="468" spans="1:56" x14ac:dyDescent="0.25">
      <c r="A468" s="5" t="s">
        <v>908</v>
      </c>
      <c r="B468" s="6">
        <v>99.49</v>
      </c>
      <c r="C468" s="6">
        <v>7.35</v>
      </c>
      <c r="D468" s="7">
        <v>95576</v>
      </c>
      <c r="E468" s="7">
        <v>4479839</v>
      </c>
      <c r="F468" s="6">
        <v>0.42</v>
      </c>
      <c r="G468" s="7">
        <v>4110</v>
      </c>
      <c r="H468" s="7">
        <v>62.74</v>
      </c>
      <c r="I468" s="7">
        <v>151</v>
      </c>
      <c r="J468" s="7">
        <v>91</v>
      </c>
      <c r="K468" s="5" t="s">
        <v>908</v>
      </c>
      <c r="L468" s="5" t="s">
        <v>15</v>
      </c>
      <c r="M468" s="5" t="s">
        <v>580</v>
      </c>
      <c r="N468" s="5" t="s">
        <v>783</v>
      </c>
      <c r="O468" s="5" t="s">
        <v>856</v>
      </c>
      <c r="P468" s="5" t="s">
        <v>861</v>
      </c>
      <c r="Q468" s="5"/>
      <c r="R468" s="5"/>
      <c r="S468" s="11">
        <v>96.67</v>
      </c>
      <c r="T468" s="11">
        <v>0.28000000000000003</v>
      </c>
      <c r="U468" s="11">
        <v>0</v>
      </c>
      <c r="V468" s="11">
        <v>0</v>
      </c>
      <c r="W468" s="11">
        <v>0</v>
      </c>
      <c r="X468" s="11">
        <v>0.08</v>
      </c>
      <c r="Y468" s="11">
        <v>0.03</v>
      </c>
      <c r="Z468" s="11">
        <v>0.48</v>
      </c>
      <c r="AA468" s="11">
        <v>0</v>
      </c>
      <c r="AB468" s="11">
        <v>0.24</v>
      </c>
      <c r="AC468" s="11">
        <v>0</v>
      </c>
      <c r="AD468" s="11">
        <v>0</v>
      </c>
      <c r="AE468" s="11">
        <v>0.16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2">
        <v>3.2661376832282296</v>
      </c>
      <c r="AM468" s="12">
        <v>5.5109540051842326E-3</v>
      </c>
      <c r="AN468" s="12">
        <v>0</v>
      </c>
      <c r="AO468" s="12">
        <v>0</v>
      </c>
      <c r="AP468" s="12">
        <v>0</v>
      </c>
      <c r="AQ468" s="12">
        <v>2.2032983376114056E-3</v>
      </c>
      <c r="AR468" s="12">
        <v>1.0005769994029887E-3</v>
      </c>
      <c r="AS468" s="12">
        <v>1.1598181018610251E-2</v>
      </c>
      <c r="AT468" s="12">
        <v>0</v>
      </c>
      <c r="AU468" s="12">
        <v>1.360397689591258E-2</v>
      </c>
      <c r="AV468" s="12">
        <v>0</v>
      </c>
      <c r="AW468" s="12">
        <v>0</v>
      </c>
      <c r="AX468" s="12">
        <v>3.0877211942147687E-3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</row>
    <row r="469" spans="1:56" x14ac:dyDescent="0.25">
      <c r="A469" s="5" t="s">
        <v>909</v>
      </c>
      <c r="B469" s="6">
        <v>80.73</v>
      </c>
      <c r="C469" s="6">
        <v>0.43</v>
      </c>
      <c r="D469" s="7">
        <v>19813</v>
      </c>
      <c r="E469" s="7">
        <v>2608877</v>
      </c>
      <c r="F469" s="6">
        <v>0.41</v>
      </c>
      <c r="G469" s="7">
        <v>2459</v>
      </c>
      <c r="H469" s="7">
        <v>78.58</v>
      </c>
      <c r="I469" s="7">
        <v>204</v>
      </c>
      <c r="J469" s="7">
        <v>184</v>
      </c>
      <c r="K469" s="5" t="s">
        <v>909</v>
      </c>
      <c r="L469" s="5" t="s">
        <v>15</v>
      </c>
      <c r="M469" s="5" t="s">
        <v>580</v>
      </c>
      <c r="N469" s="5" t="s">
        <v>783</v>
      </c>
      <c r="O469" s="5" t="s">
        <v>856</v>
      </c>
      <c r="P469" s="5" t="s">
        <v>861</v>
      </c>
      <c r="Q469" s="5"/>
      <c r="R469" s="5"/>
      <c r="S469" s="11">
        <v>0</v>
      </c>
      <c r="T469" s="11">
        <v>0.08</v>
      </c>
      <c r="U469" s="11">
        <v>0.14000000000000001</v>
      </c>
      <c r="V469" s="11">
        <v>0.27</v>
      </c>
      <c r="W469" s="11">
        <v>0.52</v>
      </c>
      <c r="X469" s="11">
        <v>14.47</v>
      </c>
      <c r="Y469" s="11">
        <v>23.14</v>
      </c>
      <c r="Z469" s="11">
        <v>19.46</v>
      </c>
      <c r="AA469" s="11">
        <v>17.41</v>
      </c>
      <c r="AB469" s="11">
        <v>0.23</v>
      </c>
      <c r="AC469" s="11">
        <v>0</v>
      </c>
      <c r="AD469" s="11">
        <v>0</v>
      </c>
      <c r="AE469" s="11">
        <v>0</v>
      </c>
      <c r="AF469" s="11">
        <v>0</v>
      </c>
      <c r="AG469" s="11">
        <v>0.03</v>
      </c>
      <c r="AH469" s="11">
        <v>0.06</v>
      </c>
      <c r="AI469" s="11">
        <v>0.04</v>
      </c>
      <c r="AJ469" s="11">
        <v>0.04</v>
      </c>
      <c r="AK469" s="11">
        <v>0.2</v>
      </c>
      <c r="AL469" s="12">
        <v>0</v>
      </c>
      <c r="AM469" s="12">
        <v>1.5745582871954948E-3</v>
      </c>
      <c r="AN469" s="12">
        <v>2.8035914005841464E-3</v>
      </c>
      <c r="AO469" s="12">
        <v>5.90931822882413E-3</v>
      </c>
      <c r="AP469" s="12">
        <v>1.0860076271151056E-2</v>
      </c>
      <c r="AQ469" s="12">
        <v>0.39852158681546301</v>
      </c>
      <c r="AR469" s="12">
        <v>0.77177839220617206</v>
      </c>
      <c r="AS469" s="12">
        <v>0.47020958879615732</v>
      </c>
      <c r="AT469" s="12">
        <v>0.34625370790784987</v>
      </c>
      <c r="AU469" s="12">
        <v>1.3037144525249558E-2</v>
      </c>
      <c r="AV469" s="12">
        <v>0</v>
      </c>
      <c r="AW469" s="12">
        <v>0</v>
      </c>
      <c r="AX469" s="12">
        <v>0</v>
      </c>
      <c r="AY469" s="12">
        <v>0</v>
      </c>
      <c r="AZ469" s="12">
        <v>4.1401838655654778E-4</v>
      </c>
      <c r="BA469" s="12">
        <v>1.2242312083060004E-3</v>
      </c>
      <c r="BB469" s="12">
        <v>7.1361096962782513E-4</v>
      </c>
      <c r="BC469" s="12">
        <v>5.9781707096536992E-4</v>
      </c>
      <c r="BD469" s="12">
        <v>7.3682329687900028E-3</v>
      </c>
    </row>
    <row r="470" spans="1:56" x14ac:dyDescent="0.25">
      <c r="A470" s="5" t="s">
        <v>910</v>
      </c>
      <c r="B470" s="6">
        <v>96.98</v>
      </c>
      <c r="C470" s="6">
        <v>0.73</v>
      </c>
      <c r="D470" s="7">
        <v>20128</v>
      </c>
      <c r="E470" s="7">
        <v>3182500</v>
      </c>
      <c r="F470" s="6">
        <v>0.42</v>
      </c>
      <c r="G470" s="7">
        <v>3082</v>
      </c>
      <c r="H470" s="7">
        <v>93.33</v>
      </c>
      <c r="I470" s="7">
        <v>273</v>
      </c>
      <c r="J470" s="7">
        <v>243</v>
      </c>
      <c r="K470" s="5" t="s">
        <v>910</v>
      </c>
      <c r="L470" s="5" t="s">
        <v>15</v>
      </c>
      <c r="M470" s="5" t="s">
        <v>580</v>
      </c>
      <c r="N470" s="5" t="s">
        <v>783</v>
      </c>
      <c r="O470" s="5" t="s">
        <v>856</v>
      </c>
      <c r="P470" s="5" t="s">
        <v>861</v>
      </c>
      <c r="Q470" s="5"/>
      <c r="R470" s="5"/>
      <c r="S470" s="11">
        <v>0</v>
      </c>
      <c r="T470" s="11">
        <v>17.64</v>
      </c>
      <c r="U470" s="11">
        <v>4.01</v>
      </c>
      <c r="V470" s="11">
        <v>2.58</v>
      </c>
      <c r="W470" s="11">
        <v>21.95</v>
      </c>
      <c r="X470" s="11">
        <v>3.02</v>
      </c>
      <c r="Y470" s="11">
        <v>5.47</v>
      </c>
      <c r="Z470" s="11">
        <v>14.77</v>
      </c>
      <c r="AA470" s="11">
        <v>36.31</v>
      </c>
      <c r="AB470" s="11">
        <v>0.22</v>
      </c>
      <c r="AC470" s="11">
        <v>0.53</v>
      </c>
      <c r="AD470" s="11">
        <v>0.06</v>
      </c>
      <c r="AE470" s="11">
        <v>0</v>
      </c>
      <c r="AF470" s="11">
        <v>0</v>
      </c>
      <c r="AG470" s="11">
        <v>0.17</v>
      </c>
      <c r="AH470" s="11">
        <v>0</v>
      </c>
      <c r="AI470" s="11">
        <v>0</v>
      </c>
      <c r="AJ470" s="11">
        <v>0</v>
      </c>
      <c r="AK470" s="11">
        <v>0.43</v>
      </c>
      <c r="AL470" s="12">
        <v>0</v>
      </c>
      <c r="AM470" s="12">
        <v>0.34719010232660663</v>
      </c>
      <c r="AN470" s="12">
        <v>8.0302867973874467E-2</v>
      </c>
      <c r="AO470" s="12">
        <v>5.6466818630986126E-2</v>
      </c>
      <c r="AP470" s="12">
        <v>0.45842052721493404</v>
      </c>
      <c r="AQ470" s="12">
        <v>8.3174512244830565E-2</v>
      </c>
      <c r="AR470" s="12">
        <v>0.18243853955781161</v>
      </c>
      <c r="AS470" s="12">
        <v>0.35688569509348628</v>
      </c>
      <c r="AT470" s="12">
        <v>0.72214084630293107</v>
      </c>
      <c r="AU470" s="12">
        <v>1.2470312154586532E-2</v>
      </c>
      <c r="AV470" s="12">
        <v>1.2081961289851952E-2</v>
      </c>
      <c r="AW470" s="12">
        <v>1.4659800993201519E-3</v>
      </c>
      <c r="AX470" s="12">
        <v>0</v>
      </c>
      <c r="AY470" s="12">
        <v>0</v>
      </c>
      <c r="AZ470" s="12">
        <v>2.3461041904871043E-3</v>
      </c>
      <c r="BA470" s="12">
        <v>0</v>
      </c>
      <c r="BB470" s="12">
        <v>0</v>
      </c>
      <c r="BC470" s="12">
        <v>0</v>
      </c>
      <c r="BD470" s="12">
        <v>1.5841700882898505E-2</v>
      </c>
    </row>
    <row r="471" spans="1:56" x14ac:dyDescent="0.25">
      <c r="A471" s="5" t="s">
        <v>911</v>
      </c>
      <c r="B471" s="6">
        <v>64.849999999999994</v>
      </c>
      <c r="C471" s="6">
        <v>0.02</v>
      </c>
      <c r="D471" s="7">
        <v>17216</v>
      </c>
      <c r="E471" s="7">
        <v>1954998</v>
      </c>
      <c r="F471" s="6">
        <v>0.42</v>
      </c>
      <c r="G471" s="7">
        <v>1897</v>
      </c>
      <c r="H471" s="7">
        <v>64.75</v>
      </c>
      <c r="I471" s="7">
        <v>571</v>
      </c>
      <c r="J471" s="7">
        <v>151</v>
      </c>
      <c r="K471" s="5" t="s">
        <v>911</v>
      </c>
      <c r="L471" s="5" t="s">
        <v>15</v>
      </c>
      <c r="M471" s="5" t="s">
        <v>580</v>
      </c>
      <c r="N471" s="5" t="s">
        <v>783</v>
      </c>
      <c r="O471" s="5" t="s">
        <v>856</v>
      </c>
      <c r="P471" s="5" t="s">
        <v>861</v>
      </c>
      <c r="Q471" s="5"/>
      <c r="R471" s="5"/>
      <c r="S471" s="11">
        <v>0</v>
      </c>
      <c r="T471" s="11">
        <v>0.26</v>
      </c>
      <c r="U471" s="11">
        <v>0.16</v>
      </c>
      <c r="V471" s="11">
        <v>0.52</v>
      </c>
      <c r="W471" s="11">
        <v>1.23</v>
      </c>
      <c r="X471" s="11">
        <v>7.28</v>
      </c>
      <c r="Y471" s="11">
        <v>32.06</v>
      </c>
      <c r="Z471" s="11">
        <v>3.22</v>
      </c>
      <c r="AA471" s="11">
        <v>2.08</v>
      </c>
      <c r="AB471" s="11">
        <v>0.19</v>
      </c>
      <c r="AC471" s="11">
        <v>0.33</v>
      </c>
      <c r="AD471" s="11">
        <v>0</v>
      </c>
      <c r="AE471" s="11">
        <v>0</v>
      </c>
      <c r="AF471" s="11">
        <v>0</v>
      </c>
      <c r="AG471" s="11">
        <v>0.18</v>
      </c>
      <c r="AH471" s="11">
        <v>0.04</v>
      </c>
      <c r="AI471" s="11">
        <v>0</v>
      </c>
      <c r="AJ471" s="11">
        <v>0</v>
      </c>
      <c r="AK471" s="11">
        <v>0.5</v>
      </c>
      <c r="AL471" s="12">
        <v>0</v>
      </c>
      <c r="AM471" s="12">
        <v>5.1173144333853584E-3</v>
      </c>
      <c r="AN471" s="12">
        <v>3.2041044578104529E-3</v>
      </c>
      <c r="AO471" s="12">
        <v>1.1380909181439063E-2</v>
      </c>
      <c r="AP471" s="12">
        <v>2.5688257333684229E-2</v>
      </c>
      <c r="AQ471" s="12">
        <v>0.20050014872263791</v>
      </c>
      <c r="AR471" s="12">
        <v>1.0692832866953275</v>
      </c>
      <c r="AS471" s="12">
        <v>7.7804464333177115E-2</v>
      </c>
      <c r="AT471" s="12">
        <v>4.1367473431839621E-2</v>
      </c>
      <c r="AU471" s="12">
        <v>1.0769815042597461E-2</v>
      </c>
      <c r="AV471" s="12">
        <v>7.5227306144361209E-3</v>
      </c>
      <c r="AW471" s="12">
        <v>0</v>
      </c>
      <c r="AX471" s="12">
        <v>0</v>
      </c>
      <c r="AY471" s="12">
        <v>0</v>
      </c>
      <c r="AZ471" s="12">
        <v>2.4841103193392867E-3</v>
      </c>
      <c r="BA471" s="12">
        <v>8.1615413887066706E-4</v>
      </c>
      <c r="BB471" s="12">
        <v>0</v>
      </c>
      <c r="BC471" s="12">
        <v>0</v>
      </c>
      <c r="BD471" s="12">
        <v>1.8420582421975005E-2</v>
      </c>
    </row>
    <row r="472" spans="1:56" x14ac:dyDescent="0.25">
      <c r="A472" s="5" t="s">
        <v>912</v>
      </c>
      <c r="B472" s="6">
        <v>67.86</v>
      </c>
      <c r="C472" s="6">
        <v>1.43</v>
      </c>
      <c r="D472" s="7">
        <v>9790</v>
      </c>
      <c r="E472" s="7">
        <v>1924744</v>
      </c>
      <c r="F472" s="6">
        <v>0.41</v>
      </c>
      <c r="G472" s="7">
        <v>1933</v>
      </c>
      <c r="H472" s="7">
        <v>60.71</v>
      </c>
      <c r="I472" s="7">
        <v>555</v>
      </c>
      <c r="J472" s="7">
        <v>255</v>
      </c>
      <c r="K472" s="5" t="s">
        <v>912</v>
      </c>
      <c r="L472" s="5" t="s">
        <v>15</v>
      </c>
      <c r="M472" s="5" t="s">
        <v>580</v>
      </c>
      <c r="N472" s="5" t="s">
        <v>783</v>
      </c>
      <c r="O472" s="5" t="s">
        <v>856</v>
      </c>
      <c r="P472" s="5" t="s">
        <v>861</v>
      </c>
      <c r="Q472" s="5"/>
      <c r="R472" s="5"/>
      <c r="S472" s="11">
        <v>0</v>
      </c>
      <c r="T472" s="11">
        <v>0.35</v>
      </c>
      <c r="U472" s="11">
        <v>0.94</v>
      </c>
      <c r="V472" s="11">
        <v>2.0299999999999998</v>
      </c>
      <c r="W472" s="11">
        <v>6.49</v>
      </c>
      <c r="X472" s="11">
        <v>36.869999999999997</v>
      </c>
      <c r="Y472" s="11">
        <v>36.770000000000003</v>
      </c>
      <c r="Z472" s="11">
        <v>137.33000000000001</v>
      </c>
      <c r="AA472" s="11">
        <v>91.45</v>
      </c>
      <c r="AB472" s="11">
        <v>0.15</v>
      </c>
      <c r="AC472" s="11">
        <v>0</v>
      </c>
      <c r="AD472" s="11">
        <v>0</v>
      </c>
      <c r="AE472" s="11">
        <v>0</v>
      </c>
      <c r="AF472" s="11">
        <v>0</v>
      </c>
      <c r="AG472" s="11">
        <v>0.19</v>
      </c>
      <c r="AH472" s="11">
        <v>0.25</v>
      </c>
      <c r="AI472" s="11">
        <v>0.05</v>
      </c>
      <c r="AJ472" s="11">
        <v>0.09</v>
      </c>
      <c r="AK472" s="11">
        <v>0.43</v>
      </c>
      <c r="AL472" s="12">
        <v>0</v>
      </c>
      <c r="AM472" s="12">
        <v>6.8886925064802892E-3</v>
      </c>
      <c r="AN472" s="12">
        <v>1.8824113689636407E-2</v>
      </c>
      <c r="AO472" s="12">
        <v>4.4429318535233263E-2</v>
      </c>
      <c r="AP472" s="12">
        <v>0.13554210576878914</v>
      </c>
      <c r="AQ472" s="12">
        <v>1.0154451213466567</v>
      </c>
      <c r="AR472" s="12">
        <v>1.2263738756015967</v>
      </c>
      <c r="AS472" s="12">
        <v>3.3182879151786375</v>
      </c>
      <c r="AT472" s="12">
        <v>1.8187766564142949</v>
      </c>
      <c r="AU472" s="12">
        <v>8.5024855599453615E-3</v>
      </c>
      <c r="AV472" s="12">
        <v>0</v>
      </c>
      <c r="AW472" s="12">
        <v>0</v>
      </c>
      <c r="AX472" s="12">
        <v>0</v>
      </c>
      <c r="AY472" s="12">
        <v>0</v>
      </c>
      <c r="AZ472" s="12">
        <v>2.6221164481914695E-3</v>
      </c>
      <c r="BA472" s="12">
        <v>5.1009633679416685E-3</v>
      </c>
      <c r="BB472" s="12">
        <v>8.9201371203478138E-4</v>
      </c>
      <c r="BC472" s="12">
        <v>1.3450884096720824E-3</v>
      </c>
      <c r="BD472" s="12">
        <v>1.5841700882898505E-2</v>
      </c>
    </row>
    <row r="473" spans="1:56" x14ac:dyDescent="0.25">
      <c r="A473" s="5" t="s">
        <v>913</v>
      </c>
      <c r="B473" s="6">
        <v>92.55</v>
      </c>
      <c r="C473" s="6">
        <v>1.7</v>
      </c>
      <c r="D473" s="7">
        <v>7502</v>
      </c>
      <c r="E473" s="7">
        <v>3873422</v>
      </c>
      <c r="F473" s="6">
        <v>0.42</v>
      </c>
      <c r="G473" s="7">
        <v>3845</v>
      </c>
      <c r="H473" s="7">
        <v>84.05</v>
      </c>
      <c r="I473" s="7">
        <v>645</v>
      </c>
      <c r="J473" s="7">
        <v>635</v>
      </c>
      <c r="K473" s="5" t="s">
        <v>913</v>
      </c>
      <c r="L473" s="5" t="s">
        <v>15</v>
      </c>
      <c r="M473" s="5" t="s">
        <v>580</v>
      </c>
      <c r="N473" s="5" t="s">
        <v>783</v>
      </c>
      <c r="O473" s="5" t="s">
        <v>856</v>
      </c>
      <c r="P473" s="5" t="s">
        <v>861</v>
      </c>
      <c r="Q473" s="5"/>
      <c r="R473" s="5"/>
      <c r="S473" s="11">
        <v>0</v>
      </c>
      <c r="T473" s="11">
        <v>10.74</v>
      </c>
      <c r="U473" s="11">
        <v>6.4</v>
      </c>
      <c r="V473" s="11">
        <v>1.42</v>
      </c>
      <c r="W473" s="11">
        <v>2.88</v>
      </c>
      <c r="X473" s="11">
        <v>0.44</v>
      </c>
      <c r="Y473" s="11">
        <v>5.25</v>
      </c>
      <c r="Z473" s="11">
        <v>12.78</v>
      </c>
      <c r="AA473" s="11">
        <v>0.32</v>
      </c>
      <c r="AB473" s="11">
        <v>0.14000000000000001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0.1</v>
      </c>
      <c r="AL473" s="12">
        <v>0</v>
      </c>
      <c r="AM473" s="12">
        <v>0.21138445005599521</v>
      </c>
      <c r="AN473" s="12">
        <v>0.12816417831241811</v>
      </c>
      <c r="AO473" s="12">
        <v>3.1078636610852826E-2</v>
      </c>
      <c r="AP473" s="12">
        <v>6.0148114732528929E-2</v>
      </c>
      <c r="AQ473" s="12">
        <v>1.2118140856862731E-2</v>
      </c>
      <c r="AR473" s="12">
        <v>0.17510097489552304</v>
      </c>
      <c r="AS473" s="12">
        <v>0.30880156962049793</v>
      </c>
      <c r="AT473" s="12">
        <v>6.3642266818214792E-3</v>
      </c>
      <c r="AU473" s="12">
        <v>7.9356531892823389E-3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3.6841164843950014E-3</v>
      </c>
    </row>
    <row r="474" spans="1:56" x14ac:dyDescent="0.25">
      <c r="A474" s="5" t="s">
        <v>914</v>
      </c>
      <c r="B474" s="6">
        <v>99.89</v>
      </c>
      <c r="C474" s="6">
        <v>0.01</v>
      </c>
      <c r="D474" s="7">
        <v>38605</v>
      </c>
      <c r="E474" s="7">
        <v>3930648</v>
      </c>
      <c r="F474" s="6">
        <v>0.41</v>
      </c>
      <c r="G474" s="7">
        <v>3591</v>
      </c>
      <c r="H474" s="7">
        <v>99.84</v>
      </c>
      <c r="I474" s="7">
        <v>383</v>
      </c>
      <c r="J474" s="7">
        <v>183</v>
      </c>
      <c r="K474" s="5" t="s">
        <v>914</v>
      </c>
      <c r="L474" s="5" t="s">
        <v>15</v>
      </c>
      <c r="M474" s="5" t="s">
        <v>580</v>
      </c>
      <c r="N474" s="5" t="s">
        <v>783</v>
      </c>
      <c r="O474" s="5" t="s">
        <v>856</v>
      </c>
      <c r="P474" s="5" t="s">
        <v>861</v>
      </c>
      <c r="Q474" s="5"/>
      <c r="R474" s="5"/>
      <c r="S474" s="11">
        <v>0</v>
      </c>
      <c r="T474" s="11">
        <v>1.57</v>
      </c>
      <c r="U474" s="11">
        <v>0</v>
      </c>
      <c r="V474" s="11">
        <v>0</v>
      </c>
      <c r="W474" s="11">
        <v>0</v>
      </c>
      <c r="X474" s="11">
        <v>2.35</v>
      </c>
      <c r="Y474" s="11">
        <v>0.46</v>
      </c>
      <c r="Z474" s="11">
        <v>19.664999999999999</v>
      </c>
      <c r="AA474" s="11">
        <v>1.17</v>
      </c>
      <c r="AB474" s="11">
        <v>0.1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11.74</v>
      </c>
      <c r="AL474" s="12">
        <v>0</v>
      </c>
      <c r="AM474" s="12">
        <v>3.0900706386211587E-2</v>
      </c>
      <c r="AN474" s="12">
        <v>0</v>
      </c>
      <c r="AO474" s="12">
        <v>0</v>
      </c>
      <c r="AP474" s="12">
        <v>0</v>
      </c>
      <c r="AQ474" s="12">
        <v>6.472188866733504E-2</v>
      </c>
      <c r="AR474" s="12">
        <v>1.5342180657512496E-2</v>
      </c>
      <c r="AS474" s="12">
        <v>0.47516297860618867</v>
      </c>
      <c r="AT474" s="12">
        <v>2.3269203805409783E-2</v>
      </c>
      <c r="AU474" s="12">
        <v>5.6683237066302416E-3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0.43251527526797318</v>
      </c>
    </row>
    <row r="475" spans="1:56" x14ac:dyDescent="0.25">
      <c r="A475" s="5" t="s">
        <v>915</v>
      </c>
      <c r="B475" s="6">
        <v>87.24</v>
      </c>
      <c r="C475" s="6">
        <v>1.78</v>
      </c>
      <c r="D475" s="7">
        <v>6382</v>
      </c>
      <c r="E475" s="7">
        <v>3268269</v>
      </c>
      <c r="F475" s="6">
        <v>0.42</v>
      </c>
      <c r="G475" s="7">
        <v>3379</v>
      </c>
      <c r="H475" s="7">
        <v>78.339999999999904</v>
      </c>
      <c r="I475" s="7">
        <v>617</v>
      </c>
      <c r="J475" s="7">
        <v>607</v>
      </c>
      <c r="K475" s="5" t="s">
        <v>915</v>
      </c>
      <c r="L475" s="5" t="s">
        <v>15</v>
      </c>
      <c r="M475" s="5" t="s">
        <v>580</v>
      </c>
      <c r="N475" s="5" t="s">
        <v>783</v>
      </c>
      <c r="O475" s="5" t="s">
        <v>856</v>
      </c>
      <c r="P475" s="5" t="s">
        <v>861</v>
      </c>
      <c r="Q475" s="5"/>
      <c r="R475" s="5"/>
      <c r="S475" s="11">
        <v>0</v>
      </c>
      <c r="T475" s="11">
        <v>0</v>
      </c>
      <c r="U475" s="11">
        <v>0.54</v>
      </c>
      <c r="V475" s="11">
        <v>0</v>
      </c>
      <c r="W475" s="11">
        <v>0</v>
      </c>
      <c r="X475" s="11">
        <v>0</v>
      </c>
      <c r="Y475" s="11">
        <v>0.18</v>
      </c>
      <c r="Z475" s="11">
        <v>3.56</v>
      </c>
      <c r="AA475" s="11">
        <v>0</v>
      </c>
      <c r="AB475" s="11">
        <v>0.09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9.76</v>
      </c>
      <c r="AL475" s="12">
        <v>0</v>
      </c>
      <c r="AM475" s="12">
        <v>0</v>
      </c>
      <c r="AN475" s="12">
        <v>1.0813852545110279E-2</v>
      </c>
      <c r="AO475" s="12">
        <v>0</v>
      </c>
      <c r="AP475" s="12">
        <v>0</v>
      </c>
      <c r="AQ475" s="12">
        <v>0</v>
      </c>
      <c r="AR475" s="12">
        <v>6.0034619964179324E-3</v>
      </c>
      <c r="AS475" s="12">
        <v>8.6019842554692694E-2</v>
      </c>
      <c r="AT475" s="12">
        <v>0</v>
      </c>
      <c r="AU475" s="12">
        <v>5.1014913359672173E-3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  <c r="BD475" s="12">
        <v>0.35956976887695213</v>
      </c>
    </row>
    <row r="476" spans="1:56" x14ac:dyDescent="0.25">
      <c r="A476" s="5" t="s">
        <v>916</v>
      </c>
      <c r="B476" s="6">
        <v>98.2</v>
      </c>
      <c r="C476" s="6">
        <v>0.93</v>
      </c>
      <c r="D476" s="7">
        <v>23566</v>
      </c>
      <c r="E476" s="7">
        <v>3636790</v>
      </c>
      <c r="F476" s="6">
        <v>0.56999999999999995</v>
      </c>
      <c r="G476" s="7">
        <v>3424</v>
      </c>
      <c r="H476" s="7">
        <v>93.55</v>
      </c>
      <c r="I476" s="7">
        <v>227</v>
      </c>
      <c r="J476" s="7">
        <v>207</v>
      </c>
      <c r="K476" s="5" t="s">
        <v>916</v>
      </c>
      <c r="L476" s="5" t="s">
        <v>15</v>
      </c>
      <c r="M476" s="5" t="s">
        <v>580</v>
      </c>
      <c r="N476" s="5" t="s">
        <v>783</v>
      </c>
      <c r="O476" s="5" t="s">
        <v>856</v>
      </c>
      <c r="P476" s="5" t="s">
        <v>917</v>
      </c>
      <c r="Q476" s="5" t="s">
        <v>917</v>
      </c>
      <c r="R476" s="5"/>
      <c r="S476" s="11">
        <v>0</v>
      </c>
      <c r="T476" s="11">
        <v>0.28000000000000003</v>
      </c>
      <c r="U476" s="11">
        <v>0</v>
      </c>
      <c r="V476" s="11">
        <v>0</v>
      </c>
      <c r="W476" s="11">
        <v>2.1800000000000002</v>
      </c>
      <c r="X476" s="11">
        <v>27.21</v>
      </c>
      <c r="Y476" s="11">
        <v>17.8</v>
      </c>
      <c r="Z476" s="11">
        <v>2.31</v>
      </c>
      <c r="AA476" s="11">
        <v>0.37</v>
      </c>
      <c r="AB476" s="11">
        <v>1.81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0.34</v>
      </c>
      <c r="AL476" s="12">
        <v>0</v>
      </c>
      <c r="AM476" s="12">
        <v>5.5109540051842326E-3</v>
      </c>
      <c r="AN476" s="12">
        <v>0</v>
      </c>
      <c r="AO476" s="12">
        <v>0</v>
      </c>
      <c r="AP476" s="12">
        <v>4.5528781290594816E-2</v>
      </c>
      <c r="AQ476" s="12">
        <v>0.74939684708007936</v>
      </c>
      <c r="AR476" s="12">
        <v>0.59367568631244005</v>
      </c>
      <c r="AS476" s="12">
        <v>5.5816246152061835E-2</v>
      </c>
      <c r="AT476" s="12">
        <v>7.3586371008560851E-3</v>
      </c>
      <c r="AU476" s="12">
        <v>0.10259665909000738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  <c r="BD476" s="12">
        <v>1.2525996046943004E-2</v>
      </c>
    </row>
    <row r="477" spans="1:56" x14ac:dyDescent="0.25">
      <c r="A477" s="5" t="s">
        <v>918</v>
      </c>
      <c r="B477" s="6">
        <v>100</v>
      </c>
      <c r="C477" s="6">
        <v>0.27</v>
      </c>
      <c r="D477" s="7">
        <v>28127</v>
      </c>
      <c r="E477" s="7">
        <v>4973524</v>
      </c>
      <c r="F477" s="6">
        <v>0.54</v>
      </c>
      <c r="G477" s="7">
        <v>4782</v>
      </c>
      <c r="H477" s="7">
        <v>98.65</v>
      </c>
      <c r="I477" s="7">
        <v>367</v>
      </c>
      <c r="J477" s="7">
        <v>317</v>
      </c>
      <c r="K477" s="5" t="s">
        <v>918</v>
      </c>
      <c r="L477" s="5" t="s">
        <v>15</v>
      </c>
      <c r="M477" s="5" t="s">
        <v>580</v>
      </c>
      <c r="N477" s="5" t="s">
        <v>783</v>
      </c>
      <c r="O477" s="5" t="s">
        <v>856</v>
      </c>
      <c r="P477" s="5" t="s">
        <v>917</v>
      </c>
      <c r="Q477" s="5" t="s">
        <v>917</v>
      </c>
      <c r="R477" s="5"/>
      <c r="S477" s="11">
        <v>0</v>
      </c>
      <c r="T477" s="11">
        <v>3.69</v>
      </c>
      <c r="U477" s="11">
        <v>8.2799999999999994</v>
      </c>
      <c r="V477" s="11">
        <v>0.6</v>
      </c>
      <c r="W477" s="11">
        <v>32.729999999999997</v>
      </c>
      <c r="X477" s="11">
        <v>50.72</v>
      </c>
      <c r="Y477" s="11">
        <v>29.1</v>
      </c>
      <c r="Z477" s="11">
        <v>21.9</v>
      </c>
      <c r="AA477" s="11">
        <v>6.08</v>
      </c>
      <c r="AB477" s="11">
        <v>0.67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0.03</v>
      </c>
      <c r="AL477" s="12">
        <v>0</v>
      </c>
      <c r="AM477" s="12">
        <v>7.2626500996892204E-2</v>
      </c>
      <c r="AN477" s="12">
        <v>0.16581240569169092</v>
      </c>
      <c r="AO477" s="12">
        <v>1.3131818286275842E-2</v>
      </c>
      <c r="AP477" s="12">
        <v>0.68355826222071936</v>
      </c>
      <c r="AQ477" s="12">
        <v>1.396891146045631</v>
      </c>
      <c r="AR477" s="12">
        <v>0.97055968942089921</v>
      </c>
      <c r="AS477" s="12">
        <v>0.52916700897409263</v>
      </c>
      <c r="AT477" s="12">
        <v>0.12092030695460812</v>
      </c>
      <c r="AU477" s="12">
        <v>3.7977768834422623E-2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  <c r="BD477" s="12">
        <v>1.1052349453185004E-3</v>
      </c>
    </row>
    <row r="478" spans="1:56" x14ac:dyDescent="0.25">
      <c r="A478" s="5" t="s">
        <v>919</v>
      </c>
      <c r="B478" s="6">
        <v>97.65</v>
      </c>
      <c r="C478" s="6">
        <v>1.51</v>
      </c>
      <c r="D478" s="7">
        <v>21278</v>
      </c>
      <c r="E478" s="7">
        <v>5187289</v>
      </c>
      <c r="F478" s="6">
        <v>0.51</v>
      </c>
      <c r="G478" s="7">
        <v>5141</v>
      </c>
      <c r="H478" s="7">
        <v>90.1</v>
      </c>
      <c r="I478" s="7">
        <v>419</v>
      </c>
      <c r="J478" s="7">
        <v>379</v>
      </c>
      <c r="K478" s="5" t="s">
        <v>919</v>
      </c>
      <c r="L478" s="5" t="s">
        <v>15</v>
      </c>
      <c r="M478" s="5" t="s">
        <v>580</v>
      </c>
      <c r="N478" s="5" t="s">
        <v>783</v>
      </c>
      <c r="O478" s="5" t="s">
        <v>856</v>
      </c>
      <c r="P478" s="5" t="s">
        <v>917</v>
      </c>
      <c r="Q478" s="5"/>
      <c r="R478" s="5"/>
      <c r="S478" s="11">
        <v>0</v>
      </c>
      <c r="T478" s="11">
        <v>12.45</v>
      </c>
      <c r="U478" s="11">
        <v>7.46</v>
      </c>
      <c r="V478" s="11">
        <v>319.39999999999998</v>
      </c>
      <c r="W478" s="11">
        <v>5.22</v>
      </c>
      <c r="X478" s="11">
        <v>0.18</v>
      </c>
      <c r="Y478" s="11">
        <v>0.02</v>
      </c>
      <c r="Z478" s="11">
        <v>0.39</v>
      </c>
      <c r="AA478" s="11">
        <v>7.0000000000000007E-2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2">
        <v>0</v>
      </c>
      <c r="AM478" s="12">
        <v>0.24504063344479887</v>
      </c>
      <c r="AN478" s="12">
        <v>0.14939137034541236</v>
      </c>
      <c r="AO478" s="12">
        <v>6.9905046010608398</v>
      </c>
      <c r="AP478" s="12">
        <v>0.10901845795270868</v>
      </c>
      <c r="AQ478" s="12">
        <v>4.9574212596256622E-3</v>
      </c>
      <c r="AR478" s="12">
        <v>6.670513329353259E-4</v>
      </c>
      <c r="AS478" s="12">
        <v>9.4235220776208283E-3</v>
      </c>
      <c r="AT478" s="12">
        <v>1.3921745866484489E-3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</row>
    <row r="479" spans="1:56" x14ac:dyDescent="0.25">
      <c r="A479" s="5" t="s">
        <v>920</v>
      </c>
      <c r="B479" s="6">
        <v>93.26</v>
      </c>
      <c r="C479" s="6">
        <v>1.0900000000000001</v>
      </c>
      <c r="D479" s="7">
        <v>43489</v>
      </c>
      <c r="E479" s="7">
        <v>4816785</v>
      </c>
      <c r="F479" s="6">
        <v>0.51</v>
      </c>
      <c r="G479" s="7">
        <v>4581</v>
      </c>
      <c r="H479" s="7">
        <v>87.81</v>
      </c>
      <c r="I479" s="7">
        <v>239</v>
      </c>
      <c r="J479" s="7">
        <v>179</v>
      </c>
      <c r="K479" s="5" t="s">
        <v>920</v>
      </c>
      <c r="L479" s="5" t="s">
        <v>15</v>
      </c>
      <c r="M479" s="5" t="s">
        <v>580</v>
      </c>
      <c r="N479" s="5" t="s">
        <v>783</v>
      </c>
      <c r="O479" s="5" t="s">
        <v>856</v>
      </c>
      <c r="P479" s="5" t="s">
        <v>917</v>
      </c>
      <c r="Q479" s="5"/>
      <c r="R479" s="5"/>
      <c r="S479" s="11">
        <v>0</v>
      </c>
      <c r="T479" s="11">
        <v>10.85</v>
      </c>
      <c r="U479" s="11">
        <v>7.6</v>
      </c>
      <c r="V479" s="11">
        <v>22.14</v>
      </c>
      <c r="W479" s="11">
        <v>15.94</v>
      </c>
      <c r="X479" s="11">
        <v>9.4</v>
      </c>
      <c r="Y479" s="11">
        <v>0.79</v>
      </c>
      <c r="Z479" s="11">
        <v>10.52</v>
      </c>
      <c r="AA479" s="11">
        <v>6.82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2">
        <v>0</v>
      </c>
      <c r="AM479" s="12">
        <v>0.21354946770088898</v>
      </c>
      <c r="AN479" s="12">
        <v>0.1521949617459965</v>
      </c>
      <c r="AO479" s="12">
        <v>0.48456409476357859</v>
      </c>
      <c r="AP479" s="12">
        <v>0.33290310723489969</v>
      </c>
      <c r="AQ479" s="12">
        <v>0.25888755466934016</v>
      </c>
      <c r="AR479" s="12">
        <v>2.6348527650945371E-2</v>
      </c>
      <c r="AS479" s="12">
        <v>0.25419346732454129</v>
      </c>
      <c r="AT479" s="12">
        <v>0.1356375811563203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</row>
    <row r="480" spans="1:56" x14ac:dyDescent="0.25">
      <c r="A480" s="5" t="s">
        <v>921</v>
      </c>
      <c r="B480" s="6">
        <v>96</v>
      </c>
      <c r="C480" s="6">
        <v>1.94</v>
      </c>
      <c r="D480" s="7">
        <v>32320</v>
      </c>
      <c r="E480" s="7">
        <v>4978755</v>
      </c>
      <c r="F480" s="6">
        <v>0.49</v>
      </c>
      <c r="G480" s="7">
        <v>4900</v>
      </c>
      <c r="H480" s="7">
        <v>86.3</v>
      </c>
      <c r="I480" s="7">
        <v>983</v>
      </c>
      <c r="J480" s="7">
        <v>273</v>
      </c>
      <c r="K480" s="5" t="s">
        <v>921</v>
      </c>
      <c r="L480" s="5" t="s">
        <v>15</v>
      </c>
      <c r="M480" s="5" t="s">
        <v>580</v>
      </c>
      <c r="N480" s="5" t="s">
        <v>783</v>
      </c>
      <c r="O480" s="5" t="s">
        <v>856</v>
      </c>
      <c r="P480" s="5" t="s">
        <v>917</v>
      </c>
      <c r="Q480" s="5"/>
      <c r="R480" s="5"/>
      <c r="S480" s="11">
        <v>0</v>
      </c>
      <c r="T480" s="11">
        <v>7.73</v>
      </c>
      <c r="U480" s="11">
        <v>13.34</v>
      </c>
      <c r="V480" s="11">
        <v>38.200000000000003</v>
      </c>
      <c r="W480" s="11">
        <v>5.8149999999999897</v>
      </c>
      <c r="X480" s="11">
        <v>1.97</v>
      </c>
      <c r="Y480" s="11">
        <v>2.835</v>
      </c>
      <c r="Z480" s="11">
        <v>32.835000000000001</v>
      </c>
      <c r="AA480" s="11">
        <v>61.7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2">
        <v>0</v>
      </c>
      <c r="AM480" s="12">
        <v>0.15214169450026471</v>
      </c>
      <c r="AN480" s="12">
        <v>0.26714220916994652</v>
      </c>
      <c r="AO480" s="12">
        <v>0.83605909755956187</v>
      </c>
      <c r="AP480" s="12">
        <v>0.12144489137835247</v>
      </c>
      <c r="AQ480" s="12">
        <v>5.4256221563680866E-2</v>
      </c>
      <c r="AR480" s="12">
        <v>9.4554526443582435E-2</v>
      </c>
      <c r="AS480" s="12">
        <v>0.79338807030430747</v>
      </c>
      <c r="AT480" s="12">
        <v>1.2271024570887041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  <c r="BD480" s="12">
        <v>0</v>
      </c>
    </row>
    <row r="481" spans="1:56" x14ac:dyDescent="0.25">
      <c r="A481" s="5" t="s">
        <v>922</v>
      </c>
      <c r="B481" s="6">
        <v>96.43</v>
      </c>
      <c r="C481" s="6">
        <v>2.44</v>
      </c>
      <c r="D481" s="7">
        <v>7627</v>
      </c>
      <c r="E481" s="7">
        <v>4310632</v>
      </c>
      <c r="F481" s="6">
        <v>0.51</v>
      </c>
      <c r="G481" s="7">
        <v>4582</v>
      </c>
      <c r="H481" s="7">
        <v>84.23</v>
      </c>
      <c r="I481" s="7">
        <v>723</v>
      </c>
      <c r="J481" s="7">
        <v>713</v>
      </c>
      <c r="K481" s="5" t="s">
        <v>922</v>
      </c>
      <c r="L481" s="5" t="s">
        <v>15</v>
      </c>
      <c r="M481" s="5" t="s">
        <v>580</v>
      </c>
      <c r="N481" s="5" t="s">
        <v>783</v>
      </c>
      <c r="O481" s="5" t="s">
        <v>856</v>
      </c>
      <c r="P481" s="5" t="s">
        <v>917</v>
      </c>
      <c r="Q481" s="5"/>
      <c r="R481" s="5"/>
      <c r="S481" s="11">
        <v>0</v>
      </c>
      <c r="T481" s="11">
        <v>7.01</v>
      </c>
      <c r="U481" s="11">
        <v>1.92</v>
      </c>
      <c r="V481" s="11">
        <v>9.15</v>
      </c>
      <c r="W481" s="11">
        <v>8.4700000000000006</v>
      </c>
      <c r="X481" s="11">
        <v>36.03</v>
      </c>
      <c r="Y481" s="11">
        <v>9.69</v>
      </c>
      <c r="Z481" s="11">
        <v>91.62</v>
      </c>
      <c r="AA481" s="11">
        <v>77.22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2">
        <v>0</v>
      </c>
      <c r="AM481" s="12">
        <v>0.13797066991550522</v>
      </c>
      <c r="AN481" s="12">
        <v>3.8449253493725431E-2</v>
      </c>
      <c r="AO481" s="12">
        <v>0.2002602288657066</v>
      </c>
      <c r="AP481" s="12">
        <v>0.1768939346474028</v>
      </c>
      <c r="AQ481" s="12">
        <v>0.99231048880173678</v>
      </c>
      <c r="AR481" s="12">
        <v>0.32318637080716534</v>
      </c>
      <c r="AS481" s="12">
        <v>2.2138028019272316</v>
      </c>
      <c r="AT481" s="12">
        <v>1.5357674511570458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  <c r="BD481" s="12">
        <v>0</v>
      </c>
    </row>
    <row r="482" spans="1:56" x14ac:dyDescent="0.25">
      <c r="A482" s="5" t="s">
        <v>923</v>
      </c>
      <c r="B482" s="6">
        <v>100</v>
      </c>
      <c r="C482" s="6">
        <v>2.8</v>
      </c>
      <c r="D482" s="7">
        <v>31906</v>
      </c>
      <c r="E482" s="7">
        <v>5610636</v>
      </c>
      <c r="F482" s="6">
        <v>0.5</v>
      </c>
      <c r="G482" s="7">
        <v>5553</v>
      </c>
      <c r="H482" s="7">
        <v>86</v>
      </c>
      <c r="I482" s="7">
        <v>391</v>
      </c>
      <c r="J482" s="7">
        <v>331</v>
      </c>
      <c r="K482" s="5" t="s">
        <v>923</v>
      </c>
      <c r="L482" s="5" t="s">
        <v>15</v>
      </c>
      <c r="M482" s="5" t="s">
        <v>580</v>
      </c>
      <c r="N482" s="5" t="s">
        <v>783</v>
      </c>
      <c r="O482" s="5" t="s">
        <v>856</v>
      </c>
      <c r="P482" s="5" t="s">
        <v>917</v>
      </c>
      <c r="Q482" s="5"/>
      <c r="R482" s="5"/>
      <c r="S482" s="11">
        <v>0</v>
      </c>
      <c r="T482" s="11">
        <v>0.81</v>
      </c>
      <c r="U482" s="11">
        <v>5.48</v>
      </c>
      <c r="V482" s="11">
        <v>0.2</v>
      </c>
      <c r="W482" s="11">
        <v>1.64</v>
      </c>
      <c r="X482" s="11">
        <v>3.05</v>
      </c>
      <c r="Y482" s="11">
        <v>0.24</v>
      </c>
      <c r="Z482" s="11">
        <v>7.01</v>
      </c>
      <c r="AA482" s="11">
        <v>51.53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2">
        <v>0</v>
      </c>
      <c r="AM482" s="12">
        <v>1.5942402657854387E-2</v>
      </c>
      <c r="AN482" s="12">
        <v>0.109740577680008</v>
      </c>
      <c r="AO482" s="12">
        <v>4.3772727620919475E-3</v>
      </c>
      <c r="AP482" s="12">
        <v>3.4251009778245634E-2</v>
      </c>
      <c r="AQ482" s="12">
        <v>8.4000749121434834E-2</v>
      </c>
      <c r="AR482" s="12">
        <v>8.0046159952239099E-3</v>
      </c>
      <c r="AS482" s="12">
        <v>0.16938176862595386</v>
      </c>
      <c r="AT482" s="12">
        <v>1.0248393778570652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  <c r="BD482" s="12">
        <v>0</v>
      </c>
    </row>
    <row r="483" spans="1:56" x14ac:dyDescent="0.25">
      <c r="A483" s="5" t="s">
        <v>924</v>
      </c>
      <c r="B483" s="6">
        <v>87.68</v>
      </c>
      <c r="C483" s="6">
        <v>0.62</v>
      </c>
      <c r="D483" s="7">
        <v>17596</v>
      </c>
      <c r="E483" s="7">
        <v>2843475</v>
      </c>
      <c r="F483" s="6">
        <v>0.47</v>
      </c>
      <c r="G483" s="7">
        <v>2719</v>
      </c>
      <c r="H483" s="7">
        <v>84.58</v>
      </c>
      <c r="I483" s="7">
        <v>245</v>
      </c>
      <c r="J483" s="7">
        <v>225</v>
      </c>
      <c r="K483" s="5" t="s">
        <v>924</v>
      </c>
      <c r="L483" s="5" t="s">
        <v>15</v>
      </c>
      <c r="M483" s="5" t="s">
        <v>580</v>
      </c>
      <c r="N483" s="5" t="s">
        <v>783</v>
      </c>
      <c r="O483" s="5" t="s">
        <v>856</v>
      </c>
      <c r="P483" s="5"/>
      <c r="Q483" s="5"/>
      <c r="R483" s="5"/>
      <c r="S483" s="11">
        <v>0</v>
      </c>
      <c r="T483" s="11">
        <v>2.0099999999999998</v>
      </c>
      <c r="U483" s="11">
        <v>0.6</v>
      </c>
      <c r="V483" s="11">
        <v>0</v>
      </c>
      <c r="W483" s="11">
        <v>0</v>
      </c>
      <c r="X483" s="11">
        <v>17.37</v>
      </c>
      <c r="Y483" s="11">
        <v>1.71</v>
      </c>
      <c r="Z483" s="11">
        <v>41.88</v>
      </c>
      <c r="AA483" s="11">
        <v>15.6</v>
      </c>
      <c r="AB483" s="11">
        <v>0.68</v>
      </c>
      <c r="AC483" s="11">
        <v>0</v>
      </c>
      <c r="AD483" s="11">
        <v>0</v>
      </c>
      <c r="AE483" s="11">
        <v>0</v>
      </c>
      <c r="AF483" s="11">
        <v>0.22</v>
      </c>
      <c r="AG483" s="11">
        <v>0</v>
      </c>
      <c r="AH483" s="11">
        <v>0</v>
      </c>
      <c r="AI483" s="11">
        <v>0.28999999999999998</v>
      </c>
      <c r="AJ483" s="11">
        <v>0</v>
      </c>
      <c r="AK483" s="11">
        <v>13.77</v>
      </c>
      <c r="AL483" s="12">
        <v>0</v>
      </c>
      <c r="AM483" s="12">
        <v>3.9560776965786804E-2</v>
      </c>
      <c r="AN483" s="12">
        <v>1.2015391716789196E-2</v>
      </c>
      <c r="AO483" s="12">
        <v>0</v>
      </c>
      <c r="AP483" s="12">
        <v>0</v>
      </c>
      <c r="AQ483" s="12">
        <v>0.47839115155387646</v>
      </c>
      <c r="AR483" s="12">
        <v>5.7032888965970356E-2</v>
      </c>
      <c r="AS483" s="12">
        <v>1.0119412938737444</v>
      </c>
      <c r="AT483" s="12">
        <v>0.31025605073879714</v>
      </c>
      <c r="AU483" s="12">
        <v>3.8544601205085648E-2</v>
      </c>
      <c r="AV483" s="12">
        <v>0</v>
      </c>
      <c r="AW483" s="12">
        <v>0</v>
      </c>
      <c r="AX483" s="12">
        <v>0</v>
      </c>
      <c r="AY483" s="12">
        <v>3.5241839111393044E-3</v>
      </c>
      <c r="AZ483" s="12">
        <v>0</v>
      </c>
      <c r="BA483" s="12">
        <v>0</v>
      </c>
      <c r="BB483" s="12">
        <v>5.1736795298017316E-3</v>
      </c>
      <c r="BC483" s="12">
        <v>0</v>
      </c>
      <c r="BD483" s="12">
        <v>0.50730283990119163</v>
      </c>
    </row>
    <row r="484" spans="1:56" x14ac:dyDescent="0.25">
      <c r="A484" s="5" t="s">
        <v>925</v>
      </c>
      <c r="B484" s="6">
        <v>100</v>
      </c>
      <c r="C484" s="6">
        <v>7.0000000000000007E-2</v>
      </c>
      <c r="D484" s="7">
        <v>40055</v>
      </c>
      <c r="E484" s="7">
        <v>4353811</v>
      </c>
      <c r="F484" s="6">
        <v>0.46</v>
      </c>
      <c r="G484" s="7">
        <v>4023</v>
      </c>
      <c r="H484" s="7">
        <v>99.65</v>
      </c>
      <c r="I484" s="7">
        <v>698</v>
      </c>
      <c r="J484" s="7">
        <v>228</v>
      </c>
      <c r="K484" s="5" t="s">
        <v>925</v>
      </c>
      <c r="L484" s="5" t="s">
        <v>15</v>
      </c>
      <c r="M484" s="5" t="s">
        <v>580</v>
      </c>
      <c r="N484" s="5" t="s">
        <v>783</v>
      </c>
      <c r="O484" s="5" t="s">
        <v>856</v>
      </c>
      <c r="P484" s="5"/>
      <c r="Q484" s="5"/>
      <c r="R484" s="5"/>
      <c r="S484" s="11">
        <v>0.19</v>
      </c>
      <c r="T484" s="11">
        <v>613.56500000000005</v>
      </c>
      <c r="U484" s="11">
        <v>609.91</v>
      </c>
      <c r="V484" s="11">
        <v>197.1</v>
      </c>
      <c r="W484" s="11">
        <v>134.20499999999899</v>
      </c>
      <c r="X484" s="11">
        <v>214.23500000000001</v>
      </c>
      <c r="Y484" s="11">
        <v>15.79</v>
      </c>
      <c r="Z484" s="11">
        <v>383.07499999999999</v>
      </c>
      <c r="AA484" s="11">
        <v>488.78</v>
      </c>
      <c r="AB484" s="11">
        <v>0.46</v>
      </c>
      <c r="AC484" s="11">
        <v>9.7799999999999994</v>
      </c>
      <c r="AD484" s="11">
        <v>14.94</v>
      </c>
      <c r="AE484" s="11">
        <v>1.51</v>
      </c>
      <c r="AF484" s="11">
        <v>17.39</v>
      </c>
      <c r="AG484" s="11">
        <v>189.43</v>
      </c>
      <c r="AH484" s="11">
        <v>83.98</v>
      </c>
      <c r="AI484" s="11">
        <v>61.69</v>
      </c>
      <c r="AJ484" s="11">
        <v>182.01</v>
      </c>
      <c r="AK484" s="11">
        <v>215.63499999999999</v>
      </c>
      <c r="AL484" s="12">
        <v>6.419428569497918E-3</v>
      </c>
      <c r="AM484" s="12">
        <v>12.076173193538798</v>
      </c>
      <c r="AN484" s="12">
        <v>12.213845936644832</v>
      </c>
      <c r="AO484" s="12">
        <v>4.3138023070416143</v>
      </c>
      <c r="AP484" s="12">
        <v>2.8028394922496473</v>
      </c>
      <c r="AQ484" s="12">
        <v>5.9002952419772434</v>
      </c>
      <c r="AR484" s="12">
        <v>0.52663702735243967</v>
      </c>
      <c r="AS484" s="12">
        <v>9.2561941535502541</v>
      </c>
      <c r="AT484" s="12">
        <v>9.720958492314697</v>
      </c>
      <c r="AU484" s="12">
        <v>2.6074289050499116E-2</v>
      </c>
      <c r="AV484" s="12">
        <v>0.22294638002783412</v>
      </c>
      <c r="AW484" s="12">
        <v>0.36502904473071779</v>
      </c>
      <c r="AX484" s="12">
        <v>2.9140368770401881E-2</v>
      </c>
      <c r="AY484" s="12">
        <v>0.27857071915778409</v>
      </c>
      <c r="AZ484" s="12">
        <v>2.6142500988468953</v>
      </c>
      <c r="BA484" s="12">
        <v>1.7135156145589654</v>
      </c>
      <c r="BB484" s="12">
        <v>1.1005665179085131</v>
      </c>
      <c r="BC484" s="12">
        <v>2.7202171271601747</v>
      </c>
      <c r="BD484" s="12">
        <v>7.9442445811251607</v>
      </c>
    </row>
    <row r="485" spans="1:56" x14ac:dyDescent="0.25">
      <c r="A485" s="5" t="s">
        <v>926</v>
      </c>
      <c r="B485" s="6">
        <v>97.75</v>
      </c>
      <c r="C485" s="6">
        <v>0.45</v>
      </c>
      <c r="D485" s="7">
        <v>22073</v>
      </c>
      <c r="E485" s="7">
        <v>3823152</v>
      </c>
      <c r="F485" s="6">
        <v>0.47</v>
      </c>
      <c r="G485" s="7">
        <v>3614</v>
      </c>
      <c r="H485" s="7">
        <v>95.5</v>
      </c>
      <c r="I485" s="7">
        <v>520</v>
      </c>
      <c r="J485" s="7">
        <v>290</v>
      </c>
      <c r="K485" s="5" t="s">
        <v>926</v>
      </c>
      <c r="L485" s="5" t="s">
        <v>15</v>
      </c>
      <c r="M485" s="5" t="s">
        <v>580</v>
      </c>
      <c r="N485" s="5" t="s">
        <v>783</v>
      </c>
      <c r="O485" s="5" t="s">
        <v>856</v>
      </c>
      <c r="P485" s="5"/>
      <c r="Q485" s="5"/>
      <c r="R485" s="5"/>
      <c r="S485" s="11">
        <v>0</v>
      </c>
      <c r="T485" s="11">
        <v>3.79</v>
      </c>
      <c r="U485" s="11">
        <v>3.48</v>
      </c>
      <c r="V485" s="11">
        <v>2.99</v>
      </c>
      <c r="W485" s="11">
        <v>2.87</v>
      </c>
      <c r="X485" s="11">
        <v>10.4</v>
      </c>
      <c r="Y485" s="11">
        <v>2.88</v>
      </c>
      <c r="Z485" s="11">
        <v>7.39</v>
      </c>
      <c r="AA485" s="11">
        <v>3.64</v>
      </c>
      <c r="AB485" s="11">
        <v>0.03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  <c r="AJ485" s="11">
        <v>0</v>
      </c>
      <c r="AK485" s="11">
        <v>20.13</v>
      </c>
      <c r="AL485" s="12">
        <v>0</v>
      </c>
      <c r="AM485" s="12">
        <v>7.4594698855886571E-2</v>
      </c>
      <c r="AN485" s="12">
        <v>6.9689271957377341E-2</v>
      </c>
      <c r="AO485" s="12">
        <v>6.5440227793274616E-2</v>
      </c>
      <c r="AP485" s="12">
        <v>5.9939267111929873E-2</v>
      </c>
      <c r="AQ485" s="12">
        <v>0.28642878388948273</v>
      </c>
      <c r="AR485" s="12">
        <v>9.6055391942686918E-2</v>
      </c>
      <c r="AS485" s="12">
        <v>0.17856366193235365</v>
      </c>
      <c r="AT485" s="12">
        <v>7.2393078505719327E-2</v>
      </c>
      <c r="AU485" s="12">
        <v>1.7004971119890726E-3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0.74161264830871365</v>
      </c>
    </row>
    <row r="486" spans="1:56" x14ac:dyDescent="0.25">
      <c r="A486" s="5" t="s">
        <v>927</v>
      </c>
      <c r="B486" s="6">
        <v>94.11</v>
      </c>
      <c r="C486" s="6">
        <v>0.06</v>
      </c>
      <c r="D486" s="7">
        <v>88042</v>
      </c>
      <c r="E486" s="7">
        <v>2567017</v>
      </c>
      <c r="F486" s="6">
        <v>0.43</v>
      </c>
      <c r="G486" s="7">
        <v>2327</v>
      </c>
      <c r="H486" s="7">
        <v>93.81</v>
      </c>
      <c r="I486" s="7">
        <v>233</v>
      </c>
      <c r="J486" s="7">
        <v>53</v>
      </c>
      <c r="K486" s="5" t="s">
        <v>927</v>
      </c>
      <c r="L486" s="5" t="s">
        <v>15</v>
      </c>
      <c r="M486" s="5" t="s">
        <v>580</v>
      </c>
      <c r="N486" s="5" t="s">
        <v>783</v>
      </c>
      <c r="O486" s="5" t="s">
        <v>856</v>
      </c>
      <c r="P486" s="5"/>
      <c r="Q486" s="5"/>
      <c r="R486" s="5"/>
      <c r="S486" s="11">
        <v>0</v>
      </c>
      <c r="T486" s="11">
        <v>0.54</v>
      </c>
      <c r="U486" s="11">
        <v>0</v>
      </c>
      <c r="V486" s="11">
        <v>0</v>
      </c>
      <c r="W486" s="11">
        <v>0</v>
      </c>
      <c r="X486" s="11">
        <v>2.48</v>
      </c>
      <c r="Y486" s="11">
        <v>0.19</v>
      </c>
      <c r="Z486" s="11">
        <v>14.7</v>
      </c>
      <c r="AA486" s="11">
        <v>0.56000000000000005</v>
      </c>
      <c r="AB486" s="11">
        <v>0</v>
      </c>
      <c r="AC486" s="11">
        <v>0</v>
      </c>
      <c r="AD486" s="11">
        <v>0</v>
      </c>
      <c r="AE486" s="11">
        <v>6.73</v>
      </c>
      <c r="AF486" s="11">
        <v>0</v>
      </c>
      <c r="AG486" s="11">
        <v>0.1</v>
      </c>
      <c r="AH486" s="11">
        <v>0</v>
      </c>
      <c r="AI486" s="11">
        <v>0</v>
      </c>
      <c r="AJ486" s="11">
        <v>0</v>
      </c>
      <c r="AK486" s="11">
        <v>57.05</v>
      </c>
      <c r="AL486" s="12">
        <v>0</v>
      </c>
      <c r="AM486" s="12">
        <v>1.0628268438569592E-2</v>
      </c>
      <c r="AN486" s="12">
        <v>0</v>
      </c>
      <c r="AO486" s="12">
        <v>0</v>
      </c>
      <c r="AP486" s="12">
        <v>0</v>
      </c>
      <c r="AQ486" s="12">
        <v>6.8302248465953577E-2</v>
      </c>
      <c r="AR486" s="12">
        <v>6.3369876628855959E-3</v>
      </c>
      <c r="AS486" s="12">
        <v>0.35519429369493888</v>
      </c>
      <c r="AT486" s="12">
        <v>1.1137396693187591E-2</v>
      </c>
      <c r="AU486" s="12">
        <v>0</v>
      </c>
      <c r="AV486" s="12">
        <v>0</v>
      </c>
      <c r="AW486" s="12">
        <v>0</v>
      </c>
      <c r="AX486" s="12">
        <v>0.12987727273165869</v>
      </c>
      <c r="AY486" s="12">
        <v>0</v>
      </c>
      <c r="AZ486" s="12">
        <v>1.3800612885218261E-3</v>
      </c>
      <c r="BA486" s="12">
        <v>0</v>
      </c>
      <c r="BB486" s="12">
        <v>0</v>
      </c>
      <c r="BC486" s="12">
        <v>0</v>
      </c>
      <c r="BD486" s="12">
        <v>2.1017884543473477</v>
      </c>
    </row>
    <row r="487" spans="1:56" x14ac:dyDescent="0.25">
      <c r="A487" s="5" t="s">
        <v>928</v>
      </c>
      <c r="B487" s="6">
        <v>98.91</v>
      </c>
      <c r="C487" s="6">
        <v>0.75</v>
      </c>
      <c r="D487" s="7">
        <v>38415</v>
      </c>
      <c r="E487" s="7">
        <v>5597345</v>
      </c>
      <c r="F487" s="6">
        <v>0.46</v>
      </c>
      <c r="G487" s="7">
        <v>5240</v>
      </c>
      <c r="H487" s="7">
        <v>95.16</v>
      </c>
      <c r="I487" s="7">
        <v>472</v>
      </c>
      <c r="J487" s="7">
        <v>292</v>
      </c>
      <c r="K487" s="5" t="s">
        <v>928</v>
      </c>
      <c r="L487" s="5" t="s">
        <v>15</v>
      </c>
      <c r="M487" s="5" t="s">
        <v>580</v>
      </c>
      <c r="N487" s="5" t="s">
        <v>783</v>
      </c>
      <c r="O487" s="5" t="s">
        <v>856</v>
      </c>
      <c r="P487" s="5"/>
      <c r="Q487" s="5"/>
      <c r="R487" s="5"/>
      <c r="S487" s="11">
        <v>0</v>
      </c>
      <c r="T487" s="11">
        <v>22.93</v>
      </c>
      <c r="U487" s="11">
        <v>7.76</v>
      </c>
      <c r="V487" s="11">
        <v>2.38</v>
      </c>
      <c r="W487" s="11">
        <v>7.46</v>
      </c>
      <c r="X487" s="11">
        <v>63.19</v>
      </c>
      <c r="Y487" s="11">
        <v>75.09</v>
      </c>
      <c r="Z487" s="11">
        <v>107.9</v>
      </c>
      <c r="AA487" s="11">
        <v>55.6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1.1499999999999999</v>
      </c>
      <c r="AL487" s="12">
        <v>0</v>
      </c>
      <c r="AM487" s="12">
        <v>0.45130776906740872</v>
      </c>
      <c r="AN487" s="12">
        <v>0.15539906620380695</v>
      </c>
      <c r="AO487" s="12">
        <v>5.2089545868894173E-2</v>
      </c>
      <c r="AP487" s="12">
        <v>0.15580032496689786</v>
      </c>
      <c r="AQ487" s="12">
        <v>1.7403302744208089</v>
      </c>
      <c r="AR487" s="12">
        <v>2.504444229505681</v>
      </c>
      <c r="AS487" s="12">
        <v>2.6071744414750961</v>
      </c>
      <c r="AT487" s="12">
        <v>1.1057843859664822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  <c r="BD487" s="12">
        <v>4.2367339570542506E-2</v>
      </c>
    </row>
    <row r="488" spans="1:56" x14ac:dyDescent="0.25">
      <c r="A488" s="5" t="s">
        <v>929</v>
      </c>
      <c r="B488" s="6">
        <v>81.69</v>
      </c>
      <c r="C488" s="6">
        <v>0.84</v>
      </c>
      <c r="D488" s="7">
        <v>6138</v>
      </c>
      <c r="E488" s="7">
        <v>2323962</v>
      </c>
      <c r="F488" s="6">
        <v>0.56999999999999995</v>
      </c>
      <c r="G488" s="7">
        <v>2556</v>
      </c>
      <c r="H488" s="7">
        <v>77.489999999999995</v>
      </c>
      <c r="I488" s="7">
        <v>465</v>
      </c>
      <c r="J488" s="7">
        <v>445</v>
      </c>
      <c r="K488" s="5" t="s">
        <v>929</v>
      </c>
      <c r="L488" s="5" t="s">
        <v>15</v>
      </c>
      <c r="M488" s="5" t="s">
        <v>580</v>
      </c>
      <c r="N488" s="5" t="s">
        <v>783</v>
      </c>
      <c r="O488" s="5" t="s">
        <v>930</v>
      </c>
      <c r="P488" s="5" t="s">
        <v>930</v>
      </c>
      <c r="Q488" s="5"/>
      <c r="R488" s="5"/>
      <c r="S488" s="11">
        <v>0</v>
      </c>
      <c r="T488" s="11">
        <v>11.16</v>
      </c>
      <c r="U488" s="11">
        <v>0.95</v>
      </c>
      <c r="V488" s="11">
        <v>0</v>
      </c>
      <c r="W488" s="11">
        <v>0.54</v>
      </c>
      <c r="X488" s="11">
        <v>6.43</v>
      </c>
      <c r="Y488" s="11">
        <v>3.61</v>
      </c>
      <c r="Z488" s="11">
        <v>9.99</v>
      </c>
      <c r="AA488" s="11">
        <v>2.77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2">
        <v>0</v>
      </c>
      <c r="AM488" s="12">
        <v>0.21965088106377156</v>
      </c>
      <c r="AN488" s="12">
        <v>1.9024370218249563E-2</v>
      </c>
      <c r="AO488" s="12">
        <v>0</v>
      </c>
      <c r="AP488" s="12">
        <v>1.1277771512349174E-2</v>
      </c>
      <c r="AQ488" s="12">
        <v>0.17709010388551671</v>
      </c>
      <c r="AR488" s="12">
        <v>0.12040276559482631</v>
      </c>
      <c r="AS488" s="12">
        <v>0.24138714244982584</v>
      </c>
      <c r="AT488" s="12">
        <v>5.5090337214517185E-2</v>
      </c>
      <c r="AU488" s="12">
        <v>0</v>
      </c>
      <c r="AV488" s="12">
        <v>0</v>
      </c>
      <c r="AW488" s="12">
        <v>0</v>
      </c>
      <c r="AX488" s="12">
        <v>0</v>
      </c>
      <c r="AY488" s="12">
        <v>0</v>
      </c>
      <c r="AZ488" s="12">
        <v>0</v>
      </c>
      <c r="BA488" s="12">
        <v>0</v>
      </c>
      <c r="BB488" s="12">
        <v>0</v>
      </c>
      <c r="BC488" s="12">
        <v>0</v>
      </c>
      <c r="BD488" s="12">
        <v>0</v>
      </c>
    </row>
    <row r="489" spans="1:56" x14ac:dyDescent="0.25">
      <c r="A489" s="5" t="s">
        <v>931</v>
      </c>
      <c r="B489" s="6">
        <v>72.930000000000007</v>
      </c>
      <c r="C489" s="6">
        <v>0.06</v>
      </c>
      <c r="D489" s="7">
        <v>26973</v>
      </c>
      <c r="E489" s="7">
        <v>1588777</v>
      </c>
      <c r="F489" s="6">
        <v>0.4</v>
      </c>
      <c r="G489" s="7">
        <v>1623</v>
      </c>
      <c r="H489" s="7">
        <v>72.63</v>
      </c>
      <c r="I489" s="7">
        <v>219</v>
      </c>
      <c r="J489" s="7">
        <v>97</v>
      </c>
      <c r="K489" s="5" t="s">
        <v>931</v>
      </c>
      <c r="L489" s="5" t="s">
        <v>15</v>
      </c>
      <c r="M489" s="5" t="s">
        <v>580</v>
      </c>
      <c r="N489" s="5" t="s">
        <v>783</v>
      </c>
      <c r="O489" s="5" t="s">
        <v>932</v>
      </c>
      <c r="P489" s="5" t="s">
        <v>933</v>
      </c>
      <c r="Q489" s="5" t="s">
        <v>934</v>
      </c>
      <c r="R489" s="5"/>
      <c r="S489" s="11">
        <v>1348.7</v>
      </c>
      <c r="T489" s="11">
        <v>0</v>
      </c>
      <c r="U489" s="11">
        <v>0</v>
      </c>
      <c r="V489" s="11">
        <v>0</v>
      </c>
      <c r="W489" s="11">
        <v>0</v>
      </c>
      <c r="X489" s="11">
        <v>0.01</v>
      </c>
      <c r="Y489" s="11">
        <v>0</v>
      </c>
      <c r="Z489" s="11">
        <v>0.05</v>
      </c>
      <c r="AA489" s="11">
        <v>0</v>
      </c>
      <c r="AB489" s="11">
        <v>32.68</v>
      </c>
      <c r="AC489" s="11">
        <v>0</v>
      </c>
      <c r="AD489" s="11">
        <v>0</v>
      </c>
      <c r="AE489" s="11">
        <v>0.52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2">
        <v>45.567806903588639</v>
      </c>
      <c r="AM489" s="12">
        <v>0</v>
      </c>
      <c r="AN489" s="12">
        <v>0</v>
      </c>
      <c r="AO489" s="12">
        <v>0</v>
      </c>
      <c r="AP489" s="12">
        <v>0</v>
      </c>
      <c r="AQ489" s="12">
        <v>2.7541229220142571E-4</v>
      </c>
      <c r="AR489" s="12">
        <v>0</v>
      </c>
      <c r="AS489" s="12">
        <v>1.2081438561052345E-3</v>
      </c>
      <c r="AT489" s="12">
        <v>0</v>
      </c>
      <c r="AU489" s="12">
        <v>1.852408187326763</v>
      </c>
      <c r="AV489" s="12">
        <v>0</v>
      </c>
      <c r="AW489" s="12">
        <v>0</v>
      </c>
      <c r="AX489" s="12">
        <v>1.0035093881197998E-2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  <c r="BD489" s="12">
        <v>0</v>
      </c>
    </row>
    <row r="490" spans="1:56" x14ac:dyDescent="0.25">
      <c r="A490" s="5" t="s">
        <v>935</v>
      </c>
      <c r="B490" s="6">
        <v>77.010000000000005</v>
      </c>
      <c r="C490" s="6">
        <v>3.51</v>
      </c>
      <c r="D490" s="7">
        <v>5250</v>
      </c>
      <c r="E490" s="7">
        <v>1743209</v>
      </c>
      <c r="F490" s="6">
        <v>0.41</v>
      </c>
      <c r="G490" s="7">
        <v>2027</v>
      </c>
      <c r="H490" s="7">
        <v>59.46</v>
      </c>
      <c r="I490" s="7">
        <v>372</v>
      </c>
      <c r="J490" s="7">
        <v>369</v>
      </c>
      <c r="K490" s="5" t="s">
        <v>935</v>
      </c>
      <c r="L490" s="5" t="s">
        <v>15</v>
      </c>
      <c r="M490" s="5" t="s">
        <v>580</v>
      </c>
      <c r="N490" s="5" t="s">
        <v>783</v>
      </c>
      <c r="O490" s="5" t="s">
        <v>932</v>
      </c>
      <c r="P490" s="5" t="s">
        <v>933</v>
      </c>
      <c r="Q490" s="5" t="s">
        <v>934</v>
      </c>
      <c r="R490" s="5"/>
      <c r="S490" s="11">
        <v>11.84</v>
      </c>
      <c r="T490" s="11">
        <v>0.16</v>
      </c>
      <c r="U490" s="11">
        <v>0</v>
      </c>
      <c r="V490" s="11">
        <v>0</v>
      </c>
      <c r="W490" s="11">
        <v>0</v>
      </c>
      <c r="X490" s="11">
        <v>0.44</v>
      </c>
      <c r="Y490" s="11">
        <v>0.04</v>
      </c>
      <c r="Z490" s="11">
        <v>2.14</v>
      </c>
      <c r="AA490" s="11">
        <v>0</v>
      </c>
      <c r="AB490" s="11">
        <v>8.6300000000000008</v>
      </c>
      <c r="AC490" s="11">
        <v>0</v>
      </c>
      <c r="AD490" s="11">
        <v>0</v>
      </c>
      <c r="AE490" s="11">
        <v>0.01</v>
      </c>
      <c r="AF490" s="11">
        <v>0</v>
      </c>
      <c r="AG490" s="11">
        <v>0.49</v>
      </c>
      <c r="AH490" s="11">
        <v>0</v>
      </c>
      <c r="AI490" s="11">
        <v>0</v>
      </c>
      <c r="AJ490" s="11">
        <v>0</v>
      </c>
      <c r="AK490" s="11">
        <v>2.91</v>
      </c>
      <c r="AL490" s="12">
        <v>0.40003175927818596</v>
      </c>
      <c r="AM490" s="12">
        <v>3.1491165743909896E-3</v>
      </c>
      <c r="AN490" s="12">
        <v>0</v>
      </c>
      <c r="AO490" s="12">
        <v>0</v>
      </c>
      <c r="AP490" s="12">
        <v>0</v>
      </c>
      <c r="AQ490" s="12">
        <v>1.2118140856862731E-2</v>
      </c>
      <c r="AR490" s="12">
        <v>1.3341026658706518E-3</v>
      </c>
      <c r="AS490" s="12">
        <v>5.1708557041304039E-2</v>
      </c>
      <c r="AT490" s="12">
        <v>0</v>
      </c>
      <c r="AU490" s="12">
        <v>0.48917633588218989</v>
      </c>
      <c r="AV490" s="12">
        <v>0</v>
      </c>
      <c r="AW490" s="12">
        <v>0</v>
      </c>
      <c r="AX490" s="12">
        <v>1.9298257463842304E-4</v>
      </c>
      <c r="AY490" s="12">
        <v>0</v>
      </c>
      <c r="AZ490" s="12">
        <v>6.7623003137569464E-3</v>
      </c>
      <c r="BA490" s="12">
        <v>0</v>
      </c>
      <c r="BB490" s="12">
        <v>0</v>
      </c>
      <c r="BC490" s="12">
        <v>0</v>
      </c>
      <c r="BD490" s="12">
        <v>0.10720778969589453</v>
      </c>
    </row>
    <row r="491" spans="1:56" x14ac:dyDescent="0.25">
      <c r="A491" s="5" t="s">
        <v>936</v>
      </c>
      <c r="B491" s="6">
        <v>99.96</v>
      </c>
      <c r="C491" s="6">
        <v>0</v>
      </c>
      <c r="D491" s="7">
        <v>51974</v>
      </c>
      <c r="E491" s="7">
        <v>1703175</v>
      </c>
      <c r="F491" s="6">
        <v>0.45</v>
      </c>
      <c r="G491" s="7">
        <v>1702</v>
      </c>
      <c r="H491" s="7">
        <v>99.96</v>
      </c>
      <c r="I491" s="7">
        <v>93</v>
      </c>
      <c r="J491" s="7">
        <v>53</v>
      </c>
      <c r="K491" s="5" t="s">
        <v>936</v>
      </c>
      <c r="L491" s="5" t="s">
        <v>15</v>
      </c>
      <c r="M491" s="5" t="s">
        <v>580</v>
      </c>
      <c r="N491" s="5" t="s">
        <v>783</v>
      </c>
      <c r="O491" s="5" t="s">
        <v>932</v>
      </c>
      <c r="P491" s="5" t="s">
        <v>933</v>
      </c>
      <c r="Q491" s="5" t="s">
        <v>937</v>
      </c>
      <c r="R491" s="5"/>
      <c r="S491" s="11">
        <v>0</v>
      </c>
      <c r="T491" s="11">
        <v>17.850000000000001</v>
      </c>
      <c r="U491" s="11">
        <v>15.72</v>
      </c>
      <c r="V491" s="11">
        <v>1.02</v>
      </c>
      <c r="W491" s="11">
        <v>1.68</v>
      </c>
      <c r="X491" s="11">
        <v>17.489999999999998</v>
      </c>
      <c r="Y491" s="11">
        <v>1.25</v>
      </c>
      <c r="Z491" s="11">
        <v>27.03</v>
      </c>
      <c r="AA491" s="11">
        <v>6.21</v>
      </c>
      <c r="AB491" s="11">
        <v>0.11</v>
      </c>
      <c r="AC491" s="11">
        <v>0</v>
      </c>
      <c r="AD491" s="11">
        <v>0</v>
      </c>
      <c r="AE491" s="11">
        <v>0</v>
      </c>
      <c r="AF491" s="11">
        <v>0.56999999999999995</v>
      </c>
      <c r="AG491" s="11">
        <v>8.36</v>
      </c>
      <c r="AH491" s="11">
        <v>0.96</v>
      </c>
      <c r="AI491" s="11">
        <v>1.05</v>
      </c>
      <c r="AJ491" s="11">
        <v>3.51</v>
      </c>
      <c r="AK491" s="11">
        <v>6.94</v>
      </c>
      <c r="AL491" s="12">
        <v>0</v>
      </c>
      <c r="AM491" s="12">
        <v>0.35132331783049481</v>
      </c>
      <c r="AN491" s="12">
        <v>0.31480326297987699</v>
      </c>
      <c r="AO491" s="12">
        <v>2.2324091086668933E-2</v>
      </c>
      <c r="AP491" s="12">
        <v>3.5086400260641873E-2</v>
      </c>
      <c r="AQ491" s="12">
        <v>0.48169609906029354</v>
      </c>
      <c r="AR491" s="12">
        <v>4.1690708308457863E-2</v>
      </c>
      <c r="AS491" s="12">
        <v>0.65312256861048978</v>
      </c>
      <c r="AT491" s="12">
        <v>0.12350577404409809</v>
      </c>
      <c r="AU491" s="12">
        <v>6.2351560772932659E-3</v>
      </c>
      <c r="AV491" s="12">
        <v>0</v>
      </c>
      <c r="AW491" s="12">
        <v>0</v>
      </c>
      <c r="AX491" s="12">
        <v>0</v>
      </c>
      <c r="AY491" s="12">
        <v>9.1308401334063774E-3</v>
      </c>
      <c r="AZ491" s="12">
        <v>0.11537312372042463</v>
      </c>
      <c r="BA491" s="12">
        <v>1.9587699332896006E-2</v>
      </c>
      <c r="BB491" s="12">
        <v>1.8732287952730409E-2</v>
      </c>
      <c r="BC491" s="12">
        <v>5.2458447977211206E-2</v>
      </c>
      <c r="BD491" s="12">
        <v>0.25567768401701307</v>
      </c>
    </row>
    <row r="492" spans="1:56" x14ac:dyDescent="0.25">
      <c r="A492" s="5" t="s">
        <v>938</v>
      </c>
      <c r="B492" s="6">
        <v>97.07</v>
      </c>
      <c r="C492" s="6">
        <v>3.47</v>
      </c>
      <c r="D492" s="7">
        <v>14492</v>
      </c>
      <c r="E492" s="7">
        <v>1925577</v>
      </c>
      <c r="F492" s="6">
        <v>0.42</v>
      </c>
      <c r="G492" s="7">
        <v>1978</v>
      </c>
      <c r="H492" s="7">
        <v>79.72</v>
      </c>
      <c r="I492" s="7">
        <v>521</v>
      </c>
      <c r="J492" s="7">
        <v>179</v>
      </c>
      <c r="K492" s="5" t="s">
        <v>938</v>
      </c>
      <c r="L492" s="5" t="s">
        <v>15</v>
      </c>
      <c r="M492" s="5" t="s">
        <v>580</v>
      </c>
      <c r="N492" s="5" t="s">
        <v>783</v>
      </c>
      <c r="O492" s="5" t="s">
        <v>932</v>
      </c>
      <c r="P492" s="5" t="s">
        <v>933</v>
      </c>
      <c r="Q492" s="5"/>
      <c r="R492" s="5"/>
      <c r="S492" s="11">
        <v>2.4900000000000002</v>
      </c>
      <c r="T492" s="11">
        <v>0.06</v>
      </c>
      <c r="U492" s="11">
        <v>0.22</v>
      </c>
      <c r="V492" s="11">
        <v>0</v>
      </c>
      <c r="W492" s="11">
        <v>0</v>
      </c>
      <c r="X492" s="11">
        <v>1.7</v>
      </c>
      <c r="Y492" s="11">
        <v>8.92</v>
      </c>
      <c r="Z492" s="11">
        <v>0.77</v>
      </c>
      <c r="AA492" s="11">
        <v>5.665</v>
      </c>
      <c r="AB492" s="11">
        <v>39.159999999999997</v>
      </c>
      <c r="AC492" s="11">
        <v>0</v>
      </c>
      <c r="AD492" s="11">
        <v>0</v>
      </c>
      <c r="AE492" s="11">
        <v>0.36</v>
      </c>
      <c r="AF492" s="11">
        <v>0.05</v>
      </c>
      <c r="AG492" s="11">
        <v>1.9350000000000001</v>
      </c>
      <c r="AH492" s="11">
        <v>0.23</v>
      </c>
      <c r="AI492" s="11">
        <v>0.39</v>
      </c>
      <c r="AJ492" s="11">
        <v>1.08</v>
      </c>
      <c r="AK492" s="11">
        <v>2.645</v>
      </c>
      <c r="AL492" s="12">
        <v>8.4128300726577968E-2</v>
      </c>
      <c r="AM492" s="12">
        <v>1.1809187153966213E-3</v>
      </c>
      <c r="AN492" s="12">
        <v>4.4056436294893728E-3</v>
      </c>
      <c r="AO492" s="12">
        <v>0</v>
      </c>
      <c r="AP492" s="12">
        <v>0</v>
      </c>
      <c r="AQ492" s="12">
        <v>4.6820089674242373E-2</v>
      </c>
      <c r="AR492" s="12">
        <v>0.29750489448915529</v>
      </c>
      <c r="AS492" s="12">
        <v>1.8605415384020611E-2</v>
      </c>
      <c r="AT492" s="12">
        <v>0.11266670047662088</v>
      </c>
      <c r="AU492" s="12">
        <v>2.2197155635164023</v>
      </c>
      <c r="AV492" s="12">
        <v>0</v>
      </c>
      <c r="AW492" s="12">
        <v>0</v>
      </c>
      <c r="AX492" s="12">
        <v>6.9473726869832284E-3</v>
      </c>
      <c r="AY492" s="12">
        <v>8.0095088889529638E-4</v>
      </c>
      <c r="AZ492" s="12">
        <v>2.6704185932897334E-2</v>
      </c>
      <c r="BA492" s="12">
        <v>4.6928862985063354E-3</v>
      </c>
      <c r="BB492" s="12">
        <v>6.9577069538712955E-3</v>
      </c>
      <c r="BC492" s="12">
        <v>1.614106091606499E-2</v>
      </c>
      <c r="BD492" s="12">
        <v>9.7444881012247783E-2</v>
      </c>
    </row>
    <row r="493" spans="1:56" x14ac:dyDescent="0.25">
      <c r="A493" s="5" t="s">
        <v>939</v>
      </c>
      <c r="B493" s="6">
        <v>75.86</v>
      </c>
      <c r="C493" s="6">
        <v>1.61</v>
      </c>
      <c r="D493" s="7">
        <v>5675</v>
      </c>
      <c r="E493" s="7">
        <v>1117443</v>
      </c>
      <c r="F493" s="6">
        <v>0.4</v>
      </c>
      <c r="G493" s="7">
        <v>1376</v>
      </c>
      <c r="H493" s="7">
        <v>67.81</v>
      </c>
      <c r="I493" s="7">
        <v>258</v>
      </c>
      <c r="J493" s="7">
        <v>228</v>
      </c>
      <c r="K493" s="5" t="s">
        <v>939</v>
      </c>
      <c r="L493" s="5" t="s">
        <v>15</v>
      </c>
      <c r="M493" s="5" t="s">
        <v>580</v>
      </c>
      <c r="N493" s="5" t="s">
        <v>783</v>
      </c>
      <c r="O493" s="5" t="s">
        <v>940</v>
      </c>
      <c r="P493" s="5" t="s">
        <v>941</v>
      </c>
      <c r="Q493" s="5" t="s">
        <v>942</v>
      </c>
      <c r="R493" s="5"/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0.04</v>
      </c>
      <c r="Z493" s="11">
        <v>12.82</v>
      </c>
      <c r="AA493" s="11">
        <v>0.09</v>
      </c>
      <c r="AB493" s="11">
        <v>0</v>
      </c>
      <c r="AC493" s="11">
        <v>0</v>
      </c>
      <c r="AD493" s="11">
        <v>8.64</v>
      </c>
      <c r="AE493" s="11">
        <v>2.02</v>
      </c>
      <c r="AF493" s="11">
        <v>0.45</v>
      </c>
      <c r="AG493" s="11">
        <v>0.81</v>
      </c>
      <c r="AH493" s="11">
        <v>0</v>
      </c>
      <c r="AI493" s="11">
        <v>0</v>
      </c>
      <c r="AJ493" s="11">
        <v>0</v>
      </c>
      <c r="AK493" s="11">
        <v>2.4300000000000002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1.3341026658706518E-3</v>
      </c>
      <c r="AS493" s="12">
        <v>0.30976808470538214</v>
      </c>
      <c r="AT493" s="12">
        <v>1.7899387542622911E-3</v>
      </c>
      <c r="AU493" s="12">
        <v>0</v>
      </c>
      <c r="AV493" s="12">
        <v>0</v>
      </c>
      <c r="AW493" s="12">
        <v>0.21110113430210187</v>
      </c>
      <c r="AX493" s="12">
        <v>3.8982480076961458E-2</v>
      </c>
      <c r="AY493" s="12">
        <v>7.2085580000576669E-3</v>
      </c>
      <c r="AZ493" s="12">
        <v>1.1178496437026791E-2</v>
      </c>
      <c r="BA493" s="12">
        <v>0</v>
      </c>
      <c r="BB493" s="12">
        <v>0</v>
      </c>
      <c r="BC493" s="12">
        <v>0</v>
      </c>
      <c r="BD493" s="12">
        <v>8.9524030570798538E-2</v>
      </c>
    </row>
    <row r="494" spans="1:56" x14ac:dyDescent="0.25">
      <c r="A494" s="5" t="s">
        <v>943</v>
      </c>
      <c r="B494" s="6">
        <v>94.16</v>
      </c>
      <c r="C494" s="6">
        <v>6.75</v>
      </c>
      <c r="D494" s="7">
        <v>473160</v>
      </c>
      <c r="E494" s="7">
        <v>7093715</v>
      </c>
      <c r="F494" s="6">
        <v>0.47</v>
      </c>
      <c r="G494" s="7">
        <v>6145</v>
      </c>
      <c r="H494" s="7">
        <v>60.41</v>
      </c>
      <c r="I494" s="7">
        <v>62</v>
      </c>
      <c r="J494" s="7">
        <v>52</v>
      </c>
      <c r="K494" s="5" t="s">
        <v>943</v>
      </c>
      <c r="L494" s="5" t="s">
        <v>15</v>
      </c>
      <c r="M494" s="5" t="s">
        <v>580</v>
      </c>
      <c r="N494" s="5" t="s">
        <v>783</v>
      </c>
      <c r="O494" s="5" t="s">
        <v>944</v>
      </c>
      <c r="P494" s="5" t="s">
        <v>945</v>
      </c>
      <c r="Q494" s="5" t="s">
        <v>946</v>
      </c>
      <c r="R494" s="5"/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37.229999999999997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0.90964065162815411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</row>
    <row r="495" spans="1:56" x14ac:dyDescent="0.25">
      <c r="A495" s="5" t="s">
        <v>947</v>
      </c>
      <c r="B495" s="6">
        <v>96.15</v>
      </c>
      <c r="C495" s="6">
        <v>1.83</v>
      </c>
      <c r="D495" s="7">
        <v>13989</v>
      </c>
      <c r="E495" s="7">
        <v>6427091</v>
      </c>
      <c r="F495" s="6">
        <v>0.41</v>
      </c>
      <c r="G495" s="7">
        <v>5950</v>
      </c>
      <c r="H495" s="7">
        <v>87</v>
      </c>
      <c r="I495" s="7">
        <v>617</v>
      </c>
      <c r="J495" s="7">
        <v>617</v>
      </c>
      <c r="K495" s="5" t="s">
        <v>947</v>
      </c>
      <c r="L495" s="5" t="s">
        <v>15</v>
      </c>
      <c r="M495" s="5" t="s">
        <v>580</v>
      </c>
      <c r="N495" s="5" t="s">
        <v>783</v>
      </c>
      <c r="O495" s="5" t="s">
        <v>944</v>
      </c>
      <c r="P495" s="5" t="s">
        <v>945</v>
      </c>
      <c r="Q495" s="5"/>
      <c r="R495" s="5"/>
      <c r="S495" s="11">
        <v>0</v>
      </c>
      <c r="T495" s="11">
        <v>0.25</v>
      </c>
      <c r="U495" s="11">
        <v>1.69</v>
      </c>
      <c r="V495" s="11">
        <v>10.220000000000001</v>
      </c>
      <c r="W495" s="11">
        <v>2.5499999999999998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2">
        <v>0</v>
      </c>
      <c r="AM495" s="12">
        <v>4.9204946474859217E-3</v>
      </c>
      <c r="AN495" s="12">
        <v>3.3843353335622904E-2</v>
      </c>
      <c r="AO495" s="12">
        <v>0.22367863814289854</v>
      </c>
      <c r="AP495" s="12">
        <v>5.3256143252759985E-2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  <c r="BD495" s="12">
        <v>0</v>
      </c>
    </row>
    <row r="496" spans="1:56" x14ac:dyDescent="0.25">
      <c r="A496" s="5" t="s">
        <v>948</v>
      </c>
      <c r="B496" s="6">
        <v>86.74</v>
      </c>
      <c r="C496" s="6">
        <v>2.75</v>
      </c>
      <c r="D496" s="7">
        <v>9493</v>
      </c>
      <c r="E496" s="7">
        <v>3755026</v>
      </c>
      <c r="F496" s="6">
        <v>0.55000000000000004</v>
      </c>
      <c r="G496" s="7">
        <v>3890</v>
      </c>
      <c r="H496" s="7">
        <v>72.989999999999995</v>
      </c>
      <c r="I496" s="7">
        <v>667</v>
      </c>
      <c r="J496" s="7">
        <v>527</v>
      </c>
      <c r="K496" s="5" t="s">
        <v>948</v>
      </c>
      <c r="L496" s="5" t="s">
        <v>15</v>
      </c>
      <c r="M496" s="5" t="s">
        <v>580</v>
      </c>
      <c r="N496" s="5" t="s">
        <v>783</v>
      </c>
      <c r="O496" s="5" t="s">
        <v>944</v>
      </c>
      <c r="P496" s="5" t="s">
        <v>949</v>
      </c>
      <c r="Q496" s="5" t="s">
        <v>950</v>
      </c>
      <c r="R496" s="5"/>
      <c r="S496" s="11">
        <v>2.36</v>
      </c>
      <c r="T496" s="11">
        <v>0</v>
      </c>
      <c r="U496" s="11">
        <v>7.0000000000000007E-2</v>
      </c>
      <c r="V496" s="11">
        <v>0</v>
      </c>
      <c r="W496" s="11">
        <v>0</v>
      </c>
      <c r="X496" s="11">
        <v>1.38</v>
      </c>
      <c r="Y496" s="11">
        <v>6.92</v>
      </c>
      <c r="Z496" s="11">
        <v>0.5</v>
      </c>
      <c r="AA496" s="11">
        <v>0.98</v>
      </c>
      <c r="AB496" s="11">
        <v>14.93</v>
      </c>
      <c r="AC496" s="11">
        <v>0</v>
      </c>
      <c r="AD496" s="11">
        <v>0</v>
      </c>
      <c r="AE496" s="11">
        <v>0.32</v>
      </c>
      <c r="AF496" s="11">
        <v>0</v>
      </c>
      <c r="AG496" s="11">
        <v>1.58</v>
      </c>
      <c r="AH496" s="11">
        <v>0</v>
      </c>
      <c r="AI496" s="11">
        <v>0.18</v>
      </c>
      <c r="AJ496" s="11">
        <v>0.45</v>
      </c>
      <c r="AK496" s="11">
        <v>2.21</v>
      </c>
      <c r="AL496" s="12">
        <v>7.9736060126395183E-2</v>
      </c>
      <c r="AM496" s="12">
        <v>0</v>
      </c>
      <c r="AN496" s="12">
        <v>1.4017957002920732E-3</v>
      </c>
      <c r="AO496" s="12">
        <v>0</v>
      </c>
      <c r="AP496" s="12">
        <v>0</v>
      </c>
      <c r="AQ496" s="12">
        <v>3.8006896323796745E-2</v>
      </c>
      <c r="AR496" s="12">
        <v>0.23079976119562273</v>
      </c>
      <c r="AS496" s="12">
        <v>1.2081438561052345E-2</v>
      </c>
      <c r="AT496" s="12">
        <v>1.949044421307828E-2</v>
      </c>
      <c r="AU496" s="12">
        <v>0.84628072939989507</v>
      </c>
      <c r="AV496" s="12">
        <v>0</v>
      </c>
      <c r="AW496" s="12">
        <v>0</v>
      </c>
      <c r="AX496" s="12">
        <v>6.1754423884295374E-3</v>
      </c>
      <c r="AY496" s="12">
        <v>0</v>
      </c>
      <c r="AZ496" s="12">
        <v>2.1804968358644851E-2</v>
      </c>
      <c r="BA496" s="12">
        <v>0</v>
      </c>
      <c r="BB496" s="12">
        <v>3.2112493633252126E-3</v>
      </c>
      <c r="BC496" s="12">
        <v>6.7254420483604119E-3</v>
      </c>
      <c r="BD496" s="12">
        <v>8.1418974305129524E-2</v>
      </c>
    </row>
    <row r="497" spans="1:56" x14ac:dyDescent="0.25">
      <c r="A497" s="5" t="s">
        <v>951</v>
      </c>
      <c r="B497" s="6">
        <v>80.94</v>
      </c>
      <c r="C497" s="6">
        <v>3.43</v>
      </c>
      <c r="D497" s="7">
        <v>5749</v>
      </c>
      <c r="E497" s="7">
        <v>4016076</v>
      </c>
      <c r="F497" s="6">
        <v>0.6</v>
      </c>
      <c r="G497" s="7">
        <v>4379</v>
      </c>
      <c r="H497" s="7">
        <v>63.7899999999999</v>
      </c>
      <c r="I497" s="7">
        <v>841</v>
      </c>
      <c r="J497" s="7">
        <v>800</v>
      </c>
      <c r="K497" s="5" t="s">
        <v>951</v>
      </c>
      <c r="L497" s="5" t="s">
        <v>15</v>
      </c>
      <c r="M497" s="5" t="s">
        <v>580</v>
      </c>
      <c r="N497" s="5" t="s">
        <v>783</v>
      </c>
      <c r="O497" s="5" t="s">
        <v>944</v>
      </c>
      <c r="P497" s="5" t="s">
        <v>952</v>
      </c>
      <c r="Q497" s="5" t="s">
        <v>953</v>
      </c>
      <c r="R497" s="5"/>
      <c r="S497" s="11">
        <v>17.59</v>
      </c>
      <c r="T497" s="11">
        <v>0</v>
      </c>
      <c r="U497" s="11">
        <v>0</v>
      </c>
      <c r="V497" s="11">
        <v>0</v>
      </c>
      <c r="W497" s="11">
        <v>0</v>
      </c>
      <c r="X497" s="11">
        <v>0.28000000000000003</v>
      </c>
      <c r="Y497" s="11">
        <v>1.96</v>
      </c>
      <c r="Z497" s="11">
        <v>0.12</v>
      </c>
      <c r="AA497" s="11">
        <v>0.04</v>
      </c>
      <c r="AB497" s="11">
        <v>4.3899999999999997</v>
      </c>
      <c r="AC497" s="11">
        <v>0</v>
      </c>
      <c r="AD497" s="11">
        <v>10.25</v>
      </c>
      <c r="AE497" s="11">
        <v>0.15</v>
      </c>
      <c r="AF497" s="11">
        <v>0</v>
      </c>
      <c r="AG497" s="11">
        <v>0.15</v>
      </c>
      <c r="AH497" s="11">
        <v>0</v>
      </c>
      <c r="AI497" s="11">
        <v>0</v>
      </c>
      <c r="AJ497" s="11">
        <v>0</v>
      </c>
      <c r="AK497" s="11">
        <v>1.67</v>
      </c>
      <c r="AL497" s="12">
        <v>0.59430393967088613</v>
      </c>
      <c r="AM497" s="12">
        <v>0</v>
      </c>
      <c r="AN497" s="12">
        <v>0</v>
      </c>
      <c r="AO497" s="12">
        <v>0</v>
      </c>
      <c r="AP497" s="12">
        <v>0</v>
      </c>
      <c r="AQ497" s="12">
        <v>7.71154418163992E-3</v>
      </c>
      <c r="AR497" s="12">
        <v>6.5371030627661933E-2</v>
      </c>
      <c r="AS497" s="12">
        <v>2.8995452546525628E-3</v>
      </c>
      <c r="AT497" s="12">
        <v>7.955283352276849E-4</v>
      </c>
      <c r="AU497" s="12">
        <v>0.24883941072106758</v>
      </c>
      <c r="AV497" s="12">
        <v>0</v>
      </c>
      <c r="AW497" s="12">
        <v>0.25043826696719257</v>
      </c>
      <c r="AX497" s="12">
        <v>2.8947386195763455E-3</v>
      </c>
      <c r="AY497" s="12">
        <v>0</v>
      </c>
      <c r="AZ497" s="12">
        <v>2.0700919327827387E-3</v>
      </c>
      <c r="BA497" s="12">
        <v>0</v>
      </c>
      <c r="BB497" s="12">
        <v>0</v>
      </c>
      <c r="BC497" s="12">
        <v>0</v>
      </c>
      <c r="BD497" s="12">
        <v>6.1524745289396512E-2</v>
      </c>
    </row>
    <row r="498" spans="1:56" x14ac:dyDescent="0.25">
      <c r="A498" s="5" t="s">
        <v>954</v>
      </c>
      <c r="B498" s="6">
        <v>63.28</v>
      </c>
      <c r="C498" s="6">
        <v>1.55</v>
      </c>
      <c r="D498" s="7">
        <v>8567</v>
      </c>
      <c r="E498" s="7">
        <v>2881894</v>
      </c>
      <c r="F498" s="6">
        <v>0.61</v>
      </c>
      <c r="G498" s="7">
        <v>3028</v>
      </c>
      <c r="H498" s="7">
        <v>55.53</v>
      </c>
      <c r="I498" s="7">
        <v>462</v>
      </c>
      <c r="J498" s="7">
        <v>392</v>
      </c>
      <c r="K498" s="5" t="s">
        <v>954</v>
      </c>
      <c r="L498" s="5" t="s">
        <v>15</v>
      </c>
      <c r="M498" s="5" t="s">
        <v>580</v>
      </c>
      <c r="N498" s="5" t="s">
        <v>783</v>
      </c>
      <c r="O498" s="5" t="s">
        <v>944</v>
      </c>
      <c r="P498" s="5" t="s">
        <v>952</v>
      </c>
      <c r="Q498" s="5"/>
      <c r="R498" s="5"/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4.88</v>
      </c>
      <c r="Y498" s="11">
        <v>10.02</v>
      </c>
      <c r="Z498" s="11">
        <v>0.16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0.13440119859429575</v>
      </c>
      <c r="AR498" s="12">
        <v>0.33419271780059823</v>
      </c>
      <c r="AS498" s="12">
        <v>3.8660603395367504E-3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  <c r="BD498" s="12">
        <v>0</v>
      </c>
    </row>
    <row r="499" spans="1:56" x14ac:dyDescent="0.25">
      <c r="A499" s="5" t="s">
        <v>955</v>
      </c>
      <c r="B499" s="6">
        <v>100</v>
      </c>
      <c r="C499" s="6">
        <v>8.81</v>
      </c>
      <c r="D499" s="7">
        <v>179029</v>
      </c>
      <c r="E499" s="7">
        <v>6928513</v>
      </c>
      <c r="F499" s="6">
        <v>0.44</v>
      </c>
      <c r="G499" s="7">
        <v>6027</v>
      </c>
      <c r="H499" s="7">
        <v>55.95</v>
      </c>
      <c r="I499" s="7">
        <v>223</v>
      </c>
      <c r="J499" s="7">
        <v>183</v>
      </c>
      <c r="K499" s="5" t="s">
        <v>955</v>
      </c>
      <c r="L499" s="5" t="s">
        <v>15</v>
      </c>
      <c r="M499" s="5" t="s">
        <v>580</v>
      </c>
      <c r="N499" s="5" t="s">
        <v>783</v>
      </c>
      <c r="O499" s="5" t="s">
        <v>944</v>
      </c>
      <c r="P499" s="5" t="s">
        <v>956</v>
      </c>
      <c r="Q499" s="5" t="s">
        <v>957</v>
      </c>
      <c r="R499" s="5"/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21.36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0.52188891535797399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  <c r="BD499" s="12">
        <v>0</v>
      </c>
    </row>
    <row r="500" spans="1:56" x14ac:dyDescent="0.25">
      <c r="A500" s="5" t="s">
        <v>958</v>
      </c>
      <c r="B500" s="6">
        <v>99.95</v>
      </c>
      <c r="C500" s="6">
        <v>2.17</v>
      </c>
      <c r="D500" s="7">
        <v>104429</v>
      </c>
      <c r="E500" s="7">
        <v>5680491</v>
      </c>
      <c r="F500" s="6">
        <v>0.51</v>
      </c>
      <c r="G500" s="7">
        <v>4534</v>
      </c>
      <c r="H500" s="7">
        <v>89.1</v>
      </c>
      <c r="I500" s="7">
        <v>105</v>
      </c>
      <c r="J500" s="7">
        <v>105</v>
      </c>
      <c r="K500" s="5" t="s">
        <v>958</v>
      </c>
      <c r="L500" s="5" t="s">
        <v>15</v>
      </c>
      <c r="M500" s="5" t="s">
        <v>580</v>
      </c>
      <c r="N500" s="5" t="s">
        <v>783</v>
      </c>
      <c r="O500" s="5" t="s">
        <v>944</v>
      </c>
      <c r="P500" s="5"/>
      <c r="Q500" s="5"/>
      <c r="R500" s="5"/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20.96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  <c r="AJ500" s="11">
        <v>0</v>
      </c>
      <c r="AK500" s="11">
        <v>0</v>
      </c>
      <c r="AL500" s="12">
        <v>0</v>
      </c>
      <c r="AM500" s="12">
        <v>0</v>
      </c>
      <c r="AN500" s="12">
        <v>0</v>
      </c>
      <c r="AO500" s="12">
        <v>0</v>
      </c>
      <c r="AP500" s="12">
        <v>0</v>
      </c>
      <c r="AQ500" s="12">
        <v>0</v>
      </c>
      <c r="AR500" s="12">
        <v>0</v>
      </c>
      <c r="AS500" s="12">
        <v>0</v>
      </c>
      <c r="AT500" s="12">
        <v>0</v>
      </c>
      <c r="AU500" s="12">
        <v>0</v>
      </c>
      <c r="AV500" s="12">
        <v>0</v>
      </c>
      <c r="AW500" s="12">
        <v>0.51211571469583972</v>
      </c>
      <c r="AX500" s="12">
        <v>0</v>
      </c>
      <c r="AY500" s="12">
        <v>0</v>
      </c>
      <c r="AZ500" s="12">
        <v>0</v>
      </c>
      <c r="BA500" s="12">
        <v>0</v>
      </c>
      <c r="BB500" s="12">
        <v>0</v>
      </c>
      <c r="BC500" s="12">
        <v>0</v>
      </c>
      <c r="BD500" s="12">
        <v>0</v>
      </c>
    </row>
    <row r="501" spans="1:56" x14ac:dyDescent="0.25">
      <c r="A501" s="5" t="s">
        <v>959</v>
      </c>
      <c r="B501" s="6">
        <v>90.4</v>
      </c>
      <c r="C501" s="6">
        <v>1.62</v>
      </c>
      <c r="D501" s="7">
        <v>19753</v>
      </c>
      <c r="E501" s="7">
        <v>2323664</v>
      </c>
      <c r="F501" s="6">
        <v>0.44</v>
      </c>
      <c r="G501" s="7">
        <v>2285</v>
      </c>
      <c r="H501" s="7">
        <v>82.3</v>
      </c>
      <c r="I501" s="7">
        <v>944</v>
      </c>
      <c r="J501" s="7">
        <v>182</v>
      </c>
      <c r="K501" s="5" t="s">
        <v>959</v>
      </c>
      <c r="L501" s="5" t="s">
        <v>15</v>
      </c>
      <c r="M501" s="5" t="s">
        <v>580</v>
      </c>
      <c r="N501" s="5" t="s">
        <v>783</v>
      </c>
      <c r="O501" s="5" t="s">
        <v>960</v>
      </c>
      <c r="P501" s="5" t="s">
        <v>960</v>
      </c>
      <c r="Q501" s="5" t="s">
        <v>961</v>
      </c>
      <c r="R501" s="5"/>
      <c r="S501" s="11">
        <v>1.37</v>
      </c>
      <c r="T501" s="11">
        <v>0.05</v>
      </c>
      <c r="U501" s="11">
        <v>0.19</v>
      </c>
      <c r="V501" s="11">
        <v>0</v>
      </c>
      <c r="W501" s="11">
        <v>0.03</v>
      </c>
      <c r="X501" s="11">
        <v>1.17</v>
      </c>
      <c r="Y501" s="11">
        <v>9.69</v>
      </c>
      <c r="Z501" s="11">
        <v>0.72</v>
      </c>
      <c r="AA501" s="11">
        <v>2.25</v>
      </c>
      <c r="AB501" s="11">
        <v>88.74</v>
      </c>
      <c r="AC501" s="11">
        <v>0</v>
      </c>
      <c r="AD501" s="11">
        <v>0.26</v>
      </c>
      <c r="AE501" s="11">
        <v>0.79</v>
      </c>
      <c r="AF501" s="11">
        <v>0.38</v>
      </c>
      <c r="AG501" s="11">
        <v>2.4</v>
      </c>
      <c r="AH501" s="11">
        <v>0.22</v>
      </c>
      <c r="AI501" s="11">
        <v>0.51</v>
      </c>
      <c r="AJ501" s="11">
        <v>1.24</v>
      </c>
      <c r="AK501" s="11">
        <v>4.8600000000000003</v>
      </c>
      <c r="AL501" s="12">
        <v>4.6287458632695511E-2</v>
      </c>
      <c r="AM501" s="12">
        <v>9.8409892949718439E-4</v>
      </c>
      <c r="AN501" s="12">
        <v>3.8048740436499129E-3</v>
      </c>
      <c r="AO501" s="12">
        <v>0</v>
      </c>
      <c r="AP501" s="12">
        <v>6.2654286179717627E-4</v>
      </c>
      <c r="AQ501" s="12">
        <v>3.2223238187566804E-2</v>
      </c>
      <c r="AR501" s="12">
        <v>0.32318637080716534</v>
      </c>
      <c r="AS501" s="12">
        <v>1.7397271527915373E-2</v>
      </c>
      <c r="AT501" s="12">
        <v>4.4748468856557276E-2</v>
      </c>
      <c r="AU501" s="12">
        <v>5.0300704572636761</v>
      </c>
      <c r="AV501" s="12">
        <v>0</v>
      </c>
      <c r="AW501" s="12">
        <v>6.3525804303873248E-3</v>
      </c>
      <c r="AX501" s="12">
        <v>1.5245623396435422E-2</v>
      </c>
      <c r="AY501" s="12">
        <v>6.0872267556042522E-3</v>
      </c>
      <c r="AZ501" s="12">
        <v>3.3121470924523819E-2</v>
      </c>
      <c r="BA501" s="12">
        <v>4.4888477637886684E-3</v>
      </c>
      <c r="BB501" s="12">
        <v>9.0985398627547696E-3</v>
      </c>
      <c r="BC501" s="12">
        <v>1.8532329199926468E-2</v>
      </c>
      <c r="BD501" s="12">
        <v>0.17904806114159708</v>
      </c>
    </row>
    <row r="502" spans="1:56" x14ac:dyDescent="0.25">
      <c r="A502" s="5" t="s">
        <v>962</v>
      </c>
      <c r="B502" s="6">
        <v>94.68</v>
      </c>
      <c r="C502" s="6">
        <v>0.7</v>
      </c>
      <c r="D502" s="7">
        <v>29555</v>
      </c>
      <c r="E502" s="7">
        <v>2266734</v>
      </c>
      <c r="F502" s="6">
        <v>0.4</v>
      </c>
      <c r="G502" s="7">
        <v>2192</v>
      </c>
      <c r="H502" s="7">
        <v>91.18</v>
      </c>
      <c r="I502" s="7">
        <v>655</v>
      </c>
      <c r="J502" s="7">
        <v>125</v>
      </c>
      <c r="K502" s="5" t="s">
        <v>962</v>
      </c>
      <c r="L502" s="5" t="s">
        <v>15</v>
      </c>
      <c r="M502" s="5" t="s">
        <v>580</v>
      </c>
      <c r="N502" s="5" t="s">
        <v>783</v>
      </c>
      <c r="O502" s="5" t="s">
        <v>960</v>
      </c>
      <c r="P502" s="5" t="s">
        <v>960</v>
      </c>
      <c r="Q502" s="5" t="s">
        <v>961</v>
      </c>
      <c r="R502" s="5"/>
      <c r="S502" s="11">
        <v>0.36</v>
      </c>
      <c r="T502" s="11">
        <v>0</v>
      </c>
      <c r="U502" s="11">
        <v>0</v>
      </c>
      <c r="V502" s="11">
        <v>0</v>
      </c>
      <c r="W502" s="11">
        <v>0</v>
      </c>
      <c r="X502" s="11">
        <v>0.04</v>
      </c>
      <c r="Y502" s="11">
        <v>0.15</v>
      </c>
      <c r="Z502" s="11">
        <v>0.05</v>
      </c>
      <c r="AA502" s="11">
        <v>0.03</v>
      </c>
      <c r="AB502" s="11">
        <v>1.81</v>
      </c>
      <c r="AC502" s="11">
        <v>0.34</v>
      </c>
      <c r="AD502" s="11">
        <v>0.13</v>
      </c>
      <c r="AE502" s="11">
        <v>62.29</v>
      </c>
      <c r="AF502" s="11">
        <v>60.08</v>
      </c>
      <c r="AG502" s="11">
        <v>0.4</v>
      </c>
      <c r="AH502" s="11">
        <v>3.31</v>
      </c>
      <c r="AI502" s="11">
        <v>1.48</v>
      </c>
      <c r="AJ502" s="11">
        <v>0.64</v>
      </c>
      <c r="AK502" s="11">
        <v>3.8</v>
      </c>
      <c r="AL502" s="12">
        <v>1.2163127815890792E-2</v>
      </c>
      <c r="AM502" s="12">
        <v>0</v>
      </c>
      <c r="AN502" s="12">
        <v>0</v>
      </c>
      <c r="AO502" s="12">
        <v>0</v>
      </c>
      <c r="AP502" s="12">
        <v>0</v>
      </c>
      <c r="AQ502" s="12">
        <v>1.1016491688057028E-3</v>
      </c>
      <c r="AR502" s="12">
        <v>5.0028849970149437E-3</v>
      </c>
      <c r="AS502" s="12">
        <v>1.2081438561052345E-3</v>
      </c>
      <c r="AT502" s="12">
        <v>5.966462514207637E-4</v>
      </c>
      <c r="AU502" s="12">
        <v>0.10259665909000738</v>
      </c>
      <c r="AV502" s="12">
        <v>7.750692148206912E-3</v>
      </c>
      <c r="AW502" s="12">
        <v>3.1762902151936624E-3</v>
      </c>
      <c r="AX502" s="12">
        <v>1.2020884574227371</v>
      </c>
      <c r="AY502" s="12">
        <v>0.96242258809658821</v>
      </c>
      <c r="AZ502" s="12">
        <v>5.5202451540873046E-3</v>
      </c>
      <c r="BA502" s="12">
        <v>6.7536754991547696E-2</v>
      </c>
      <c r="BB502" s="12">
        <v>2.640360587622953E-2</v>
      </c>
      <c r="BC502" s="12">
        <v>9.5650731354459187E-3</v>
      </c>
      <c r="BD502" s="12">
        <v>0.13999642640701002</v>
      </c>
    </row>
    <row r="503" spans="1:56" x14ac:dyDescent="0.25">
      <c r="A503" s="5" t="s">
        <v>963</v>
      </c>
      <c r="B503" s="6">
        <v>98.8</v>
      </c>
      <c r="C503" s="6">
        <v>2.48</v>
      </c>
      <c r="D503" s="7">
        <v>33879</v>
      </c>
      <c r="E503" s="7">
        <v>3979133</v>
      </c>
      <c r="F503" s="6">
        <v>0.43</v>
      </c>
      <c r="G503" s="7">
        <v>3822</v>
      </c>
      <c r="H503" s="7">
        <v>86.399999999999906</v>
      </c>
      <c r="I503" s="7">
        <v>233</v>
      </c>
      <c r="J503" s="7">
        <v>193</v>
      </c>
      <c r="K503" s="5" t="s">
        <v>963</v>
      </c>
      <c r="L503" s="5" t="s">
        <v>15</v>
      </c>
      <c r="M503" s="5" t="s">
        <v>580</v>
      </c>
      <c r="N503" s="5" t="s">
        <v>783</v>
      </c>
      <c r="O503" s="5" t="s">
        <v>960</v>
      </c>
      <c r="P503" s="5" t="s">
        <v>960</v>
      </c>
      <c r="Q503" s="5" t="s">
        <v>961</v>
      </c>
      <c r="R503" s="5"/>
      <c r="S503" s="11">
        <v>0.16</v>
      </c>
      <c r="T503" s="11">
        <v>12.67</v>
      </c>
      <c r="U503" s="11">
        <v>0.26</v>
      </c>
      <c r="V503" s="11">
        <v>40.24</v>
      </c>
      <c r="W503" s="11">
        <v>37.200000000000003</v>
      </c>
      <c r="X503" s="11">
        <v>17.2</v>
      </c>
      <c r="Y503" s="11">
        <v>1.98</v>
      </c>
      <c r="Z503" s="11">
        <v>0.55000000000000004</v>
      </c>
      <c r="AA503" s="11">
        <v>2.87</v>
      </c>
      <c r="AB503" s="11">
        <v>0.51</v>
      </c>
      <c r="AC503" s="11">
        <v>0.22</v>
      </c>
      <c r="AD503" s="11">
        <v>2.1800000000000002</v>
      </c>
      <c r="AE503" s="11">
        <v>0.28999999999999998</v>
      </c>
      <c r="AF503" s="11">
        <v>0.24</v>
      </c>
      <c r="AG503" s="11">
        <v>7.0000000000000007E-2</v>
      </c>
      <c r="AH503" s="11">
        <v>0</v>
      </c>
      <c r="AI503" s="11">
        <v>0.03</v>
      </c>
      <c r="AJ503" s="11">
        <v>0</v>
      </c>
      <c r="AK503" s="11">
        <v>0.55000000000000004</v>
      </c>
      <c r="AL503" s="12">
        <v>5.4058345848403515E-3</v>
      </c>
      <c r="AM503" s="12">
        <v>0.24937066873458652</v>
      </c>
      <c r="AN503" s="12">
        <v>5.2066697439419858E-3</v>
      </c>
      <c r="AO503" s="12">
        <v>0.88070727973289986</v>
      </c>
      <c r="AP503" s="12">
        <v>0.7769131486284987</v>
      </c>
      <c r="AQ503" s="12">
        <v>0.47370914258645219</v>
      </c>
      <c r="AR503" s="12">
        <v>6.6038081960597267E-2</v>
      </c>
      <c r="AS503" s="12">
        <v>1.328958241715758E-2</v>
      </c>
      <c r="AT503" s="12">
        <v>5.7079158052586398E-2</v>
      </c>
      <c r="AU503" s="12">
        <v>2.8908450903814231E-2</v>
      </c>
      <c r="AV503" s="12">
        <v>5.0151537429574131E-3</v>
      </c>
      <c r="AW503" s="12">
        <v>5.3263943608632187E-2</v>
      </c>
      <c r="AX503" s="12">
        <v>5.596494664514267E-3</v>
      </c>
      <c r="AY503" s="12">
        <v>3.8445642666974224E-3</v>
      </c>
      <c r="AZ503" s="12">
        <v>9.6604290196527836E-4</v>
      </c>
      <c r="BA503" s="12">
        <v>0</v>
      </c>
      <c r="BB503" s="12">
        <v>5.3520822722086876E-4</v>
      </c>
      <c r="BC503" s="12">
        <v>0</v>
      </c>
      <c r="BD503" s="12">
        <v>2.0262640664172507E-2</v>
      </c>
    </row>
    <row r="504" spans="1:56" x14ac:dyDescent="0.25">
      <c r="A504" s="5" t="s">
        <v>964</v>
      </c>
      <c r="B504" s="6">
        <v>94.22</v>
      </c>
      <c r="C504" s="6">
        <v>4.6399999999999997</v>
      </c>
      <c r="D504" s="7">
        <v>23218</v>
      </c>
      <c r="E504" s="7">
        <v>2831379</v>
      </c>
      <c r="F504" s="6">
        <v>0.48</v>
      </c>
      <c r="G504" s="7">
        <v>2870</v>
      </c>
      <c r="H504" s="7">
        <v>71.02</v>
      </c>
      <c r="I504" s="7">
        <v>261</v>
      </c>
      <c r="J504" s="7">
        <v>181</v>
      </c>
      <c r="K504" s="5" t="s">
        <v>964</v>
      </c>
      <c r="L504" s="5" t="s">
        <v>15</v>
      </c>
      <c r="M504" s="5" t="s">
        <v>580</v>
      </c>
      <c r="N504" s="5" t="s">
        <v>783</v>
      </c>
      <c r="O504" s="5" t="s">
        <v>960</v>
      </c>
      <c r="P504" s="5" t="s">
        <v>960</v>
      </c>
      <c r="Q504" s="5" t="s">
        <v>965</v>
      </c>
      <c r="R504" s="5"/>
      <c r="S504" s="11">
        <v>0.19</v>
      </c>
      <c r="T504" s="11">
        <v>0.56999999999999995</v>
      </c>
      <c r="U504" s="11">
        <v>0</v>
      </c>
      <c r="V504" s="11">
        <v>0.62</v>
      </c>
      <c r="W504" s="11">
        <v>3.2450000000000001</v>
      </c>
      <c r="X504" s="11">
        <v>22.52</v>
      </c>
      <c r="Y504" s="11">
        <v>7.33</v>
      </c>
      <c r="Z504" s="11">
        <v>0.3</v>
      </c>
      <c r="AA504" s="11">
        <v>2.02</v>
      </c>
      <c r="AB504" s="11">
        <v>4.12</v>
      </c>
      <c r="AC504" s="11">
        <v>0</v>
      </c>
      <c r="AD504" s="11">
        <v>0.11499999999999901</v>
      </c>
      <c r="AE504" s="11">
        <v>0</v>
      </c>
      <c r="AF504" s="11">
        <v>0.13</v>
      </c>
      <c r="AG504" s="11">
        <v>0</v>
      </c>
      <c r="AH504" s="11">
        <v>0</v>
      </c>
      <c r="AI504" s="11">
        <v>0</v>
      </c>
      <c r="AJ504" s="11">
        <v>0</v>
      </c>
      <c r="AK504" s="11">
        <v>0.28999999999999998</v>
      </c>
      <c r="AL504" s="12">
        <v>6.419428569497918E-3</v>
      </c>
      <c r="AM504" s="12">
        <v>1.12187277962679E-2</v>
      </c>
      <c r="AN504" s="12">
        <v>0</v>
      </c>
      <c r="AO504" s="12">
        <v>1.3569545562485037E-2</v>
      </c>
      <c r="AP504" s="12">
        <v>6.777105288439457E-2</v>
      </c>
      <c r="AQ504" s="12">
        <v>0.62022848203761072</v>
      </c>
      <c r="AR504" s="12">
        <v>0.2444743135207969</v>
      </c>
      <c r="AS504" s="12">
        <v>7.2488631366314062E-3</v>
      </c>
      <c r="AT504" s="12">
        <v>4.0174180928998091E-2</v>
      </c>
      <c r="AU504" s="12">
        <v>0.23353493671316597</v>
      </c>
      <c r="AV504" s="12">
        <v>0</v>
      </c>
      <c r="AW504" s="12">
        <v>2.8097951903635998E-3</v>
      </c>
      <c r="AX504" s="12">
        <v>0</v>
      </c>
      <c r="AY504" s="12">
        <v>2.0824723111277708E-3</v>
      </c>
      <c r="AZ504" s="12">
        <v>0</v>
      </c>
      <c r="BA504" s="12">
        <v>0</v>
      </c>
      <c r="BB504" s="12">
        <v>0</v>
      </c>
      <c r="BC504" s="12">
        <v>0</v>
      </c>
      <c r="BD504" s="12">
        <v>1.0683937804745502E-2</v>
      </c>
    </row>
    <row r="505" spans="1:56" x14ac:dyDescent="0.25">
      <c r="A505" s="5" t="s">
        <v>966</v>
      </c>
      <c r="B505" s="6">
        <v>92.57</v>
      </c>
      <c r="C505" s="6">
        <v>0.54</v>
      </c>
      <c r="D505" s="7">
        <v>8371</v>
      </c>
      <c r="E505" s="7">
        <v>3211709</v>
      </c>
      <c r="F505" s="6">
        <v>0.45</v>
      </c>
      <c r="G505" s="7">
        <v>3490</v>
      </c>
      <c r="H505" s="7">
        <v>89.869999999999905</v>
      </c>
      <c r="I505" s="7">
        <v>491</v>
      </c>
      <c r="J505" s="7">
        <v>481</v>
      </c>
      <c r="K505" s="5" t="s">
        <v>966</v>
      </c>
      <c r="L505" s="5" t="s">
        <v>15</v>
      </c>
      <c r="M505" s="5" t="s">
        <v>580</v>
      </c>
      <c r="N505" s="5" t="s">
        <v>783</v>
      </c>
      <c r="O505" s="5" t="s">
        <v>960</v>
      </c>
      <c r="P505" s="5" t="s">
        <v>960</v>
      </c>
      <c r="Q505" s="5" t="s">
        <v>967</v>
      </c>
      <c r="R505" s="5"/>
      <c r="S505" s="11">
        <v>0</v>
      </c>
      <c r="T505" s="11">
        <v>0.24</v>
      </c>
      <c r="U505" s="11">
        <v>0</v>
      </c>
      <c r="V505" s="11">
        <v>1.74</v>
      </c>
      <c r="W505" s="11">
        <v>8.98</v>
      </c>
      <c r="X505" s="11">
        <v>4.32</v>
      </c>
      <c r="Y505" s="11">
        <v>0.745</v>
      </c>
      <c r="Z505" s="11">
        <v>0</v>
      </c>
      <c r="AA505" s="11">
        <v>1.97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2">
        <v>0</v>
      </c>
      <c r="AM505" s="12">
        <v>4.7236748615864851E-3</v>
      </c>
      <c r="AN505" s="12">
        <v>0</v>
      </c>
      <c r="AO505" s="12">
        <v>3.8082273030199947E-2</v>
      </c>
      <c r="AP505" s="12">
        <v>0.18754516329795479</v>
      </c>
      <c r="AQ505" s="12">
        <v>0.1189781102310159</v>
      </c>
      <c r="AR505" s="12">
        <v>2.4847662151840887E-2</v>
      </c>
      <c r="AS505" s="12">
        <v>0</v>
      </c>
      <c r="AT505" s="12">
        <v>3.9179770509963484E-2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  <c r="BD505" s="12">
        <v>0</v>
      </c>
    </row>
    <row r="506" spans="1:56" x14ac:dyDescent="0.25">
      <c r="A506" s="5" t="s">
        <v>968</v>
      </c>
      <c r="B506" s="6">
        <v>99.58</v>
      </c>
      <c r="C506" s="6">
        <v>2.2799999999999998</v>
      </c>
      <c r="D506" s="7">
        <v>103577</v>
      </c>
      <c r="E506" s="7">
        <v>4768494</v>
      </c>
      <c r="F506" s="6">
        <v>0.47</v>
      </c>
      <c r="G506" s="7">
        <v>4418</v>
      </c>
      <c r="H506" s="7">
        <v>88.18</v>
      </c>
      <c r="I506" s="7">
        <v>157</v>
      </c>
      <c r="J506" s="7">
        <v>87</v>
      </c>
      <c r="K506" s="5" t="s">
        <v>968</v>
      </c>
      <c r="L506" s="5" t="s">
        <v>15</v>
      </c>
      <c r="M506" s="5" t="s">
        <v>580</v>
      </c>
      <c r="N506" s="5" t="s">
        <v>783</v>
      </c>
      <c r="O506" s="5" t="s">
        <v>960</v>
      </c>
      <c r="P506" s="5" t="s">
        <v>960</v>
      </c>
      <c r="Q506" s="5"/>
      <c r="R506" s="5"/>
      <c r="S506" s="11">
        <v>0</v>
      </c>
      <c r="T506" s="11">
        <v>0.45</v>
      </c>
      <c r="U506" s="11">
        <v>0.84499999999999997</v>
      </c>
      <c r="V506" s="11">
        <v>54.53</v>
      </c>
      <c r="W506" s="11">
        <v>17.579999999999998</v>
      </c>
      <c r="X506" s="11">
        <v>17.809999999999999</v>
      </c>
      <c r="Y506" s="11">
        <v>14.69</v>
      </c>
      <c r="Z506" s="11">
        <v>1.26</v>
      </c>
      <c r="AA506" s="11">
        <v>0.49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2">
        <v>0</v>
      </c>
      <c r="AM506" s="12">
        <v>8.8568903654746602E-3</v>
      </c>
      <c r="AN506" s="12">
        <v>1.6921676667811452E-2</v>
      </c>
      <c r="AO506" s="12">
        <v>1.1934634185843693</v>
      </c>
      <c r="AP506" s="12">
        <v>0.36715411701314532</v>
      </c>
      <c r="AQ506" s="12">
        <v>0.4905092924107391</v>
      </c>
      <c r="AR506" s="12">
        <v>0.48994920404099679</v>
      </c>
      <c r="AS506" s="12">
        <v>3.0445225173851904E-2</v>
      </c>
      <c r="AT506" s="12">
        <v>9.7452221065391399E-3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  <c r="BD506" s="12">
        <v>0</v>
      </c>
    </row>
    <row r="507" spans="1:56" x14ac:dyDescent="0.25">
      <c r="A507" s="5" t="s">
        <v>969</v>
      </c>
      <c r="B507" s="6">
        <v>96.9</v>
      </c>
      <c r="C507" s="6">
        <v>1.57</v>
      </c>
      <c r="D507" s="7">
        <v>243927</v>
      </c>
      <c r="E507" s="7">
        <v>3731032</v>
      </c>
      <c r="F507" s="6">
        <v>0.41</v>
      </c>
      <c r="G507" s="7">
        <v>3507</v>
      </c>
      <c r="H507" s="7">
        <v>89.05</v>
      </c>
      <c r="I507" s="7">
        <v>31</v>
      </c>
      <c r="J507" s="7">
        <v>21</v>
      </c>
      <c r="K507" s="5" t="s">
        <v>969</v>
      </c>
      <c r="L507" s="5" t="s">
        <v>15</v>
      </c>
      <c r="M507" s="5" t="s">
        <v>580</v>
      </c>
      <c r="N507" s="5" t="s">
        <v>783</v>
      </c>
      <c r="O507" s="5" t="s">
        <v>960</v>
      </c>
      <c r="P507" s="5" t="s">
        <v>960</v>
      </c>
      <c r="Q507" s="5"/>
      <c r="R507" s="5"/>
      <c r="S507" s="11">
        <v>0</v>
      </c>
      <c r="T507" s="11">
        <v>0</v>
      </c>
      <c r="U507" s="11">
        <v>0.21</v>
      </c>
      <c r="V507" s="11">
        <v>2.77</v>
      </c>
      <c r="W507" s="11">
        <v>23.07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2">
        <v>0</v>
      </c>
      <c r="AM507" s="12">
        <v>0</v>
      </c>
      <c r="AN507" s="12">
        <v>4.2053871008762194E-3</v>
      </c>
      <c r="AO507" s="12">
        <v>6.0625227754973476E-2</v>
      </c>
      <c r="AP507" s="12">
        <v>0.48181146072202863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</row>
    <row r="508" spans="1:56" x14ac:dyDescent="0.25">
      <c r="A508" s="5" t="s">
        <v>970</v>
      </c>
      <c r="B508" s="6">
        <v>73.95</v>
      </c>
      <c r="C508" s="6">
        <v>1.1000000000000001</v>
      </c>
      <c r="D508" s="7">
        <v>8109</v>
      </c>
      <c r="E508" s="7">
        <v>1812346</v>
      </c>
      <c r="F508" s="6">
        <v>0.42</v>
      </c>
      <c r="G508" s="7">
        <v>1813</v>
      </c>
      <c r="H508" s="7">
        <v>68.45</v>
      </c>
      <c r="I508" s="7">
        <v>274</v>
      </c>
      <c r="J508" s="7">
        <v>274</v>
      </c>
      <c r="K508" s="5" t="s">
        <v>970</v>
      </c>
      <c r="L508" s="5" t="s">
        <v>15</v>
      </c>
      <c r="M508" s="5" t="s">
        <v>580</v>
      </c>
      <c r="N508" s="5" t="s">
        <v>783</v>
      </c>
      <c r="O508" s="5" t="s">
        <v>971</v>
      </c>
      <c r="P508" s="5" t="s">
        <v>972</v>
      </c>
      <c r="Q508" s="5" t="s">
        <v>973</v>
      </c>
      <c r="R508" s="5"/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9.1</v>
      </c>
      <c r="AF508" s="11">
        <v>1.37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0.17561414292096494</v>
      </c>
      <c r="AY508" s="12">
        <v>2.1946054355731125E-2</v>
      </c>
      <c r="AZ508" s="12">
        <v>0</v>
      </c>
      <c r="BA508" s="12">
        <v>0</v>
      </c>
      <c r="BB508" s="12">
        <v>0</v>
      </c>
      <c r="BC508" s="12">
        <v>0</v>
      </c>
      <c r="BD508" s="12">
        <v>0</v>
      </c>
    </row>
    <row r="509" spans="1:56" x14ac:dyDescent="0.25">
      <c r="A509" s="5" t="s">
        <v>974</v>
      </c>
      <c r="B509" s="6">
        <v>91.66</v>
      </c>
      <c r="C509" s="6">
        <v>2.29</v>
      </c>
      <c r="D509" s="7">
        <v>6371</v>
      </c>
      <c r="E509" s="7">
        <v>2337095</v>
      </c>
      <c r="F509" s="6">
        <v>0.39</v>
      </c>
      <c r="G509" s="7">
        <v>2545</v>
      </c>
      <c r="H509" s="7">
        <v>80.209999999999994</v>
      </c>
      <c r="I509" s="7">
        <v>482</v>
      </c>
      <c r="J509" s="7">
        <v>417</v>
      </c>
      <c r="K509" s="5" t="s">
        <v>974</v>
      </c>
      <c r="L509" s="5" t="s">
        <v>15</v>
      </c>
      <c r="M509" s="5" t="s">
        <v>580</v>
      </c>
      <c r="N509" s="5" t="s">
        <v>783</v>
      </c>
      <c r="O509" s="5" t="s">
        <v>975</v>
      </c>
      <c r="P509" s="5" t="s">
        <v>976</v>
      </c>
      <c r="Q509" s="5" t="s">
        <v>977</v>
      </c>
      <c r="R509" s="5"/>
      <c r="S509" s="11">
        <v>2.1800000000000002</v>
      </c>
      <c r="T509" s="11">
        <v>1.91</v>
      </c>
      <c r="U509" s="11">
        <v>2.13</v>
      </c>
      <c r="V509" s="11">
        <v>0</v>
      </c>
      <c r="W509" s="11">
        <v>0</v>
      </c>
      <c r="X509" s="11">
        <v>7.49</v>
      </c>
      <c r="Y509" s="11">
        <v>2.0499999999999998</v>
      </c>
      <c r="Z509" s="11">
        <v>10.72</v>
      </c>
      <c r="AA509" s="11">
        <v>4.2300000000000004</v>
      </c>
      <c r="AB509" s="11">
        <v>14.23</v>
      </c>
      <c r="AC509" s="11">
        <v>0.71</v>
      </c>
      <c r="AD509" s="11">
        <v>0.11</v>
      </c>
      <c r="AE509" s="11">
        <v>35.94</v>
      </c>
      <c r="AF509" s="11">
        <v>23.125</v>
      </c>
      <c r="AG509" s="11">
        <v>0.7</v>
      </c>
      <c r="AH509" s="11">
        <v>0.52</v>
      </c>
      <c r="AI509" s="11">
        <v>0.92</v>
      </c>
      <c r="AJ509" s="11">
        <v>0.47</v>
      </c>
      <c r="AK509" s="11">
        <v>5.57</v>
      </c>
      <c r="AL509" s="12">
        <v>7.36544962184498E-2</v>
      </c>
      <c r="AM509" s="12">
        <v>3.7592579106792437E-2</v>
      </c>
      <c r="AN509" s="12">
        <v>4.2654640594601646E-2</v>
      </c>
      <c r="AO509" s="12">
        <v>0</v>
      </c>
      <c r="AP509" s="12">
        <v>0</v>
      </c>
      <c r="AQ509" s="12">
        <v>0.20628380685886785</v>
      </c>
      <c r="AR509" s="12">
        <v>6.8372761625870901E-2</v>
      </c>
      <c r="AS509" s="12">
        <v>0.25902604274896229</v>
      </c>
      <c r="AT509" s="12">
        <v>8.4127121450327691E-2</v>
      </c>
      <c r="AU509" s="12">
        <v>0.80660246345348341</v>
      </c>
      <c r="AV509" s="12">
        <v>1.6185268897726198E-2</v>
      </c>
      <c r="AW509" s="12">
        <v>2.6876301820869448E-3</v>
      </c>
      <c r="AX509" s="12">
        <v>0.69357937325049235</v>
      </c>
      <c r="AY509" s="12">
        <v>0.37043978611407458</v>
      </c>
      <c r="AZ509" s="12">
        <v>9.660429019652781E-3</v>
      </c>
      <c r="BA509" s="12">
        <v>1.0610003805318673E-2</v>
      </c>
      <c r="BB509" s="12">
        <v>1.6413052301439978E-2</v>
      </c>
      <c r="BC509" s="12">
        <v>7.0243505838430967E-3</v>
      </c>
      <c r="BD509" s="12">
        <v>0.20520528818080158</v>
      </c>
    </row>
    <row r="510" spans="1:56" x14ac:dyDescent="0.25">
      <c r="A510" s="5" t="s">
        <v>978</v>
      </c>
      <c r="B510" s="6">
        <v>88.25</v>
      </c>
      <c r="C510" s="6">
        <v>1.69</v>
      </c>
      <c r="D510" s="7">
        <v>30592</v>
      </c>
      <c r="E510" s="7">
        <v>2314922</v>
      </c>
      <c r="F510" s="6">
        <v>0.41</v>
      </c>
      <c r="G510" s="7">
        <v>2231</v>
      </c>
      <c r="H510" s="7">
        <v>79.8</v>
      </c>
      <c r="I510" s="7">
        <v>337</v>
      </c>
      <c r="J510" s="7">
        <v>117</v>
      </c>
      <c r="K510" s="5" t="s">
        <v>978</v>
      </c>
      <c r="L510" s="5" t="s">
        <v>15</v>
      </c>
      <c r="M510" s="5" t="s">
        <v>580</v>
      </c>
      <c r="N510" s="5" t="s">
        <v>783</v>
      </c>
      <c r="O510" s="5" t="s">
        <v>975</v>
      </c>
      <c r="P510" s="5" t="s">
        <v>976</v>
      </c>
      <c r="Q510" s="5" t="s">
        <v>977</v>
      </c>
      <c r="R510" s="5"/>
      <c r="S510" s="11">
        <v>3.08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0.02</v>
      </c>
      <c r="AA510" s="11">
        <v>0</v>
      </c>
      <c r="AB510" s="11">
        <v>5.08</v>
      </c>
      <c r="AC510" s="11">
        <v>0.03</v>
      </c>
      <c r="AD510" s="11">
        <v>0</v>
      </c>
      <c r="AE510" s="11">
        <v>51.195</v>
      </c>
      <c r="AF510" s="11">
        <v>55.325000000000003</v>
      </c>
      <c r="AG510" s="11">
        <v>0.3</v>
      </c>
      <c r="AH510" s="11">
        <v>0.95499999999999996</v>
      </c>
      <c r="AI510" s="11">
        <v>0.49</v>
      </c>
      <c r="AJ510" s="11">
        <v>0.13</v>
      </c>
      <c r="AK510" s="11">
        <v>0.7</v>
      </c>
      <c r="AL510" s="12">
        <v>0.10406231575817677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4.832575424420938E-4</v>
      </c>
      <c r="AT510" s="12">
        <v>0</v>
      </c>
      <c r="AU510" s="12">
        <v>0.28795084429681628</v>
      </c>
      <c r="AV510" s="12">
        <v>6.8388460131237451E-4</v>
      </c>
      <c r="AW510" s="12">
        <v>0</v>
      </c>
      <c r="AX510" s="12">
        <v>0.98797429086140676</v>
      </c>
      <c r="AY510" s="12">
        <v>0.8862521585626455</v>
      </c>
      <c r="AZ510" s="12">
        <v>4.1401838655654773E-3</v>
      </c>
      <c r="BA510" s="12">
        <v>1.9485680065537175E-2</v>
      </c>
      <c r="BB510" s="12">
        <v>8.7417343779408584E-3</v>
      </c>
      <c r="BC510" s="12">
        <v>1.9429054806374523E-3</v>
      </c>
      <c r="BD510" s="12">
        <v>2.578881539076501E-2</v>
      </c>
    </row>
    <row r="511" spans="1:56" x14ac:dyDescent="0.25">
      <c r="A511" s="5" t="s">
        <v>979</v>
      </c>
      <c r="B511" s="6">
        <v>100</v>
      </c>
      <c r="C511" s="6">
        <v>0.5</v>
      </c>
      <c r="D511" s="7">
        <v>15588</v>
      </c>
      <c r="E511" s="7">
        <v>2692679</v>
      </c>
      <c r="F511" s="6">
        <v>0.41</v>
      </c>
      <c r="G511" s="7">
        <v>2512</v>
      </c>
      <c r="H511" s="7">
        <v>97.5</v>
      </c>
      <c r="I511" s="7">
        <v>674</v>
      </c>
      <c r="J511" s="7">
        <v>234</v>
      </c>
      <c r="K511" s="5" t="s">
        <v>979</v>
      </c>
      <c r="L511" s="5" t="s">
        <v>15</v>
      </c>
      <c r="M511" s="5" t="s">
        <v>580</v>
      </c>
      <c r="N511" s="5" t="s">
        <v>783</v>
      </c>
      <c r="O511" s="5" t="s">
        <v>975</v>
      </c>
      <c r="P511" s="5" t="s">
        <v>976</v>
      </c>
      <c r="Q511" s="5" t="s">
        <v>977</v>
      </c>
      <c r="R511" s="5"/>
      <c r="S511" s="11">
        <v>19.39</v>
      </c>
      <c r="T511" s="11">
        <v>116.175</v>
      </c>
      <c r="U511" s="11">
        <v>166.65</v>
      </c>
      <c r="V511" s="11">
        <v>36.724999999999902</v>
      </c>
      <c r="W511" s="11">
        <v>18.055</v>
      </c>
      <c r="X511" s="11">
        <v>54.854999999999997</v>
      </c>
      <c r="Y511" s="11">
        <v>10.18</v>
      </c>
      <c r="Z511" s="11">
        <v>75.77</v>
      </c>
      <c r="AA511" s="11">
        <v>147.64499999999899</v>
      </c>
      <c r="AB511" s="11">
        <v>0.89</v>
      </c>
      <c r="AC511" s="11">
        <v>33.634999999999998</v>
      </c>
      <c r="AD511" s="11">
        <v>16.350000000000001</v>
      </c>
      <c r="AE511" s="11">
        <v>327.45</v>
      </c>
      <c r="AF511" s="11">
        <v>422.1</v>
      </c>
      <c r="AG511" s="11">
        <v>1018.265</v>
      </c>
      <c r="AH511" s="11">
        <v>442.87</v>
      </c>
      <c r="AI511" s="11">
        <v>473.86500000000001</v>
      </c>
      <c r="AJ511" s="11">
        <v>551.26</v>
      </c>
      <c r="AK511" s="11">
        <v>6.53</v>
      </c>
      <c r="AL511" s="12">
        <v>0.6551195787503401</v>
      </c>
      <c r="AM511" s="12">
        <v>2.2865538626867075</v>
      </c>
      <c r="AN511" s="12">
        <v>3.3372750493381993</v>
      </c>
      <c r="AO511" s="12">
        <v>0.80377671093913161</v>
      </c>
      <c r="AP511" s="12">
        <v>0.37707437899160062</v>
      </c>
      <c r="AQ511" s="12">
        <v>1.5107741288709207</v>
      </c>
      <c r="AR511" s="12">
        <v>0.33952912846408084</v>
      </c>
      <c r="AS511" s="12">
        <v>1.8308211995418722</v>
      </c>
      <c r="AT511" s="12">
        <v>2.9363945263672688</v>
      </c>
      <c r="AU511" s="12">
        <v>5.0448080989009145E-2</v>
      </c>
      <c r="AV511" s="12">
        <v>0.76674861883805723</v>
      </c>
      <c r="AW511" s="12">
        <v>0.39947957706474135</v>
      </c>
      <c r="AX511" s="12">
        <v>6.3192144065351616</v>
      </c>
      <c r="AY511" s="12">
        <v>6.7616274040540922</v>
      </c>
      <c r="AZ511" s="12">
        <v>14.052681079566771</v>
      </c>
      <c r="BA511" s="12">
        <v>9.0362545870413076</v>
      </c>
      <c r="BB511" s="12">
        <v>8.4538815530672338</v>
      </c>
      <c r="BC511" s="12">
        <v>8.2388159635092446</v>
      </c>
      <c r="BD511" s="12">
        <v>0.24057280643099357</v>
      </c>
    </row>
    <row r="512" spans="1:56" x14ac:dyDescent="0.25">
      <c r="A512" s="5" t="s">
        <v>980</v>
      </c>
      <c r="B512" s="6">
        <v>92.02</v>
      </c>
      <c r="C512" s="6">
        <v>2.75</v>
      </c>
      <c r="D512" s="7">
        <v>8064</v>
      </c>
      <c r="E512" s="7">
        <v>2927563</v>
      </c>
      <c r="F512" s="6">
        <v>0.4</v>
      </c>
      <c r="G512" s="7">
        <v>3128</v>
      </c>
      <c r="H512" s="7">
        <v>78.27</v>
      </c>
      <c r="I512" s="7">
        <v>547</v>
      </c>
      <c r="J512" s="7">
        <v>457</v>
      </c>
      <c r="K512" s="5" t="s">
        <v>980</v>
      </c>
      <c r="L512" s="5" t="s">
        <v>15</v>
      </c>
      <c r="M512" s="5" t="s">
        <v>580</v>
      </c>
      <c r="N512" s="5" t="s">
        <v>783</v>
      </c>
      <c r="O512" s="5" t="s">
        <v>975</v>
      </c>
      <c r="P512" s="5" t="s">
        <v>976</v>
      </c>
      <c r="Q512" s="5" t="s">
        <v>977</v>
      </c>
      <c r="R512" s="5"/>
      <c r="S512" s="11">
        <v>0</v>
      </c>
      <c r="T512" s="11">
        <v>0.01</v>
      </c>
      <c r="U512" s="11">
        <v>1</v>
      </c>
      <c r="V512" s="11">
        <v>4.8899999999999997</v>
      </c>
      <c r="W512" s="11">
        <v>11.205</v>
      </c>
      <c r="X512" s="11">
        <v>0</v>
      </c>
      <c r="Y512" s="11">
        <v>0</v>
      </c>
      <c r="Z512" s="11">
        <v>1.42</v>
      </c>
      <c r="AA512" s="11">
        <v>1.96</v>
      </c>
      <c r="AB512" s="11">
        <v>0.62</v>
      </c>
      <c r="AC512" s="11">
        <v>0.62</v>
      </c>
      <c r="AD512" s="11">
        <v>0.67</v>
      </c>
      <c r="AE512" s="11">
        <v>0.02</v>
      </c>
      <c r="AF512" s="11">
        <v>0</v>
      </c>
      <c r="AG512" s="11">
        <v>13.78</v>
      </c>
      <c r="AH512" s="11">
        <v>0.42</v>
      </c>
      <c r="AI512" s="11">
        <v>19.78</v>
      </c>
      <c r="AJ512" s="11">
        <v>17</v>
      </c>
      <c r="AK512" s="11">
        <v>0</v>
      </c>
      <c r="AL512" s="12">
        <v>0</v>
      </c>
      <c r="AM512" s="12">
        <v>1.9681978589943685E-4</v>
      </c>
      <c r="AN512" s="12">
        <v>2.002565286131533E-2</v>
      </c>
      <c r="AO512" s="12">
        <v>0.1070243190331481</v>
      </c>
      <c r="AP512" s="12">
        <v>0.23401375888124537</v>
      </c>
      <c r="AQ512" s="12">
        <v>0</v>
      </c>
      <c r="AR512" s="12">
        <v>0</v>
      </c>
      <c r="AS512" s="12">
        <v>3.4311285513388655E-2</v>
      </c>
      <c r="AT512" s="12">
        <v>3.898088842615656E-2</v>
      </c>
      <c r="AU512" s="12">
        <v>3.5143606981107502E-2</v>
      </c>
      <c r="AV512" s="12">
        <v>1.4133615093789072E-2</v>
      </c>
      <c r="AW512" s="12">
        <v>1.637011110907503E-2</v>
      </c>
      <c r="AX512" s="12">
        <v>3.8596514927684609E-4</v>
      </c>
      <c r="AY512" s="12">
        <v>0</v>
      </c>
      <c r="AZ512" s="12">
        <v>0.19017244555830762</v>
      </c>
      <c r="BA512" s="12">
        <v>8.5696184581420028E-3</v>
      </c>
      <c r="BB512" s="12">
        <v>0.35288062448095958</v>
      </c>
      <c r="BC512" s="12">
        <v>0.2540722551602822</v>
      </c>
      <c r="BD512" s="12">
        <v>0</v>
      </c>
    </row>
    <row r="513" spans="1:56" x14ac:dyDescent="0.25">
      <c r="A513" s="5" t="s">
        <v>981</v>
      </c>
      <c r="B513" s="6">
        <v>82.62</v>
      </c>
      <c r="C513" s="6">
        <v>0.24</v>
      </c>
      <c r="D513" s="7">
        <v>7771</v>
      </c>
      <c r="E513" s="7">
        <v>1669428</v>
      </c>
      <c r="F513" s="6">
        <v>0.38</v>
      </c>
      <c r="G513" s="7">
        <v>1741</v>
      </c>
      <c r="H513" s="7">
        <v>81.42</v>
      </c>
      <c r="I513" s="7">
        <v>331</v>
      </c>
      <c r="J513" s="7">
        <v>251</v>
      </c>
      <c r="K513" s="5" t="s">
        <v>981</v>
      </c>
      <c r="L513" s="5" t="s">
        <v>15</v>
      </c>
      <c r="M513" s="5" t="s">
        <v>580</v>
      </c>
      <c r="N513" s="5" t="s">
        <v>783</v>
      </c>
      <c r="O513" s="5" t="s">
        <v>975</v>
      </c>
      <c r="P513" s="5" t="s">
        <v>976</v>
      </c>
      <c r="Q513" s="5" t="s">
        <v>977</v>
      </c>
      <c r="R513" s="5"/>
      <c r="S513" s="11">
        <v>0.2</v>
      </c>
      <c r="T513" s="11">
        <v>1.78</v>
      </c>
      <c r="U513" s="11">
        <v>2.2000000000000002</v>
      </c>
      <c r="V513" s="11">
        <v>0.73</v>
      </c>
      <c r="W513" s="11">
        <v>0.79</v>
      </c>
      <c r="X513" s="11">
        <v>0.22</v>
      </c>
      <c r="Y513" s="11">
        <v>0.04</v>
      </c>
      <c r="Z513" s="11">
        <v>0.71</v>
      </c>
      <c r="AA513" s="11">
        <v>0.72</v>
      </c>
      <c r="AB513" s="11">
        <v>0.39</v>
      </c>
      <c r="AC513" s="11">
        <v>0.49</v>
      </c>
      <c r="AD513" s="11">
        <v>0.25</v>
      </c>
      <c r="AE513" s="11">
        <v>14.65</v>
      </c>
      <c r="AF513" s="11">
        <v>72.05</v>
      </c>
      <c r="AG513" s="11">
        <v>8.01</v>
      </c>
      <c r="AH513" s="11">
        <v>0.43</v>
      </c>
      <c r="AI513" s="11">
        <v>0.45</v>
      </c>
      <c r="AJ513" s="11">
        <v>2.15</v>
      </c>
      <c r="AK513" s="11">
        <v>0.28999999999999998</v>
      </c>
      <c r="AL513" s="12">
        <v>6.7572932310504402E-3</v>
      </c>
      <c r="AM513" s="12">
        <v>3.503392189009976E-2</v>
      </c>
      <c r="AN513" s="12">
        <v>4.4056436294893732E-2</v>
      </c>
      <c r="AO513" s="12">
        <v>1.5977045581635606E-2</v>
      </c>
      <c r="AP513" s="12">
        <v>1.6498962027325644E-2</v>
      </c>
      <c r="AQ513" s="12">
        <v>6.0590704284313656E-3</v>
      </c>
      <c r="AR513" s="12">
        <v>1.3341026658706518E-3</v>
      </c>
      <c r="AS513" s="12">
        <v>1.7155642756694327E-2</v>
      </c>
      <c r="AT513" s="12">
        <v>1.4319510034098329E-2</v>
      </c>
      <c r="AU513" s="12">
        <v>2.2106462455857942E-2</v>
      </c>
      <c r="AV513" s="12">
        <v>1.1170115154768784E-2</v>
      </c>
      <c r="AW513" s="12">
        <v>6.1082504138339662E-3</v>
      </c>
      <c r="AX513" s="12">
        <v>0.28271947184528978</v>
      </c>
      <c r="AY513" s="12">
        <v>1.1541702308981221</v>
      </c>
      <c r="AZ513" s="12">
        <v>0.11054290921059826</v>
      </c>
      <c r="BA513" s="12">
        <v>8.7736569928596689E-3</v>
      </c>
      <c r="BB513" s="12">
        <v>8.0281234083130325E-3</v>
      </c>
      <c r="BC513" s="12">
        <v>3.213266756438863E-2</v>
      </c>
      <c r="BD513" s="12">
        <v>1.0683937804745502E-2</v>
      </c>
    </row>
    <row r="514" spans="1:56" x14ac:dyDescent="0.25">
      <c r="A514" s="5" t="s">
        <v>982</v>
      </c>
      <c r="B514" s="6">
        <v>94.62</v>
      </c>
      <c r="C514" s="6">
        <v>0.77</v>
      </c>
      <c r="D514" s="7">
        <v>18541</v>
      </c>
      <c r="E514" s="7">
        <v>2745806</v>
      </c>
      <c r="F514" s="6">
        <v>0.38</v>
      </c>
      <c r="G514" s="7">
        <v>2734</v>
      </c>
      <c r="H514" s="7">
        <v>90.77</v>
      </c>
      <c r="I514" s="7">
        <v>466</v>
      </c>
      <c r="J514" s="7">
        <v>216</v>
      </c>
      <c r="K514" s="5" t="s">
        <v>982</v>
      </c>
      <c r="L514" s="5" t="s">
        <v>15</v>
      </c>
      <c r="M514" s="5" t="s">
        <v>580</v>
      </c>
      <c r="N514" s="5" t="s">
        <v>783</v>
      </c>
      <c r="O514" s="5" t="s">
        <v>975</v>
      </c>
      <c r="P514" s="5" t="s">
        <v>976</v>
      </c>
      <c r="Q514" s="5" t="s">
        <v>977</v>
      </c>
      <c r="R514" s="5"/>
      <c r="S514" s="11">
        <v>0</v>
      </c>
      <c r="T514" s="11">
        <v>2.02</v>
      </c>
      <c r="U514" s="11">
        <v>7.0350000000000001</v>
      </c>
      <c r="V514" s="11">
        <v>19.204999999999998</v>
      </c>
      <c r="W514" s="11">
        <v>5.22</v>
      </c>
      <c r="X514" s="11">
        <v>0</v>
      </c>
      <c r="Y514" s="11">
        <v>0</v>
      </c>
      <c r="Z514" s="11">
        <v>1.48</v>
      </c>
      <c r="AA514" s="11">
        <v>0.11</v>
      </c>
      <c r="AB514" s="11">
        <v>0.31</v>
      </c>
      <c r="AC514" s="11">
        <v>0.05</v>
      </c>
      <c r="AD514" s="11">
        <v>0.06</v>
      </c>
      <c r="AE514" s="11">
        <v>1.46</v>
      </c>
      <c r="AF514" s="11">
        <v>1.43</v>
      </c>
      <c r="AG514" s="11">
        <v>1.61</v>
      </c>
      <c r="AH514" s="11">
        <v>0</v>
      </c>
      <c r="AI514" s="11">
        <v>0.01</v>
      </c>
      <c r="AJ514" s="11">
        <v>0.05</v>
      </c>
      <c r="AK514" s="11">
        <v>0</v>
      </c>
      <c r="AL514" s="12">
        <v>0</v>
      </c>
      <c r="AM514" s="12">
        <v>3.9757596751686247E-2</v>
      </c>
      <c r="AN514" s="12">
        <v>0.14088046787935335</v>
      </c>
      <c r="AO514" s="12">
        <v>0.42032761697987919</v>
      </c>
      <c r="AP514" s="12">
        <v>0.10901845795270868</v>
      </c>
      <c r="AQ514" s="12">
        <v>0</v>
      </c>
      <c r="AR514" s="12">
        <v>0</v>
      </c>
      <c r="AS514" s="12">
        <v>3.5761058140714938E-2</v>
      </c>
      <c r="AT514" s="12">
        <v>2.1877029218761337E-3</v>
      </c>
      <c r="AU514" s="12">
        <v>1.7571803490553751E-2</v>
      </c>
      <c r="AV514" s="12">
        <v>1.1398076688539577E-3</v>
      </c>
      <c r="AW514" s="12">
        <v>1.4659800993201519E-3</v>
      </c>
      <c r="AX514" s="12">
        <v>2.817545589720976E-2</v>
      </c>
      <c r="AY514" s="12">
        <v>2.2907195422405477E-2</v>
      </c>
      <c r="AZ514" s="12">
        <v>2.22189867452014E-2</v>
      </c>
      <c r="BA514" s="12">
        <v>0</v>
      </c>
      <c r="BB514" s="12">
        <v>1.7840274240695628E-4</v>
      </c>
      <c r="BC514" s="12">
        <v>7.4727133870671251E-4</v>
      </c>
      <c r="BD514" s="12">
        <v>0</v>
      </c>
    </row>
    <row r="515" spans="1:56" x14ac:dyDescent="0.25">
      <c r="A515" s="5" t="s">
        <v>983</v>
      </c>
      <c r="B515" s="6">
        <v>100</v>
      </c>
      <c r="C515" s="6">
        <v>0.35</v>
      </c>
      <c r="D515" s="7">
        <v>20591</v>
      </c>
      <c r="E515" s="7">
        <v>2992744</v>
      </c>
      <c r="F515" s="6">
        <v>0.39</v>
      </c>
      <c r="G515" s="7">
        <v>2890</v>
      </c>
      <c r="H515" s="7">
        <v>98.25</v>
      </c>
      <c r="I515" s="7">
        <v>742</v>
      </c>
      <c r="J515" s="7">
        <v>222</v>
      </c>
      <c r="K515" s="5" t="s">
        <v>983</v>
      </c>
      <c r="L515" s="5" t="s">
        <v>15</v>
      </c>
      <c r="M515" s="5" t="s">
        <v>580</v>
      </c>
      <c r="N515" s="5" t="s">
        <v>783</v>
      </c>
      <c r="O515" s="5" t="s">
        <v>975</v>
      </c>
      <c r="P515" s="5" t="s">
        <v>976</v>
      </c>
      <c r="Q515" s="5" t="s">
        <v>977</v>
      </c>
      <c r="R515" s="5"/>
      <c r="S515" s="11">
        <v>8.3249999999999993</v>
      </c>
      <c r="T515" s="11">
        <v>6.92</v>
      </c>
      <c r="U515" s="11">
        <v>21.38</v>
      </c>
      <c r="V515" s="11">
        <v>6.76</v>
      </c>
      <c r="W515" s="11">
        <v>1.77</v>
      </c>
      <c r="X515" s="11">
        <v>0</v>
      </c>
      <c r="Y515" s="11">
        <v>0</v>
      </c>
      <c r="Z515" s="11">
        <v>3.9</v>
      </c>
      <c r="AA515" s="11">
        <v>0.8</v>
      </c>
      <c r="AB515" s="11">
        <v>0.17</v>
      </c>
      <c r="AC515" s="11">
        <v>0.85</v>
      </c>
      <c r="AD515" s="11">
        <v>0.26</v>
      </c>
      <c r="AE515" s="11">
        <v>56.02</v>
      </c>
      <c r="AF515" s="11">
        <v>14.09</v>
      </c>
      <c r="AG515" s="11">
        <v>28.83</v>
      </c>
      <c r="AH515" s="11">
        <v>8.68</v>
      </c>
      <c r="AI515" s="11">
        <v>13.66</v>
      </c>
      <c r="AJ515" s="11">
        <v>15.83</v>
      </c>
      <c r="AK515" s="11">
        <v>0.23</v>
      </c>
      <c r="AL515" s="12">
        <v>0.28127233074247449</v>
      </c>
      <c r="AM515" s="12">
        <v>0.13619929184241031</v>
      </c>
      <c r="AN515" s="12">
        <v>0.4281484581749217</v>
      </c>
      <c r="AO515" s="12">
        <v>0.14795181935870783</v>
      </c>
      <c r="AP515" s="12">
        <v>3.6966028846033401E-2</v>
      </c>
      <c r="AQ515" s="12">
        <v>0</v>
      </c>
      <c r="AR515" s="12">
        <v>0</v>
      </c>
      <c r="AS515" s="12">
        <v>9.4235220776208287E-2</v>
      </c>
      <c r="AT515" s="12">
        <v>1.5910566704553701E-2</v>
      </c>
      <c r="AU515" s="12">
        <v>9.6361503012714119E-3</v>
      </c>
      <c r="AV515" s="12">
        <v>1.9376730370517278E-2</v>
      </c>
      <c r="AW515" s="12">
        <v>6.3525804303873248E-3</v>
      </c>
      <c r="AX515" s="12">
        <v>1.081088383124446</v>
      </c>
      <c r="AY515" s="12">
        <v>0.22570796049069453</v>
      </c>
      <c r="AZ515" s="12">
        <v>0.39787166948084235</v>
      </c>
      <c r="BA515" s="12">
        <v>0.17710544813493473</v>
      </c>
      <c r="BB515" s="12">
        <v>0.24369814612790228</v>
      </c>
      <c r="BC515" s="12">
        <v>0.23658610583454517</v>
      </c>
      <c r="BD515" s="12">
        <v>8.4734679141085026E-3</v>
      </c>
    </row>
    <row r="516" spans="1:56" x14ac:dyDescent="0.25">
      <c r="A516" s="5" t="s">
        <v>984</v>
      </c>
      <c r="B516" s="6">
        <v>96.93</v>
      </c>
      <c r="C516" s="6">
        <v>1.51</v>
      </c>
      <c r="D516" s="7">
        <v>21523</v>
      </c>
      <c r="E516" s="7">
        <v>2644965</v>
      </c>
      <c r="F516" s="6">
        <v>0.38</v>
      </c>
      <c r="G516" s="7">
        <v>2591</v>
      </c>
      <c r="H516" s="7">
        <v>89.38</v>
      </c>
      <c r="I516" s="7">
        <v>201</v>
      </c>
      <c r="J516" s="7">
        <v>171</v>
      </c>
      <c r="K516" s="5" t="s">
        <v>984</v>
      </c>
      <c r="L516" s="5" t="s">
        <v>15</v>
      </c>
      <c r="M516" s="5" t="s">
        <v>580</v>
      </c>
      <c r="N516" s="5" t="s">
        <v>783</v>
      </c>
      <c r="O516" s="5" t="s">
        <v>975</v>
      </c>
      <c r="P516" s="5" t="s">
        <v>976</v>
      </c>
      <c r="Q516" s="5" t="s">
        <v>977</v>
      </c>
      <c r="R516" s="5"/>
      <c r="S516" s="11">
        <v>0.36</v>
      </c>
      <c r="T516" s="11">
        <v>0</v>
      </c>
      <c r="U516" s="11">
        <v>0</v>
      </c>
      <c r="V516" s="11">
        <v>0</v>
      </c>
      <c r="W516" s="11">
        <v>0</v>
      </c>
      <c r="X516" s="11">
        <v>7.0000000000000007E-2</v>
      </c>
      <c r="Y516" s="11">
        <v>0</v>
      </c>
      <c r="Z516" s="11">
        <v>0.52</v>
      </c>
      <c r="AA516" s="11">
        <v>1.02</v>
      </c>
      <c r="AB516" s="11">
        <v>0.17</v>
      </c>
      <c r="AC516" s="11">
        <v>0.04</v>
      </c>
      <c r="AD516" s="11">
        <v>0</v>
      </c>
      <c r="AE516" s="11">
        <v>14.02</v>
      </c>
      <c r="AF516" s="11">
        <v>50.57</v>
      </c>
      <c r="AG516" s="11">
        <v>0.99</v>
      </c>
      <c r="AH516" s="11">
        <v>0</v>
      </c>
      <c r="AI516" s="11">
        <v>0.28000000000000003</v>
      </c>
      <c r="AJ516" s="11">
        <v>0</v>
      </c>
      <c r="AK516" s="11">
        <v>0.52</v>
      </c>
      <c r="AL516" s="12">
        <v>1.2163127815890792E-2</v>
      </c>
      <c r="AM516" s="12">
        <v>0</v>
      </c>
      <c r="AN516" s="12">
        <v>0</v>
      </c>
      <c r="AO516" s="12">
        <v>0</v>
      </c>
      <c r="AP516" s="12">
        <v>0</v>
      </c>
      <c r="AQ516" s="12">
        <v>1.92788604540998E-3</v>
      </c>
      <c r="AR516" s="12">
        <v>0</v>
      </c>
      <c r="AS516" s="12">
        <v>1.2564696103494439E-2</v>
      </c>
      <c r="AT516" s="12">
        <v>2.0285972548305966E-2</v>
      </c>
      <c r="AU516" s="12">
        <v>9.6361503012714119E-3</v>
      </c>
      <c r="AV516" s="12">
        <v>9.1184613508316613E-4</v>
      </c>
      <c r="AW516" s="12">
        <v>0</v>
      </c>
      <c r="AX516" s="12">
        <v>0.2705615696430691</v>
      </c>
      <c r="AY516" s="12">
        <v>0.8100817290287029</v>
      </c>
      <c r="AZ516" s="12">
        <v>1.3662606756366076E-2</v>
      </c>
      <c r="BA516" s="12">
        <v>0</v>
      </c>
      <c r="BB516" s="12">
        <v>4.995276787394776E-3</v>
      </c>
      <c r="BC516" s="12">
        <v>0</v>
      </c>
      <c r="BD516" s="12">
        <v>1.9157405718854006E-2</v>
      </c>
    </row>
    <row r="517" spans="1:56" x14ac:dyDescent="0.25">
      <c r="A517" s="5" t="s">
        <v>985</v>
      </c>
      <c r="B517" s="6">
        <v>97.38</v>
      </c>
      <c r="C517" s="6">
        <v>1.18</v>
      </c>
      <c r="D517" s="7">
        <v>12379</v>
      </c>
      <c r="E517" s="7">
        <v>2706550</v>
      </c>
      <c r="F517" s="6">
        <v>0.38</v>
      </c>
      <c r="G517" s="7">
        <v>2660</v>
      </c>
      <c r="H517" s="7">
        <v>91.48</v>
      </c>
      <c r="I517" s="7">
        <v>1026</v>
      </c>
      <c r="J517" s="7">
        <v>296</v>
      </c>
      <c r="K517" s="5" t="s">
        <v>985</v>
      </c>
      <c r="L517" s="5" t="s">
        <v>15</v>
      </c>
      <c r="M517" s="5" t="s">
        <v>580</v>
      </c>
      <c r="N517" s="5" t="s">
        <v>783</v>
      </c>
      <c r="O517" s="5" t="s">
        <v>975</v>
      </c>
      <c r="P517" s="5" t="s">
        <v>976</v>
      </c>
      <c r="Q517" s="5" t="s">
        <v>977</v>
      </c>
      <c r="R517" s="5"/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1.02</v>
      </c>
      <c r="Y517" s="11">
        <v>0.5</v>
      </c>
      <c r="Z517" s="11">
        <v>1.77</v>
      </c>
      <c r="AA517" s="11">
        <v>0.52</v>
      </c>
      <c r="AB517" s="11">
        <v>0.15</v>
      </c>
      <c r="AC517" s="11">
        <v>0.01</v>
      </c>
      <c r="AD517" s="11">
        <v>0</v>
      </c>
      <c r="AE517" s="11">
        <v>26.65</v>
      </c>
      <c r="AF517" s="11">
        <v>2.76</v>
      </c>
      <c r="AG517" s="11">
        <v>0</v>
      </c>
      <c r="AH517" s="11">
        <v>0</v>
      </c>
      <c r="AI517" s="11">
        <v>0</v>
      </c>
      <c r="AJ517" s="11">
        <v>0</v>
      </c>
      <c r="AK517" s="11">
        <v>1.38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2.8092053804545422E-2</v>
      </c>
      <c r="AR517" s="12">
        <v>1.6676283323383143E-2</v>
      </c>
      <c r="AS517" s="12">
        <v>4.2768292506125301E-2</v>
      </c>
      <c r="AT517" s="12">
        <v>1.0341868357959905E-2</v>
      </c>
      <c r="AU517" s="12">
        <v>8.5024855599453615E-3</v>
      </c>
      <c r="AV517" s="12">
        <v>2.2796153377079153E-4</v>
      </c>
      <c r="AW517" s="12">
        <v>0</v>
      </c>
      <c r="AX517" s="12">
        <v>0.51429856141139729</v>
      </c>
      <c r="AY517" s="12">
        <v>4.4212489067020355E-2</v>
      </c>
      <c r="AZ517" s="12">
        <v>0</v>
      </c>
      <c r="BA517" s="12">
        <v>0</v>
      </c>
      <c r="BB517" s="12">
        <v>0</v>
      </c>
      <c r="BC517" s="12">
        <v>0</v>
      </c>
      <c r="BD517" s="12">
        <v>5.0840807484651009E-2</v>
      </c>
    </row>
    <row r="518" spans="1:56" x14ac:dyDescent="0.25">
      <c r="A518" s="5" t="s">
        <v>986</v>
      </c>
      <c r="B518" s="6">
        <v>95.08</v>
      </c>
      <c r="C518" s="6">
        <v>0.11</v>
      </c>
      <c r="D518" s="7">
        <v>32646</v>
      </c>
      <c r="E518" s="7">
        <v>2810007</v>
      </c>
      <c r="F518" s="6">
        <v>0.4</v>
      </c>
      <c r="G518" s="7">
        <v>2714</v>
      </c>
      <c r="H518" s="7">
        <v>94.53</v>
      </c>
      <c r="I518" s="7">
        <v>280</v>
      </c>
      <c r="J518" s="7">
        <v>130</v>
      </c>
      <c r="K518" s="5" t="s">
        <v>986</v>
      </c>
      <c r="L518" s="5" t="s">
        <v>15</v>
      </c>
      <c r="M518" s="5" t="s">
        <v>580</v>
      </c>
      <c r="N518" s="5" t="s">
        <v>783</v>
      </c>
      <c r="O518" s="5" t="s">
        <v>975</v>
      </c>
      <c r="P518" s="5" t="s">
        <v>976</v>
      </c>
      <c r="Q518" s="5" t="s">
        <v>977</v>
      </c>
      <c r="R518" s="5"/>
      <c r="S518" s="11">
        <v>0.05</v>
      </c>
      <c r="T518" s="11">
        <v>0</v>
      </c>
      <c r="U518" s="11">
        <v>0</v>
      </c>
      <c r="V518" s="11">
        <v>0</v>
      </c>
      <c r="W518" s="11">
        <v>0</v>
      </c>
      <c r="X518" s="11">
        <v>0.34</v>
      </c>
      <c r="Y518" s="11">
        <v>0</v>
      </c>
      <c r="Z518" s="11">
        <v>0.43</v>
      </c>
      <c r="AA518" s="11">
        <v>0.44</v>
      </c>
      <c r="AB518" s="11">
        <v>0.14000000000000001</v>
      </c>
      <c r="AC518" s="11">
        <v>0.1</v>
      </c>
      <c r="AD518" s="11">
        <v>0</v>
      </c>
      <c r="AE518" s="11">
        <v>22.105</v>
      </c>
      <c r="AF518" s="11">
        <v>27.434999999999999</v>
      </c>
      <c r="AG518" s="11">
        <v>0.48</v>
      </c>
      <c r="AH518" s="11">
        <v>5.84</v>
      </c>
      <c r="AI518" s="11">
        <v>10.98</v>
      </c>
      <c r="AJ518" s="11">
        <v>2.67</v>
      </c>
      <c r="AK518" s="11">
        <v>2.23</v>
      </c>
      <c r="AL518" s="12">
        <v>1.6893233077626101E-3</v>
      </c>
      <c r="AM518" s="12">
        <v>0</v>
      </c>
      <c r="AN518" s="12">
        <v>0</v>
      </c>
      <c r="AO518" s="12">
        <v>0</v>
      </c>
      <c r="AP518" s="12">
        <v>0</v>
      </c>
      <c r="AQ518" s="12">
        <v>9.3640179348484752E-3</v>
      </c>
      <c r="AR518" s="12">
        <v>0</v>
      </c>
      <c r="AS518" s="12">
        <v>1.0390037162505016E-2</v>
      </c>
      <c r="AT518" s="12">
        <v>8.7508116875045349E-3</v>
      </c>
      <c r="AU518" s="12">
        <v>7.9356531892823389E-3</v>
      </c>
      <c r="AV518" s="12">
        <v>2.2796153377079155E-3</v>
      </c>
      <c r="AW518" s="12">
        <v>0</v>
      </c>
      <c r="AX518" s="12">
        <v>0.4265879812382341</v>
      </c>
      <c r="AY518" s="12">
        <v>0.43948175273684914</v>
      </c>
      <c r="AZ518" s="12">
        <v>6.6242941849047644E-3</v>
      </c>
      <c r="BA518" s="12">
        <v>0.11915850427511737</v>
      </c>
      <c r="BB518" s="12">
        <v>0.19588621116283803</v>
      </c>
      <c r="BC518" s="12">
        <v>3.9904289486938443E-2</v>
      </c>
      <c r="BD518" s="12">
        <v>8.2155797602008529E-2</v>
      </c>
    </row>
    <row r="519" spans="1:56" x14ac:dyDescent="0.25">
      <c r="A519" s="5" t="s">
        <v>987</v>
      </c>
      <c r="B519" s="6">
        <v>100</v>
      </c>
      <c r="C519" s="6">
        <v>1.47</v>
      </c>
      <c r="D519" s="7">
        <v>111826</v>
      </c>
      <c r="E519" s="7">
        <v>3719701</v>
      </c>
      <c r="F519" s="6">
        <v>0.4</v>
      </c>
      <c r="G519" s="7">
        <v>3393</v>
      </c>
      <c r="H519" s="7">
        <v>92.65</v>
      </c>
      <c r="I519" s="7">
        <v>62</v>
      </c>
      <c r="J519" s="7">
        <v>52</v>
      </c>
      <c r="K519" s="5" t="s">
        <v>987</v>
      </c>
      <c r="L519" s="5" t="s">
        <v>15</v>
      </c>
      <c r="M519" s="5" t="s">
        <v>580</v>
      </c>
      <c r="N519" s="5" t="s">
        <v>783</v>
      </c>
      <c r="O519" s="5" t="s">
        <v>975</v>
      </c>
      <c r="P519" s="5" t="s">
        <v>976</v>
      </c>
      <c r="Q519" s="5" t="s">
        <v>977</v>
      </c>
      <c r="R519" s="5"/>
      <c r="S519" s="11">
        <v>0.08</v>
      </c>
      <c r="T519" s="11">
        <v>0</v>
      </c>
      <c r="U519" s="11">
        <v>0</v>
      </c>
      <c r="V519" s="11">
        <v>0</v>
      </c>
      <c r="W519" s="11">
        <v>54.7</v>
      </c>
      <c r="X519" s="11">
        <v>0</v>
      </c>
      <c r="Y519" s="11">
        <v>0.15</v>
      </c>
      <c r="Z519" s="11">
        <v>0</v>
      </c>
      <c r="AA519" s="11">
        <v>0</v>
      </c>
      <c r="AB519" s="11">
        <v>0.05</v>
      </c>
      <c r="AC519" s="11">
        <v>1.1499999999999999</v>
      </c>
      <c r="AD519" s="11">
        <v>0</v>
      </c>
      <c r="AE519" s="11">
        <v>38.619999999999997</v>
      </c>
      <c r="AF519" s="11">
        <v>14.14</v>
      </c>
      <c r="AG519" s="11">
        <v>0</v>
      </c>
      <c r="AH519" s="11">
        <v>0</v>
      </c>
      <c r="AI519" s="11">
        <v>0</v>
      </c>
      <c r="AJ519" s="11">
        <v>0</v>
      </c>
      <c r="AK519" s="11">
        <v>0.13</v>
      </c>
      <c r="AL519" s="12">
        <v>2.7029172924201757E-3</v>
      </c>
      <c r="AM519" s="12">
        <v>0</v>
      </c>
      <c r="AN519" s="12">
        <v>0</v>
      </c>
      <c r="AO519" s="12">
        <v>0</v>
      </c>
      <c r="AP519" s="12">
        <v>1.1423964846768517</v>
      </c>
      <c r="AQ519" s="12">
        <v>0</v>
      </c>
      <c r="AR519" s="12">
        <v>5.0028849970149437E-3</v>
      </c>
      <c r="AS519" s="12">
        <v>0</v>
      </c>
      <c r="AT519" s="12">
        <v>0</v>
      </c>
      <c r="AU519" s="12">
        <v>2.8341618533151208E-3</v>
      </c>
      <c r="AV519" s="12">
        <v>2.6215576383641023E-2</v>
      </c>
      <c r="AW519" s="12">
        <v>0</v>
      </c>
      <c r="AX519" s="12">
        <v>0.74529870325358971</v>
      </c>
      <c r="AY519" s="12">
        <v>0.22650891137958981</v>
      </c>
      <c r="AZ519" s="12">
        <v>0</v>
      </c>
      <c r="BA519" s="12">
        <v>0</v>
      </c>
      <c r="BB519" s="12">
        <v>0</v>
      </c>
      <c r="BC519" s="12">
        <v>0</v>
      </c>
      <c r="BD519" s="12">
        <v>4.7893514297135016E-3</v>
      </c>
    </row>
    <row r="520" spans="1:56" x14ac:dyDescent="0.25">
      <c r="A520" s="5" t="s">
        <v>988</v>
      </c>
      <c r="B520" s="6">
        <v>61.73</v>
      </c>
      <c r="C520" s="6">
        <v>1.63</v>
      </c>
      <c r="D520" s="7">
        <v>10127</v>
      </c>
      <c r="E520" s="7">
        <v>1928187</v>
      </c>
      <c r="F520" s="6">
        <v>0.4</v>
      </c>
      <c r="G520" s="7">
        <v>1848</v>
      </c>
      <c r="H520" s="7">
        <v>53.58</v>
      </c>
      <c r="I520" s="7">
        <v>1140</v>
      </c>
      <c r="J520" s="7">
        <v>250</v>
      </c>
      <c r="K520" s="5" t="s">
        <v>988</v>
      </c>
      <c r="L520" s="5" t="s">
        <v>15</v>
      </c>
      <c r="M520" s="5" t="s">
        <v>580</v>
      </c>
      <c r="N520" s="5" t="s">
        <v>783</v>
      </c>
      <c r="O520" s="5" t="s">
        <v>975</v>
      </c>
      <c r="P520" s="5" t="s">
        <v>976</v>
      </c>
      <c r="Q520" s="5" t="s">
        <v>989</v>
      </c>
      <c r="R520" s="5"/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0.24</v>
      </c>
      <c r="AA520" s="11">
        <v>0</v>
      </c>
      <c r="AB520" s="11">
        <v>2.12</v>
      </c>
      <c r="AC520" s="11">
        <v>0</v>
      </c>
      <c r="AD520" s="11">
        <v>0.15</v>
      </c>
      <c r="AE520" s="11">
        <v>49.28</v>
      </c>
      <c r="AF520" s="11">
        <v>16.59</v>
      </c>
      <c r="AG520" s="11">
        <v>0.2</v>
      </c>
      <c r="AH520" s="11">
        <v>0.34</v>
      </c>
      <c r="AI520" s="11">
        <v>0.51</v>
      </c>
      <c r="AJ520" s="11">
        <v>0.2</v>
      </c>
      <c r="AK520" s="11">
        <v>2.57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5.7990905093051257E-3</v>
      </c>
      <c r="AT520" s="12">
        <v>0</v>
      </c>
      <c r="AU520" s="12">
        <v>0.12016846258056113</v>
      </c>
      <c r="AV520" s="12">
        <v>0</v>
      </c>
      <c r="AW520" s="12">
        <v>3.6649502483003795E-3</v>
      </c>
      <c r="AX520" s="12">
        <v>0.95101812781814876</v>
      </c>
      <c r="AY520" s="12">
        <v>0.26575550493545935</v>
      </c>
      <c r="AZ520" s="12">
        <v>2.7601225770436523E-3</v>
      </c>
      <c r="BA520" s="12">
        <v>6.9373101804006704E-3</v>
      </c>
      <c r="BB520" s="12">
        <v>9.0985398627547696E-3</v>
      </c>
      <c r="BC520" s="12">
        <v>2.98908535482685E-3</v>
      </c>
      <c r="BD520" s="12">
        <v>9.4681793648951518E-2</v>
      </c>
    </row>
    <row r="521" spans="1:56" x14ac:dyDescent="0.25">
      <c r="A521" s="5" t="s">
        <v>990</v>
      </c>
      <c r="B521" s="6">
        <v>78.62</v>
      </c>
      <c r="C521" s="6">
        <v>1.1499999999999999</v>
      </c>
      <c r="D521" s="7">
        <v>16669</v>
      </c>
      <c r="E521" s="7">
        <v>2522825</v>
      </c>
      <c r="F521" s="6">
        <v>0.39</v>
      </c>
      <c r="G521" s="7">
        <v>2339</v>
      </c>
      <c r="H521" s="7">
        <v>72.87</v>
      </c>
      <c r="I521" s="7">
        <v>385</v>
      </c>
      <c r="J521" s="7">
        <v>205</v>
      </c>
      <c r="K521" s="5" t="s">
        <v>990</v>
      </c>
      <c r="L521" s="5" t="s">
        <v>15</v>
      </c>
      <c r="M521" s="5" t="s">
        <v>580</v>
      </c>
      <c r="N521" s="5" t="s">
        <v>783</v>
      </c>
      <c r="O521" s="5" t="s">
        <v>975</v>
      </c>
      <c r="P521" s="5" t="s">
        <v>976</v>
      </c>
      <c r="Q521" s="5" t="s">
        <v>989</v>
      </c>
      <c r="R521" s="5"/>
      <c r="S521" s="11">
        <v>0</v>
      </c>
      <c r="T521" s="11">
        <v>0.21</v>
      </c>
      <c r="U521" s="11">
        <v>0.25</v>
      </c>
      <c r="V521" s="11">
        <v>0.09</v>
      </c>
      <c r="W521" s="11">
        <v>0.72</v>
      </c>
      <c r="X521" s="11">
        <v>0.19</v>
      </c>
      <c r="Y521" s="11">
        <v>0.1</v>
      </c>
      <c r="Z521" s="11">
        <v>0.27</v>
      </c>
      <c r="AA521" s="11">
        <v>7.0000000000000007E-2</v>
      </c>
      <c r="AB521" s="11">
        <v>0.71</v>
      </c>
      <c r="AC521" s="11">
        <v>0</v>
      </c>
      <c r="AD521" s="11">
        <v>0.25</v>
      </c>
      <c r="AE521" s="11">
        <v>14.74</v>
      </c>
      <c r="AF521" s="11">
        <v>28.4</v>
      </c>
      <c r="AG521" s="11">
        <v>0.51</v>
      </c>
      <c r="AH521" s="11">
        <v>0.84</v>
      </c>
      <c r="AI521" s="11">
        <v>0.38</v>
      </c>
      <c r="AJ521" s="11">
        <v>0.64</v>
      </c>
      <c r="AK521" s="11">
        <v>1.86</v>
      </c>
      <c r="AL521" s="12">
        <v>0</v>
      </c>
      <c r="AM521" s="12">
        <v>4.1332155038881742E-3</v>
      </c>
      <c r="AN521" s="12">
        <v>5.0064132153288324E-3</v>
      </c>
      <c r="AO521" s="12">
        <v>1.9697727429413762E-3</v>
      </c>
      <c r="AP521" s="12">
        <v>1.5037028683132232E-2</v>
      </c>
      <c r="AQ521" s="12">
        <v>5.2328335518270885E-3</v>
      </c>
      <c r="AR521" s="12">
        <v>3.3352566646766297E-3</v>
      </c>
      <c r="AS521" s="12">
        <v>6.5239768229682672E-3</v>
      </c>
      <c r="AT521" s="12">
        <v>1.3921745866484489E-3</v>
      </c>
      <c r="AU521" s="12">
        <v>4.0245098317074714E-2</v>
      </c>
      <c r="AV521" s="12">
        <v>0</v>
      </c>
      <c r="AW521" s="12">
        <v>6.1082504138339662E-3</v>
      </c>
      <c r="AX521" s="12">
        <v>0.28445631501703555</v>
      </c>
      <c r="AY521" s="12">
        <v>0.45494010489252829</v>
      </c>
      <c r="AZ521" s="12">
        <v>7.038312571461312E-3</v>
      </c>
      <c r="BA521" s="12">
        <v>1.7139236916284006E-2</v>
      </c>
      <c r="BB521" s="12">
        <v>6.779304211464339E-3</v>
      </c>
      <c r="BC521" s="12">
        <v>9.5650731354459187E-3</v>
      </c>
      <c r="BD521" s="12">
        <v>6.8524566609747026E-2</v>
      </c>
    </row>
    <row r="522" spans="1:56" x14ac:dyDescent="0.25">
      <c r="A522" s="5" t="s">
        <v>991</v>
      </c>
      <c r="B522" s="6">
        <v>99.7</v>
      </c>
      <c r="C522" s="6">
        <v>0.57999999999999996</v>
      </c>
      <c r="D522" s="7">
        <v>22505</v>
      </c>
      <c r="E522" s="7">
        <v>3911847</v>
      </c>
      <c r="F522" s="6">
        <v>0.4</v>
      </c>
      <c r="G522" s="7">
        <v>3546</v>
      </c>
      <c r="H522" s="7">
        <v>96.8</v>
      </c>
      <c r="I522" s="7">
        <v>360</v>
      </c>
      <c r="J522" s="7">
        <v>270</v>
      </c>
      <c r="K522" s="5" t="s">
        <v>991</v>
      </c>
      <c r="L522" s="5" t="s">
        <v>15</v>
      </c>
      <c r="M522" s="5" t="s">
        <v>580</v>
      </c>
      <c r="N522" s="5" t="s">
        <v>783</v>
      </c>
      <c r="O522" s="5" t="s">
        <v>975</v>
      </c>
      <c r="P522" s="5" t="s">
        <v>976</v>
      </c>
      <c r="Q522" s="5" t="s">
        <v>989</v>
      </c>
      <c r="R522" s="5"/>
      <c r="S522" s="11">
        <v>0</v>
      </c>
      <c r="T522" s="11">
        <v>3.79</v>
      </c>
      <c r="U522" s="11">
        <v>4.37</v>
      </c>
      <c r="V522" s="11">
        <v>0.32</v>
      </c>
      <c r="W522" s="11">
        <v>0.44</v>
      </c>
      <c r="X522" s="11">
        <v>0.62</v>
      </c>
      <c r="Y522" s="11">
        <v>0.25</v>
      </c>
      <c r="Z522" s="11">
        <v>4.25</v>
      </c>
      <c r="AA522" s="11">
        <v>0.42</v>
      </c>
      <c r="AB522" s="11">
        <v>0.32</v>
      </c>
      <c r="AC522" s="11">
        <v>0</v>
      </c>
      <c r="AD522" s="11">
        <v>0</v>
      </c>
      <c r="AE522" s="11">
        <v>6.25</v>
      </c>
      <c r="AF522" s="11">
        <v>18.225000000000001</v>
      </c>
      <c r="AG522" s="11">
        <v>1.63</v>
      </c>
      <c r="AH522" s="11">
        <v>2.29</v>
      </c>
      <c r="AI522" s="11">
        <v>0.75</v>
      </c>
      <c r="AJ522" s="11">
        <v>0.86</v>
      </c>
      <c r="AK522" s="11">
        <v>16.149999999999999</v>
      </c>
      <c r="AL522" s="12">
        <v>0</v>
      </c>
      <c r="AM522" s="12">
        <v>7.4594698855886571E-2</v>
      </c>
      <c r="AN522" s="12">
        <v>8.7512103003947989E-2</v>
      </c>
      <c r="AO522" s="12">
        <v>7.0036364193471166E-3</v>
      </c>
      <c r="AP522" s="12">
        <v>9.1892953063585862E-3</v>
      </c>
      <c r="AQ522" s="12">
        <v>1.7075562116488394E-2</v>
      </c>
      <c r="AR522" s="12">
        <v>8.3381416616915716E-3</v>
      </c>
      <c r="AS522" s="12">
        <v>0.10269222776894493</v>
      </c>
      <c r="AT522" s="12">
        <v>8.3530475198906919E-3</v>
      </c>
      <c r="AU522" s="12">
        <v>1.8138635861216772E-2</v>
      </c>
      <c r="AV522" s="12">
        <v>0</v>
      </c>
      <c r="AW522" s="12">
        <v>0</v>
      </c>
      <c r="AX522" s="12">
        <v>0.1206141091490144</v>
      </c>
      <c r="AY522" s="12">
        <v>0.29194659900233555</v>
      </c>
      <c r="AZ522" s="12">
        <v>2.2494999002905764E-2</v>
      </c>
      <c r="BA522" s="12">
        <v>4.6724824450345682E-2</v>
      </c>
      <c r="BB522" s="12">
        <v>1.3380205680521721E-2</v>
      </c>
      <c r="BC522" s="12">
        <v>1.2853067025755453E-2</v>
      </c>
      <c r="BD522" s="12">
        <v>0.5949848122297926</v>
      </c>
    </row>
    <row r="523" spans="1:56" x14ac:dyDescent="0.25">
      <c r="A523" s="5" t="s">
        <v>992</v>
      </c>
      <c r="B523" s="6">
        <v>100</v>
      </c>
      <c r="C523" s="6">
        <v>0.24</v>
      </c>
      <c r="D523" s="7">
        <v>17662</v>
      </c>
      <c r="E523" s="7">
        <v>2728461</v>
      </c>
      <c r="F523" s="6">
        <v>0.41</v>
      </c>
      <c r="G523" s="7">
        <v>2505</v>
      </c>
      <c r="H523" s="7">
        <v>98.8</v>
      </c>
      <c r="I523" s="7">
        <v>1431</v>
      </c>
      <c r="J523" s="7">
        <v>221</v>
      </c>
      <c r="K523" s="5" t="s">
        <v>992</v>
      </c>
      <c r="L523" s="5" t="s">
        <v>15</v>
      </c>
      <c r="M523" s="5" t="s">
        <v>580</v>
      </c>
      <c r="N523" s="5" t="s">
        <v>783</v>
      </c>
      <c r="O523" s="5" t="s">
        <v>975</v>
      </c>
      <c r="P523" s="5" t="s">
        <v>976</v>
      </c>
      <c r="Q523" s="5" t="s">
        <v>989</v>
      </c>
      <c r="R523" s="5"/>
      <c r="S523" s="11">
        <v>0.59</v>
      </c>
      <c r="T523" s="11">
        <v>142.69</v>
      </c>
      <c r="U523" s="11">
        <v>199.88</v>
      </c>
      <c r="V523" s="11">
        <v>98.26</v>
      </c>
      <c r="W523" s="11">
        <v>91.15</v>
      </c>
      <c r="X523" s="11">
        <v>29.22</v>
      </c>
      <c r="Y523" s="11">
        <v>4.45</v>
      </c>
      <c r="Z523" s="11">
        <v>125.35</v>
      </c>
      <c r="AA523" s="11">
        <v>265.56</v>
      </c>
      <c r="AB523" s="11">
        <v>0.28000000000000003</v>
      </c>
      <c r="AC523" s="11">
        <v>0.69</v>
      </c>
      <c r="AD523" s="11">
        <v>0.19</v>
      </c>
      <c r="AE523" s="11">
        <v>236.92</v>
      </c>
      <c r="AF523" s="11">
        <v>262.21499999999997</v>
      </c>
      <c r="AG523" s="11">
        <v>636.11</v>
      </c>
      <c r="AH523" s="11">
        <v>232.65</v>
      </c>
      <c r="AI523" s="11">
        <v>218.26499999999999</v>
      </c>
      <c r="AJ523" s="11">
        <v>315.02499999999998</v>
      </c>
      <c r="AK523" s="11">
        <v>3.13</v>
      </c>
      <c r="AL523" s="12">
        <v>1.9934015031598796E-2</v>
      </c>
      <c r="AM523" s="12">
        <v>2.8084215249990647</v>
      </c>
      <c r="AN523" s="12">
        <v>4.0027274939197079</v>
      </c>
      <c r="AO523" s="12">
        <v>2.1505541080157737</v>
      </c>
      <c r="AP523" s="12">
        <v>1.9036460617604209</v>
      </c>
      <c r="AQ523" s="12">
        <v>0.80475471781256591</v>
      </c>
      <c r="AR523" s="12">
        <v>0.14841892157811001</v>
      </c>
      <c r="AS523" s="12">
        <v>3.0288166472558227</v>
      </c>
      <c r="AT523" s="12">
        <v>5.2815126175766007</v>
      </c>
      <c r="AU523" s="12">
        <v>1.5871306378564678E-2</v>
      </c>
      <c r="AV523" s="12">
        <v>1.5729345830184614E-2</v>
      </c>
      <c r="AW523" s="12">
        <v>4.6422703145138139E-3</v>
      </c>
      <c r="AX523" s="12">
        <v>4.5721431583335184</v>
      </c>
      <c r="AY523" s="12">
        <v>4.2004267466336023</v>
      </c>
      <c r="AZ523" s="12">
        <v>8.7787078624161872</v>
      </c>
      <c r="BA523" s="12">
        <v>4.746956510206517</v>
      </c>
      <c r="BB523" s="12">
        <v>3.8939074571454313</v>
      </c>
      <c r="BC523" s="12">
        <v>4.7081830695216409</v>
      </c>
      <c r="BD523" s="12">
        <v>0.11531284596156352</v>
      </c>
    </row>
    <row r="524" spans="1:56" x14ac:dyDescent="0.25">
      <c r="A524" s="5" t="s">
        <v>993</v>
      </c>
      <c r="B524" s="6">
        <v>98.52</v>
      </c>
      <c r="C524" s="6">
        <v>1</v>
      </c>
      <c r="D524" s="7">
        <v>27595</v>
      </c>
      <c r="E524" s="7">
        <v>3778400</v>
      </c>
      <c r="F524" s="6">
        <v>0.42</v>
      </c>
      <c r="G524" s="7">
        <v>3613</v>
      </c>
      <c r="H524" s="7">
        <v>93.52</v>
      </c>
      <c r="I524" s="7">
        <v>308</v>
      </c>
      <c r="J524" s="7">
        <v>238</v>
      </c>
      <c r="K524" s="5" t="s">
        <v>993</v>
      </c>
      <c r="L524" s="5" t="s">
        <v>15</v>
      </c>
      <c r="M524" s="5" t="s">
        <v>580</v>
      </c>
      <c r="N524" s="5" t="s">
        <v>783</v>
      </c>
      <c r="O524" s="5" t="s">
        <v>975</v>
      </c>
      <c r="P524" s="5" t="s">
        <v>976</v>
      </c>
      <c r="Q524" s="5" t="s">
        <v>989</v>
      </c>
      <c r="R524" s="5"/>
      <c r="S524" s="11">
        <v>0</v>
      </c>
      <c r="T524" s="11">
        <v>4.9400000000000004</v>
      </c>
      <c r="U524" s="11">
        <v>13.72</v>
      </c>
      <c r="V524" s="11">
        <v>14.6</v>
      </c>
      <c r="W524" s="11">
        <v>22.95</v>
      </c>
      <c r="X524" s="11">
        <v>0.1</v>
      </c>
      <c r="Y524" s="11">
        <v>0.28999999999999998</v>
      </c>
      <c r="Z524" s="11">
        <v>7.56</v>
      </c>
      <c r="AA524" s="11">
        <v>4.17</v>
      </c>
      <c r="AB524" s="11">
        <v>0.06</v>
      </c>
      <c r="AC524" s="11">
        <v>0.5</v>
      </c>
      <c r="AD524" s="11">
        <v>0</v>
      </c>
      <c r="AE524" s="11">
        <v>34.619999999999997</v>
      </c>
      <c r="AF524" s="11">
        <v>12.87</v>
      </c>
      <c r="AG524" s="11">
        <v>30.11</v>
      </c>
      <c r="AH524" s="11">
        <v>1.7</v>
      </c>
      <c r="AI524" s="11">
        <v>3.34</v>
      </c>
      <c r="AJ524" s="11">
        <v>1.61</v>
      </c>
      <c r="AK524" s="11">
        <v>0.4</v>
      </c>
      <c r="AL524" s="12">
        <v>0</v>
      </c>
      <c r="AM524" s="12">
        <v>9.7228974234321822E-2</v>
      </c>
      <c r="AN524" s="12">
        <v>0.27475195725724633</v>
      </c>
      <c r="AO524" s="12">
        <v>0.31954091163271214</v>
      </c>
      <c r="AP524" s="12">
        <v>0.47930528927483984</v>
      </c>
      <c r="AQ524" s="12">
        <v>2.754122922014257E-3</v>
      </c>
      <c r="AR524" s="12">
        <v>9.6722443275622239E-3</v>
      </c>
      <c r="AS524" s="12">
        <v>0.18267135104311144</v>
      </c>
      <c r="AT524" s="12">
        <v>8.293382894748616E-2</v>
      </c>
      <c r="AU524" s="12">
        <v>3.4009942239781451E-3</v>
      </c>
      <c r="AV524" s="12">
        <v>1.1398076688539576E-2</v>
      </c>
      <c r="AW524" s="12">
        <v>0</v>
      </c>
      <c r="AX524" s="12">
        <v>0.66810567339822047</v>
      </c>
      <c r="AY524" s="12">
        <v>0.20616475880164931</v>
      </c>
      <c r="AZ524" s="12">
        <v>0.41553645397392175</v>
      </c>
      <c r="BA524" s="12">
        <v>3.4686550902003344E-2</v>
      </c>
      <c r="BB524" s="12">
        <v>5.9586515963923392E-2</v>
      </c>
      <c r="BC524" s="12">
        <v>2.406213710635614E-2</v>
      </c>
      <c r="BD524" s="12">
        <v>1.4736465937580006E-2</v>
      </c>
    </row>
    <row r="525" spans="1:56" x14ac:dyDescent="0.25">
      <c r="A525" s="5" t="s">
        <v>994</v>
      </c>
      <c r="B525" s="6">
        <v>89.04</v>
      </c>
      <c r="C525" s="6">
        <v>0.56999999999999995</v>
      </c>
      <c r="D525" s="7">
        <v>22848</v>
      </c>
      <c r="E525" s="7">
        <v>3484084</v>
      </c>
      <c r="F525" s="6">
        <v>0.42</v>
      </c>
      <c r="G525" s="7">
        <v>3081</v>
      </c>
      <c r="H525" s="7">
        <v>86.19</v>
      </c>
      <c r="I525" s="7">
        <v>1963</v>
      </c>
      <c r="J525" s="7">
        <v>203</v>
      </c>
      <c r="K525" s="5" t="s">
        <v>994</v>
      </c>
      <c r="L525" s="5" t="s">
        <v>15</v>
      </c>
      <c r="M525" s="5" t="s">
        <v>580</v>
      </c>
      <c r="N525" s="5" t="s">
        <v>783</v>
      </c>
      <c r="O525" s="5" t="s">
        <v>975</v>
      </c>
      <c r="P525" s="5" t="s">
        <v>976</v>
      </c>
      <c r="Q525" s="5" t="s">
        <v>989</v>
      </c>
      <c r="R525" s="5"/>
      <c r="S525" s="11">
        <v>0</v>
      </c>
      <c r="T525" s="11">
        <v>34.53</v>
      </c>
      <c r="U525" s="11">
        <v>32.770000000000003</v>
      </c>
      <c r="V525" s="11">
        <v>0.93</v>
      </c>
      <c r="W525" s="11">
        <v>11.49</v>
      </c>
      <c r="X525" s="11">
        <v>7.78</v>
      </c>
      <c r="Y525" s="11">
        <v>3.01</v>
      </c>
      <c r="Z525" s="11">
        <v>26.65</v>
      </c>
      <c r="AA525" s="11">
        <v>46.81</v>
      </c>
      <c r="AB525" s="11">
        <v>0.03</v>
      </c>
      <c r="AC525" s="11">
        <v>4.7300000000000004</v>
      </c>
      <c r="AD525" s="11">
        <v>0.19</v>
      </c>
      <c r="AE525" s="11">
        <v>21.26</v>
      </c>
      <c r="AF525" s="11">
        <v>51.1</v>
      </c>
      <c r="AG525" s="11">
        <v>78.63</v>
      </c>
      <c r="AH525" s="11">
        <v>40.590000000000003</v>
      </c>
      <c r="AI525" s="11">
        <v>19.12</v>
      </c>
      <c r="AJ525" s="11">
        <v>43.79</v>
      </c>
      <c r="AK525" s="11">
        <v>2.71</v>
      </c>
      <c r="AL525" s="12">
        <v>0</v>
      </c>
      <c r="AM525" s="12">
        <v>0.67961872071075557</v>
      </c>
      <c r="AN525" s="12">
        <v>0.65624064426530337</v>
      </c>
      <c r="AO525" s="12">
        <v>2.0354318343727557E-2</v>
      </c>
      <c r="AP525" s="12">
        <v>0.23996591606831852</v>
      </c>
      <c r="AQ525" s="12">
        <v>0.2142707633327092</v>
      </c>
      <c r="AR525" s="12">
        <v>0.10039122560676654</v>
      </c>
      <c r="AS525" s="12">
        <v>0.64394067530408994</v>
      </c>
      <c r="AT525" s="12">
        <v>0.93096703430019834</v>
      </c>
      <c r="AU525" s="12">
        <v>1.7004971119890726E-3</v>
      </c>
      <c r="AV525" s="12">
        <v>0.1078258054735844</v>
      </c>
      <c r="AW525" s="12">
        <v>4.6422703145138139E-3</v>
      </c>
      <c r="AX525" s="12">
        <v>0.41028095368128742</v>
      </c>
      <c r="AY525" s="12">
        <v>0.81857180845099298</v>
      </c>
      <c r="AZ525" s="12">
        <v>1.0851421911647117</v>
      </c>
      <c r="BA525" s="12">
        <v>0.82819241241900932</v>
      </c>
      <c r="BB525" s="12">
        <v>0.34110604348210044</v>
      </c>
      <c r="BC525" s="12">
        <v>0.65446023843933865</v>
      </c>
      <c r="BD525" s="12">
        <v>9.9839556727104525E-2</v>
      </c>
    </row>
    <row r="526" spans="1:56" x14ac:dyDescent="0.25">
      <c r="A526" s="5" t="s">
        <v>995</v>
      </c>
      <c r="B526" s="6">
        <v>97.71</v>
      </c>
      <c r="C526" s="6">
        <v>0.42</v>
      </c>
      <c r="D526" s="7">
        <v>23446</v>
      </c>
      <c r="E526" s="7">
        <v>3200448</v>
      </c>
      <c r="F526" s="6">
        <v>0.41</v>
      </c>
      <c r="G526" s="7">
        <v>2915</v>
      </c>
      <c r="H526" s="7">
        <v>95.61</v>
      </c>
      <c r="I526" s="7">
        <v>929</v>
      </c>
      <c r="J526" s="7">
        <v>199</v>
      </c>
      <c r="K526" s="5" t="s">
        <v>995</v>
      </c>
      <c r="L526" s="5" t="s">
        <v>15</v>
      </c>
      <c r="M526" s="5" t="s">
        <v>580</v>
      </c>
      <c r="N526" s="5" t="s">
        <v>783</v>
      </c>
      <c r="O526" s="5" t="s">
        <v>975</v>
      </c>
      <c r="P526" s="5" t="s">
        <v>976</v>
      </c>
      <c r="Q526" s="5" t="s">
        <v>989</v>
      </c>
      <c r="R526" s="5"/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0.86499999999999999</v>
      </c>
      <c r="Z526" s="11">
        <v>0.19</v>
      </c>
      <c r="AA526" s="11">
        <v>0.09</v>
      </c>
      <c r="AB526" s="11">
        <v>0.03</v>
      </c>
      <c r="AC526" s="11">
        <v>0.02</v>
      </c>
      <c r="AD526" s="11">
        <v>0</v>
      </c>
      <c r="AE526" s="11">
        <v>35.08</v>
      </c>
      <c r="AF526" s="11">
        <v>15.83</v>
      </c>
      <c r="AG526" s="11">
        <v>0.2</v>
      </c>
      <c r="AH526" s="11">
        <v>0</v>
      </c>
      <c r="AI526" s="11">
        <v>0.15</v>
      </c>
      <c r="AJ526" s="11">
        <v>0</v>
      </c>
      <c r="AK526" s="11">
        <v>2.2200000000000002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0</v>
      </c>
      <c r="AR526" s="12">
        <v>2.8849970149452842E-2</v>
      </c>
      <c r="AS526" s="12">
        <v>4.5909466531998911E-3</v>
      </c>
      <c r="AT526" s="12">
        <v>1.7899387542622911E-3</v>
      </c>
      <c r="AU526" s="12">
        <v>1.7004971119890726E-3</v>
      </c>
      <c r="AV526" s="12">
        <v>4.5592306754158306E-4</v>
      </c>
      <c r="AW526" s="12">
        <v>0</v>
      </c>
      <c r="AX526" s="12">
        <v>0.67698287183158801</v>
      </c>
      <c r="AY526" s="12">
        <v>0.2535810514242508</v>
      </c>
      <c r="AZ526" s="12">
        <v>2.7601225770436523E-3</v>
      </c>
      <c r="BA526" s="12">
        <v>0</v>
      </c>
      <c r="BB526" s="12">
        <v>2.676041136104344E-3</v>
      </c>
      <c r="BC526" s="12">
        <v>0</v>
      </c>
      <c r="BD526" s="12">
        <v>8.1787385953569033E-2</v>
      </c>
    </row>
    <row r="527" spans="1:56" x14ac:dyDescent="0.25">
      <c r="A527" s="5" t="s">
        <v>996</v>
      </c>
      <c r="B527" s="6">
        <v>93.1</v>
      </c>
      <c r="C527" s="6">
        <v>4.29</v>
      </c>
      <c r="D527" s="7">
        <v>32050</v>
      </c>
      <c r="E527" s="7">
        <v>3247802</v>
      </c>
      <c r="F527" s="6">
        <v>0.42</v>
      </c>
      <c r="G527" s="7">
        <v>3004</v>
      </c>
      <c r="H527" s="7">
        <v>71.649999999999906</v>
      </c>
      <c r="I527" s="7">
        <v>1228</v>
      </c>
      <c r="J527" s="7">
        <v>168</v>
      </c>
      <c r="K527" s="5" t="s">
        <v>996</v>
      </c>
      <c r="L527" s="5" t="s">
        <v>15</v>
      </c>
      <c r="M527" s="5" t="s">
        <v>580</v>
      </c>
      <c r="N527" s="5" t="s">
        <v>783</v>
      </c>
      <c r="O527" s="5" t="s">
        <v>975</v>
      </c>
      <c r="P527" s="5" t="s">
        <v>976</v>
      </c>
      <c r="Q527" s="5" t="s">
        <v>989</v>
      </c>
      <c r="R527" s="5"/>
      <c r="S527" s="11">
        <v>2.14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128.75</v>
      </c>
      <c r="AF527" s="11">
        <v>113.39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2">
        <v>7.2303037572239701E-2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2.4846506484696969</v>
      </c>
      <c r="AY527" s="12">
        <v>1.8163964258367531</v>
      </c>
      <c r="AZ527" s="12">
        <v>0</v>
      </c>
      <c r="BA527" s="12">
        <v>0</v>
      </c>
      <c r="BB527" s="12">
        <v>0</v>
      </c>
      <c r="BC527" s="12">
        <v>0</v>
      </c>
      <c r="BD527" s="12">
        <v>0</v>
      </c>
    </row>
    <row r="528" spans="1:56" x14ac:dyDescent="0.25">
      <c r="A528" s="5" t="s">
        <v>997</v>
      </c>
      <c r="B528" s="6">
        <v>75.58</v>
      </c>
      <c r="C528" s="6">
        <v>2.5299999999999998</v>
      </c>
      <c r="D528" s="7">
        <v>5324</v>
      </c>
      <c r="E528" s="7">
        <v>3295910</v>
      </c>
      <c r="F528" s="6">
        <v>0.42</v>
      </c>
      <c r="G528" s="7">
        <v>3510</v>
      </c>
      <c r="H528" s="7">
        <v>62.93</v>
      </c>
      <c r="I528" s="7">
        <v>720</v>
      </c>
      <c r="J528" s="7">
        <v>685</v>
      </c>
      <c r="K528" s="5" t="s">
        <v>997</v>
      </c>
      <c r="L528" s="5" t="s">
        <v>15</v>
      </c>
      <c r="M528" s="5" t="s">
        <v>580</v>
      </c>
      <c r="N528" s="5" t="s">
        <v>783</v>
      </c>
      <c r="O528" s="5" t="s">
        <v>975</v>
      </c>
      <c r="P528" s="5" t="s">
        <v>976</v>
      </c>
      <c r="Q528" s="5" t="s">
        <v>989</v>
      </c>
      <c r="R528" s="5"/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0.31</v>
      </c>
      <c r="AB528" s="11">
        <v>0</v>
      </c>
      <c r="AC528" s="11">
        <v>0</v>
      </c>
      <c r="AD528" s="11">
        <v>0</v>
      </c>
      <c r="AE528" s="11">
        <v>0.04</v>
      </c>
      <c r="AF528" s="11">
        <v>0.02</v>
      </c>
      <c r="AG528" s="11">
        <v>20.364999999999998</v>
      </c>
      <c r="AH528" s="11">
        <v>12.49</v>
      </c>
      <c r="AI528" s="11">
        <v>5.45</v>
      </c>
      <c r="AJ528" s="11">
        <v>28.44</v>
      </c>
      <c r="AK528" s="11">
        <v>0.83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6.1653445980145586E-3</v>
      </c>
      <c r="AU528" s="12">
        <v>0</v>
      </c>
      <c r="AV528" s="12">
        <v>0</v>
      </c>
      <c r="AW528" s="12">
        <v>0</v>
      </c>
      <c r="AX528" s="12">
        <v>7.7193029855369218E-4</v>
      </c>
      <c r="AY528" s="12">
        <v>3.2038035555811858E-4</v>
      </c>
      <c r="AZ528" s="12">
        <v>0.28104948140746983</v>
      </c>
      <c r="BA528" s="12">
        <v>0.25484412986236576</v>
      </c>
      <c r="BB528" s="12">
        <v>9.7229494611791173E-2</v>
      </c>
      <c r="BC528" s="12">
        <v>0.42504793745637809</v>
      </c>
      <c r="BD528" s="12">
        <v>3.0578166820478508E-2</v>
      </c>
    </row>
    <row r="529" spans="1:56" x14ac:dyDescent="0.25">
      <c r="A529" s="5" t="s">
        <v>998</v>
      </c>
      <c r="B529" s="6">
        <v>84.46</v>
      </c>
      <c r="C529" s="6">
        <v>0.9</v>
      </c>
      <c r="D529" s="7">
        <v>20372</v>
      </c>
      <c r="E529" s="7">
        <v>2835537</v>
      </c>
      <c r="F529" s="6">
        <v>0.41</v>
      </c>
      <c r="G529" s="7">
        <v>2731</v>
      </c>
      <c r="H529" s="7">
        <v>79.959999999999994</v>
      </c>
      <c r="I529" s="7">
        <v>457</v>
      </c>
      <c r="J529" s="7">
        <v>217</v>
      </c>
      <c r="K529" s="5" t="s">
        <v>998</v>
      </c>
      <c r="L529" s="5" t="s">
        <v>15</v>
      </c>
      <c r="M529" s="5" t="s">
        <v>580</v>
      </c>
      <c r="N529" s="5" t="s">
        <v>783</v>
      </c>
      <c r="O529" s="5" t="s">
        <v>975</v>
      </c>
      <c r="P529" s="5" t="s">
        <v>976</v>
      </c>
      <c r="Q529" s="5" t="s">
        <v>989</v>
      </c>
      <c r="R529" s="5"/>
      <c r="S529" s="11">
        <v>0</v>
      </c>
      <c r="T529" s="11">
        <v>1.21</v>
      </c>
      <c r="U529" s="11">
        <v>14.87</v>
      </c>
      <c r="V529" s="11">
        <v>15.835000000000001</v>
      </c>
      <c r="W529" s="11">
        <v>14.12</v>
      </c>
      <c r="X529" s="11">
        <v>0</v>
      </c>
      <c r="Y529" s="11">
        <v>0</v>
      </c>
      <c r="Z529" s="11">
        <v>0.08</v>
      </c>
      <c r="AA529" s="11">
        <v>0.15</v>
      </c>
      <c r="AB529" s="11">
        <v>0</v>
      </c>
      <c r="AC529" s="11">
        <v>12.13</v>
      </c>
      <c r="AD529" s="11">
        <v>2.5350000000000001</v>
      </c>
      <c r="AE529" s="11">
        <v>0.505</v>
      </c>
      <c r="AF529" s="11">
        <v>0.3</v>
      </c>
      <c r="AG529" s="11">
        <v>1.58</v>
      </c>
      <c r="AH529" s="11">
        <v>2.62</v>
      </c>
      <c r="AI529" s="11">
        <v>2.0099999999999998</v>
      </c>
      <c r="AJ529" s="11">
        <v>2.92</v>
      </c>
      <c r="AK529" s="11">
        <v>0.09</v>
      </c>
      <c r="AL529" s="12">
        <v>0</v>
      </c>
      <c r="AM529" s="12">
        <v>2.381519409383186E-2</v>
      </c>
      <c r="AN529" s="12">
        <v>0.29778145804775891</v>
      </c>
      <c r="AO529" s="12">
        <v>0.34657057093862997</v>
      </c>
      <c r="AP529" s="12">
        <v>0.29489284028587098</v>
      </c>
      <c r="AQ529" s="12">
        <v>0</v>
      </c>
      <c r="AR529" s="12">
        <v>0</v>
      </c>
      <c r="AS529" s="12">
        <v>1.9330301697683752E-3</v>
      </c>
      <c r="AT529" s="12">
        <v>2.9832312571038185E-3</v>
      </c>
      <c r="AU529" s="12">
        <v>0</v>
      </c>
      <c r="AV529" s="12">
        <v>0.27651734046397014</v>
      </c>
      <c r="AW529" s="12">
        <v>6.1937659196276425E-2</v>
      </c>
      <c r="AX529" s="12">
        <v>9.7456200192403645E-3</v>
      </c>
      <c r="AY529" s="12">
        <v>4.8057053333717785E-3</v>
      </c>
      <c r="AZ529" s="12">
        <v>2.1804968358644851E-2</v>
      </c>
      <c r="BA529" s="12">
        <v>5.3458096096028695E-2</v>
      </c>
      <c r="BB529" s="12">
        <v>3.5858951223798209E-2</v>
      </c>
      <c r="BC529" s="12">
        <v>4.3640646180472004E-2</v>
      </c>
      <c r="BD529" s="12">
        <v>3.315704835955501E-3</v>
      </c>
    </row>
    <row r="530" spans="1:56" x14ac:dyDescent="0.25">
      <c r="A530" s="5" t="s">
        <v>999</v>
      </c>
      <c r="B530" s="6">
        <v>100</v>
      </c>
      <c r="C530" s="6">
        <v>3.23</v>
      </c>
      <c r="D530" s="7">
        <v>22232</v>
      </c>
      <c r="E530" s="7">
        <v>4079628</v>
      </c>
      <c r="F530" s="6">
        <v>0.41</v>
      </c>
      <c r="G530" s="7">
        <v>3604</v>
      </c>
      <c r="H530" s="7">
        <v>83.85</v>
      </c>
      <c r="I530" s="7">
        <v>412</v>
      </c>
      <c r="J530" s="7">
        <v>272</v>
      </c>
      <c r="K530" s="5" t="s">
        <v>999</v>
      </c>
      <c r="L530" s="5" t="s">
        <v>15</v>
      </c>
      <c r="M530" s="5" t="s">
        <v>580</v>
      </c>
      <c r="N530" s="5" t="s">
        <v>783</v>
      </c>
      <c r="O530" s="5" t="s">
        <v>975</v>
      </c>
      <c r="P530" s="5" t="s">
        <v>976</v>
      </c>
      <c r="Q530" s="5" t="s">
        <v>989</v>
      </c>
      <c r="R530" s="5"/>
      <c r="S530" s="11">
        <v>0</v>
      </c>
      <c r="T530" s="11">
        <v>0</v>
      </c>
      <c r="U530" s="11">
        <v>0.1</v>
      </c>
      <c r="V530" s="11">
        <v>6.33</v>
      </c>
      <c r="W530" s="11">
        <v>39.31</v>
      </c>
      <c r="X530" s="11">
        <v>0.02</v>
      </c>
      <c r="Y530" s="11">
        <v>0</v>
      </c>
      <c r="Z530" s="11">
        <v>0.04</v>
      </c>
      <c r="AA530" s="11">
        <v>0</v>
      </c>
      <c r="AB530" s="11">
        <v>0</v>
      </c>
      <c r="AC530" s="11">
        <v>0</v>
      </c>
      <c r="AD530" s="11">
        <v>0</v>
      </c>
      <c r="AE530" s="11">
        <v>12.434999999999899</v>
      </c>
      <c r="AF530" s="11">
        <v>0.25</v>
      </c>
      <c r="AG530" s="11">
        <v>0.68</v>
      </c>
      <c r="AH530" s="11">
        <v>0</v>
      </c>
      <c r="AI530" s="11">
        <v>0</v>
      </c>
      <c r="AJ530" s="11">
        <v>0</v>
      </c>
      <c r="AK530" s="11">
        <v>0.03</v>
      </c>
      <c r="AL530" s="12">
        <v>0</v>
      </c>
      <c r="AM530" s="12">
        <v>0</v>
      </c>
      <c r="AN530" s="12">
        <v>2.002565286131533E-3</v>
      </c>
      <c r="AO530" s="12">
        <v>0.13854068292021013</v>
      </c>
      <c r="AP530" s="12">
        <v>0.82097999657490017</v>
      </c>
      <c r="AQ530" s="12">
        <v>5.5082458440285141E-4</v>
      </c>
      <c r="AR530" s="12">
        <v>0</v>
      </c>
      <c r="AS530" s="12">
        <v>9.6651508488418761E-4</v>
      </c>
      <c r="AT530" s="12">
        <v>0</v>
      </c>
      <c r="AU530" s="12">
        <v>0</v>
      </c>
      <c r="AV530" s="12">
        <v>0</v>
      </c>
      <c r="AW530" s="12">
        <v>0</v>
      </c>
      <c r="AX530" s="12">
        <v>0.2399738315628771</v>
      </c>
      <c r="AY530" s="12">
        <v>4.0047544444764818E-3</v>
      </c>
      <c r="AZ530" s="12">
        <v>9.3844167619484171E-3</v>
      </c>
      <c r="BA530" s="12">
        <v>0</v>
      </c>
      <c r="BB530" s="12">
        <v>0</v>
      </c>
      <c r="BC530" s="12">
        <v>0</v>
      </c>
      <c r="BD530" s="12">
        <v>1.1052349453185004E-3</v>
      </c>
    </row>
    <row r="531" spans="1:56" x14ac:dyDescent="0.25">
      <c r="A531" s="5" t="s">
        <v>1000</v>
      </c>
      <c r="B531" s="6">
        <v>99.73</v>
      </c>
      <c r="C531" s="6">
        <v>0.62</v>
      </c>
      <c r="D531" s="7">
        <v>14188</v>
      </c>
      <c r="E531" s="7">
        <v>3678044</v>
      </c>
      <c r="F531" s="6">
        <v>0.41</v>
      </c>
      <c r="G531" s="7">
        <v>3338</v>
      </c>
      <c r="H531" s="7">
        <v>96.63</v>
      </c>
      <c r="I531" s="7">
        <v>765</v>
      </c>
      <c r="J531" s="7">
        <v>365</v>
      </c>
      <c r="K531" s="5" t="s">
        <v>1000</v>
      </c>
      <c r="L531" s="5" t="s">
        <v>15</v>
      </c>
      <c r="M531" s="5" t="s">
        <v>580</v>
      </c>
      <c r="N531" s="5" t="s">
        <v>783</v>
      </c>
      <c r="O531" s="5" t="s">
        <v>975</v>
      </c>
      <c r="P531" s="5" t="s">
        <v>976</v>
      </c>
      <c r="Q531" s="5" t="s">
        <v>989</v>
      </c>
      <c r="R531" s="5"/>
      <c r="S531" s="11">
        <v>0</v>
      </c>
      <c r="T531" s="11">
        <v>0</v>
      </c>
      <c r="U531" s="11">
        <v>0.83</v>
      </c>
      <c r="V531" s="11">
        <v>18.45</v>
      </c>
      <c r="W531" s="11">
        <v>91.655000000000001</v>
      </c>
      <c r="X531" s="11">
        <v>0.01</v>
      </c>
      <c r="Y531" s="11">
        <v>0</v>
      </c>
      <c r="Z531" s="11">
        <v>0.04</v>
      </c>
      <c r="AA531" s="11">
        <v>0</v>
      </c>
      <c r="AB531" s="11">
        <v>0</v>
      </c>
      <c r="AC531" s="11">
        <v>24.07</v>
      </c>
      <c r="AD531" s="11">
        <v>1.24</v>
      </c>
      <c r="AE531" s="11">
        <v>0.26</v>
      </c>
      <c r="AF531" s="11">
        <v>0.16</v>
      </c>
      <c r="AG531" s="11">
        <v>7.0000000000000007E-2</v>
      </c>
      <c r="AH531" s="11">
        <v>0.04</v>
      </c>
      <c r="AI531" s="11">
        <v>0.13</v>
      </c>
      <c r="AJ531" s="11">
        <v>0.03</v>
      </c>
      <c r="AK531" s="11">
        <v>0.03</v>
      </c>
      <c r="AL531" s="12">
        <v>0</v>
      </c>
      <c r="AM531" s="12">
        <v>0</v>
      </c>
      <c r="AN531" s="12">
        <v>1.6621291874891721E-2</v>
      </c>
      <c r="AO531" s="12">
        <v>0.40380341230298211</v>
      </c>
      <c r="AP531" s="12">
        <v>1.9141928666006731</v>
      </c>
      <c r="AQ531" s="12">
        <v>2.7541229220142571E-4</v>
      </c>
      <c r="AR531" s="12">
        <v>0</v>
      </c>
      <c r="AS531" s="12">
        <v>9.6651508488418761E-4</v>
      </c>
      <c r="AT531" s="12">
        <v>0</v>
      </c>
      <c r="AU531" s="12">
        <v>0</v>
      </c>
      <c r="AV531" s="12">
        <v>0.54870341178629523</v>
      </c>
      <c r="AW531" s="12">
        <v>3.0296922052616471E-2</v>
      </c>
      <c r="AX531" s="12">
        <v>5.0175469405989992E-3</v>
      </c>
      <c r="AY531" s="12">
        <v>2.5630428444649487E-3</v>
      </c>
      <c r="AZ531" s="12">
        <v>9.6604290196527836E-4</v>
      </c>
      <c r="BA531" s="12">
        <v>8.1615413887066706E-4</v>
      </c>
      <c r="BB531" s="12">
        <v>2.3192356512904315E-3</v>
      </c>
      <c r="BC531" s="12">
        <v>4.4836280322402744E-4</v>
      </c>
      <c r="BD531" s="12">
        <v>1.1052349453185004E-3</v>
      </c>
    </row>
    <row r="532" spans="1:56" x14ac:dyDescent="0.25">
      <c r="A532" s="5" t="s">
        <v>1001</v>
      </c>
      <c r="B532" s="6">
        <v>96.08</v>
      </c>
      <c r="C532" s="6">
        <v>0.26</v>
      </c>
      <c r="D532" s="7">
        <v>23666</v>
      </c>
      <c r="E532" s="7">
        <v>2500505</v>
      </c>
      <c r="F532" s="6">
        <v>0.39</v>
      </c>
      <c r="G532" s="7">
        <v>2299</v>
      </c>
      <c r="H532" s="7">
        <v>94.78</v>
      </c>
      <c r="I532" s="7">
        <v>405</v>
      </c>
      <c r="J532" s="7">
        <v>155</v>
      </c>
      <c r="K532" s="5" t="s">
        <v>1001</v>
      </c>
      <c r="L532" s="5" t="s">
        <v>15</v>
      </c>
      <c r="M532" s="5" t="s">
        <v>580</v>
      </c>
      <c r="N532" s="5" t="s">
        <v>783</v>
      </c>
      <c r="O532" s="5" t="s">
        <v>975</v>
      </c>
      <c r="P532" s="5" t="s">
        <v>976</v>
      </c>
      <c r="Q532" s="5" t="s">
        <v>1002</v>
      </c>
      <c r="R532" s="5"/>
      <c r="S532" s="11">
        <v>83.65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8.0749999999999993</v>
      </c>
      <c r="AC532" s="11">
        <v>0</v>
      </c>
      <c r="AD532" s="11">
        <v>0</v>
      </c>
      <c r="AE532" s="11">
        <v>127.89</v>
      </c>
      <c r="AF532" s="11">
        <v>1.86</v>
      </c>
      <c r="AG532" s="11">
        <v>0.4</v>
      </c>
      <c r="AH532" s="11">
        <v>0.18</v>
      </c>
      <c r="AI532" s="11">
        <v>0.22</v>
      </c>
      <c r="AJ532" s="11">
        <v>0.32</v>
      </c>
      <c r="AK532" s="11">
        <v>0.41</v>
      </c>
      <c r="AL532" s="12">
        <v>2.8262378938868462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0.45771713931039198</v>
      </c>
      <c r="AV532" s="12">
        <v>0</v>
      </c>
      <c r="AW532" s="12">
        <v>0</v>
      </c>
      <c r="AX532" s="12">
        <v>2.468054147050792</v>
      </c>
      <c r="AY532" s="12">
        <v>2.9795373066905027E-2</v>
      </c>
      <c r="AZ532" s="12">
        <v>5.5202451540873046E-3</v>
      </c>
      <c r="BA532" s="12">
        <v>3.6726936249180009E-3</v>
      </c>
      <c r="BB532" s="12">
        <v>3.924860332953038E-3</v>
      </c>
      <c r="BC532" s="12">
        <v>4.7825365677229593E-3</v>
      </c>
      <c r="BD532" s="12">
        <v>1.5104877586019503E-2</v>
      </c>
    </row>
    <row r="533" spans="1:56" x14ac:dyDescent="0.25">
      <c r="A533" s="5" t="s">
        <v>1003</v>
      </c>
      <c r="B533" s="6">
        <v>97.87</v>
      </c>
      <c r="C533" s="6">
        <v>3.11</v>
      </c>
      <c r="D533" s="7">
        <v>11633</v>
      </c>
      <c r="E533" s="7">
        <v>2882839</v>
      </c>
      <c r="F533" s="6">
        <v>0.4</v>
      </c>
      <c r="G533" s="7">
        <v>2894</v>
      </c>
      <c r="H533" s="7">
        <v>82.32</v>
      </c>
      <c r="I533" s="7">
        <v>497</v>
      </c>
      <c r="J533" s="7">
        <v>337</v>
      </c>
      <c r="K533" s="5" t="s">
        <v>1003</v>
      </c>
      <c r="L533" s="5" t="s">
        <v>15</v>
      </c>
      <c r="M533" s="5" t="s">
        <v>580</v>
      </c>
      <c r="N533" s="5" t="s">
        <v>783</v>
      </c>
      <c r="O533" s="5" t="s">
        <v>975</v>
      </c>
      <c r="P533" s="5" t="s">
        <v>976</v>
      </c>
      <c r="Q533" s="5" t="s">
        <v>1002</v>
      </c>
      <c r="R533" s="5"/>
      <c r="S533" s="11">
        <v>0</v>
      </c>
      <c r="T533" s="11">
        <v>2.4849999999999999</v>
      </c>
      <c r="U533" s="11">
        <v>2.79</v>
      </c>
      <c r="V533" s="11">
        <v>0.33</v>
      </c>
      <c r="W533" s="11">
        <v>0.65</v>
      </c>
      <c r="X533" s="11">
        <v>5.5</v>
      </c>
      <c r="Y533" s="11">
        <v>0.63</v>
      </c>
      <c r="Z533" s="11">
        <v>7.3449999999999998</v>
      </c>
      <c r="AA533" s="11">
        <v>3.29</v>
      </c>
      <c r="AB533" s="11">
        <v>0.15</v>
      </c>
      <c r="AC533" s="11">
        <v>0</v>
      </c>
      <c r="AD533" s="11">
        <v>0</v>
      </c>
      <c r="AE533" s="11">
        <v>14.23</v>
      </c>
      <c r="AF533" s="11">
        <v>0.06</v>
      </c>
      <c r="AG533" s="11">
        <v>2.15</v>
      </c>
      <c r="AH533" s="11">
        <v>0.16</v>
      </c>
      <c r="AI533" s="11">
        <v>0.26</v>
      </c>
      <c r="AJ533" s="11">
        <v>1.26</v>
      </c>
      <c r="AK533" s="11">
        <v>3.12</v>
      </c>
      <c r="AL533" s="12">
        <v>0</v>
      </c>
      <c r="AM533" s="12">
        <v>4.8909716796010055E-2</v>
      </c>
      <c r="AN533" s="12">
        <v>5.5871571483069767E-2</v>
      </c>
      <c r="AO533" s="12">
        <v>7.2225000574517141E-3</v>
      </c>
      <c r="AP533" s="12">
        <v>1.357509533893882E-2</v>
      </c>
      <c r="AQ533" s="12">
        <v>0.15147676071078414</v>
      </c>
      <c r="AR533" s="12">
        <v>2.1012116987462765E-2</v>
      </c>
      <c r="AS533" s="12">
        <v>0.17747633246185893</v>
      </c>
      <c r="AT533" s="12">
        <v>6.5432205572477087E-2</v>
      </c>
      <c r="AU533" s="12">
        <v>8.5024855599453615E-3</v>
      </c>
      <c r="AV533" s="12">
        <v>0</v>
      </c>
      <c r="AW533" s="12">
        <v>0</v>
      </c>
      <c r="AX533" s="12">
        <v>0.27461420371047596</v>
      </c>
      <c r="AY533" s="12">
        <v>9.6114106667435559E-4</v>
      </c>
      <c r="AZ533" s="12">
        <v>2.9671317703219256E-2</v>
      </c>
      <c r="BA533" s="12">
        <v>3.2646165554826682E-3</v>
      </c>
      <c r="BB533" s="12">
        <v>4.6384713025808631E-3</v>
      </c>
      <c r="BC533" s="12">
        <v>1.8831237735409151E-2</v>
      </c>
      <c r="BD533" s="12">
        <v>0.11494443431312404</v>
      </c>
    </row>
    <row r="534" spans="1:56" x14ac:dyDescent="0.25">
      <c r="A534" s="5" t="s">
        <v>1004</v>
      </c>
      <c r="B534" s="6">
        <v>79.95</v>
      </c>
      <c r="C534" s="6">
        <v>0.28999999999999998</v>
      </c>
      <c r="D534" s="7">
        <v>5744</v>
      </c>
      <c r="E534" s="7">
        <v>2227228</v>
      </c>
      <c r="F534" s="6">
        <v>0.56999999999999995</v>
      </c>
      <c r="G534" s="7">
        <v>2416</v>
      </c>
      <c r="H534" s="7">
        <v>78.5</v>
      </c>
      <c r="I534" s="7">
        <v>442</v>
      </c>
      <c r="J534" s="7">
        <v>442</v>
      </c>
      <c r="K534" s="5" t="s">
        <v>1004</v>
      </c>
      <c r="L534" s="5" t="s">
        <v>15</v>
      </c>
      <c r="M534" s="5" t="s">
        <v>580</v>
      </c>
      <c r="N534" s="5" t="s">
        <v>783</v>
      </c>
      <c r="O534" s="5" t="s">
        <v>1005</v>
      </c>
      <c r="P534" s="5" t="s">
        <v>1005</v>
      </c>
      <c r="Q534" s="5" t="s">
        <v>1006</v>
      </c>
      <c r="R534" s="5"/>
      <c r="S534" s="11">
        <v>0.08</v>
      </c>
      <c r="T534" s="11">
        <v>1.1499999999999999</v>
      </c>
      <c r="U534" s="11">
        <v>0</v>
      </c>
      <c r="V534" s="11">
        <v>0</v>
      </c>
      <c r="W534" s="11">
        <v>0.08</v>
      </c>
      <c r="X534" s="11">
        <v>13.52</v>
      </c>
      <c r="Y534" s="11">
        <v>5.5</v>
      </c>
      <c r="Z534" s="11">
        <v>0.16</v>
      </c>
      <c r="AA534" s="11">
        <v>0.28999999999999998</v>
      </c>
      <c r="AB534" s="11">
        <v>1</v>
      </c>
      <c r="AC534" s="11">
        <v>0</v>
      </c>
      <c r="AD534" s="11">
        <v>0.05</v>
      </c>
      <c r="AE534" s="11">
        <v>0</v>
      </c>
      <c r="AF534" s="11">
        <v>0</v>
      </c>
      <c r="AG534" s="11">
        <v>0.17</v>
      </c>
      <c r="AH534" s="11">
        <v>0</v>
      </c>
      <c r="AI534" s="11">
        <v>0</v>
      </c>
      <c r="AJ534" s="11">
        <v>0</v>
      </c>
      <c r="AK534" s="11">
        <v>0.74</v>
      </c>
      <c r="AL534" s="12">
        <v>2.7029172924201757E-3</v>
      </c>
      <c r="AM534" s="12">
        <v>2.2634275378435237E-2</v>
      </c>
      <c r="AN534" s="12">
        <v>0</v>
      </c>
      <c r="AO534" s="12">
        <v>0</v>
      </c>
      <c r="AP534" s="12">
        <v>1.6707809647924701E-3</v>
      </c>
      <c r="AQ534" s="12">
        <v>0.37235741905632758</v>
      </c>
      <c r="AR534" s="12">
        <v>0.18343911655721462</v>
      </c>
      <c r="AS534" s="12">
        <v>3.8660603395367504E-3</v>
      </c>
      <c r="AT534" s="12">
        <v>5.7675804304007155E-3</v>
      </c>
      <c r="AU534" s="12">
        <v>5.6683237066302419E-2</v>
      </c>
      <c r="AV534" s="12">
        <v>0</v>
      </c>
      <c r="AW534" s="12">
        <v>1.2216500827667931E-3</v>
      </c>
      <c r="AX534" s="12">
        <v>0</v>
      </c>
      <c r="AY534" s="12">
        <v>0</v>
      </c>
      <c r="AZ534" s="12">
        <v>2.3461041904871043E-3</v>
      </c>
      <c r="BA534" s="12">
        <v>0</v>
      </c>
      <c r="BB534" s="12">
        <v>0</v>
      </c>
      <c r="BC534" s="12">
        <v>0</v>
      </c>
      <c r="BD534" s="12">
        <v>2.7262461984523007E-2</v>
      </c>
    </row>
    <row r="535" spans="1:56" x14ac:dyDescent="0.25">
      <c r="A535" s="5" t="s">
        <v>1007</v>
      </c>
      <c r="B535" s="6">
        <v>76.63</v>
      </c>
      <c r="C535" s="6">
        <v>0.35</v>
      </c>
      <c r="D535" s="7">
        <v>5705</v>
      </c>
      <c r="E535" s="7">
        <v>1951075</v>
      </c>
      <c r="F535" s="6">
        <v>0.55000000000000004</v>
      </c>
      <c r="G535" s="7">
        <v>2227</v>
      </c>
      <c r="H535" s="7">
        <v>74.88</v>
      </c>
      <c r="I535" s="7">
        <v>385</v>
      </c>
      <c r="J535" s="7">
        <v>385</v>
      </c>
      <c r="K535" s="5" t="s">
        <v>1007</v>
      </c>
      <c r="L535" s="5" t="s">
        <v>15</v>
      </c>
      <c r="M535" s="5" t="s">
        <v>580</v>
      </c>
      <c r="N535" s="5" t="s">
        <v>783</v>
      </c>
      <c r="O535" s="5" t="s">
        <v>1005</v>
      </c>
      <c r="P535" s="5" t="s">
        <v>1005</v>
      </c>
      <c r="Q535" s="5" t="s">
        <v>1005</v>
      </c>
      <c r="R535" s="5"/>
      <c r="S535" s="11">
        <v>6.98</v>
      </c>
      <c r="T535" s="11">
        <v>0.41</v>
      </c>
      <c r="U535" s="11">
        <v>0.56999999999999995</v>
      </c>
      <c r="V535" s="11">
        <v>1.33</v>
      </c>
      <c r="W535" s="11">
        <v>20.149999999999999</v>
      </c>
      <c r="X535" s="11">
        <v>10.53</v>
      </c>
      <c r="Y535" s="11">
        <v>21.93</v>
      </c>
      <c r="Z535" s="11">
        <v>2.59</v>
      </c>
      <c r="AA535" s="11">
        <v>10.205</v>
      </c>
      <c r="AB535" s="11">
        <v>11.594999999999899</v>
      </c>
      <c r="AC535" s="11">
        <v>0.22</v>
      </c>
      <c r="AD535" s="11">
        <v>1.52</v>
      </c>
      <c r="AE535" s="11">
        <v>0.52</v>
      </c>
      <c r="AF535" s="11">
        <v>0.28000000000000003</v>
      </c>
      <c r="AG535" s="11">
        <v>4.92</v>
      </c>
      <c r="AH535" s="11">
        <v>0.22</v>
      </c>
      <c r="AI535" s="11">
        <v>0.65</v>
      </c>
      <c r="AJ535" s="11">
        <v>0.87</v>
      </c>
      <c r="AK535" s="11">
        <v>9.3849999999999998</v>
      </c>
      <c r="AL535" s="12">
        <v>0.23582953376366034</v>
      </c>
      <c r="AM535" s="12">
        <v>8.06961122187691E-3</v>
      </c>
      <c r="AN535" s="12">
        <v>1.1414622130949736E-2</v>
      </c>
      <c r="AO535" s="12">
        <v>2.9108863867911453E-2</v>
      </c>
      <c r="AP535" s="12">
        <v>0.42082795550710339</v>
      </c>
      <c r="AQ535" s="12">
        <v>0.29000914368810121</v>
      </c>
      <c r="AR535" s="12">
        <v>0.7314217865635847</v>
      </c>
      <c r="AS535" s="12">
        <v>6.2581851746251138E-2</v>
      </c>
      <c r="AT535" s="12">
        <v>0.20295916652496312</v>
      </c>
      <c r="AU535" s="12">
        <v>0.65724213378377083</v>
      </c>
      <c r="AV535" s="12">
        <v>5.0151537429574131E-3</v>
      </c>
      <c r="AW535" s="12">
        <v>3.7138162516110511E-2</v>
      </c>
      <c r="AX535" s="12">
        <v>1.0035093881197998E-2</v>
      </c>
      <c r="AY535" s="12">
        <v>4.4853249778136605E-3</v>
      </c>
      <c r="AZ535" s="12">
        <v>6.7899015395273835E-2</v>
      </c>
      <c r="BA535" s="12">
        <v>4.4888477637886684E-3</v>
      </c>
      <c r="BB535" s="12">
        <v>1.1596178256452159E-2</v>
      </c>
      <c r="BC535" s="12">
        <v>1.3002521293496794E-2</v>
      </c>
      <c r="BD535" s="12">
        <v>0.34575433206047085</v>
      </c>
    </row>
    <row r="536" spans="1:56" x14ac:dyDescent="0.25">
      <c r="A536" s="5" t="s">
        <v>1008</v>
      </c>
      <c r="B536" s="6">
        <v>95.55</v>
      </c>
      <c r="C536" s="6">
        <v>0.83</v>
      </c>
      <c r="D536" s="7">
        <v>31540</v>
      </c>
      <c r="E536" s="7">
        <v>4078140</v>
      </c>
      <c r="F536" s="6">
        <v>0.54</v>
      </c>
      <c r="G536" s="7">
        <v>4018</v>
      </c>
      <c r="H536" s="7">
        <v>91.4</v>
      </c>
      <c r="I536" s="7">
        <v>906</v>
      </c>
      <c r="J536" s="7">
        <v>226</v>
      </c>
      <c r="K536" s="5" t="s">
        <v>1008</v>
      </c>
      <c r="L536" s="5" t="s">
        <v>15</v>
      </c>
      <c r="M536" s="5" t="s">
        <v>580</v>
      </c>
      <c r="N536" s="5" t="s">
        <v>783</v>
      </c>
      <c r="O536" s="5" t="s">
        <v>1005</v>
      </c>
      <c r="P536" s="5" t="s">
        <v>1005</v>
      </c>
      <c r="Q536" s="5" t="s">
        <v>1005</v>
      </c>
      <c r="R536" s="5"/>
      <c r="S536" s="11">
        <v>8.84</v>
      </c>
      <c r="T536" s="11">
        <v>1.04</v>
      </c>
      <c r="U536" s="11">
        <v>0.51500000000000001</v>
      </c>
      <c r="V536" s="11">
        <v>0.5</v>
      </c>
      <c r="W536" s="11">
        <v>27.61</v>
      </c>
      <c r="X536" s="11">
        <v>45.88</v>
      </c>
      <c r="Y536" s="11">
        <v>227.52500000000001</v>
      </c>
      <c r="Z536" s="11">
        <v>2.78</v>
      </c>
      <c r="AA536" s="11">
        <v>12.205</v>
      </c>
      <c r="AB536" s="11">
        <v>9.43</v>
      </c>
      <c r="AC536" s="11">
        <v>0.28999999999999998</v>
      </c>
      <c r="AD536" s="11">
        <v>1.94</v>
      </c>
      <c r="AE536" s="11">
        <v>0.57999999999999996</v>
      </c>
      <c r="AF536" s="11">
        <v>0.38</v>
      </c>
      <c r="AG536" s="11">
        <v>5.09</v>
      </c>
      <c r="AH536" s="11">
        <v>0.22</v>
      </c>
      <c r="AI536" s="11">
        <v>0.65500000000000003</v>
      </c>
      <c r="AJ536" s="11">
        <v>0.86</v>
      </c>
      <c r="AK536" s="11">
        <v>9.2650000000000006</v>
      </c>
      <c r="AL536" s="12">
        <v>0.29867236081242943</v>
      </c>
      <c r="AM536" s="12">
        <v>2.0469257733541434E-2</v>
      </c>
      <c r="AN536" s="12">
        <v>1.0313211223577395E-2</v>
      </c>
      <c r="AO536" s="12">
        <v>1.0943181905229868E-2</v>
      </c>
      <c r="AP536" s="12">
        <v>0.57662828047400128</v>
      </c>
      <c r="AQ536" s="12">
        <v>1.2635915966201412</v>
      </c>
      <c r="AR536" s="12">
        <v>7.5885427263055014</v>
      </c>
      <c r="AS536" s="12">
        <v>6.7172798399451034E-2</v>
      </c>
      <c r="AT536" s="12">
        <v>0.2427355832863474</v>
      </c>
      <c r="AU536" s="12">
        <v>0.53452292553523173</v>
      </c>
      <c r="AV536" s="12">
        <v>6.6108844793529532E-3</v>
      </c>
      <c r="AW536" s="12">
        <v>4.7400023211351575E-2</v>
      </c>
      <c r="AX536" s="12">
        <v>1.1192989329028534E-2</v>
      </c>
      <c r="AY536" s="12">
        <v>6.0872267556042522E-3</v>
      </c>
      <c r="AZ536" s="12">
        <v>7.0245119585760935E-2</v>
      </c>
      <c r="BA536" s="12">
        <v>4.4888477637886684E-3</v>
      </c>
      <c r="BB536" s="12">
        <v>1.1685379627655637E-2</v>
      </c>
      <c r="BC536" s="12">
        <v>1.2853067025755453E-2</v>
      </c>
      <c r="BD536" s="12">
        <v>0.3413333922791969</v>
      </c>
    </row>
    <row r="537" spans="1:56" x14ac:dyDescent="0.25">
      <c r="A537" s="5" t="s">
        <v>1009</v>
      </c>
      <c r="B537" s="6">
        <v>91.22</v>
      </c>
      <c r="C537" s="6">
        <v>1.75</v>
      </c>
      <c r="D537" s="7">
        <v>7451</v>
      </c>
      <c r="E537" s="7">
        <v>2428712</v>
      </c>
      <c r="F537" s="6">
        <v>0.54</v>
      </c>
      <c r="G537" s="7">
        <v>2647</v>
      </c>
      <c r="H537" s="7">
        <v>82.47</v>
      </c>
      <c r="I537" s="7">
        <v>391</v>
      </c>
      <c r="J537" s="7">
        <v>391</v>
      </c>
      <c r="K537" s="5" t="s">
        <v>1009</v>
      </c>
      <c r="L537" s="5" t="s">
        <v>15</v>
      </c>
      <c r="M537" s="5" t="s">
        <v>580</v>
      </c>
      <c r="N537" s="5" t="s">
        <v>783</v>
      </c>
      <c r="O537" s="5" t="s">
        <v>1005</v>
      </c>
      <c r="P537" s="5" t="s">
        <v>1005</v>
      </c>
      <c r="Q537" s="5" t="s">
        <v>1005</v>
      </c>
      <c r="R537" s="5"/>
      <c r="S537" s="11">
        <v>0.01</v>
      </c>
      <c r="T537" s="11">
        <v>0.05</v>
      </c>
      <c r="U537" s="11">
        <v>0.1</v>
      </c>
      <c r="V537" s="11">
        <v>0.02</v>
      </c>
      <c r="W537" s="11">
        <v>0.47</v>
      </c>
      <c r="X537" s="11">
        <v>9.11</v>
      </c>
      <c r="Y537" s="11">
        <v>0.88</v>
      </c>
      <c r="Z537" s="11">
        <v>2.67</v>
      </c>
      <c r="AA537" s="11">
        <v>6.665</v>
      </c>
      <c r="AB537" s="11">
        <v>0.22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0.09</v>
      </c>
      <c r="AL537" s="12">
        <v>3.3786466155252197E-4</v>
      </c>
      <c r="AM537" s="12">
        <v>9.8409892949718439E-4</v>
      </c>
      <c r="AN537" s="12">
        <v>2.002565286131533E-3</v>
      </c>
      <c r="AO537" s="12">
        <v>4.3772727620919479E-4</v>
      </c>
      <c r="AP537" s="12">
        <v>9.8158381681557622E-3</v>
      </c>
      <c r="AQ537" s="12">
        <v>0.25090059819549881</v>
      </c>
      <c r="AR537" s="12">
        <v>2.9350258649154339E-2</v>
      </c>
      <c r="AS537" s="12">
        <v>6.451488191601952E-2</v>
      </c>
      <c r="AT537" s="12">
        <v>0.132554908857313</v>
      </c>
      <c r="AU537" s="12">
        <v>1.2470312154586532E-2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  <c r="BD537" s="12">
        <v>3.315704835955501E-3</v>
      </c>
    </row>
    <row r="538" spans="1:56" x14ac:dyDescent="0.25">
      <c r="A538" s="5" t="s">
        <v>1010</v>
      </c>
      <c r="B538" s="6">
        <v>84.34</v>
      </c>
      <c r="C538" s="6">
        <v>1.1599999999999999</v>
      </c>
      <c r="D538" s="7">
        <v>10482</v>
      </c>
      <c r="E538" s="7">
        <v>2465432</v>
      </c>
      <c r="F538" s="6">
        <v>0.53</v>
      </c>
      <c r="G538" s="7">
        <v>2663</v>
      </c>
      <c r="H538" s="7">
        <v>78.540000000000006</v>
      </c>
      <c r="I538" s="7">
        <v>315</v>
      </c>
      <c r="J538" s="7">
        <v>315</v>
      </c>
      <c r="K538" s="5" t="s">
        <v>1010</v>
      </c>
      <c r="L538" s="5" t="s">
        <v>15</v>
      </c>
      <c r="M538" s="5" t="s">
        <v>580</v>
      </c>
      <c r="N538" s="5" t="s">
        <v>783</v>
      </c>
      <c r="O538" s="5" t="s">
        <v>1005</v>
      </c>
      <c r="P538" s="5" t="s">
        <v>1005</v>
      </c>
      <c r="Q538" s="5" t="s">
        <v>1005</v>
      </c>
      <c r="R538" s="5"/>
      <c r="S538" s="11">
        <v>0</v>
      </c>
      <c r="T538" s="11">
        <v>1.51</v>
      </c>
      <c r="U538" s="11">
        <v>5.1100000000000003</v>
      </c>
      <c r="V538" s="11">
        <v>0.46499999999999903</v>
      </c>
      <c r="W538" s="11">
        <v>9.41</v>
      </c>
      <c r="X538" s="11">
        <v>1</v>
      </c>
      <c r="Y538" s="11">
        <v>0.34</v>
      </c>
      <c r="Z538" s="11">
        <v>1</v>
      </c>
      <c r="AA538" s="11">
        <v>0.84</v>
      </c>
      <c r="AB538" s="11">
        <v>0.15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7.0000000000000007E-2</v>
      </c>
      <c r="AL538" s="12">
        <v>0</v>
      </c>
      <c r="AM538" s="12">
        <v>2.9719787670814967E-2</v>
      </c>
      <c r="AN538" s="12">
        <v>0.10233108612132133</v>
      </c>
      <c r="AO538" s="12">
        <v>1.0177159171863756E-2</v>
      </c>
      <c r="AP538" s="12">
        <v>0.19652561098371432</v>
      </c>
      <c r="AQ538" s="12">
        <v>2.7541229220142571E-2</v>
      </c>
      <c r="AR538" s="12">
        <v>1.133987265990054E-2</v>
      </c>
      <c r="AS538" s="12">
        <v>2.416287712210469E-2</v>
      </c>
      <c r="AT538" s="12">
        <v>1.6706095039781384E-2</v>
      </c>
      <c r="AU538" s="12">
        <v>8.5024855599453615E-3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2.5788815390765012E-3</v>
      </c>
    </row>
    <row r="539" spans="1:56" x14ac:dyDescent="0.25">
      <c r="A539" s="5" t="s">
        <v>1011</v>
      </c>
      <c r="B539" s="6">
        <v>93.63</v>
      </c>
      <c r="C539" s="6">
        <v>0.02</v>
      </c>
      <c r="D539" s="7">
        <v>25853</v>
      </c>
      <c r="E539" s="7">
        <v>2967802</v>
      </c>
      <c r="F539" s="6">
        <v>0.46</v>
      </c>
      <c r="G539" s="7">
        <v>2755</v>
      </c>
      <c r="H539" s="7">
        <v>93.53</v>
      </c>
      <c r="I539" s="7">
        <v>929</v>
      </c>
      <c r="J539" s="7">
        <v>189</v>
      </c>
      <c r="K539" s="5" t="s">
        <v>1011</v>
      </c>
      <c r="L539" s="5" t="s">
        <v>15</v>
      </c>
      <c r="M539" s="5" t="s">
        <v>580</v>
      </c>
      <c r="N539" s="5" t="s">
        <v>783</v>
      </c>
      <c r="O539" s="5" t="s">
        <v>1012</v>
      </c>
      <c r="P539" s="5" t="s">
        <v>1012</v>
      </c>
      <c r="Q539" s="5" t="s">
        <v>1013</v>
      </c>
      <c r="R539" s="5"/>
      <c r="S539" s="11">
        <v>0.81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0.25</v>
      </c>
      <c r="Z539" s="11">
        <v>0.04</v>
      </c>
      <c r="AA539" s="11">
        <v>0.51</v>
      </c>
      <c r="AB539" s="11">
        <v>0</v>
      </c>
      <c r="AC539" s="11">
        <v>2.96</v>
      </c>
      <c r="AD539" s="11">
        <v>0.4</v>
      </c>
      <c r="AE539" s="11">
        <v>340.39</v>
      </c>
      <c r="AF539" s="11">
        <v>513.49</v>
      </c>
      <c r="AG539" s="11">
        <v>1.0900000000000001</v>
      </c>
      <c r="AH539" s="11">
        <v>2.23</v>
      </c>
      <c r="AI539" s="11">
        <v>3.46</v>
      </c>
      <c r="AJ539" s="11">
        <v>4.28</v>
      </c>
      <c r="AK539" s="11">
        <v>1.61</v>
      </c>
      <c r="AL539" s="12">
        <v>2.7367037585754279E-2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8.3381416616915716E-3</v>
      </c>
      <c r="AS539" s="12">
        <v>9.6651508488418761E-4</v>
      </c>
      <c r="AT539" s="12">
        <v>1.0142986274152983E-2</v>
      </c>
      <c r="AU539" s="12">
        <v>0</v>
      </c>
      <c r="AV539" s="12">
        <v>6.7476613996154289E-2</v>
      </c>
      <c r="AW539" s="12">
        <v>9.7732006621343449E-3</v>
      </c>
      <c r="AX539" s="12">
        <v>6.5689338581172816</v>
      </c>
      <c r="AY539" s="12">
        <v>8.2256054387769151</v>
      </c>
      <c r="AZ539" s="12">
        <v>1.5042668044887905E-2</v>
      </c>
      <c r="BA539" s="12">
        <v>4.5500593242039686E-2</v>
      </c>
      <c r="BB539" s="12">
        <v>6.1727348872806877E-2</v>
      </c>
      <c r="BC539" s="12">
        <v>6.3966426593294587E-2</v>
      </c>
      <c r="BD539" s="12">
        <v>5.9314275398759518E-2</v>
      </c>
    </row>
    <row r="540" spans="1:56" x14ac:dyDescent="0.25">
      <c r="A540" s="5" t="s">
        <v>1014</v>
      </c>
      <c r="B540" s="6">
        <v>79.599999999999994</v>
      </c>
      <c r="C540" s="6">
        <v>2.35</v>
      </c>
      <c r="D540" s="7">
        <v>14847</v>
      </c>
      <c r="E540" s="7">
        <v>2587866</v>
      </c>
      <c r="F540" s="6">
        <v>0.46</v>
      </c>
      <c r="G540" s="7">
        <v>2674</v>
      </c>
      <c r="H540" s="7">
        <v>67.849999999999994</v>
      </c>
      <c r="I540" s="7">
        <v>1164</v>
      </c>
      <c r="J540" s="7">
        <v>294</v>
      </c>
      <c r="K540" s="5" t="s">
        <v>1014</v>
      </c>
      <c r="L540" s="5" t="s">
        <v>15</v>
      </c>
      <c r="M540" s="5" t="s">
        <v>580</v>
      </c>
      <c r="N540" s="5" t="s">
        <v>783</v>
      </c>
      <c r="O540" s="5" t="s">
        <v>1012</v>
      </c>
      <c r="P540" s="5" t="s">
        <v>1012</v>
      </c>
      <c r="Q540" s="5" t="s">
        <v>1013</v>
      </c>
      <c r="R540" s="5"/>
      <c r="S540" s="11">
        <v>0.42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7.65</v>
      </c>
      <c r="AD540" s="11">
        <v>0.59</v>
      </c>
      <c r="AE540" s="11">
        <v>9.17</v>
      </c>
      <c r="AF540" s="11">
        <v>64.75</v>
      </c>
      <c r="AG540" s="11">
        <v>0.03</v>
      </c>
      <c r="AH540" s="11">
        <v>1.78</v>
      </c>
      <c r="AI540" s="11">
        <v>2.14</v>
      </c>
      <c r="AJ540" s="11">
        <v>3.51</v>
      </c>
      <c r="AK540" s="11">
        <v>0</v>
      </c>
      <c r="AL540" s="12">
        <v>1.4190315785205923E-2</v>
      </c>
      <c r="AM540" s="12">
        <v>0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0.17439057333465552</v>
      </c>
      <c r="AW540" s="12">
        <v>1.4415470976648158E-2</v>
      </c>
      <c r="AX540" s="12">
        <v>0.17696502094343391</v>
      </c>
      <c r="AY540" s="12">
        <v>1.0372314011194088</v>
      </c>
      <c r="AZ540" s="12">
        <v>4.1401838655654778E-4</v>
      </c>
      <c r="BA540" s="12">
        <v>3.6318859179744679E-2</v>
      </c>
      <c r="BB540" s="12">
        <v>3.817818687508865E-2</v>
      </c>
      <c r="BC540" s="12">
        <v>5.2458447977211206E-2</v>
      </c>
      <c r="BD540" s="12">
        <v>0</v>
      </c>
    </row>
    <row r="541" spans="1:56" x14ac:dyDescent="0.25">
      <c r="A541" s="5" t="s">
        <v>1015</v>
      </c>
      <c r="B541" s="6">
        <v>98.48</v>
      </c>
      <c r="C541" s="6">
        <v>0.03</v>
      </c>
      <c r="D541" s="7">
        <v>146600</v>
      </c>
      <c r="E541" s="7">
        <v>2827703</v>
      </c>
      <c r="F541" s="6">
        <v>0.46</v>
      </c>
      <c r="G541" s="7">
        <v>2842</v>
      </c>
      <c r="H541" s="7">
        <v>98.33</v>
      </c>
      <c r="I541" s="7">
        <v>89</v>
      </c>
      <c r="J541" s="7">
        <v>29</v>
      </c>
      <c r="K541" s="5" t="s">
        <v>1015</v>
      </c>
      <c r="L541" s="5" t="s">
        <v>15</v>
      </c>
      <c r="M541" s="5" t="s">
        <v>580</v>
      </c>
      <c r="N541" s="5" t="s">
        <v>783</v>
      </c>
      <c r="O541" s="5" t="s">
        <v>1012</v>
      </c>
      <c r="P541" s="5" t="s">
        <v>1012</v>
      </c>
      <c r="Q541" s="5" t="s">
        <v>1012</v>
      </c>
      <c r="R541" s="5"/>
      <c r="S541" s="11">
        <v>0</v>
      </c>
      <c r="T541" s="11">
        <v>3.85</v>
      </c>
      <c r="U541" s="11">
        <v>27.4</v>
      </c>
      <c r="V541" s="11">
        <v>14.404999999999999</v>
      </c>
      <c r="W541" s="11">
        <v>109.33499999999999</v>
      </c>
      <c r="X541" s="11">
        <v>3.1</v>
      </c>
      <c r="Y541" s="11">
        <v>5.65</v>
      </c>
      <c r="Z541" s="11">
        <v>5.69</v>
      </c>
      <c r="AA541" s="11">
        <v>14.03</v>
      </c>
      <c r="AB541" s="11">
        <v>0.13</v>
      </c>
      <c r="AC541" s="11">
        <v>108.55</v>
      </c>
      <c r="AD541" s="11">
        <v>6.14</v>
      </c>
      <c r="AE541" s="11">
        <v>0.26</v>
      </c>
      <c r="AF541" s="11">
        <v>0.04</v>
      </c>
      <c r="AG541" s="11">
        <v>1.17</v>
      </c>
      <c r="AH541" s="11">
        <v>2.6</v>
      </c>
      <c r="AI541" s="11">
        <v>2.8</v>
      </c>
      <c r="AJ541" s="11">
        <v>0.5</v>
      </c>
      <c r="AK541" s="11">
        <v>6.01</v>
      </c>
      <c r="AL541" s="12">
        <v>0</v>
      </c>
      <c r="AM541" s="12">
        <v>7.5775617571283191E-2</v>
      </c>
      <c r="AN541" s="12">
        <v>0.54870288840004</v>
      </c>
      <c r="AO541" s="12">
        <v>0.31527307068967253</v>
      </c>
      <c r="AP541" s="12">
        <v>2.2834354598198088</v>
      </c>
      <c r="AQ541" s="12">
        <v>8.5377810582441968E-2</v>
      </c>
      <c r="AR541" s="12">
        <v>0.18844200155422958</v>
      </c>
      <c r="AS541" s="12">
        <v>0.1374867708247757</v>
      </c>
      <c r="AT541" s="12">
        <v>0.27903156358111048</v>
      </c>
      <c r="AU541" s="12">
        <v>7.3688208186193146E-3</v>
      </c>
      <c r="AV541" s="12">
        <v>2.4745224490819417</v>
      </c>
      <c r="AW541" s="12">
        <v>0.15001863016376218</v>
      </c>
      <c r="AX541" s="12">
        <v>5.0175469405989992E-3</v>
      </c>
      <c r="AY541" s="12">
        <v>6.4076071111623717E-4</v>
      </c>
      <c r="AZ541" s="12">
        <v>1.614671707570536E-2</v>
      </c>
      <c r="BA541" s="12">
        <v>5.3050019026593356E-2</v>
      </c>
      <c r="BB541" s="12">
        <v>4.9952767873947757E-2</v>
      </c>
      <c r="BC541" s="12">
        <v>7.4727133870671238E-3</v>
      </c>
      <c r="BD541" s="12">
        <v>0.22141540071213958</v>
      </c>
    </row>
    <row r="542" spans="1:56" x14ac:dyDescent="0.25">
      <c r="A542" s="5" t="s">
        <v>1016</v>
      </c>
      <c r="B542" s="6">
        <v>98.9</v>
      </c>
      <c r="C542" s="6">
        <v>0.25</v>
      </c>
      <c r="D542" s="7">
        <v>26782</v>
      </c>
      <c r="E542" s="7">
        <v>3801630</v>
      </c>
      <c r="F542" s="6">
        <v>0.46</v>
      </c>
      <c r="G542" s="7">
        <v>3686</v>
      </c>
      <c r="H542" s="7">
        <v>97.65</v>
      </c>
      <c r="I542" s="7">
        <v>292</v>
      </c>
      <c r="J542" s="7">
        <v>202</v>
      </c>
      <c r="K542" s="5" t="s">
        <v>1016</v>
      </c>
      <c r="L542" s="5" t="s">
        <v>15</v>
      </c>
      <c r="M542" s="5" t="s">
        <v>580</v>
      </c>
      <c r="N542" s="5" t="s">
        <v>783</v>
      </c>
      <c r="O542" s="5" t="s">
        <v>1012</v>
      </c>
      <c r="P542" s="5" t="s">
        <v>1012</v>
      </c>
      <c r="Q542" s="5" t="s">
        <v>1012</v>
      </c>
      <c r="R542" s="5"/>
      <c r="S542" s="11">
        <v>0</v>
      </c>
      <c r="T542" s="11">
        <v>0.31</v>
      </c>
      <c r="U542" s="11">
        <v>0.39</v>
      </c>
      <c r="V542" s="11">
        <v>1.65</v>
      </c>
      <c r="W542" s="11">
        <v>27.5</v>
      </c>
      <c r="X542" s="11">
        <v>0</v>
      </c>
      <c r="Y542" s="11">
        <v>0.03</v>
      </c>
      <c r="Z542" s="11">
        <v>0</v>
      </c>
      <c r="AA542" s="11">
        <v>0.2</v>
      </c>
      <c r="AB542" s="11">
        <v>0</v>
      </c>
      <c r="AC542" s="11">
        <v>21.26</v>
      </c>
      <c r="AD542" s="11">
        <v>2.39</v>
      </c>
      <c r="AE542" s="11">
        <v>0</v>
      </c>
      <c r="AF542" s="11">
        <v>0</v>
      </c>
      <c r="AG542" s="11">
        <v>1.58</v>
      </c>
      <c r="AH542" s="11">
        <v>1.2</v>
      </c>
      <c r="AI542" s="11">
        <v>1.1200000000000001</v>
      </c>
      <c r="AJ542" s="11">
        <v>0.3</v>
      </c>
      <c r="AK542" s="11">
        <v>0.1</v>
      </c>
      <c r="AL542" s="12">
        <v>0</v>
      </c>
      <c r="AM542" s="12">
        <v>6.1014133628825426E-3</v>
      </c>
      <c r="AN542" s="12">
        <v>7.8100046159129783E-3</v>
      </c>
      <c r="AO542" s="12">
        <v>3.6112500287258563E-2</v>
      </c>
      <c r="AP542" s="12">
        <v>0.57433095664741163</v>
      </c>
      <c r="AQ542" s="12">
        <v>0</v>
      </c>
      <c r="AR542" s="12">
        <v>1.0005769994029887E-3</v>
      </c>
      <c r="AS542" s="12">
        <v>0</v>
      </c>
      <c r="AT542" s="12">
        <v>3.9776416761384253E-3</v>
      </c>
      <c r="AU542" s="12">
        <v>0</v>
      </c>
      <c r="AV542" s="12">
        <v>0.48464622079670283</v>
      </c>
      <c r="AW542" s="12">
        <v>5.8394873956252716E-2</v>
      </c>
      <c r="AX542" s="12">
        <v>0</v>
      </c>
      <c r="AY542" s="12">
        <v>0</v>
      </c>
      <c r="AZ542" s="12">
        <v>2.1804968358644851E-2</v>
      </c>
      <c r="BA542" s="12">
        <v>2.4484624166120007E-2</v>
      </c>
      <c r="BB542" s="12">
        <v>1.9981107149579104E-2</v>
      </c>
      <c r="BC542" s="12">
        <v>4.4836280322402746E-3</v>
      </c>
      <c r="BD542" s="12">
        <v>3.6841164843950014E-3</v>
      </c>
    </row>
    <row r="543" spans="1:56" x14ac:dyDescent="0.25">
      <c r="A543" s="5" t="s">
        <v>1017</v>
      </c>
      <c r="B543" s="6">
        <v>100</v>
      </c>
      <c r="C543" s="6">
        <v>0.12</v>
      </c>
      <c r="D543" s="7">
        <v>46702</v>
      </c>
      <c r="E543" s="7">
        <v>2658468</v>
      </c>
      <c r="F543" s="6">
        <v>0.46</v>
      </c>
      <c r="G543" s="7">
        <v>2542</v>
      </c>
      <c r="H543" s="7">
        <v>99.4</v>
      </c>
      <c r="I543" s="7">
        <v>424</v>
      </c>
      <c r="J543" s="7">
        <v>104</v>
      </c>
      <c r="K543" s="5" t="s">
        <v>1017</v>
      </c>
      <c r="L543" s="5" t="s">
        <v>15</v>
      </c>
      <c r="M543" s="5" t="s">
        <v>580</v>
      </c>
      <c r="N543" s="5" t="s">
        <v>783</v>
      </c>
      <c r="O543" s="5" t="s">
        <v>1012</v>
      </c>
      <c r="P543" s="5" t="s">
        <v>1012</v>
      </c>
      <c r="Q543" s="5"/>
      <c r="R543" s="5"/>
      <c r="S543" s="11">
        <v>7.97</v>
      </c>
      <c r="T543" s="11">
        <v>0.32</v>
      </c>
      <c r="U543" s="11">
        <v>1.06</v>
      </c>
      <c r="V543" s="11">
        <v>0.81</v>
      </c>
      <c r="W543" s="11">
        <v>2.37</v>
      </c>
      <c r="X543" s="11">
        <v>2.9550000000000001</v>
      </c>
      <c r="Y543" s="11">
        <v>0.15</v>
      </c>
      <c r="Z543" s="11">
        <v>1.1000000000000001</v>
      </c>
      <c r="AA543" s="11">
        <v>3.17</v>
      </c>
      <c r="AB543" s="11">
        <v>0.08</v>
      </c>
      <c r="AC543" s="11">
        <v>1.65</v>
      </c>
      <c r="AD543" s="11">
        <v>0.23</v>
      </c>
      <c r="AE543" s="11">
        <v>103.69999999999899</v>
      </c>
      <c r="AF543" s="11">
        <v>51.484999999999999</v>
      </c>
      <c r="AG543" s="11">
        <v>61.965000000000003</v>
      </c>
      <c r="AH543" s="11">
        <v>19.68</v>
      </c>
      <c r="AI543" s="11">
        <v>10.84</v>
      </c>
      <c r="AJ543" s="11">
        <v>46.87</v>
      </c>
      <c r="AK543" s="11">
        <v>0.97</v>
      </c>
      <c r="AL543" s="12">
        <v>0.26927813525736</v>
      </c>
      <c r="AM543" s="12">
        <v>6.2982331487819792E-3</v>
      </c>
      <c r="AN543" s="12">
        <v>2.1227192032994252E-2</v>
      </c>
      <c r="AO543" s="12">
        <v>1.772795468647239E-2</v>
      </c>
      <c r="AP543" s="12">
        <v>4.9496886081976936E-2</v>
      </c>
      <c r="AQ543" s="12">
        <v>8.1384332345521296E-2</v>
      </c>
      <c r="AR543" s="12">
        <v>5.0028849970149437E-3</v>
      </c>
      <c r="AS543" s="12">
        <v>2.6579164834315161E-2</v>
      </c>
      <c r="AT543" s="12">
        <v>6.3045620566794025E-2</v>
      </c>
      <c r="AU543" s="12">
        <v>4.5346589653041929E-3</v>
      </c>
      <c r="AV543" s="12">
        <v>3.7613653072180599E-2</v>
      </c>
      <c r="AW543" s="12">
        <v>5.6195903807272482E-3</v>
      </c>
      <c r="AX543" s="12">
        <v>2.0012292990004275</v>
      </c>
      <c r="AY543" s="12">
        <v>0.82473913029548673</v>
      </c>
      <c r="AZ543" s="12">
        <v>0.85515497743254942</v>
      </c>
      <c r="BA543" s="12">
        <v>0.40154783632436819</v>
      </c>
      <c r="BB543" s="12">
        <v>0.19338857276914059</v>
      </c>
      <c r="BC543" s="12">
        <v>0.70049215290367217</v>
      </c>
      <c r="BD543" s="12">
        <v>3.5735929898631509E-2</v>
      </c>
    </row>
    <row r="544" spans="1:56" x14ac:dyDescent="0.25">
      <c r="A544" s="5" t="s">
        <v>1018</v>
      </c>
      <c r="B544" s="6">
        <v>92.79</v>
      </c>
      <c r="C544" s="6">
        <v>0.14000000000000001</v>
      </c>
      <c r="D544" s="7">
        <v>55156</v>
      </c>
      <c r="E544" s="7">
        <v>2743831</v>
      </c>
      <c r="F544" s="6">
        <v>0.44</v>
      </c>
      <c r="G544" s="7">
        <v>2681</v>
      </c>
      <c r="H544" s="7">
        <v>92.09</v>
      </c>
      <c r="I544" s="7">
        <v>423</v>
      </c>
      <c r="J544" s="7">
        <v>113</v>
      </c>
      <c r="K544" s="5" t="s">
        <v>1018</v>
      </c>
      <c r="L544" s="5" t="s">
        <v>15</v>
      </c>
      <c r="M544" s="5" t="s">
        <v>580</v>
      </c>
      <c r="N544" s="5" t="s">
        <v>783</v>
      </c>
      <c r="O544" s="5" t="s">
        <v>1012</v>
      </c>
      <c r="P544" s="5" t="s">
        <v>1012</v>
      </c>
      <c r="Q544" s="5"/>
      <c r="R544" s="5"/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0.79</v>
      </c>
      <c r="AD544" s="11">
        <v>0</v>
      </c>
      <c r="AE544" s="11">
        <v>1.87</v>
      </c>
      <c r="AF544" s="11">
        <v>24.95</v>
      </c>
      <c r="AG544" s="11">
        <v>0</v>
      </c>
      <c r="AH544" s="11">
        <v>0</v>
      </c>
      <c r="AI544" s="11">
        <v>0</v>
      </c>
      <c r="AJ544" s="11">
        <v>0</v>
      </c>
      <c r="AK544" s="11">
        <v>0.06</v>
      </c>
      <c r="AL544" s="12">
        <v>0</v>
      </c>
      <c r="AM544" s="12">
        <v>0</v>
      </c>
      <c r="AN544" s="12">
        <v>0</v>
      </c>
      <c r="AO544" s="12">
        <v>0</v>
      </c>
      <c r="AP544" s="12">
        <v>0</v>
      </c>
      <c r="AQ544" s="12">
        <v>0</v>
      </c>
      <c r="AR544" s="12">
        <v>0</v>
      </c>
      <c r="AS544" s="12">
        <v>0</v>
      </c>
      <c r="AT544" s="12">
        <v>0</v>
      </c>
      <c r="AU544" s="12">
        <v>0</v>
      </c>
      <c r="AV544" s="12">
        <v>1.800896116789253E-2</v>
      </c>
      <c r="AW544" s="12">
        <v>0</v>
      </c>
      <c r="AX544" s="12">
        <v>3.6087741457385109E-2</v>
      </c>
      <c r="AY544" s="12">
        <v>0.39967449355875284</v>
      </c>
      <c r="AZ544" s="12">
        <v>0</v>
      </c>
      <c r="BA544" s="12">
        <v>0</v>
      </c>
      <c r="BB544" s="12">
        <v>0</v>
      </c>
      <c r="BC544" s="12">
        <v>0</v>
      </c>
      <c r="BD544" s="12">
        <v>2.2104698906370008E-3</v>
      </c>
    </row>
    <row r="545" spans="1:56" x14ac:dyDescent="0.25">
      <c r="A545" s="5" t="s">
        <v>1019</v>
      </c>
      <c r="B545" s="6">
        <v>98.95</v>
      </c>
      <c r="C545" s="6">
        <v>5.5</v>
      </c>
      <c r="D545" s="7">
        <v>18758</v>
      </c>
      <c r="E545" s="7">
        <v>3835263</v>
      </c>
      <c r="F545" s="6">
        <v>0.47</v>
      </c>
      <c r="G545" s="7">
        <v>3852</v>
      </c>
      <c r="H545" s="7">
        <v>71.45</v>
      </c>
      <c r="I545" s="7">
        <v>587</v>
      </c>
      <c r="J545" s="7">
        <v>317</v>
      </c>
      <c r="K545" s="5" t="s">
        <v>1019</v>
      </c>
      <c r="L545" s="5" t="s">
        <v>15</v>
      </c>
      <c r="M545" s="5" t="s">
        <v>580</v>
      </c>
      <c r="N545" s="5" t="s">
        <v>783</v>
      </c>
      <c r="O545" s="5" t="s">
        <v>1012</v>
      </c>
      <c r="P545" s="5" t="s">
        <v>1012</v>
      </c>
      <c r="Q545" s="5"/>
      <c r="R545" s="5"/>
      <c r="S545" s="11">
        <v>0</v>
      </c>
      <c r="T545" s="11">
        <v>2.835</v>
      </c>
      <c r="U545" s="11">
        <v>60.9</v>
      </c>
      <c r="V545" s="11">
        <v>29.05</v>
      </c>
      <c r="W545" s="11">
        <v>63.344999999999999</v>
      </c>
      <c r="X545" s="11">
        <v>0</v>
      </c>
      <c r="Y545" s="11">
        <v>0</v>
      </c>
      <c r="Z545" s="11">
        <v>0</v>
      </c>
      <c r="AA545" s="11">
        <v>0.5</v>
      </c>
      <c r="AB545" s="11">
        <v>0</v>
      </c>
      <c r="AC545" s="11">
        <v>2323.7950000000001</v>
      </c>
      <c r="AD545" s="11">
        <v>2388.5650000000001</v>
      </c>
      <c r="AE545" s="11">
        <v>0.17</v>
      </c>
      <c r="AF545" s="11">
        <v>0.24</v>
      </c>
      <c r="AG545" s="11">
        <v>0.2</v>
      </c>
      <c r="AH545" s="11">
        <v>0</v>
      </c>
      <c r="AI545" s="11">
        <v>0.6</v>
      </c>
      <c r="AJ545" s="11">
        <v>0</v>
      </c>
      <c r="AK545" s="11">
        <v>0</v>
      </c>
      <c r="AL545" s="12">
        <v>0</v>
      </c>
      <c r="AM545" s="12">
        <v>5.5798409302490352E-2</v>
      </c>
      <c r="AN545" s="12">
        <v>1.2195622592541036</v>
      </c>
      <c r="AO545" s="12">
        <v>0.63579886869385538</v>
      </c>
      <c r="AP545" s="12">
        <v>1.3229452526847378</v>
      </c>
      <c r="AQ545" s="12">
        <v>0</v>
      </c>
      <c r="AR545" s="12">
        <v>0</v>
      </c>
      <c r="AS545" s="12">
        <v>0</v>
      </c>
      <c r="AT545" s="12">
        <v>9.9441041903460623E-3</v>
      </c>
      <c r="AU545" s="12">
        <v>0</v>
      </c>
      <c r="AV545" s="12">
        <v>52.973587236889649</v>
      </c>
      <c r="AW545" s="12">
        <v>58.359812598877305</v>
      </c>
      <c r="AX545" s="12">
        <v>3.2807037688531923E-3</v>
      </c>
      <c r="AY545" s="12">
        <v>3.8445642666974224E-3</v>
      </c>
      <c r="AZ545" s="12">
        <v>2.7601225770436523E-3</v>
      </c>
      <c r="BA545" s="12">
        <v>0</v>
      </c>
      <c r="BB545" s="12">
        <v>1.0704164544417376E-2</v>
      </c>
      <c r="BC545" s="12">
        <v>0</v>
      </c>
      <c r="BD545" s="12">
        <v>0</v>
      </c>
    </row>
    <row r="546" spans="1:56" x14ac:dyDescent="0.25">
      <c r="A546" s="5" t="s">
        <v>1020</v>
      </c>
      <c r="B546" s="6">
        <v>74.48</v>
      </c>
      <c r="C546" s="6">
        <v>4.8899999999999997</v>
      </c>
      <c r="D546" s="7">
        <v>6548</v>
      </c>
      <c r="E546" s="7">
        <v>2797550</v>
      </c>
      <c r="F546" s="6">
        <v>0.44</v>
      </c>
      <c r="G546" s="7">
        <v>2928</v>
      </c>
      <c r="H546" s="7">
        <v>50.03</v>
      </c>
      <c r="I546" s="7">
        <v>581</v>
      </c>
      <c r="J546" s="7">
        <v>491</v>
      </c>
      <c r="K546" s="5" t="s">
        <v>1020</v>
      </c>
      <c r="L546" s="5" t="s">
        <v>15</v>
      </c>
      <c r="M546" s="5" t="s">
        <v>580</v>
      </c>
      <c r="N546" s="5" t="s">
        <v>783</v>
      </c>
      <c r="O546" s="5" t="s">
        <v>1012</v>
      </c>
      <c r="P546" s="5" t="s">
        <v>1012</v>
      </c>
      <c r="Q546" s="5"/>
      <c r="R546" s="5"/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10.945</v>
      </c>
      <c r="AD546" s="11">
        <v>3.54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0.24950389871213133</v>
      </c>
      <c r="AW546" s="12">
        <v>8.6492825859888947E-2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</row>
    <row r="547" spans="1:56" x14ac:dyDescent="0.25">
      <c r="A547" s="5" t="s">
        <v>1021</v>
      </c>
      <c r="B547" s="6">
        <v>90.56</v>
      </c>
      <c r="C547" s="6">
        <v>1.35</v>
      </c>
      <c r="D547" s="7">
        <v>9987</v>
      </c>
      <c r="E547" s="7">
        <v>3296216</v>
      </c>
      <c r="F547" s="6">
        <v>0.54</v>
      </c>
      <c r="G547" s="7">
        <v>3303</v>
      </c>
      <c r="H547" s="7">
        <v>83.81</v>
      </c>
      <c r="I547" s="7">
        <v>457</v>
      </c>
      <c r="J547" s="7">
        <v>437</v>
      </c>
      <c r="K547" s="5" t="s">
        <v>1021</v>
      </c>
      <c r="L547" s="5" t="s">
        <v>15</v>
      </c>
      <c r="M547" s="5" t="s">
        <v>580</v>
      </c>
      <c r="N547" s="5" t="s">
        <v>783</v>
      </c>
      <c r="O547" s="5" t="s">
        <v>1022</v>
      </c>
      <c r="P547" s="5" t="s">
        <v>1023</v>
      </c>
      <c r="Q547" s="5" t="s">
        <v>1024</v>
      </c>
      <c r="R547" s="5"/>
      <c r="S547" s="11">
        <v>0.42499999999999999</v>
      </c>
      <c r="T547" s="11">
        <v>0</v>
      </c>
      <c r="U547" s="11">
        <v>0</v>
      </c>
      <c r="V547" s="11">
        <v>0</v>
      </c>
      <c r="W547" s="11">
        <v>0</v>
      </c>
      <c r="X547" s="11">
        <v>1.9</v>
      </c>
      <c r="Y547" s="11">
        <v>11.97</v>
      </c>
      <c r="Z547" s="11">
        <v>1.1200000000000001</v>
      </c>
      <c r="AA547" s="11">
        <v>9</v>
      </c>
      <c r="AB547" s="11">
        <v>32.729999999999997</v>
      </c>
      <c r="AC547" s="11">
        <v>0</v>
      </c>
      <c r="AD547" s="11">
        <v>0</v>
      </c>
      <c r="AE547" s="11">
        <v>0</v>
      </c>
      <c r="AF547" s="11">
        <v>0</v>
      </c>
      <c r="AG547" s="11">
        <v>1.59</v>
      </c>
      <c r="AH547" s="11">
        <v>0</v>
      </c>
      <c r="AI547" s="11">
        <v>0.09</v>
      </c>
      <c r="AJ547" s="11">
        <v>0.09</v>
      </c>
      <c r="AK547" s="11">
        <v>10.23</v>
      </c>
      <c r="AL547" s="12">
        <v>1.4359248115982184E-2</v>
      </c>
      <c r="AM547" s="12">
        <v>0</v>
      </c>
      <c r="AN547" s="12">
        <v>0</v>
      </c>
      <c r="AO547" s="12">
        <v>0</v>
      </c>
      <c r="AP547" s="12">
        <v>0</v>
      </c>
      <c r="AQ547" s="12">
        <v>5.2328335518270881E-2</v>
      </c>
      <c r="AR547" s="12">
        <v>0.39923022276179249</v>
      </c>
      <c r="AS547" s="12">
        <v>2.7062422376757253E-2</v>
      </c>
      <c r="AT547" s="12">
        <v>0.1789938754262291</v>
      </c>
      <c r="AU547" s="12">
        <v>1.8552423491800778</v>
      </c>
      <c r="AV547" s="12">
        <v>0</v>
      </c>
      <c r="AW547" s="12">
        <v>0</v>
      </c>
      <c r="AX547" s="12">
        <v>0</v>
      </c>
      <c r="AY547" s="12">
        <v>0</v>
      </c>
      <c r="AZ547" s="12">
        <v>2.1942974487497033E-2</v>
      </c>
      <c r="BA547" s="12">
        <v>0</v>
      </c>
      <c r="BB547" s="12">
        <v>1.6056246816626063E-3</v>
      </c>
      <c r="BC547" s="12">
        <v>1.3450884096720824E-3</v>
      </c>
      <c r="BD547" s="12">
        <v>0.37688511635360861</v>
      </c>
    </row>
    <row r="548" spans="1:56" x14ac:dyDescent="0.25">
      <c r="A548" s="5" t="s">
        <v>1025</v>
      </c>
      <c r="B548" s="6">
        <v>99.97</v>
      </c>
      <c r="C548" s="6">
        <v>0.19</v>
      </c>
      <c r="D548" s="7">
        <v>131054</v>
      </c>
      <c r="E548" s="7">
        <v>5693979</v>
      </c>
      <c r="F548" s="6">
        <v>0.56999999999999995</v>
      </c>
      <c r="G548" s="7">
        <v>5246</v>
      </c>
      <c r="H548" s="7">
        <v>99.02</v>
      </c>
      <c r="I548" s="7">
        <v>373</v>
      </c>
      <c r="J548" s="7">
        <v>83</v>
      </c>
      <c r="K548" s="5" t="s">
        <v>1025</v>
      </c>
      <c r="L548" s="5" t="s">
        <v>15</v>
      </c>
      <c r="M548" s="5" t="s">
        <v>580</v>
      </c>
      <c r="N548" s="5" t="s">
        <v>783</v>
      </c>
      <c r="O548" s="5" t="s">
        <v>1022</v>
      </c>
      <c r="P548" s="5" t="s">
        <v>1023</v>
      </c>
      <c r="Q548" s="5" t="s">
        <v>1024</v>
      </c>
      <c r="R548" s="5"/>
      <c r="S548" s="11">
        <v>0</v>
      </c>
      <c r="T548" s="11">
        <v>228</v>
      </c>
      <c r="U548" s="11">
        <v>168.1</v>
      </c>
      <c r="V548" s="11">
        <v>6.04</v>
      </c>
      <c r="W548" s="11">
        <v>51.36</v>
      </c>
      <c r="X548" s="11">
        <v>1.22</v>
      </c>
      <c r="Y548" s="11">
        <v>0.11</v>
      </c>
      <c r="Z548" s="11">
        <v>0.04</v>
      </c>
      <c r="AA548" s="11">
        <v>10.24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2">
        <v>0</v>
      </c>
      <c r="AM548" s="12">
        <v>4.4874911185071609</v>
      </c>
      <c r="AN548" s="12">
        <v>3.3663122459871069</v>
      </c>
      <c r="AO548" s="12">
        <v>0.13219363741517681</v>
      </c>
      <c r="AP548" s="12">
        <v>1.072641379396766</v>
      </c>
      <c r="AQ548" s="12">
        <v>3.3600299648573938E-2</v>
      </c>
      <c r="AR548" s="12">
        <v>3.6687823311442923E-3</v>
      </c>
      <c r="AS548" s="12">
        <v>9.6651508488418761E-4</v>
      </c>
      <c r="AT548" s="12">
        <v>0.20365525381828734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</row>
    <row r="549" spans="1:56" x14ac:dyDescent="0.25">
      <c r="A549" s="5" t="s">
        <v>1026</v>
      </c>
      <c r="B549" s="6">
        <v>87.4</v>
      </c>
      <c r="C549" s="6">
        <v>4.4400000000000004</v>
      </c>
      <c r="D549" s="7">
        <v>16760</v>
      </c>
      <c r="E549" s="7">
        <v>5765330</v>
      </c>
      <c r="F549" s="6">
        <v>0.54</v>
      </c>
      <c r="G549" s="7">
        <v>5583</v>
      </c>
      <c r="H549" s="7">
        <v>65.2</v>
      </c>
      <c r="I549" s="7">
        <v>491</v>
      </c>
      <c r="J549" s="7">
        <v>491</v>
      </c>
      <c r="K549" s="5" t="s">
        <v>1026</v>
      </c>
      <c r="L549" s="5" t="s">
        <v>15</v>
      </c>
      <c r="M549" s="5" t="s">
        <v>580</v>
      </c>
      <c r="N549" s="5" t="s">
        <v>783</v>
      </c>
      <c r="O549" s="5" t="s">
        <v>1022</v>
      </c>
      <c r="P549" s="5" t="s">
        <v>1023</v>
      </c>
      <c r="Q549" s="5" t="s">
        <v>1027</v>
      </c>
      <c r="R549" s="5"/>
      <c r="S549" s="11">
        <v>0</v>
      </c>
      <c r="T549" s="11">
        <v>1.1100000000000001</v>
      </c>
      <c r="U549" s="11">
        <v>0</v>
      </c>
      <c r="V549" s="11">
        <v>0</v>
      </c>
      <c r="W549" s="11">
        <v>0.24</v>
      </c>
      <c r="X549" s="11">
        <v>4.6399999999999997</v>
      </c>
      <c r="Y549" s="11">
        <v>12.36</v>
      </c>
      <c r="Z549" s="11">
        <v>6.02</v>
      </c>
      <c r="AA549" s="11">
        <v>0.55000000000000004</v>
      </c>
      <c r="AB549" s="11">
        <v>0.21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0.06</v>
      </c>
      <c r="AL549" s="12">
        <v>0</v>
      </c>
      <c r="AM549" s="12">
        <v>2.1846996234837494E-2</v>
      </c>
      <c r="AN549" s="12">
        <v>0</v>
      </c>
      <c r="AO549" s="12">
        <v>0</v>
      </c>
      <c r="AP549" s="12">
        <v>5.0123428943774102E-3</v>
      </c>
      <c r="AQ549" s="12">
        <v>0.12779130358146151</v>
      </c>
      <c r="AR549" s="12">
        <v>0.41223772375403139</v>
      </c>
      <c r="AS549" s="12">
        <v>0.14546052027507023</v>
      </c>
      <c r="AT549" s="12">
        <v>1.0938514609380669E-2</v>
      </c>
      <c r="AU549" s="12">
        <v>1.1903479783923508E-2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  <c r="BD549" s="12">
        <v>2.2104698906370008E-3</v>
      </c>
    </row>
    <row r="550" spans="1:56" x14ac:dyDescent="0.25">
      <c r="A550" s="5" t="s">
        <v>1028</v>
      </c>
      <c r="B550" s="6">
        <v>95.26</v>
      </c>
      <c r="C550" s="6">
        <v>2.21</v>
      </c>
      <c r="D550" s="7">
        <v>133875</v>
      </c>
      <c r="E550" s="7">
        <v>4587806</v>
      </c>
      <c r="F550" s="6">
        <v>0.53</v>
      </c>
      <c r="G550" s="7">
        <v>4249</v>
      </c>
      <c r="H550" s="7">
        <v>84.21</v>
      </c>
      <c r="I550" s="7">
        <v>217</v>
      </c>
      <c r="J550" s="7">
        <v>87</v>
      </c>
      <c r="K550" s="5" t="s">
        <v>1028</v>
      </c>
      <c r="L550" s="5" t="s">
        <v>15</v>
      </c>
      <c r="M550" s="5" t="s">
        <v>580</v>
      </c>
      <c r="N550" s="5" t="s">
        <v>783</v>
      </c>
      <c r="O550" s="5" t="s">
        <v>1022</v>
      </c>
      <c r="P550" s="5" t="s">
        <v>1023</v>
      </c>
      <c r="Q550" s="5" t="s">
        <v>1027</v>
      </c>
      <c r="R550" s="5"/>
      <c r="S550" s="11">
        <v>0</v>
      </c>
      <c r="T550" s="11">
        <v>9.82</v>
      </c>
      <c r="U550" s="11">
        <v>19.37</v>
      </c>
      <c r="V550" s="11">
        <v>1.46</v>
      </c>
      <c r="W550" s="11">
        <v>3.88</v>
      </c>
      <c r="X550" s="11">
        <v>6.25</v>
      </c>
      <c r="Y550" s="11">
        <v>2.76</v>
      </c>
      <c r="Z550" s="11">
        <v>2.19</v>
      </c>
      <c r="AA550" s="11">
        <v>5.35</v>
      </c>
      <c r="AB550" s="11">
        <v>0.06</v>
      </c>
      <c r="AC550" s="11">
        <v>0</v>
      </c>
      <c r="AD550" s="11">
        <v>0</v>
      </c>
      <c r="AE550" s="11">
        <v>0</v>
      </c>
      <c r="AF550" s="11">
        <v>0</v>
      </c>
      <c r="AG550" s="11">
        <v>0.25</v>
      </c>
      <c r="AH550" s="11">
        <v>0.09</v>
      </c>
      <c r="AI550" s="11">
        <v>0.85</v>
      </c>
      <c r="AJ550" s="11">
        <v>0</v>
      </c>
      <c r="AK550" s="11">
        <v>40.71</v>
      </c>
      <c r="AL550" s="12">
        <v>0</v>
      </c>
      <c r="AM550" s="12">
        <v>0.19327702975324701</v>
      </c>
      <c r="AN550" s="12">
        <v>0.38789689592367793</v>
      </c>
      <c r="AO550" s="12">
        <v>3.1954091163271213E-2</v>
      </c>
      <c r="AP550" s="12">
        <v>8.1032876792434802E-2</v>
      </c>
      <c r="AQ550" s="12">
        <v>0.17213268262589107</v>
      </c>
      <c r="AR550" s="12">
        <v>9.2053083945074957E-2</v>
      </c>
      <c r="AS550" s="12">
        <v>5.2916700897409269E-2</v>
      </c>
      <c r="AT550" s="12">
        <v>0.10640191483670286</v>
      </c>
      <c r="AU550" s="12">
        <v>3.4009942239781451E-3</v>
      </c>
      <c r="AV550" s="12">
        <v>0</v>
      </c>
      <c r="AW550" s="12">
        <v>0</v>
      </c>
      <c r="AX550" s="12">
        <v>0</v>
      </c>
      <c r="AY550" s="12">
        <v>0</v>
      </c>
      <c r="AZ550" s="12">
        <v>3.450153221304565E-3</v>
      </c>
      <c r="BA550" s="12">
        <v>1.8363468124590005E-3</v>
      </c>
      <c r="BB550" s="12">
        <v>1.5164233104591283E-2</v>
      </c>
      <c r="BC550" s="12">
        <v>0</v>
      </c>
      <c r="BD550" s="12">
        <v>1.4998038207972049</v>
      </c>
    </row>
    <row r="551" spans="1:56" x14ac:dyDescent="0.25">
      <c r="A551" s="5" t="s">
        <v>1029</v>
      </c>
      <c r="B551" s="6">
        <v>89.91</v>
      </c>
      <c r="C551" s="6">
        <v>1.97</v>
      </c>
      <c r="D551" s="7">
        <v>16644</v>
      </c>
      <c r="E551" s="7">
        <v>3801801</v>
      </c>
      <c r="F551" s="6">
        <v>0.54</v>
      </c>
      <c r="G551" s="7">
        <v>3708</v>
      </c>
      <c r="H551" s="7">
        <v>80.06</v>
      </c>
      <c r="I551" s="7">
        <v>343</v>
      </c>
      <c r="J551" s="7">
        <v>343</v>
      </c>
      <c r="K551" s="5" t="s">
        <v>1029</v>
      </c>
      <c r="L551" s="5" t="s">
        <v>15</v>
      </c>
      <c r="M551" s="5" t="s">
        <v>580</v>
      </c>
      <c r="N551" s="5" t="s">
        <v>783</v>
      </c>
      <c r="O551" s="5" t="s">
        <v>1022</v>
      </c>
      <c r="P551" s="5" t="s">
        <v>1023</v>
      </c>
      <c r="Q551" s="5" t="s">
        <v>1027</v>
      </c>
      <c r="R551" s="5"/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1.25</v>
      </c>
      <c r="Y551" s="11">
        <v>0.45</v>
      </c>
      <c r="Z551" s="11">
        <v>0.96</v>
      </c>
      <c r="AA551" s="11">
        <v>2.2200000000000002</v>
      </c>
      <c r="AB551" s="11">
        <v>0.06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10.43</v>
      </c>
      <c r="AL551" s="12">
        <v>0</v>
      </c>
      <c r="AM551" s="12">
        <v>0</v>
      </c>
      <c r="AN551" s="12">
        <v>0</v>
      </c>
      <c r="AO551" s="12">
        <v>0</v>
      </c>
      <c r="AP551" s="12">
        <v>0</v>
      </c>
      <c r="AQ551" s="12">
        <v>3.4426536525178214E-2</v>
      </c>
      <c r="AR551" s="12">
        <v>1.5008654991044833E-2</v>
      </c>
      <c r="AS551" s="12">
        <v>2.3196362037220503E-2</v>
      </c>
      <c r="AT551" s="12">
        <v>4.4151822605136518E-2</v>
      </c>
      <c r="AU551" s="12">
        <v>3.4009942239781451E-3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0.38425334932239857</v>
      </c>
    </row>
    <row r="552" spans="1:56" x14ac:dyDescent="0.25">
      <c r="A552" s="5" t="s">
        <v>1030</v>
      </c>
      <c r="B552" s="6">
        <v>99.72</v>
      </c>
      <c r="C552" s="6">
        <v>0.7</v>
      </c>
      <c r="D552" s="7">
        <v>157024</v>
      </c>
      <c r="E552" s="7">
        <v>4905983</v>
      </c>
      <c r="F552" s="6">
        <v>0.53</v>
      </c>
      <c r="G552" s="7">
        <v>4480</v>
      </c>
      <c r="H552" s="7">
        <v>96.22</v>
      </c>
      <c r="I552" s="7">
        <v>105</v>
      </c>
      <c r="J552" s="7">
        <v>55</v>
      </c>
      <c r="K552" s="5" t="s">
        <v>1030</v>
      </c>
      <c r="L552" s="5" t="s">
        <v>15</v>
      </c>
      <c r="M552" s="5" t="s">
        <v>580</v>
      </c>
      <c r="N552" s="5" t="s">
        <v>783</v>
      </c>
      <c r="O552" s="5" t="s">
        <v>1022</v>
      </c>
      <c r="P552" s="5" t="s">
        <v>1023</v>
      </c>
      <c r="Q552" s="5" t="s">
        <v>1027</v>
      </c>
      <c r="R552" s="5"/>
      <c r="S552" s="11">
        <v>0</v>
      </c>
      <c r="T552" s="11">
        <v>27.83</v>
      </c>
      <c r="U552" s="11">
        <v>7.15</v>
      </c>
      <c r="V552" s="11">
        <v>0.64</v>
      </c>
      <c r="W552" s="11">
        <v>2.2200000000000002</v>
      </c>
      <c r="X552" s="11">
        <v>3.5</v>
      </c>
      <c r="Y552" s="11">
        <v>2.92</v>
      </c>
      <c r="Z552" s="11">
        <v>29.53</v>
      </c>
      <c r="AA552" s="11">
        <v>16.670000000000002</v>
      </c>
      <c r="AB552" s="11">
        <v>0.01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2">
        <v>0</v>
      </c>
      <c r="AM552" s="12">
        <v>0.54774946415813275</v>
      </c>
      <c r="AN552" s="12">
        <v>0.14318341795840461</v>
      </c>
      <c r="AO552" s="12">
        <v>1.4007272838694233E-2</v>
      </c>
      <c r="AP552" s="12">
        <v>4.6364171772991056E-2</v>
      </c>
      <c r="AQ552" s="12">
        <v>9.6394302270498999E-2</v>
      </c>
      <c r="AR552" s="12">
        <v>9.7389494608557559E-2</v>
      </c>
      <c r="AS552" s="12">
        <v>0.71352976141575153</v>
      </c>
      <c r="AT552" s="12">
        <v>0.33153643370613772</v>
      </c>
      <c r="AU552" s="12">
        <v>5.6683237066302412E-4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  <c r="BD552" s="12">
        <v>0</v>
      </c>
    </row>
    <row r="553" spans="1:56" x14ac:dyDescent="0.25">
      <c r="A553" s="5" t="s">
        <v>1031</v>
      </c>
      <c r="B553" s="6">
        <v>82.98</v>
      </c>
      <c r="C553" s="6">
        <v>1.33</v>
      </c>
      <c r="D553" s="7">
        <v>7537</v>
      </c>
      <c r="E553" s="7">
        <v>2932098</v>
      </c>
      <c r="F553" s="6">
        <v>0.56000000000000005</v>
      </c>
      <c r="G553" s="7">
        <v>3105</v>
      </c>
      <c r="H553" s="7">
        <v>76.33</v>
      </c>
      <c r="I553" s="7">
        <v>472</v>
      </c>
      <c r="J553" s="7">
        <v>472</v>
      </c>
      <c r="K553" s="5" t="s">
        <v>1031</v>
      </c>
      <c r="L553" s="5" t="s">
        <v>15</v>
      </c>
      <c r="M553" s="5" t="s">
        <v>580</v>
      </c>
      <c r="N553" s="5" t="s">
        <v>783</v>
      </c>
      <c r="O553" s="5" t="s">
        <v>1022</v>
      </c>
      <c r="P553" s="5" t="s">
        <v>1023</v>
      </c>
      <c r="Q553" s="5" t="s">
        <v>1032</v>
      </c>
      <c r="R553" s="5"/>
      <c r="S553" s="11">
        <v>0</v>
      </c>
      <c r="T553" s="11">
        <v>9.42</v>
      </c>
      <c r="U553" s="11">
        <v>0.27</v>
      </c>
      <c r="V553" s="11">
        <v>0.23</v>
      </c>
      <c r="W553" s="11">
        <v>0.04</v>
      </c>
      <c r="X553" s="11">
        <v>4.8899999999999997</v>
      </c>
      <c r="Y553" s="11">
        <v>4.7</v>
      </c>
      <c r="Z553" s="11">
        <v>0.87</v>
      </c>
      <c r="AA553" s="11">
        <v>1.1299999999999999</v>
      </c>
      <c r="AB553" s="11">
        <v>0.91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0.47</v>
      </c>
      <c r="AL553" s="12">
        <v>0</v>
      </c>
      <c r="AM553" s="12">
        <v>0.18540423831726952</v>
      </c>
      <c r="AN553" s="12">
        <v>5.4069262725551393E-3</v>
      </c>
      <c r="AO553" s="12">
        <v>5.0338636764057391E-3</v>
      </c>
      <c r="AP553" s="12">
        <v>8.3539048239623503E-4</v>
      </c>
      <c r="AQ553" s="12">
        <v>0.13467661088649716</v>
      </c>
      <c r="AR553" s="12">
        <v>0.15675706323980157</v>
      </c>
      <c r="AS553" s="12">
        <v>2.1021703096231081E-2</v>
      </c>
      <c r="AT553" s="12">
        <v>2.24736754701821E-2</v>
      </c>
      <c r="AU553" s="12">
        <v>5.15817457303352E-2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1.7315347476656504E-2</v>
      </c>
    </row>
    <row r="554" spans="1:56" x14ac:dyDescent="0.25">
      <c r="A554" s="5" t="s">
        <v>1033</v>
      </c>
      <c r="B554" s="6">
        <v>92.21</v>
      </c>
      <c r="C554" s="6">
        <v>0.19</v>
      </c>
      <c r="D554" s="7">
        <v>70113</v>
      </c>
      <c r="E554" s="7">
        <v>3035164</v>
      </c>
      <c r="F554" s="6">
        <v>0.55000000000000004</v>
      </c>
      <c r="G554" s="7">
        <v>2867</v>
      </c>
      <c r="H554" s="7">
        <v>91.26</v>
      </c>
      <c r="I554" s="7">
        <v>404</v>
      </c>
      <c r="J554" s="7">
        <v>84</v>
      </c>
      <c r="K554" s="5" t="s">
        <v>1033</v>
      </c>
      <c r="L554" s="5" t="s">
        <v>15</v>
      </c>
      <c r="M554" s="5" t="s">
        <v>580</v>
      </c>
      <c r="N554" s="5" t="s">
        <v>783</v>
      </c>
      <c r="O554" s="5" t="s">
        <v>1022</v>
      </c>
      <c r="P554" s="5" t="s">
        <v>1023</v>
      </c>
      <c r="Q554" s="5" t="s">
        <v>1032</v>
      </c>
      <c r="R554" s="5"/>
      <c r="S554" s="11">
        <v>0</v>
      </c>
      <c r="T554" s="11">
        <v>2.41</v>
      </c>
      <c r="U554" s="11">
        <v>1.54</v>
      </c>
      <c r="V554" s="11">
        <v>0.2</v>
      </c>
      <c r="W554" s="11">
        <v>0.4</v>
      </c>
      <c r="X554" s="11">
        <v>5.28</v>
      </c>
      <c r="Y554" s="11">
        <v>0.53</v>
      </c>
      <c r="Z554" s="11">
        <v>15.94</v>
      </c>
      <c r="AA554" s="11">
        <v>23.4</v>
      </c>
      <c r="AB554" s="11">
        <v>0.25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1.05</v>
      </c>
      <c r="AJ554" s="11">
        <v>0</v>
      </c>
      <c r="AK554" s="11">
        <v>0.53</v>
      </c>
      <c r="AL554" s="12">
        <v>0</v>
      </c>
      <c r="AM554" s="12">
        <v>4.7433568401764284E-2</v>
      </c>
      <c r="AN554" s="12">
        <v>3.0839505406425612E-2</v>
      </c>
      <c r="AO554" s="12">
        <v>4.3772727620919475E-3</v>
      </c>
      <c r="AP554" s="12">
        <v>8.353904823962352E-3</v>
      </c>
      <c r="AQ554" s="12">
        <v>0.14541769028235277</v>
      </c>
      <c r="AR554" s="12">
        <v>1.7676860322786134E-2</v>
      </c>
      <c r="AS554" s="12">
        <v>0.38515626132634873</v>
      </c>
      <c r="AT554" s="12">
        <v>0.46538407610819565</v>
      </c>
      <c r="AU554" s="12">
        <v>1.4170809266575605E-2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1.8732287952730409E-2</v>
      </c>
      <c r="BC554" s="12">
        <v>0</v>
      </c>
      <c r="BD554" s="12">
        <v>1.9525817367293509E-2</v>
      </c>
    </row>
    <row r="555" spans="1:56" x14ac:dyDescent="0.25">
      <c r="A555" s="5" t="s">
        <v>1034</v>
      </c>
      <c r="B555" s="6">
        <v>99.87</v>
      </c>
      <c r="C555" s="6">
        <v>0.06</v>
      </c>
      <c r="D555" s="7">
        <v>78444</v>
      </c>
      <c r="E555" s="7">
        <v>4422183</v>
      </c>
      <c r="F555" s="6">
        <v>0.59</v>
      </c>
      <c r="G555" s="7">
        <v>4156</v>
      </c>
      <c r="H555" s="7">
        <v>99.57</v>
      </c>
      <c r="I555" s="7">
        <v>90</v>
      </c>
      <c r="J555" s="7">
        <v>90</v>
      </c>
      <c r="K555" s="5" t="s">
        <v>1034</v>
      </c>
      <c r="L555" s="5" t="s">
        <v>15</v>
      </c>
      <c r="M555" s="5" t="s">
        <v>580</v>
      </c>
      <c r="N555" s="5" t="s">
        <v>783</v>
      </c>
      <c r="O555" s="5" t="s">
        <v>1022</v>
      </c>
      <c r="P555" s="5" t="s">
        <v>1023</v>
      </c>
      <c r="Q555" s="5" t="s">
        <v>1035</v>
      </c>
      <c r="R555" s="5"/>
      <c r="S555" s="11">
        <v>0</v>
      </c>
      <c r="T555" s="11">
        <v>13.19</v>
      </c>
      <c r="U555" s="11">
        <v>0</v>
      </c>
      <c r="V555" s="11">
        <v>0</v>
      </c>
      <c r="W555" s="11">
        <v>0.01</v>
      </c>
      <c r="X555" s="11">
        <v>1.03</v>
      </c>
      <c r="Y555" s="11">
        <v>1.48</v>
      </c>
      <c r="Z555" s="11">
        <v>0.09</v>
      </c>
      <c r="AA555" s="11">
        <v>0.03</v>
      </c>
      <c r="AB555" s="11">
        <v>2.11</v>
      </c>
      <c r="AC555" s="11">
        <v>0</v>
      </c>
      <c r="AD555" s="11">
        <v>0.17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0.51500000000000001</v>
      </c>
      <c r="AL555" s="12">
        <v>0</v>
      </c>
      <c r="AM555" s="12">
        <v>0.2596052976013572</v>
      </c>
      <c r="AN555" s="12">
        <v>0</v>
      </c>
      <c r="AO555" s="12">
        <v>0</v>
      </c>
      <c r="AP555" s="12">
        <v>2.0884762059905876E-4</v>
      </c>
      <c r="AQ555" s="12">
        <v>2.8367466096746844E-2</v>
      </c>
      <c r="AR555" s="12">
        <v>4.9361798637214113E-2</v>
      </c>
      <c r="AS555" s="12">
        <v>2.1746589409894217E-3</v>
      </c>
      <c r="AT555" s="12">
        <v>5.966462514207637E-4</v>
      </c>
      <c r="AU555" s="12">
        <v>0.11960163020989809</v>
      </c>
      <c r="AV555" s="12">
        <v>0</v>
      </c>
      <c r="AW555" s="12">
        <v>4.1536102814070967E-3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1.8973199894634255E-2</v>
      </c>
    </row>
    <row r="556" spans="1:56" x14ac:dyDescent="0.25">
      <c r="A556" s="5" t="s">
        <v>1036</v>
      </c>
      <c r="B556" s="6">
        <v>99.87</v>
      </c>
      <c r="C556" s="6">
        <v>0.19</v>
      </c>
      <c r="D556" s="7">
        <v>238989</v>
      </c>
      <c r="E556" s="7">
        <v>3606504</v>
      </c>
      <c r="F556" s="6">
        <v>0.56000000000000005</v>
      </c>
      <c r="G556" s="7">
        <v>3407</v>
      </c>
      <c r="H556" s="7">
        <v>98.92</v>
      </c>
      <c r="I556" s="7">
        <v>18</v>
      </c>
      <c r="J556" s="7">
        <v>18</v>
      </c>
      <c r="K556" s="5" t="s">
        <v>1036</v>
      </c>
      <c r="L556" s="5" t="s">
        <v>15</v>
      </c>
      <c r="M556" s="5" t="s">
        <v>580</v>
      </c>
      <c r="N556" s="5" t="s">
        <v>783</v>
      </c>
      <c r="O556" s="5" t="s">
        <v>1022</v>
      </c>
      <c r="P556" s="5" t="s">
        <v>1023</v>
      </c>
      <c r="Q556" s="5" t="s">
        <v>1035</v>
      </c>
      <c r="R556" s="5"/>
      <c r="S556" s="11">
        <v>0</v>
      </c>
      <c r="T556" s="11">
        <v>0</v>
      </c>
      <c r="U556" s="11">
        <v>0</v>
      </c>
      <c r="V556" s="11">
        <v>0.13</v>
      </c>
      <c r="W556" s="11">
        <v>83.2</v>
      </c>
      <c r="X556" s="11">
        <v>1.4</v>
      </c>
      <c r="Y556" s="11">
        <v>1.46</v>
      </c>
      <c r="Z556" s="11">
        <v>0.15</v>
      </c>
      <c r="AA556" s="11">
        <v>0.51</v>
      </c>
      <c r="AB556" s="11">
        <v>1.37</v>
      </c>
      <c r="AC556" s="11">
        <v>0.08</v>
      </c>
      <c r="AD556" s="11">
        <v>0.01</v>
      </c>
      <c r="AE556" s="11">
        <v>0</v>
      </c>
      <c r="AF556" s="11">
        <v>0</v>
      </c>
      <c r="AG556" s="11">
        <v>0.53</v>
      </c>
      <c r="AH556" s="11">
        <v>0</v>
      </c>
      <c r="AI556" s="11">
        <v>0</v>
      </c>
      <c r="AJ556" s="11">
        <v>0</v>
      </c>
      <c r="AK556" s="11">
        <v>5.76</v>
      </c>
      <c r="AL556" s="12">
        <v>0</v>
      </c>
      <c r="AM556" s="12">
        <v>0</v>
      </c>
      <c r="AN556" s="12">
        <v>0</v>
      </c>
      <c r="AO556" s="12">
        <v>2.8452272953597658E-3</v>
      </c>
      <c r="AP556" s="12">
        <v>1.737612203384169</v>
      </c>
      <c r="AQ556" s="12">
        <v>3.8557720908199596E-2</v>
      </c>
      <c r="AR556" s="12">
        <v>4.8694747304278779E-2</v>
      </c>
      <c r="AS556" s="12">
        <v>3.6244315683157031E-3</v>
      </c>
      <c r="AT556" s="12">
        <v>1.0142986274152983E-2</v>
      </c>
      <c r="AU556" s="12">
        <v>7.7656034780834313E-2</v>
      </c>
      <c r="AV556" s="12">
        <v>1.8236922701663323E-3</v>
      </c>
      <c r="AW556" s="12">
        <v>2.4433001655335863E-4</v>
      </c>
      <c r="AX556" s="12">
        <v>0</v>
      </c>
      <c r="AY556" s="12">
        <v>0</v>
      </c>
      <c r="AZ556" s="12">
        <v>7.3143248291656776E-3</v>
      </c>
      <c r="BA556" s="12">
        <v>0</v>
      </c>
      <c r="BB556" s="12">
        <v>0</v>
      </c>
      <c r="BC556" s="12">
        <v>0</v>
      </c>
      <c r="BD556" s="12">
        <v>0.21220510950115207</v>
      </c>
    </row>
    <row r="557" spans="1:56" x14ac:dyDescent="0.25">
      <c r="A557" s="5" t="s">
        <v>1037</v>
      </c>
      <c r="B557" s="6">
        <v>99.86</v>
      </c>
      <c r="C557" s="6">
        <v>0.05</v>
      </c>
      <c r="D557" s="7">
        <v>83058</v>
      </c>
      <c r="E557" s="7">
        <v>3004309</v>
      </c>
      <c r="F557" s="6">
        <v>0.55000000000000004</v>
      </c>
      <c r="G557" s="7">
        <v>2860</v>
      </c>
      <c r="H557" s="7">
        <v>99.61</v>
      </c>
      <c r="I557" s="7">
        <v>433</v>
      </c>
      <c r="J557" s="7">
        <v>83</v>
      </c>
      <c r="K557" s="5" t="s">
        <v>1037</v>
      </c>
      <c r="L557" s="5" t="s">
        <v>15</v>
      </c>
      <c r="M557" s="5" t="s">
        <v>580</v>
      </c>
      <c r="N557" s="5" t="s">
        <v>783</v>
      </c>
      <c r="O557" s="5" t="s">
        <v>1022</v>
      </c>
      <c r="P557" s="5" t="s">
        <v>1023</v>
      </c>
      <c r="Q557" s="5" t="s">
        <v>1035</v>
      </c>
      <c r="R557" s="5"/>
      <c r="S557" s="11">
        <v>0</v>
      </c>
      <c r="T557" s="11">
        <v>7.2149999999999999</v>
      </c>
      <c r="U557" s="11">
        <v>2.52</v>
      </c>
      <c r="V557" s="11">
        <v>1.71</v>
      </c>
      <c r="W557" s="11">
        <v>0.26</v>
      </c>
      <c r="X557" s="11">
        <v>4.96</v>
      </c>
      <c r="Y557" s="11">
        <v>1.7</v>
      </c>
      <c r="Z557" s="11">
        <v>30.09</v>
      </c>
      <c r="AA557" s="11">
        <v>10.695</v>
      </c>
      <c r="AB557" s="11">
        <v>0.74</v>
      </c>
      <c r="AC557" s="11">
        <v>0</v>
      </c>
      <c r="AD557" s="11">
        <v>0</v>
      </c>
      <c r="AE557" s="11">
        <v>0</v>
      </c>
      <c r="AF557" s="11">
        <v>0</v>
      </c>
      <c r="AG557" s="11">
        <v>0.56000000000000005</v>
      </c>
      <c r="AH557" s="11">
        <v>0.14000000000000001</v>
      </c>
      <c r="AI557" s="11">
        <v>0.52</v>
      </c>
      <c r="AJ557" s="11">
        <v>0</v>
      </c>
      <c r="AK557" s="11">
        <v>15.05</v>
      </c>
      <c r="AL557" s="12">
        <v>0</v>
      </c>
      <c r="AM557" s="12">
        <v>0.14200547552644369</v>
      </c>
      <c r="AN557" s="12">
        <v>5.0464645210514629E-2</v>
      </c>
      <c r="AO557" s="12">
        <v>3.742568211588615E-2</v>
      </c>
      <c r="AP557" s="12">
        <v>5.4300381355755281E-3</v>
      </c>
      <c r="AQ557" s="12">
        <v>0.13660449693190715</v>
      </c>
      <c r="AR557" s="12">
        <v>5.6699363299502696E-2</v>
      </c>
      <c r="AS557" s="12">
        <v>0.72706097260413005</v>
      </c>
      <c r="AT557" s="12">
        <v>0.21270438863150226</v>
      </c>
      <c r="AU557" s="12">
        <v>4.1945595429063787E-2</v>
      </c>
      <c r="AV557" s="12">
        <v>0</v>
      </c>
      <c r="AW557" s="12">
        <v>0</v>
      </c>
      <c r="AX557" s="12">
        <v>0</v>
      </c>
      <c r="AY557" s="12">
        <v>0</v>
      </c>
      <c r="AZ557" s="12">
        <v>7.7283432157222269E-3</v>
      </c>
      <c r="BA557" s="12">
        <v>2.8565394860473347E-3</v>
      </c>
      <c r="BB557" s="12">
        <v>9.2769426051617261E-3</v>
      </c>
      <c r="BC557" s="12">
        <v>0</v>
      </c>
      <c r="BD557" s="12">
        <v>0.55445953090144762</v>
      </c>
    </row>
    <row r="558" spans="1:56" x14ac:dyDescent="0.25">
      <c r="A558" s="5" t="s">
        <v>1038</v>
      </c>
      <c r="B558" s="6">
        <v>99.38</v>
      </c>
      <c r="C558" s="6">
        <v>0.77</v>
      </c>
      <c r="D558" s="7">
        <v>23001</v>
      </c>
      <c r="E558" s="7">
        <v>3116284</v>
      </c>
      <c r="F558" s="6">
        <v>0.56999999999999995</v>
      </c>
      <c r="G558" s="7">
        <v>3004</v>
      </c>
      <c r="H558" s="7">
        <v>95.53</v>
      </c>
      <c r="I558" s="7">
        <v>231</v>
      </c>
      <c r="J558" s="7">
        <v>221</v>
      </c>
      <c r="K558" s="5" t="s">
        <v>1038</v>
      </c>
      <c r="L558" s="5" t="s">
        <v>15</v>
      </c>
      <c r="M558" s="5" t="s">
        <v>580</v>
      </c>
      <c r="N558" s="5" t="s">
        <v>783</v>
      </c>
      <c r="O558" s="5" t="s">
        <v>1022</v>
      </c>
      <c r="P558" s="5" t="s">
        <v>1023</v>
      </c>
      <c r="Q558" s="5" t="s">
        <v>1035</v>
      </c>
      <c r="R558" s="5"/>
      <c r="S558" s="11">
        <v>0</v>
      </c>
      <c r="T558" s="11">
        <v>3.57</v>
      </c>
      <c r="U558" s="11">
        <v>0.8</v>
      </c>
      <c r="V558" s="11">
        <v>5.86</v>
      </c>
      <c r="W558" s="11">
        <v>7.44</v>
      </c>
      <c r="X558" s="11">
        <v>6.71</v>
      </c>
      <c r="Y558" s="11">
        <v>5.34</v>
      </c>
      <c r="Z558" s="11">
        <v>11.86</v>
      </c>
      <c r="AA558" s="11">
        <v>5.74</v>
      </c>
      <c r="AB558" s="11">
        <v>0.19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1.46</v>
      </c>
      <c r="AL558" s="12">
        <v>0</v>
      </c>
      <c r="AM558" s="12">
        <v>7.0264663566098964E-2</v>
      </c>
      <c r="AN558" s="12">
        <v>1.6020522289052264E-2</v>
      </c>
      <c r="AO558" s="12">
        <v>0.12825409192929405</v>
      </c>
      <c r="AP558" s="12">
        <v>0.15538262972569974</v>
      </c>
      <c r="AQ558" s="12">
        <v>0.18480164806715665</v>
      </c>
      <c r="AR558" s="12">
        <v>0.17810270589373201</v>
      </c>
      <c r="AS558" s="12">
        <v>0.28657172266816161</v>
      </c>
      <c r="AT558" s="12">
        <v>0.1141583161051728</v>
      </c>
      <c r="AU558" s="12">
        <v>1.0769815042597461E-2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5.3788100672167015E-2</v>
      </c>
    </row>
    <row r="559" spans="1:56" x14ac:dyDescent="0.25">
      <c r="A559" s="5" t="s">
        <v>1039</v>
      </c>
      <c r="B559" s="6">
        <v>99.35</v>
      </c>
      <c r="C559" s="6">
        <v>0.01</v>
      </c>
      <c r="D559" s="7">
        <v>95072</v>
      </c>
      <c r="E559" s="7">
        <v>2987727</v>
      </c>
      <c r="F559" s="6">
        <v>0.56999999999999995</v>
      </c>
      <c r="G559" s="7">
        <v>2743</v>
      </c>
      <c r="H559" s="7">
        <v>99.3</v>
      </c>
      <c r="I559" s="7">
        <v>297</v>
      </c>
      <c r="J559" s="7">
        <v>47</v>
      </c>
      <c r="K559" s="5" t="s">
        <v>1039</v>
      </c>
      <c r="L559" s="5" t="s">
        <v>15</v>
      </c>
      <c r="M559" s="5" t="s">
        <v>580</v>
      </c>
      <c r="N559" s="5" t="s">
        <v>783</v>
      </c>
      <c r="O559" s="5" t="s">
        <v>1022</v>
      </c>
      <c r="P559" s="5" t="s">
        <v>1023</v>
      </c>
      <c r="Q559" s="5" t="s">
        <v>1035</v>
      </c>
      <c r="R559" s="5"/>
      <c r="S559" s="11">
        <v>0</v>
      </c>
      <c r="T559" s="11">
        <v>161.13</v>
      </c>
      <c r="U559" s="11">
        <v>97.27</v>
      </c>
      <c r="V559" s="11">
        <v>143.80000000000001</v>
      </c>
      <c r="W559" s="11">
        <v>27.36</v>
      </c>
      <c r="X559" s="11">
        <v>15.3</v>
      </c>
      <c r="Y559" s="11">
        <v>4.24</v>
      </c>
      <c r="Z559" s="11">
        <v>61.69</v>
      </c>
      <c r="AA559" s="11">
        <v>111.36499999999999</v>
      </c>
      <c r="AB559" s="11">
        <v>0.16</v>
      </c>
      <c r="AC559" s="11">
        <v>0</v>
      </c>
      <c r="AD559" s="11">
        <v>0</v>
      </c>
      <c r="AE559" s="11">
        <v>0</v>
      </c>
      <c r="AF559" s="11">
        <v>0</v>
      </c>
      <c r="AG559" s="11">
        <v>0.38</v>
      </c>
      <c r="AH559" s="11">
        <v>0</v>
      </c>
      <c r="AI559" s="11">
        <v>0.17</v>
      </c>
      <c r="AJ559" s="11">
        <v>0</v>
      </c>
      <c r="AK559" s="11">
        <v>1.57</v>
      </c>
      <c r="AL559" s="12">
        <v>0</v>
      </c>
      <c r="AM559" s="12">
        <v>3.1713572101976264</v>
      </c>
      <c r="AN559" s="12">
        <v>1.9478952538201422</v>
      </c>
      <c r="AO559" s="12">
        <v>3.1472591159441108</v>
      </c>
      <c r="AP559" s="12">
        <v>0.57140708995902478</v>
      </c>
      <c r="AQ559" s="12">
        <v>0.42138080706818132</v>
      </c>
      <c r="AR559" s="12">
        <v>0.14141488258228907</v>
      </c>
      <c r="AS559" s="12">
        <v>1.4906078896626382</v>
      </c>
      <c r="AT559" s="12">
        <v>2.2148503263157782</v>
      </c>
      <c r="AU559" s="12">
        <v>9.0693179306083858E-3</v>
      </c>
      <c r="AV559" s="12">
        <v>0</v>
      </c>
      <c r="AW559" s="12">
        <v>0</v>
      </c>
      <c r="AX559" s="12">
        <v>0</v>
      </c>
      <c r="AY559" s="12">
        <v>0</v>
      </c>
      <c r="AZ559" s="12">
        <v>5.2442328963829389E-3</v>
      </c>
      <c r="BA559" s="12">
        <v>0</v>
      </c>
      <c r="BB559" s="12">
        <v>3.032846620918257E-3</v>
      </c>
      <c r="BC559" s="12">
        <v>0</v>
      </c>
      <c r="BD559" s="12">
        <v>5.7840628805001522E-2</v>
      </c>
    </row>
    <row r="560" spans="1:56" x14ac:dyDescent="0.25">
      <c r="A560" s="5" t="s">
        <v>1040</v>
      </c>
      <c r="B560" s="6">
        <v>97.12</v>
      </c>
      <c r="C560" s="6">
        <v>0.12</v>
      </c>
      <c r="D560" s="7">
        <v>59796</v>
      </c>
      <c r="E560" s="7">
        <v>3744437</v>
      </c>
      <c r="F560" s="6">
        <v>0.56000000000000005</v>
      </c>
      <c r="G560" s="7">
        <v>3512</v>
      </c>
      <c r="H560" s="7">
        <v>96.52</v>
      </c>
      <c r="I560" s="7">
        <v>633</v>
      </c>
      <c r="J560" s="7">
        <v>133</v>
      </c>
      <c r="K560" s="5" t="s">
        <v>1040</v>
      </c>
      <c r="L560" s="5" t="s">
        <v>15</v>
      </c>
      <c r="M560" s="5" t="s">
        <v>580</v>
      </c>
      <c r="N560" s="5" t="s">
        <v>783</v>
      </c>
      <c r="O560" s="5" t="s">
        <v>1022</v>
      </c>
      <c r="P560" s="5" t="s">
        <v>1023</v>
      </c>
      <c r="Q560" s="5" t="s">
        <v>1035</v>
      </c>
      <c r="R560" s="5"/>
      <c r="S560" s="11">
        <v>0</v>
      </c>
      <c r="T560" s="11">
        <v>31.55</v>
      </c>
      <c r="U560" s="11">
        <v>4.0599999999999996</v>
      </c>
      <c r="V560" s="11">
        <v>111.39</v>
      </c>
      <c r="W560" s="11">
        <v>15.2</v>
      </c>
      <c r="X560" s="11">
        <v>13.605</v>
      </c>
      <c r="Y560" s="11">
        <v>17.605</v>
      </c>
      <c r="Z560" s="11">
        <v>21.54</v>
      </c>
      <c r="AA560" s="11">
        <v>11.04</v>
      </c>
      <c r="AB560" s="11">
        <v>0.09</v>
      </c>
      <c r="AC560" s="11">
        <v>0</v>
      </c>
      <c r="AD560" s="11">
        <v>0</v>
      </c>
      <c r="AE560" s="11">
        <v>0</v>
      </c>
      <c r="AF560" s="11">
        <v>0</v>
      </c>
      <c r="AG560" s="11">
        <v>0.03</v>
      </c>
      <c r="AH560" s="11">
        <v>0</v>
      </c>
      <c r="AI560" s="11">
        <v>0</v>
      </c>
      <c r="AJ560" s="11">
        <v>0</v>
      </c>
      <c r="AK560" s="11">
        <v>0.41</v>
      </c>
      <c r="AL560" s="12">
        <v>0</v>
      </c>
      <c r="AM560" s="12">
        <v>0.62096642451272333</v>
      </c>
      <c r="AN560" s="12">
        <v>8.1304150616940227E-2</v>
      </c>
      <c r="AO560" s="12">
        <v>2.4379220648471098</v>
      </c>
      <c r="AP560" s="12">
        <v>0.31744838331056935</v>
      </c>
      <c r="AQ560" s="12">
        <v>0.37469842354003968</v>
      </c>
      <c r="AR560" s="12">
        <v>0.58717193581632054</v>
      </c>
      <c r="AS560" s="12">
        <v>0.52046837321013495</v>
      </c>
      <c r="AT560" s="12">
        <v>0.21956582052284102</v>
      </c>
      <c r="AU560" s="12">
        <v>5.1014913359672173E-3</v>
      </c>
      <c r="AV560" s="12">
        <v>0</v>
      </c>
      <c r="AW560" s="12">
        <v>0</v>
      </c>
      <c r="AX560" s="12">
        <v>0</v>
      </c>
      <c r="AY560" s="12">
        <v>0</v>
      </c>
      <c r="AZ560" s="12">
        <v>4.1401838655654778E-4</v>
      </c>
      <c r="BA560" s="12">
        <v>0</v>
      </c>
      <c r="BB560" s="12">
        <v>0</v>
      </c>
      <c r="BC560" s="12">
        <v>0</v>
      </c>
      <c r="BD560" s="12">
        <v>1.5104877586019503E-2</v>
      </c>
    </row>
    <row r="561" spans="1:56" x14ac:dyDescent="0.25">
      <c r="A561" s="5" t="s">
        <v>1041</v>
      </c>
      <c r="B561" s="6">
        <v>97.47</v>
      </c>
      <c r="C561" s="6">
        <v>3.08</v>
      </c>
      <c r="D561" s="7">
        <v>157008</v>
      </c>
      <c r="E561" s="7">
        <v>4250757</v>
      </c>
      <c r="F561" s="6">
        <v>0.55000000000000004</v>
      </c>
      <c r="G561" s="7">
        <v>3948</v>
      </c>
      <c r="H561" s="7">
        <v>82.07</v>
      </c>
      <c r="I561" s="7">
        <v>48</v>
      </c>
      <c r="J561" s="7">
        <v>38</v>
      </c>
      <c r="K561" s="5" t="s">
        <v>1041</v>
      </c>
      <c r="L561" s="5" t="s">
        <v>15</v>
      </c>
      <c r="M561" s="5" t="s">
        <v>580</v>
      </c>
      <c r="N561" s="5" t="s">
        <v>783</v>
      </c>
      <c r="O561" s="5" t="s">
        <v>1022</v>
      </c>
      <c r="P561" s="5" t="s">
        <v>1023</v>
      </c>
      <c r="Q561" s="5" t="s">
        <v>1035</v>
      </c>
      <c r="R561" s="5"/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2.0299999999999998</v>
      </c>
      <c r="Y561" s="11">
        <v>17.149999999999999</v>
      </c>
      <c r="Z561" s="11">
        <v>0.8</v>
      </c>
      <c r="AA561" s="11">
        <v>1.5</v>
      </c>
      <c r="AB561" s="11">
        <v>0.03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2">
        <v>0</v>
      </c>
      <c r="AM561" s="12">
        <v>0</v>
      </c>
      <c r="AN561" s="12">
        <v>0</v>
      </c>
      <c r="AO561" s="12">
        <v>0</v>
      </c>
      <c r="AP561" s="12">
        <v>0</v>
      </c>
      <c r="AQ561" s="12">
        <v>5.5908695316889419E-2</v>
      </c>
      <c r="AR561" s="12">
        <v>0.57199651799204188</v>
      </c>
      <c r="AS561" s="12">
        <v>1.9330301697683752E-2</v>
      </c>
      <c r="AT561" s="12">
        <v>2.9832312571038185E-2</v>
      </c>
      <c r="AU561" s="12">
        <v>1.7004971119890726E-3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</row>
    <row r="562" spans="1:56" x14ac:dyDescent="0.25">
      <c r="A562" s="5" t="s">
        <v>1042</v>
      </c>
      <c r="B562" s="6">
        <v>88.08</v>
      </c>
      <c r="C562" s="6">
        <v>1.9</v>
      </c>
      <c r="D562" s="7">
        <v>8132</v>
      </c>
      <c r="E562" s="7">
        <v>2549852</v>
      </c>
      <c r="F562" s="6">
        <v>0.56000000000000005</v>
      </c>
      <c r="G562" s="7">
        <v>2625</v>
      </c>
      <c r="H562" s="7">
        <v>78.58</v>
      </c>
      <c r="I562" s="7">
        <v>418</v>
      </c>
      <c r="J562" s="7">
        <v>378</v>
      </c>
      <c r="K562" s="5" t="s">
        <v>1042</v>
      </c>
      <c r="L562" s="5" t="s">
        <v>15</v>
      </c>
      <c r="M562" s="5" t="s">
        <v>580</v>
      </c>
      <c r="N562" s="5" t="s">
        <v>783</v>
      </c>
      <c r="O562" s="5" t="s">
        <v>1043</v>
      </c>
      <c r="P562" s="5" t="s">
        <v>1044</v>
      </c>
      <c r="Q562" s="5" t="s">
        <v>1045</v>
      </c>
      <c r="R562" s="5"/>
      <c r="S562" s="11">
        <v>5.16</v>
      </c>
      <c r="T562" s="11">
        <v>0.12</v>
      </c>
      <c r="U562" s="11">
        <v>0.24</v>
      </c>
      <c r="V562" s="11">
        <v>0</v>
      </c>
      <c r="W562" s="11">
        <v>0.25</v>
      </c>
      <c r="X562" s="11">
        <v>3.07</v>
      </c>
      <c r="Y562" s="11">
        <v>15.07</v>
      </c>
      <c r="Z562" s="11">
        <v>0.88</v>
      </c>
      <c r="AA562" s="11">
        <v>3.81</v>
      </c>
      <c r="AB562" s="11">
        <v>6.05</v>
      </c>
      <c r="AC562" s="11">
        <v>0</v>
      </c>
      <c r="AD562" s="11">
        <v>0.56000000000000005</v>
      </c>
      <c r="AE562" s="11">
        <v>0.22</v>
      </c>
      <c r="AF562" s="11">
        <v>0</v>
      </c>
      <c r="AG562" s="11">
        <v>3.07</v>
      </c>
      <c r="AH562" s="11">
        <v>0.25</v>
      </c>
      <c r="AI562" s="11">
        <v>0.5</v>
      </c>
      <c r="AJ562" s="11">
        <v>0.39</v>
      </c>
      <c r="AK562" s="11">
        <v>4.47</v>
      </c>
      <c r="AL562" s="12">
        <v>0.17433816536110133</v>
      </c>
      <c r="AM562" s="12">
        <v>2.3618374307932425E-3</v>
      </c>
      <c r="AN562" s="12">
        <v>4.8061566867156789E-3</v>
      </c>
      <c r="AO562" s="12">
        <v>0</v>
      </c>
      <c r="AP562" s="12">
        <v>5.22119051497647E-3</v>
      </c>
      <c r="AQ562" s="12">
        <v>8.4551573705837685E-2</v>
      </c>
      <c r="AR562" s="12">
        <v>0.50262317936676804</v>
      </c>
      <c r="AS562" s="12">
        <v>2.1263331867452124E-2</v>
      </c>
      <c r="AT562" s="12">
        <v>7.5774073930436989E-2</v>
      </c>
      <c r="AU562" s="12">
        <v>0.34293358425112963</v>
      </c>
      <c r="AV562" s="12">
        <v>0</v>
      </c>
      <c r="AW562" s="12">
        <v>1.3682480926988084E-2</v>
      </c>
      <c r="AX562" s="12">
        <v>4.2456166420453073E-3</v>
      </c>
      <c r="AY562" s="12">
        <v>0</v>
      </c>
      <c r="AZ562" s="12">
        <v>4.2367881557620057E-2</v>
      </c>
      <c r="BA562" s="12">
        <v>5.1009633679416685E-3</v>
      </c>
      <c r="BB562" s="12">
        <v>8.9201371203478149E-3</v>
      </c>
      <c r="BC562" s="12">
        <v>5.8287164419123568E-3</v>
      </c>
      <c r="BD562" s="12">
        <v>0.16468000685245654</v>
      </c>
    </row>
    <row r="563" spans="1:56" x14ac:dyDescent="0.25">
      <c r="A563" s="5" t="s">
        <v>1046</v>
      </c>
      <c r="B563" s="6">
        <v>98.98</v>
      </c>
      <c r="C563" s="6">
        <v>0.43</v>
      </c>
      <c r="D563" s="7">
        <v>227409</v>
      </c>
      <c r="E563" s="7">
        <v>3673401</v>
      </c>
      <c r="F563" s="6">
        <v>0.54</v>
      </c>
      <c r="G563" s="7">
        <v>3523</v>
      </c>
      <c r="H563" s="7">
        <v>96.83</v>
      </c>
      <c r="I563" s="7">
        <v>26</v>
      </c>
      <c r="J563" s="7">
        <v>26</v>
      </c>
      <c r="K563" s="5" t="s">
        <v>1046</v>
      </c>
      <c r="L563" s="5" t="s">
        <v>15</v>
      </c>
      <c r="M563" s="5" t="s">
        <v>580</v>
      </c>
      <c r="N563" s="5" t="s">
        <v>783</v>
      </c>
      <c r="O563" s="5"/>
      <c r="P563" s="5"/>
      <c r="Q563" s="5"/>
      <c r="R563" s="5"/>
      <c r="S563" s="11">
        <v>0</v>
      </c>
      <c r="T563" s="11">
        <v>3.41</v>
      </c>
      <c r="U563" s="11">
        <v>1.21</v>
      </c>
      <c r="V563" s="11">
        <v>0.26</v>
      </c>
      <c r="W563" s="11">
        <v>22.19</v>
      </c>
      <c r="X563" s="11">
        <v>2.4</v>
      </c>
      <c r="Y563" s="11">
        <v>1.31</v>
      </c>
      <c r="Z563" s="11">
        <v>4.25</v>
      </c>
      <c r="AA563" s="11">
        <v>3.62</v>
      </c>
      <c r="AB563" s="11">
        <v>2.5000000000000001E-2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2">
        <v>0</v>
      </c>
      <c r="AM563" s="12">
        <v>6.7115546991707978E-2</v>
      </c>
      <c r="AN563" s="12">
        <v>2.4231039962191548E-2</v>
      </c>
      <c r="AO563" s="12">
        <v>5.6904545907195316E-3</v>
      </c>
      <c r="AP563" s="12">
        <v>0.46343287010931145</v>
      </c>
      <c r="AQ563" s="12">
        <v>6.609895012834216E-2</v>
      </c>
      <c r="AR563" s="12">
        <v>4.3691862307263844E-2</v>
      </c>
      <c r="AS563" s="12">
        <v>0.10269222776894493</v>
      </c>
      <c r="AT563" s="12">
        <v>7.1995314338105493E-2</v>
      </c>
      <c r="AU563" s="12">
        <v>1.4170809266575604E-3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</row>
    <row r="564" spans="1:56" x14ac:dyDescent="0.25">
      <c r="A564" s="5" t="s">
        <v>1047</v>
      </c>
      <c r="B564" s="6">
        <v>83.84</v>
      </c>
      <c r="C564" s="6">
        <v>1.51</v>
      </c>
      <c r="D564" s="7">
        <v>14757</v>
      </c>
      <c r="E564" s="7">
        <v>3341137</v>
      </c>
      <c r="F564" s="6">
        <v>0.51</v>
      </c>
      <c r="G564" s="7">
        <v>3311</v>
      </c>
      <c r="H564" s="7">
        <v>76.290000000000006</v>
      </c>
      <c r="I564" s="7">
        <v>365</v>
      </c>
      <c r="J564" s="7">
        <v>325</v>
      </c>
      <c r="K564" s="5" t="s">
        <v>1047</v>
      </c>
      <c r="L564" s="5" t="s">
        <v>15</v>
      </c>
      <c r="M564" s="5" t="s">
        <v>1048</v>
      </c>
      <c r="N564" s="5" t="s">
        <v>1049</v>
      </c>
      <c r="O564" s="5" t="s">
        <v>1050</v>
      </c>
      <c r="P564" s="5" t="s">
        <v>1051</v>
      </c>
      <c r="Q564" s="5" t="s">
        <v>1052</v>
      </c>
      <c r="R564" s="5"/>
      <c r="S564" s="11">
        <v>0.12</v>
      </c>
      <c r="T564" s="11">
        <v>0</v>
      </c>
      <c r="U564" s="11">
        <v>0</v>
      </c>
      <c r="V564" s="11">
        <v>0.18</v>
      </c>
      <c r="W564" s="11">
        <v>10.94</v>
      </c>
      <c r="X564" s="11">
        <v>0</v>
      </c>
      <c r="Y564" s="11">
        <v>0.17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2">
        <v>4.0543759386302636E-3</v>
      </c>
      <c r="AM564" s="12">
        <v>0</v>
      </c>
      <c r="AN564" s="12">
        <v>0</v>
      </c>
      <c r="AO564" s="12">
        <v>3.9395454858827525E-3</v>
      </c>
      <c r="AP564" s="12">
        <v>0.22847929693537031</v>
      </c>
      <c r="AQ564" s="12">
        <v>0</v>
      </c>
      <c r="AR564" s="12">
        <v>5.6699363299502698E-3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  <c r="BD564" s="12">
        <v>0</v>
      </c>
    </row>
    <row r="565" spans="1:56" x14ac:dyDescent="0.25">
      <c r="A565" s="5" t="s">
        <v>1053</v>
      </c>
      <c r="B565" s="6">
        <v>93.74</v>
      </c>
      <c r="C565" s="6">
        <v>1.38</v>
      </c>
      <c r="D565" s="7">
        <v>14692</v>
      </c>
      <c r="E565" s="7">
        <v>3251332</v>
      </c>
      <c r="F565" s="6">
        <v>0.61</v>
      </c>
      <c r="G565" s="7">
        <v>2972</v>
      </c>
      <c r="H565" s="7">
        <v>86.839999999999904</v>
      </c>
      <c r="I565" s="7">
        <v>634</v>
      </c>
      <c r="J565" s="7">
        <v>344</v>
      </c>
      <c r="K565" s="5" t="s">
        <v>1053</v>
      </c>
      <c r="L565" s="5" t="s">
        <v>15</v>
      </c>
      <c r="M565" s="5" t="s">
        <v>1054</v>
      </c>
      <c r="N565" s="5" t="s">
        <v>1055</v>
      </c>
      <c r="O565" s="5" t="s">
        <v>1056</v>
      </c>
      <c r="P565" s="5" t="s">
        <v>1056</v>
      </c>
      <c r="Q565" s="5"/>
      <c r="R565" s="5"/>
      <c r="S565" s="11">
        <v>2.14</v>
      </c>
      <c r="T565" s="11">
        <v>0</v>
      </c>
      <c r="U565" s="11">
        <v>0.23</v>
      </c>
      <c r="V565" s="11">
        <v>0</v>
      </c>
      <c r="W565" s="11">
        <v>0</v>
      </c>
      <c r="X565" s="11">
        <v>3.82</v>
      </c>
      <c r="Y565" s="11">
        <v>33.085000000000001</v>
      </c>
      <c r="Z565" s="11">
        <v>1.7</v>
      </c>
      <c r="AA565" s="11">
        <v>6.57</v>
      </c>
      <c r="AB565" s="11">
        <v>1.36</v>
      </c>
      <c r="AC565" s="11">
        <v>0</v>
      </c>
      <c r="AD565" s="11">
        <v>0</v>
      </c>
      <c r="AE565" s="11">
        <v>0</v>
      </c>
      <c r="AF565" s="11">
        <v>0</v>
      </c>
      <c r="AG565" s="11">
        <v>2.64</v>
      </c>
      <c r="AH565" s="11">
        <v>0</v>
      </c>
      <c r="AI565" s="11">
        <v>0.15</v>
      </c>
      <c r="AJ565" s="11">
        <v>0.01</v>
      </c>
      <c r="AK565" s="11">
        <v>5.55</v>
      </c>
      <c r="AL565" s="12">
        <v>7.2303037572239701E-2</v>
      </c>
      <c r="AM565" s="12">
        <v>0</v>
      </c>
      <c r="AN565" s="12">
        <v>4.6059001581025263E-3</v>
      </c>
      <c r="AO565" s="12">
        <v>0</v>
      </c>
      <c r="AP565" s="12">
        <v>0</v>
      </c>
      <c r="AQ565" s="12">
        <v>0.10520749562094461</v>
      </c>
      <c r="AR565" s="12">
        <v>1.1034696675082629</v>
      </c>
      <c r="AS565" s="12">
        <v>4.1076891107577972E-2</v>
      </c>
      <c r="AT565" s="12">
        <v>0.13066552906114726</v>
      </c>
      <c r="AU565" s="12">
        <v>7.7089202410171295E-2</v>
      </c>
      <c r="AV565" s="12">
        <v>0</v>
      </c>
      <c r="AW565" s="12">
        <v>0</v>
      </c>
      <c r="AX565" s="12">
        <v>0</v>
      </c>
      <c r="AY565" s="12">
        <v>0</v>
      </c>
      <c r="AZ565" s="12">
        <v>3.6433618016976206E-2</v>
      </c>
      <c r="BA565" s="12">
        <v>0</v>
      </c>
      <c r="BB565" s="12">
        <v>2.676041136104344E-3</v>
      </c>
      <c r="BC565" s="12">
        <v>1.4945426774134248E-4</v>
      </c>
      <c r="BD565" s="12">
        <v>0.20446846488392256</v>
      </c>
    </row>
    <row r="566" spans="1:56" x14ac:dyDescent="0.25">
      <c r="A566" s="8" t="s">
        <v>1057</v>
      </c>
      <c r="B566" s="9">
        <v>92.07</v>
      </c>
      <c r="C566" s="9">
        <v>0.62</v>
      </c>
      <c r="D566" s="10">
        <v>18977</v>
      </c>
      <c r="E566" s="10">
        <v>3961525</v>
      </c>
      <c r="F566" s="9">
        <v>0.51</v>
      </c>
      <c r="G566" s="10">
        <v>3606</v>
      </c>
      <c r="H566" s="10">
        <v>88.97</v>
      </c>
      <c r="I566" s="10">
        <v>354</v>
      </c>
      <c r="J566" s="10">
        <v>324</v>
      </c>
      <c r="K566" s="8" t="s">
        <v>1057</v>
      </c>
      <c r="L566" s="8" t="s">
        <v>15</v>
      </c>
      <c r="M566" s="8" t="s">
        <v>1054</v>
      </c>
      <c r="N566" s="8" t="s">
        <v>1058</v>
      </c>
      <c r="O566" s="8" t="s">
        <v>1059</v>
      </c>
      <c r="P566" s="8" t="s">
        <v>1060</v>
      </c>
      <c r="Q566" s="8" t="s">
        <v>1061</v>
      </c>
      <c r="R566" s="8"/>
      <c r="S566" s="13">
        <v>0</v>
      </c>
      <c r="T566" s="13">
        <v>0.2</v>
      </c>
      <c r="U566" s="13">
        <v>0.31</v>
      </c>
      <c r="V566" s="13">
        <v>0</v>
      </c>
      <c r="W566" s="13">
        <v>0</v>
      </c>
      <c r="X566" s="13">
        <v>0.03</v>
      </c>
      <c r="Y566" s="13">
        <v>0</v>
      </c>
      <c r="Z566" s="13">
        <v>0.39</v>
      </c>
      <c r="AA566" s="13">
        <v>0.01</v>
      </c>
      <c r="AB566" s="13">
        <v>0</v>
      </c>
      <c r="AC566" s="13">
        <v>1</v>
      </c>
      <c r="AD566" s="13">
        <v>1.05</v>
      </c>
      <c r="AE566" s="13">
        <v>10.76</v>
      </c>
      <c r="AF566" s="13">
        <v>1.56</v>
      </c>
      <c r="AG566" s="13">
        <v>4.5999999999999996</v>
      </c>
      <c r="AH566" s="13">
        <v>0</v>
      </c>
      <c r="AI566" s="13">
        <v>0.72</v>
      </c>
      <c r="AJ566" s="13">
        <v>0.3</v>
      </c>
      <c r="AK566" s="13">
        <v>2.2999999999999998</v>
      </c>
      <c r="AL566" s="14">
        <v>0</v>
      </c>
      <c r="AM566" s="14">
        <v>3.9363957179887376E-3</v>
      </c>
      <c r="AN566" s="14">
        <v>6.2079523870077523E-3</v>
      </c>
      <c r="AO566" s="14">
        <v>0</v>
      </c>
      <c r="AP566" s="14">
        <v>0</v>
      </c>
      <c r="AQ566" s="14">
        <v>8.2623687660427706E-4</v>
      </c>
      <c r="AR566" s="14">
        <v>0</v>
      </c>
      <c r="AS566" s="14">
        <v>9.4235220776208283E-3</v>
      </c>
      <c r="AT566" s="14">
        <v>1.9888208380692123E-4</v>
      </c>
      <c r="AU566" s="14">
        <v>0</v>
      </c>
      <c r="AV566" s="14">
        <v>2.2796153377079152E-2</v>
      </c>
      <c r="AW566" s="14">
        <v>2.5654651738102656E-2</v>
      </c>
      <c r="AX566" s="14">
        <v>0.20764925031094317</v>
      </c>
      <c r="AY566" s="14">
        <v>2.4989667733533245E-2</v>
      </c>
      <c r="AZ566" s="14">
        <v>6.3482819272003999E-2</v>
      </c>
      <c r="BA566" s="14">
        <v>0</v>
      </c>
      <c r="BB566" s="14">
        <v>1.284499745330085E-2</v>
      </c>
      <c r="BC566" s="14">
        <v>4.4836280322402746E-3</v>
      </c>
      <c r="BD566" s="14">
        <v>8.4734679141085012E-2</v>
      </c>
    </row>
  </sheetData>
  <conditionalFormatting sqref="S1:AK1048576">
    <cfRule type="colorScale" priority="2">
      <colorScale>
        <cfvo type="min"/>
        <cfvo type="percentile" val="50"/>
        <cfvo type="max"/>
        <color theme="3"/>
        <color rgb="FFFFEB84"/>
        <color rgb="FFC00000"/>
      </colorScale>
    </cfRule>
  </conditionalFormatting>
  <conditionalFormatting sqref="S2:AK566">
    <cfRule type="colorScale" priority="3">
      <colorScale>
        <cfvo type="min"/>
        <cfvo type="percentile" val="50"/>
        <cfvo type="max"/>
        <color rgb="FFFFFFFF"/>
        <color rgb="FFE2F0D9"/>
        <color rgb="FF70AD47"/>
      </colorScale>
    </cfRule>
  </conditionalFormatting>
  <conditionalFormatting sqref="AL1:B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2:BD566">
    <cfRule type="colorScale" priority="4">
      <colorScale>
        <cfvo type="min"/>
        <cfvo type="percentile" val="50"/>
        <cfvo type="max"/>
        <color rgb="FFFFFFFF"/>
        <color rgb="FFFCE4D6"/>
        <color rgb="FFED7D31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genome_quality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 Rubin Blum</cp:lastModifiedBy>
  <dcterms:modified xsi:type="dcterms:W3CDTF">2026-08-11T13:34:43Z</dcterms:modified>
</cp:coreProperties>
</file>