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TE\Documents\sperm_DSB_manuscript\SciReports\Supp_Files_SciReports\"/>
    </mc:Choice>
  </mc:AlternateContent>
  <bookViews>
    <workbookView xWindow="0" yWindow="0" windowWidth="28800" windowHeight="12210"/>
  </bookViews>
  <sheets>
    <sheet name="STable1_Pearso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<sst xmlns="http://schemas.openxmlformats.org/spreadsheetml/2006/main" count="50" uniqueCount="43">
  <si>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SCSA-FC DFI%</t>
  </si>
  <si>
    <t>SCD-R10 DFI%</t>
  </si>
  <si>
    <t>SDFR-R11 DFI%</t>
  </si>
  <si>
    <t>Age (years)</t>
  </si>
  <si>
    <t>BMI (kg/m2)</t>
  </si>
  <si>
    <t>Abstinence time (days)</t>
  </si>
  <si>
    <t>Ejaculate volume (mL)</t>
  </si>
  <si>
    <t>Sperm concentration (×10⁶/mL)</t>
  </si>
  <si>
    <t>Total sperm number (M)</t>
  </si>
  <si>
    <t>Total motility (%)</t>
  </si>
  <si>
    <t>Progressive motility (%)</t>
  </si>
  <si>
    <t>Rapid progressive motility (%)</t>
  </si>
  <si>
    <t>Slow progressive motility (%)</t>
  </si>
  <si>
    <t>Non-progressive motility (%)</t>
  </si>
  <si>
    <t>Immotile sperm (%)</t>
  </si>
  <si>
    <t>Normal sperm morphology (%)</t>
  </si>
  <si>
    <t>Round Cell (M/mL)</t>
  </si>
  <si>
    <t>Abnormal head morphology (%)</t>
  </si>
  <si>
    <t>Abnormal midpiece morphology (%)</t>
  </si>
  <si>
    <t>Abnormal tail morphology (%)</t>
  </si>
  <si>
    <t>Residual cytoplasm (%)</t>
  </si>
  <si>
    <t>Morphology TZI</t>
  </si>
  <si>
    <t>Motility LIN% (mean)</t>
  </si>
  <si>
    <t>Motility STR% (mean)</t>
  </si>
  <si>
    <t>Motility WOB% (mean)</t>
  </si>
  <si>
    <t>Motility VAP µm/s (mean)</t>
  </si>
  <si>
    <t>Motility VSL µm/s (mean)</t>
  </si>
  <si>
    <t>Motility VCL µm/s (mean)</t>
  </si>
  <si>
    <t>Motility ALH µm (mean)</t>
  </si>
  <si>
    <t>Motility BCF µm (mean)</t>
  </si>
  <si>
    <t>PMN elastase (ng/mL)</t>
  </si>
  <si>
    <t>FSH (IU/L)</t>
  </si>
  <si>
    <t>TSH (mIU/L)</t>
  </si>
  <si>
    <t>LH (IU/L)</t>
  </si>
  <si>
    <t>Testosterone (nmol/L)</t>
  </si>
  <si>
    <t>Prolactin (mIU/L)</t>
  </si>
  <si>
    <t>Oestradiol (mIU/L)</t>
  </si>
  <si>
    <t>Albumin (g/L)</t>
  </si>
  <si>
    <t>SHBG (nmol/L)</t>
  </si>
  <si>
    <t>Previous miscarriage (spontaneous) (%, n/N)</t>
  </si>
  <si>
    <t>Previous miscarriage (missed abortion) (%, n/N)</t>
  </si>
  <si>
    <t>p-value</t>
  </si>
  <si>
    <t>Pearson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</si>
</sst>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" xfId="0" builtinId="0"/>
  </cellStyles>
  <dxfs count="2"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K10" sqref="K10"/>
    </sheetView>
  </sheetViews>
  <sheetFormatPr defaultRowHeight="15" x14ac:dyDescent="0.25"/>
  <cols>
    <col min="1" max="1" width="44.42578125" bestFit="1" customWidth="1"/>
    <col min="2" max="2" width="8.140625" bestFit="1" customWidth="1"/>
    <col min="3" max="3" width="7.7109375" style="1" bestFit="1" customWidth="1"/>
    <col min="4" max="4" width="8.140625" bestFit="1" customWidth="1"/>
    <col min="5" max="5" width="7.7109375" style="1" bestFit="1" customWidth="1"/>
    <col min="6" max="6" width="8.140625" bestFit="1" customWidth="1"/>
    <col min="7" max="7" width="7.7109375" style="1" bestFit="1" customWidth="1"/>
  </cols>
  <sheetData>
    <row r="1" spans="1:7" x14ac:dyDescent="0.25">
      <c r="A1" s="2"/>
      <c r="B1" s="5" t="s">
        <v>0</v>
      </c>
      <c r="C1" s="5"/>
      <c r="D1" s="5" t="s">
        <v>1</v>
      </c>
      <c r="E1" s="5"/>
      <c r="F1" s="5" t="s">
        <v>2</v>
      </c>
      <c r="G1" s="5"/>
    </row>
    <row r="2" spans="1:7" x14ac:dyDescent="0.25">
      <c r="A2" s="2"/>
      <c r="B2" s="2" t="s">
        <v>42</v>
      </c>
      <c r="C2" s="4" t="s">
        <v>41</v>
      </c>
      <c r="D2" s="2" t="s">
        <v>42</v>
      </c>
      <c r="E2" s="4" t="s">
        <v>41</v>
      </c>
      <c r="F2" s="2" t="s">
        <v>42</v>
      </c>
      <c r="G2" s="4" t="s">
        <v>41</v>
      </c>
    </row>
    <row r="3" spans="1:7" x14ac:dyDescent="0.25">
      <c r="A3" s="2" t="s">
        <v>3</v>
      </c>
      <c r="B3" s="3">
        <v>0.29117698753362209</v>
      </c>
      <c r="C3" s="4">
        <v>1.704536675638434E-6</v>
      </c>
      <c r="D3" s="3">
        <v>0.31085427325358561</v>
      </c>
      <c r="E3" s="4">
        <v>2.8718154153176148E-6</v>
      </c>
      <c r="F3" s="3">
        <v>0.29212304862269672</v>
      </c>
      <c r="G3" s="4">
        <v>5.1517711041239423E-8</v>
      </c>
    </row>
    <row r="4" spans="1:7" x14ac:dyDescent="0.25">
      <c r="A4" s="2" t="s">
        <v>4</v>
      </c>
      <c r="B4" s="3">
        <v>0.10396658554538139</v>
      </c>
      <c r="C4" s="4">
        <v>9.3715724640107231E-2</v>
      </c>
      <c r="D4" s="3">
        <v>-2.805988620174904E-2</v>
      </c>
      <c r="E4" s="4">
        <v>0.68034049513289019</v>
      </c>
      <c r="F4" s="3">
        <v>3.9335951370252642E-2</v>
      </c>
      <c r="G4" s="4">
        <v>0.47303305559794312</v>
      </c>
    </row>
    <row r="5" spans="1:7" x14ac:dyDescent="0.25">
      <c r="A5" s="2" t="s">
        <v>5</v>
      </c>
      <c r="B5" s="3">
        <v>0.17091844097137401</v>
      </c>
      <c r="C5" s="4">
        <v>7.0937965904020999E-3</v>
      </c>
      <c r="D5" s="3">
        <v>0.28478074177564261</v>
      </c>
      <c r="E5" s="4">
        <v>3.9951902981827607E-5</v>
      </c>
      <c r="F5" s="3">
        <v>0.19617074917192701</v>
      </c>
      <c r="G5" s="4">
        <v>4.2464937357535368E-4</v>
      </c>
    </row>
    <row r="6" spans="1:7" x14ac:dyDescent="0.25">
      <c r="A6" s="2" t="s">
        <v>6</v>
      </c>
      <c r="B6" s="3">
        <v>5.4943677526126528E-2</v>
      </c>
      <c r="C6" s="4">
        <v>0.38320952976445649</v>
      </c>
      <c r="D6" s="3">
        <v>0.21261074035280561</v>
      </c>
      <c r="E6" s="4">
        <v>1.6745241031701659E-3</v>
      </c>
      <c r="F6" s="3">
        <v>0.12845560236273521</v>
      </c>
      <c r="G6" s="4">
        <v>1.9208839124670911E-2</v>
      </c>
    </row>
    <row r="7" spans="1:7" x14ac:dyDescent="0.25">
      <c r="A7" s="2" t="s">
        <v>7</v>
      </c>
      <c r="B7" s="3">
        <v>-0.30434615943157872</v>
      </c>
      <c r="C7" s="4">
        <v>1.2034219647939799E-6</v>
      </c>
      <c r="D7" s="3">
        <v>-0.1139890456379351</v>
      </c>
      <c r="E7" s="4">
        <v>9.6277432715516628E-2</v>
      </c>
      <c r="F7" s="3">
        <v>-0.24839991511412449</v>
      </c>
      <c r="G7" s="4">
        <v>5.1132200279078884E-6</v>
      </c>
    </row>
    <row r="8" spans="1:7" x14ac:dyDescent="0.25">
      <c r="A8" s="2" t="s">
        <v>8</v>
      </c>
      <c r="B8" s="3">
        <v>-0.23117502570099319</v>
      </c>
      <c r="C8" s="4">
        <v>2.6273562724355549E-4</v>
      </c>
      <c r="D8" s="3">
        <v>0.1058561398379415</v>
      </c>
      <c r="E8" s="4">
        <v>0.1226336609382328</v>
      </c>
      <c r="F8" s="3">
        <v>-6.0713514110402822E-2</v>
      </c>
      <c r="G8" s="4">
        <v>0.27364941809525722</v>
      </c>
    </row>
    <row r="9" spans="1:7" x14ac:dyDescent="0.25">
      <c r="A9" s="2" t="s">
        <v>9</v>
      </c>
      <c r="B9" s="3">
        <v>-0.46334532308107779</v>
      </c>
      <c r="C9" s="4">
        <v>1.9235206911138991E-14</v>
      </c>
      <c r="D9" s="3">
        <v>-0.45065015855829788</v>
      </c>
      <c r="E9" s="4">
        <v>4.2308633301955637E-12</v>
      </c>
      <c r="F9" s="3">
        <v>-0.46627672706878398</v>
      </c>
      <c r="G9" s="4">
        <v>3.6606392559112741E-19</v>
      </c>
    </row>
    <row r="10" spans="1:7" x14ac:dyDescent="0.25">
      <c r="A10" s="2" t="s">
        <v>10</v>
      </c>
      <c r="B10" s="3">
        <v>-0.46763629580704841</v>
      </c>
      <c r="C10" s="4">
        <v>1.0259559843135731E-14</v>
      </c>
      <c r="D10" s="3">
        <v>-0.42329150822581102</v>
      </c>
      <c r="E10" s="4">
        <v>1.031080672280493E-10</v>
      </c>
      <c r="F10" s="3">
        <v>-0.44160127522650883</v>
      </c>
      <c r="G10" s="4">
        <v>3.8959249470047418E-17</v>
      </c>
    </row>
    <row r="11" spans="1:7" x14ac:dyDescent="0.25">
      <c r="A11" s="2" t="s">
        <v>11</v>
      </c>
      <c r="B11" s="3">
        <v>-0.41520358912553013</v>
      </c>
      <c r="C11" s="4">
        <v>1.2527581075466059E-11</v>
      </c>
      <c r="D11" s="3">
        <v>-0.40681548490391101</v>
      </c>
      <c r="E11" s="4">
        <v>6.1719610580212833E-10</v>
      </c>
      <c r="F11" s="3">
        <v>-0.41747321839829521</v>
      </c>
      <c r="G11" s="4">
        <v>2.6271799397990868E-15</v>
      </c>
    </row>
    <row r="12" spans="1:7" x14ac:dyDescent="0.25">
      <c r="A12" s="2" t="s">
        <v>12</v>
      </c>
      <c r="B12" s="3">
        <v>-0.42176750311378503</v>
      </c>
      <c r="C12" s="4">
        <v>5.4941741254513112E-12</v>
      </c>
      <c r="D12" s="3">
        <v>-0.30459072281776728</v>
      </c>
      <c r="E12" s="4">
        <v>5.6796789498995674E-6</v>
      </c>
      <c r="F12" s="3">
        <v>-0.3452579248983258</v>
      </c>
      <c r="G12" s="4">
        <v>1.213734206401643E-10</v>
      </c>
    </row>
    <row r="13" spans="1:7" x14ac:dyDescent="0.25">
      <c r="A13" s="2" t="s">
        <v>13</v>
      </c>
      <c r="B13" s="3">
        <v>-0.16898306708286021</v>
      </c>
      <c r="C13" s="4">
        <v>8.0357225291112291E-3</v>
      </c>
      <c r="D13" s="3">
        <v>-0.27327463920391398</v>
      </c>
      <c r="E13" s="4">
        <v>5.0859900390740267E-5</v>
      </c>
      <c r="F13" s="3">
        <v>-0.30523898771069102</v>
      </c>
      <c r="G13" s="4">
        <v>1.5962159377782401E-8</v>
      </c>
    </row>
    <row r="14" spans="1:7" x14ac:dyDescent="0.25">
      <c r="A14" s="2" t="s">
        <v>14</v>
      </c>
      <c r="B14" s="3">
        <v>0.2463454948645605</v>
      </c>
      <c r="C14" s="4">
        <v>9.7627271748750285E-5</v>
      </c>
      <c r="D14" s="3">
        <v>0.2014032519051244</v>
      </c>
      <c r="E14" s="4">
        <v>3.0823344732797821E-3</v>
      </c>
      <c r="F14" s="3">
        <v>0.29199671041424652</v>
      </c>
      <c r="G14" s="4">
        <v>6.8833292422176446E-8</v>
      </c>
    </row>
    <row r="15" spans="1:7" x14ac:dyDescent="0.25">
      <c r="A15" s="2" t="s">
        <v>15</v>
      </c>
      <c r="B15" s="3">
        <v>-9.4694653941493095E-2</v>
      </c>
      <c r="C15" s="4">
        <v>0.13942149529754591</v>
      </c>
      <c r="D15" s="3">
        <v>-8.360166379930023E-2</v>
      </c>
      <c r="E15" s="4">
        <v>0.22433763116178679</v>
      </c>
      <c r="F15" s="3">
        <v>-0.12456664905239249</v>
      </c>
      <c r="G15" s="4">
        <v>2.4059380278157069E-2</v>
      </c>
    </row>
    <row r="16" spans="1:7" x14ac:dyDescent="0.25">
      <c r="A16" s="2" t="s">
        <v>16</v>
      </c>
      <c r="B16" s="3">
        <v>-5.57704464220189E-2</v>
      </c>
      <c r="C16" s="4">
        <v>0.38476074056940002</v>
      </c>
      <c r="D16" s="3">
        <v>6.053311904244821E-3</v>
      </c>
      <c r="E16" s="4">
        <v>0.92984926798915934</v>
      </c>
      <c r="F16" s="3">
        <v>6.3723421971529281E-3</v>
      </c>
      <c r="G16" s="4">
        <v>0.90833013700045218</v>
      </c>
    </row>
    <row r="17" spans="1:7" x14ac:dyDescent="0.25">
      <c r="A17" s="2" t="s">
        <v>17</v>
      </c>
      <c r="B17" s="3">
        <v>0.14479258460433589</v>
      </c>
      <c r="C17" s="4">
        <v>2.3406717122718541E-2</v>
      </c>
      <c r="D17" s="3">
        <v>0.13308748036825771</v>
      </c>
      <c r="E17" s="4">
        <v>5.2433812817271691E-2</v>
      </c>
      <c r="F17" s="3">
        <v>0.19091638373950259</v>
      </c>
      <c r="G17" s="4">
        <v>5.0805567304260558E-4</v>
      </c>
    </row>
    <row r="18" spans="1:7" x14ac:dyDescent="0.25">
      <c r="A18" s="2" t="s">
        <v>18</v>
      </c>
      <c r="B18" s="3">
        <v>7.1179467109084599E-2</v>
      </c>
      <c r="C18" s="4">
        <v>0.26706562614662488</v>
      </c>
      <c r="D18" s="3">
        <v>-0.13450280237425399</v>
      </c>
      <c r="E18" s="4">
        <v>4.9952608637271523E-2</v>
      </c>
      <c r="F18" s="3">
        <v>-0.12965649238214139</v>
      </c>
      <c r="G18" s="4">
        <v>1.881690745110606E-2</v>
      </c>
    </row>
    <row r="19" spans="1:7" x14ac:dyDescent="0.25">
      <c r="A19" s="2" t="s">
        <v>19</v>
      </c>
      <c r="B19" s="3">
        <v>0.19035448741298849</v>
      </c>
      <c r="C19" s="4">
        <v>2.774434149136534E-3</v>
      </c>
      <c r="D19" s="3">
        <v>4.1301711342275227E-2</v>
      </c>
      <c r="E19" s="4">
        <v>0.54884785133290692</v>
      </c>
      <c r="F19" s="3">
        <v>5.4650996957011942E-2</v>
      </c>
      <c r="G19" s="4">
        <v>0.32377471065783819</v>
      </c>
    </row>
    <row r="20" spans="1:7" x14ac:dyDescent="0.25">
      <c r="A20" s="2" t="s">
        <v>20</v>
      </c>
      <c r="B20" s="3">
        <v>-7.4874406442755725E-2</v>
      </c>
      <c r="C20" s="4">
        <v>0.24296168534870399</v>
      </c>
      <c r="D20" s="3">
        <v>-0.16841478517699671</v>
      </c>
      <c r="E20" s="4">
        <v>1.385217893065404E-2</v>
      </c>
      <c r="F20" s="3">
        <v>-0.1351510726404119</v>
      </c>
      <c r="G20" s="4">
        <v>1.430171528286758E-2</v>
      </c>
    </row>
    <row r="21" spans="1:7" x14ac:dyDescent="0.25">
      <c r="A21" s="2" t="s">
        <v>21</v>
      </c>
      <c r="B21" s="3">
        <v>0.10921736640823231</v>
      </c>
      <c r="C21" s="4">
        <v>8.8029253914610903E-2</v>
      </c>
      <c r="D21" s="3">
        <v>-6.8695650578579695E-2</v>
      </c>
      <c r="E21" s="4">
        <v>0.31834739315141691</v>
      </c>
      <c r="F21" s="3">
        <v>-4.2709190948338048E-2</v>
      </c>
      <c r="G21" s="4">
        <v>0.44076904878250722</v>
      </c>
    </row>
    <row r="22" spans="1:7" x14ac:dyDescent="0.25">
      <c r="A22" s="2" t="s">
        <v>22</v>
      </c>
      <c r="B22" s="3">
        <v>5.3213704874119611E-2</v>
      </c>
      <c r="C22" s="4">
        <v>0.40696050906893388</v>
      </c>
      <c r="D22" s="3">
        <v>7.251043641351046E-2</v>
      </c>
      <c r="E22" s="4">
        <v>0.29215081125267128</v>
      </c>
      <c r="F22" s="3">
        <v>7.740444821482402E-2</v>
      </c>
      <c r="G22" s="4">
        <v>0.16193252385987059</v>
      </c>
    </row>
    <row r="23" spans="1:7" x14ac:dyDescent="0.25">
      <c r="A23" s="2" t="s">
        <v>23</v>
      </c>
      <c r="B23" s="3">
        <v>6.6672699638442801E-2</v>
      </c>
      <c r="C23" s="4">
        <v>0.29861278009380438</v>
      </c>
      <c r="D23" s="3">
        <v>0.1083807283453507</v>
      </c>
      <c r="E23" s="4">
        <v>0.1147711491025358</v>
      </c>
      <c r="F23" s="3">
        <v>0.10036561088823701</v>
      </c>
      <c r="G23" s="4">
        <v>6.9470842606311589E-2</v>
      </c>
    </row>
    <row r="24" spans="1:7" x14ac:dyDescent="0.25">
      <c r="A24" s="2" t="s">
        <v>24</v>
      </c>
      <c r="B24" s="3">
        <v>-2.5829506567249E-2</v>
      </c>
      <c r="C24" s="4">
        <v>0.68746673678086423</v>
      </c>
      <c r="D24" s="3">
        <v>1.5963459664338452E-2</v>
      </c>
      <c r="E24" s="4">
        <v>0.81683097379182923</v>
      </c>
      <c r="F24" s="3">
        <v>-2.6902580445085131E-2</v>
      </c>
      <c r="G24" s="4">
        <v>0.62735415194034183</v>
      </c>
    </row>
    <row r="25" spans="1:7" x14ac:dyDescent="0.25">
      <c r="A25" s="2" t="s">
        <v>25</v>
      </c>
      <c r="B25" s="3">
        <v>-0.28598317276949808</v>
      </c>
      <c r="C25" s="4">
        <v>5.3949055080562429E-6</v>
      </c>
      <c r="D25" s="3">
        <v>-0.24942256381357941</v>
      </c>
      <c r="E25" s="4">
        <v>2.359304598300176E-4</v>
      </c>
      <c r="F25" s="3">
        <v>-0.27505211757572529</v>
      </c>
      <c r="G25" s="4">
        <v>4.1854629721185952E-7</v>
      </c>
    </row>
    <row r="26" spans="1:7" x14ac:dyDescent="0.25">
      <c r="A26" s="2" t="s">
        <v>26</v>
      </c>
      <c r="B26" s="3">
        <v>-8.6180172134776703E-2</v>
      </c>
      <c r="C26" s="4">
        <v>0.17877470437458809</v>
      </c>
      <c r="D26" s="3">
        <v>1.0672327907570431E-2</v>
      </c>
      <c r="E26" s="4">
        <v>0.87694323064511936</v>
      </c>
      <c r="F26" s="3">
        <v>-0.1039865611349083</v>
      </c>
      <c r="G26" s="4">
        <v>5.9946099609849618E-2</v>
      </c>
    </row>
    <row r="27" spans="1:7" x14ac:dyDescent="0.25">
      <c r="A27" s="2" t="s">
        <v>27</v>
      </c>
      <c r="B27" s="3">
        <v>-0.21736711389703331</v>
      </c>
      <c r="C27" s="4">
        <v>6.1256690711551686E-4</v>
      </c>
      <c r="D27" s="3">
        <v>-0.25440310188285198</v>
      </c>
      <c r="E27" s="4">
        <v>1.7474551105950011E-4</v>
      </c>
      <c r="F27" s="3">
        <v>-0.20525301285692901</v>
      </c>
      <c r="G27" s="4">
        <v>1.8181675179815111E-4</v>
      </c>
    </row>
    <row r="28" spans="1:7" x14ac:dyDescent="0.25">
      <c r="A28" s="2" t="s">
        <v>28</v>
      </c>
      <c r="B28" s="3">
        <v>-0.36448674215735732</v>
      </c>
      <c r="C28" s="4">
        <v>4.1165239148204827E-9</v>
      </c>
      <c r="D28" s="3">
        <v>-0.12931546821096379</v>
      </c>
      <c r="E28" s="4">
        <v>5.9550092032397528E-2</v>
      </c>
      <c r="F28" s="3">
        <v>-0.18426221064695539</v>
      </c>
      <c r="G28" s="4">
        <v>7.9898285679004652E-4</v>
      </c>
    </row>
    <row r="29" spans="1:7" x14ac:dyDescent="0.25">
      <c r="A29" s="2" t="s">
        <v>29</v>
      </c>
      <c r="B29" s="3">
        <v>-7.3225151099366184E-2</v>
      </c>
      <c r="C29" s="4">
        <v>0.25352596969006308</v>
      </c>
      <c r="D29" s="3">
        <v>-0.16346880145595241</v>
      </c>
      <c r="E29" s="4">
        <v>1.6949842161479711E-2</v>
      </c>
      <c r="F29" s="3">
        <v>-0.1913553605829269</v>
      </c>
      <c r="G29" s="4">
        <v>4.9284161613011898E-4</v>
      </c>
    </row>
    <row r="30" spans="1:7" x14ac:dyDescent="0.25">
      <c r="A30" s="2" t="s">
        <v>0</v>
      </c>
      <c r="B30" s="3"/>
      <c r="C30" s="4"/>
      <c r="D30" s="3">
        <v>0.77280287436224226</v>
      </c>
      <c r="E30" s="4">
        <v>1.270712979852335E-31</v>
      </c>
      <c r="F30" s="3">
        <v>0.71535172304124628</v>
      </c>
      <c r="G30" s="4">
        <v>3.5912905948231301E-40</v>
      </c>
    </row>
    <row r="31" spans="1:7" x14ac:dyDescent="0.25">
      <c r="A31" s="2" t="s">
        <v>1</v>
      </c>
      <c r="B31" s="3">
        <v>0.77280287436224226</v>
      </c>
      <c r="C31" s="4">
        <v>1.270712979852335E-31</v>
      </c>
      <c r="D31" s="3"/>
      <c r="E31" s="4"/>
      <c r="F31" s="3">
        <v>0.68235806622053663</v>
      </c>
      <c r="G31" s="4">
        <v>4.4003217776200207E-31</v>
      </c>
    </row>
    <row r="32" spans="1:7" x14ac:dyDescent="0.25">
      <c r="A32" s="2" t="s">
        <v>2</v>
      </c>
      <c r="B32" s="3">
        <v>0.71535172304124628</v>
      </c>
      <c r="C32" s="4">
        <v>3.5912905948231301E-40</v>
      </c>
      <c r="D32" s="3">
        <v>0.68235806622053663</v>
      </c>
      <c r="E32" s="4">
        <v>4.4003217776200207E-31</v>
      </c>
      <c r="F32" s="3"/>
      <c r="G32" s="4"/>
    </row>
    <row r="33" spans="1:7" x14ac:dyDescent="0.25">
      <c r="A33" s="2" t="s">
        <v>30</v>
      </c>
      <c r="B33" s="3">
        <v>1.3118928727194499E-2</v>
      </c>
      <c r="C33" s="4">
        <v>0.834217004745472</v>
      </c>
      <c r="D33" s="3">
        <v>-6.1075120500262481E-2</v>
      </c>
      <c r="E33" s="4">
        <v>0.43722584220001032</v>
      </c>
      <c r="F33" s="3">
        <v>-1.473980288491487E-2</v>
      </c>
      <c r="G33" s="4">
        <v>0.81337051911497327</v>
      </c>
    </row>
    <row r="34" spans="1:7" x14ac:dyDescent="0.25">
      <c r="A34" s="2" t="s">
        <v>31</v>
      </c>
      <c r="B34" s="3">
        <v>9.9099855065790513E-2</v>
      </c>
      <c r="C34" s="4">
        <v>0.1166001190888052</v>
      </c>
      <c r="D34" s="3">
        <v>-7.5954258748259867E-2</v>
      </c>
      <c r="E34" s="4">
        <v>0.33074551083495413</v>
      </c>
      <c r="F34" s="3">
        <v>-2.621086253462282E-2</v>
      </c>
      <c r="G34" s="4">
        <v>0.67339776966436904</v>
      </c>
    </row>
    <row r="35" spans="1:7" x14ac:dyDescent="0.25">
      <c r="A35" s="2" t="s">
        <v>32</v>
      </c>
      <c r="B35" s="3">
        <v>1.274638413234996E-2</v>
      </c>
      <c r="C35" s="4">
        <v>0.84393999177199774</v>
      </c>
      <c r="D35" s="3">
        <v>-2.6424298178794159E-2</v>
      </c>
      <c r="E35" s="4">
        <v>0.73933631595207239</v>
      </c>
      <c r="F35" s="3">
        <v>-8.1763731491850927E-2</v>
      </c>
      <c r="G35" s="4">
        <v>0.19848774063869529</v>
      </c>
    </row>
    <row r="36" spans="1:7" x14ac:dyDescent="0.25">
      <c r="A36" s="2" t="s">
        <v>33</v>
      </c>
      <c r="B36" s="3">
        <v>4.1752070131460338E-2</v>
      </c>
      <c r="C36" s="4">
        <v>0.51280522540349893</v>
      </c>
      <c r="D36" s="3">
        <v>1.289486255275126E-2</v>
      </c>
      <c r="E36" s="4">
        <v>0.87022681277320713</v>
      </c>
      <c r="F36" s="3">
        <v>-1.996631802168608E-2</v>
      </c>
      <c r="G36" s="4">
        <v>0.7500633279329747</v>
      </c>
    </row>
    <row r="37" spans="1:7" x14ac:dyDescent="0.25">
      <c r="A37" s="2" t="s">
        <v>34</v>
      </c>
      <c r="B37" s="3">
        <v>5.2045463357488463E-2</v>
      </c>
      <c r="C37" s="4">
        <v>0.41070919434295111</v>
      </c>
      <c r="D37" s="3">
        <v>0.19406155874011399</v>
      </c>
      <c r="E37" s="4">
        <v>1.197336590376067E-2</v>
      </c>
      <c r="F37" s="3">
        <v>0.1427226129487687</v>
      </c>
      <c r="G37" s="4">
        <v>2.0834834584708171E-2</v>
      </c>
    </row>
    <row r="38" spans="1:7" x14ac:dyDescent="0.25">
      <c r="A38" s="2" t="s">
        <v>35</v>
      </c>
      <c r="B38" s="3">
        <v>3.0079536241823562E-2</v>
      </c>
      <c r="C38" s="4">
        <v>0.63462202985825</v>
      </c>
      <c r="D38" s="3">
        <v>8.7226614250536474E-2</v>
      </c>
      <c r="E38" s="4">
        <v>0.26379103308872759</v>
      </c>
      <c r="F38" s="3">
        <v>5.9095980815717708E-2</v>
      </c>
      <c r="G38" s="4">
        <v>0.34161776081772421</v>
      </c>
    </row>
    <row r="39" spans="1:7" x14ac:dyDescent="0.25">
      <c r="A39" s="2" t="s">
        <v>36</v>
      </c>
      <c r="B39" s="3">
        <v>0.1145715601937851</v>
      </c>
      <c r="C39" s="4">
        <v>6.9415128470914203E-2</v>
      </c>
      <c r="D39" s="3">
        <v>2.7942527168394269E-3</v>
      </c>
      <c r="E39" s="4">
        <v>0.97149808173856311</v>
      </c>
      <c r="F39" s="3">
        <v>-2.851624502010096E-4</v>
      </c>
      <c r="G39" s="4">
        <v>0.9963418495207863</v>
      </c>
    </row>
    <row r="40" spans="1:7" x14ac:dyDescent="0.25">
      <c r="A40" s="2" t="s">
        <v>37</v>
      </c>
      <c r="B40" s="3">
        <v>-0.10262164013561299</v>
      </c>
      <c r="C40" s="4">
        <v>0.1174566324972204</v>
      </c>
      <c r="D40" s="3">
        <v>-6.6935640428590668E-2</v>
      </c>
      <c r="E40" s="4">
        <v>0.40185805535977831</v>
      </c>
      <c r="F40" s="3">
        <v>-0.12184475367595581</v>
      </c>
      <c r="G40" s="4">
        <v>5.7874047830632783E-2</v>
      </c>
    </row>
    <row r="41" spans="1:7" x14ac:dyDescent="0.25">
      <c r="A41" s="2" t="s">
        <v>38</v>
      </c>
      <c r="B41" s="3">
        <v>2.7051965024304889E-2</v>
      </c>
      <c r="C41" s="4">
        <v>0.6865118582402161</v>
      </c>
      <c r="D41" s="3">
        <v>0.24961893337300101</v>
      </c>
      <c r="E41" s="4">
        <v>1.561676484161239E-3</v>
      </c>
      <c r="F41" s="3">
        <v>8.4939710371823893E-2</v>
      </c>
      <c r="G41" s="4">
        <v>0.19542002393270691</v>
      </c>
    </row>
    <row r="42" spans="1:7" x14ac:dyDescent="0.25">
      <c r="A42" s="2" t="s">
        <v>39</v>
      </c>
      <c r="B42" s="3">
        <v>-0.2333259923629866</v>
      </c>
      <c r="C42" s="4">
        <v>7.1575894057617059E-4</v>
      </c>
      <c r="D42" s="3">
        <v>-0.13835556243069899</v>
      </c>
      <c r="E42" s="4">
        <v>0.1150340879930474</v>
      </c>
      <c r="F42" s="3">
        <v>-0.17831579828474811</v>
      </c>
      <c r="G42" s="4">
        <v>6.8230946562545421E-3</v>
      </c>
    </row>
    <row r="43" spans="1:7" x14ac:dyDescent="0.25">
      <c r="A43" s="2" t="s">
        <v>40</v>
      </c>
      <c r="B43" s="3">
        <v>-5.125674651211512E-2</v>
      </c>
      <c r="C43" s="4">
        <v>0.46327010352738152</v>
      </c>
      <c r="D43" s="3">
        <v>-7.7917489784864194E-2</v>
      </c>
      <c r="E43" s="4">
        <v>0.3763696672629282</v>
      </c>
      <c r="F43" s="3">
        <v>-5.0257828426649352E-2</v>
      </c>
      <c r="G43" s="4">
        <v>0.44913642652436808</v>
      </c>
    </row>
  </sheetData>
  <mergeCells count="3">
    <mergeCell ref="B1:C1"/>
    <mergeCell ref="D1:E1"/>
    <mergeCell ref="F1:G1"/>
  </mergeCells>
  <conditionalFormatting sqref="F3:F43 D3:D43 B3:B43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3:C43 E3:E43 G3:G43">
    <cfRule type="cellIs" dxfId="1" priority="2" operator="lessThan">
      <formula>0.05</formula>
    </cfRule>
  </conditionalFormatting>
  <conditionalFormatting sqref="B3:B43 D3:D43 F3:F43">
    <cfRule type="cellIs" dxfId="0" priority="1" operator="notBetween">
      <formula>-0.2</formula>
      <formula>0.2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STable1_Pearson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Nagy</dc:creator>
  <cp:lastModifiedBy>Olga Nagy</cp:lastModifiedBy>
  <dcterms:created xsi:type="dcterms:W3CDTF">2026-07-20T07:07:16Z</dcterms:created>
  <dcterms:modified xsi:type="dcterms:W3CDTF">2026-08-06T08:49:46Z</dcterms:modified>
</cp:coreProperties>
</file>