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irenedelolmobarrio/Library/CloudStorage/Dropbox/Research/RNA_Paula-Irene/Ophryotrocha/_manuscript/Figures_and_SuppMat/"/>
    </mc:Choice>
  </mc:AlternateContent>
  <xr:revisionPtr revIDLastSave="0" documentId="13_ncr:1_{C4ED1E02-989D-B046-8970-0E7448C33720}" xr6:coauthVersionLast="47" xr6:coauthVersionMax="47" xr10:uidLastSave="{00000000-0000-0000-0000-000000000000}"/>
  <bookViews>
    <workbookView xWindow="0" yWindow="-17500" windowWidth="28800" windowHeight="16120" xr2:uid="{D4C9E398-AFFC-EB47-B5AA-EB58C640BA7B}"/>
  </bookViews>
  <sheets>
    <sheet name="clControl_unique" sheetId="5" r:id="rId1"/>
    <sheet name="cl12_unique" sheetId="1" r:id="rId2"/>
    <sheet name="cl24_unique" sheetId="2" r:id="rId3"/>
    <sheet name="cl48_unique" sheetId="3" r:id="rId4"/>
    <sheet name="cl72_unique" sheetId="4" r:id="rId5"/>
    <sheet name="todos" sheetId="6" r:id="rId6"/>
  </sheets>
  <definedNames>
    <definedName name="_xlnm._FilterDatabase" localSheetId="0" hidden="1">clControl_unique!$A$1:$N$26</definedName>
    <definedName name="_xlnm._FilterDatabase" localSheetId="5" hidden="1">todos!$U$1:$U$433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<sst xmlns="http://schemas.openxmlformats.org/spreadsheetml/2006/main" count="4908" uniqueCount="1793">
  <si>
    <t>source</t>
  </si>
  <si>
    <t>term_name</t>
  </si>
  <si>
    <t>term_id</t>
  </si>
  <si>
    <t>highlighted</t>
  </si>
  <si>
    <t>adjusted_p_value</t>
  </si>
  <si>
    <t>negative_log10_of_adjusted_p_value</t>
  </si>
  <si>
    <t>term_size</t>
  </si>
  <si>
    <t>query_size</t>
  </si>
  <si>
    <t>intersection_size</t>
  </si>
  <si>
    <t>effective_domain_size</t>
  </si>
  <si>
    <t>intersections</t>
  </si>
  <si>
    <t>GO:MF</t>
  </si>
  <si>
    <t>protein binding</t>
  </si>
  <si>
    <t>GO:0005515</t>
  </si>
  <si>
    <t>LAMA2,SRR,OBI1,AAMP,DDHD1,PARP6,YIPF5,QPCT,WDR3,PALS2,ARAF,MYOC,RS51,TNKS2,CPEB1,CCBE1,INO80,TAP1,SYTL4,BET1,NDRG1,DPYD,ITK,LRR1,PUS7,DNAI1,FLRT1,HPR,LRGUK,CENPI,TTF2,NEK6,NPY2R,FZD10,CNTN6,REV1,CDHR2,UBTD1,USH1C,ING1,GAS6,SF3B2,FGF18,PRDX1,PDIA4,WDR74,EPG5,MARK3,ECH1,LRIT2,KDM3A,KRBA2,LMNB2,BFAR,LARP1,HINT1,KCNA2,EXOC4,TTC7A,TRIO,CASP7,GGACT,NOP2,RBMS1,OMD,OS9,PEBP4,VPS36,DMD,ALPL,SPIDR,B9D1,MYO3B,SPAG8,NPRL2,NAT10,DOCK9,ACE2,VWF,ZZEF1,RGL1,POP7,CD38,NCLN,IQUB,SMC6,PEX16,MEP1B,PAIP1,HDAC2,CDC23,DDX41,TCF25,GAS2,IGBP1,TELO2,IDH3G,SCO2,GFI1,NAT8,TTC29,EVI5,RAD17,TBCB,ZFR,DUS2L,MYL9,DLEC1,PEX13,FAN1,AGGF1,ENOX1,CENPF,FOS,WRN,PHF12,AMPD2,MORN4,TAF7,STRAP,TM2D2,ODAD4,MRTFB,TRPC4,CDC37,MYSM1,TTC17,SIX2,CLVS1,PATL2,UBL3,GSTM1,BLVRB,RAB35,UBE2H,MARF1,HPS4,LAMP1,RPA2,SEC63,ABHD8,SNX2,SNX3,HMCN2,NOLC1,ODAD2,RFT1,PEX19,FGD4,STK16,BTBD3,ORC2,KCNK5,VTA1,MYO19,WDTC1,ENAH,UQCC1,ARL15,HOGA1,RTTN,DNM1L,NISCH,TWF1,PTGIS,PCSK7,MYH11,MED13,SCMH1,C2CD5,TRAF4,BOLA1,CASQ1,SMAD3,RHBG,PSMD5,TSNAX,MKLN1,RAD9A,ROBO2,ASB16,UBXN1,PIGC,SYS1,DHDDS,CATIP,CHAD,SURF4,CPSF2,UBE3D,STMN3</t>
  </si>
  <si>
    <t>binding</t>
  </si>
  <si>
    <t>GO:0005488</t>
  </si>
  <si>
    <t>LAMA2,SRR,OBI1,AAMP,DDHD1,PARP6,YIPF5,BPNT1,QPCT,WDR3,PALS2,ARAF,MYOC,RS51,TNKS2,CPEB1,CCBE1,INO80,TAP1,SYTL4,BET1,NDRG1,DPYD,ITK,LRR1,PUS7,DNAI1,FLRT1,HPR,LRGUK,CENPI,TTF2,NEK6,NPY2R,FZD10,CNTN6,REV1,CDHR2,MCAT,UBTD1,USH1C,ING1,GAS6,SF3B2,FGF18,PRDX1,PDIA4,WDR74,EPG5,MARK3,ECH1,LRIT2,KDM3A,CDO1,KRBA2,LMNB2,DCTN6,DDX4,BFAR,GNL2,LARP1,HINT1,KCNA2,EXOC4,TTC7A,TRIO,CASP7,GGACT,NOP2,RBMS1,OMD,OS9,PEBP4,TGIF2,VPS36,DMD,ALPL,ERAP2,SPIDR,B9D1,NMUR1,MYO3B,SPAG8,NPRL2,NAT10,DOCK9,ACE2,VWF,MOCS1,ZZEF1,RGL1,POP7,TIGD5,CD38,NCLN,IQUB,SMC6,PEX16,MEP1B,PAIP1,HDAC2,CDC23,DDX41,TCF25,GAS2,IGBP1,YDJC,TELO2,IDH3G,SCO2,GFI1,NAT8,TTC29,EVI5,RAD17,TBCB,ZFR,DUS2L,MYL9,DLEC1,PEX13,FAN1,AGGF1,ENOX1,CENPF,FOS,WRN,PHF12,AMPD2,MORN4,TAF7,STRAP,TM2D2,ODAD4,MRTFB,TRPC4,CDC37,MYSM1,TTC17,SIX2,CLVS1,PATL2,UBL3,GSTM1,CCKAR,BLVRB,RAB35,UBE2H,MARF1,HPS4,LAMP1,RPA2,UNK,SEC63,ABHD8,SNX2,SNX3,HMCN2,NOLC1,ODAD2,RFT1,PEX19,GNL1,FGD4,STK16,BTBD3,ORC2,KCNK5,VTA1,MYO19,WDTC1,DDX28,ENAH,UQCC1,ARL15,HOGA1,RTTN,DNM1L,NISCH,PANK4,TWF1,PTGIS,PCSK7,MYH11,MED13,SCMH1,C2CD5,TRAF4,BOLA1,CASQ1,SMAD3,RHBG,PSMD5,TSNAX,MKLN1,RAD9A,SYCP1,ROBO2,ASB16,UBXN1,PIGC,SYS1,DHDDS,CATIP,CHAD,SURF4,CPSF2,UBE3D,PAX1,STMN3,CYTB,TRUB2</t>
  </si>
  <si>
    <t>cytoskeletal protein binding</t>
  </si>
  <si>
    <t>GO:0008092</t>
  </si>
  <si>
    <t>MYOC,INO80,NDRG1,NEK6,USH1C,MARK3,KCNA2,DMD,MYO3B,SPAG8,GAS2,TBCB,MYL9,DLEC1,CENPF,MRTFB,FGD4,MYO19,ENAH,DNM1L,NISCH,TWF1,MYH11,RHBG,STMN3</t>
  </si>
  <si>
    <t>flap-structured DNA binding</t>
  </si>
  <si>
    <t>GO:0070336</t>
  </si>
  <si>
    <t>FAN1,WRN</t>
  </si>
  <si>
    <t>GO:BP</t>
  </si>
  <si>
    <t>organelle organization</t>
  </si>
  <si>
    <t>GO:0006996</t>
  </si>
  <si>
    <t>DDHD1,YIPF5,MYOC,RS51,TNKS2,INO80,BET1,DNAI1,LRGUK,CENPI,MEIOC,NEK6,FZD10,USH1C,KDM3A,LMNB2,DCTN6,DDX4,NOP2,VPS36,DMD,B9D1,MYO3B,NAT10,NCLN,IQUB,SMC6,PEX16,CDC23,TCF25,GAS2,TELO2,SCO2,TTC29,TBCB,MYL9,PEX13,AQP11,CENPF,WRN,ODAD4,CDC37,TTC17,CLVS1,PATL2,TEKT2,MARF1,HPS4,LAMP1,RPA2,SNX3,NOLC1,ODAD2,PEX19,FGD4,VTA1,MYO19,DDX28,ENAH,UQCC1,RTTN,DNM1L,NISCH,TWF1,MYH11,C2CD5,CASQ1,JHY,SMAD3,MKLN1,SYCP1,CATIP,SURF4,STMN3</t>
  </si>
  <si>
    <t>plasma membrane bounded cell projection organization</t>
  </si>
  <si>
    <t>GO:0120036</t>
  </si>
  <si>
    <t>LAMA2,PARP6,MYOC,DNAI1,LRGUK,CNTN6,CDHR2,USH1C,TRIO,DMD,B9D1,MYO3B,CD38,IQUB,HDAC2,GFI1,TTC29,ODAD4,TTC17,TEKT2,CCKAR,RAB35,SNX2,SNX3,HMCN2,ODAD2,FGD4,BTBD3,ENAH,RTTN,NISCH,TWF1,JHY,ROBO2,CATIP,STMN3</t>
  </si>
  <si>
    <t>developmental process</t>
  </si>
  <si>
    <t>GO:0032502</t>
  </si>
  <si>
    <t>LAMA2,AAMP,DDHD1,PARP6,BPNT1,MYOC,RS51,CCBE1,INO80,NDRG1,ITK,PUS7,DNAI1,LRGUK,CENPI,MEIOC,NPY2R,FZD10,CNTN6,CDHR2,USH1C,ING1,GAS6,FGF18,PRDX1,WDR74,KDM3A,CDO1,DDX4,KCNA2,EXOC4,TTC7A,TRIO,CASP7,TGIF2,DMD,ALPL,B9D1,MYO3B,SPAG8,CD38,NCLN,HDAC2,DDX41,TCF25,GAS2,SCO2,GFI1,TBCB,MYL9,DLEC1,PEX13,AGGF1,AQP11,CENPF,FOS,STRAP,ODAD4,MRTFB,TRPC4,MYSM1,SIX2,CCKAR,RAB35,MARF1,HPS4,UNK,SEC63,SNX2,SNX3,HMCN2,NOLC1,ODAD2,FGD4,BTBD3,MYO19,WDTC1,ENAH,RTTN,DNM1L,TWF1,PTGIS,MYH11,SCMH1,TRAF4,CASQ1,JHY,SMAD3,TSNAX,MKLN1,SYCP1,ROBO2,CHAD,PAX1,STMN3,CYTB</t>
  </si>
  <si>
    <t>cell projection organization</t>
  </si>
  <si>
    <t>GO:0030030</t>
  </si>
  <si>
    <t>cellular component organization or biogenesis</t>
  </si>
  <si>
    <t>GO:0071840</t>
  </si>
  <si>
    <t>LAMA2,DDHD1,PARP6,YIPF5,WDR3,PALS2,MYOC,RS51,TNKS2,INO80,SYTL4,BET1,NDRG1,DNAI1,LRGUK,CENPI,MEIOC,TTF2,NEK6,FZD10,CNTN6,CDHR2,USH1C,ING1,GAS6,SF3B2,WDR74,EPG5,KDM3A,LMNB2,DCTN6,DDX4,GNL2,KCNA2,EXOC4,TRIO,CASP7,NOP2,VPS36,DMD,SPIDR,B9D1,MYO3B,NAT10,ACE2,ZZEF1,POP7,CD38,NCLN,IQUB,SMC6,PEX16,HDAC2,CDC23,TCF25,GAS2,TELO2,SCO2,GFI1,NAT8,TTC29,TBCB,MYL9,PEX13,AQP11,CENPF,WRN,TAF7,STRAP,ODAD4,CDC37,MYSM1,TTC17,CLVS1,PATL2,TEKT2,CCKAR,RAB35,MARF1,HPS4,LAMP1,RPA2,SNX2,SNX3,HMCN2,NOLC1,ODAD2,RFT1,PEX19,FGD4,BTBD3,VTA1,MYO19,WDTC1,DDX28,ENAH,UQCC1,RTTN,DNM1L,NISCH,TWF1,MYH11,SCMH1,C2CD5,BOLA1,CASQ1,JHY,SMAD3,PSMD5,MKLN1,SYCP1,ROBO2,CATIP,SURF4,STMN3</t>
  </si>
  <si>
    <t>cytoskeleton organization</t>
  </si>
  <si>
    <t>GO:0007010</t>
  </si>
  <si>
    <t>MYOC,RS51,INO80,DNAI1,LRGUK,NEK6,FZD10,USH1C,LMNB2,DCTN6,DMD,MYO3B,NAT10,GAS2,TBCB,MYL9,ODAD4,TTC17,TEKT2,ODAD2,FGD4,MYO19,ENAH,RTTN,NISCH,TWF1,MYH11,CASQ1,JHY,SMAD3,MKLN1,CATIP,STMN3</t>
  </si>
  <si>
    <t>anatomical structure development</t>
  </si>
  <si>
    <t>GO:0048856</t>
  </si>
  <si>
    <t>LAMA2,AAMP,DDHD1,PARP6,BPNT1,MYOC,RS51,CCBE1,INO80,NDRG1,ITK,PUS7,DNAI1,MEIOC,NPY2R,FZD10,CNTN6,CDHR2,USH1C,GAS6,FGF18,PRDX1,WDR74,KDM3A,CDO1,KCNA2,EXOC4,TTC7A,TRIO,CASP7,TGIF2,DMD,ALPL,B9D1,MYO3B,CD38,NCLN,HDAC2,TCF25,GAS2,SCO2,GFI1,TBCB,MYL9,PEX13,AGGF1,AQP11,CENPF,FOS,STRAP,ODAD4,MRTFB,TRPC4,MYSM1,SIX2,CCKAR,RAB35,MARF1,UNK,SEC63,SNX2,SNX3,HMCN2,NOLC1,ODAD2,FGD4,BTBD3,MYO19,WDTC1,ENAH,RTTN,DNM1L,TWF1,PTGIS,MYH11,SCMH1,TRAF4,CASQ1,JHY,SMAD3,MKLN1,SYCP1,ROBO2,CHAD,PAX1,STMN3,CYTB</t>
  </si>
  <si>
    <t>GO:CC</t>
  </si>
  <si>
    <t>cytosol</t>
  </si>
  <si>
    <t>GO:0005829</t>
  </si>
  <si>
    <t>SRR,AAMP,DDHD1,BPNT1,ARAF,TNKS2,CPEB1,INO80,NDRG1,DPYD,ITK,LRR1,LRGUK,CENPI,TTF2,NEK6,USH1C,PRDX1,MARK3,ECH1,CDO1,DCTN6,LARP1,HINT1,EXOC4,TRIO,CASP7,GGACT,RBMS1,VPS36,DMD,B9D1,DOCK9,MOCS1,RGL1,C2CD2,NCLN,PEX16,PAIP1,CDC23,DDX41,TCF25,GAS2,IGBP1,TELO2,EVI5,TBCB,DUS2L,MYL9,DLEC1,PEX13,FAN1,CENPF,FOS,AMPD2,STRAP,CDC37,TTC17,GSTM1,CCKAR,BLVRB,RAB35,UBE2H,HPS4,LAMP1,SNX2,SNX3,PEX19,FGD4,STK16,BTBD3,VTA1,MYO19,WDTC1,DDX28,ENAH,DNM1L,NISCH,PANK4,TWF1,MYH11,C2CD5,TRAF4,BOLA1,SMAD3,PSMD5,TSNAX,MKLN1,ASB16,UBXN1,SYS1,SURF4,UBE3D,STMN3</t>
  </si>
  <si>
    <t>cytoplasm</t>
  </si>
  <si>
    <t>GO:0005737</t>
  </si>
  <si>
    <t>SRR,AAMP,DDHD1,PARP6,YIPF5,BPNT1,QPCT,ARAF,MYOC,TNKS2,CPEB1,ALG1,INO80,TAP1,SYTL4,BET1,NDRG1,DPYD,ITK,LRR1,DNAI1,LRGUK,CENPI,MEIOC,TTF2,NEK6,FZD10,MCAT,USH1C,GAS6,FGF18,PRDX1,PDIA4,EPG5,MARK3,ECH1,KDM3A,CDO1,DCTN6,DDX4,BFAR,LARP1,HINT1,KCNA2,EXOC4,TTC7A,TRIO,CASP7,GGACT,RBMS1,OMD,OS9,VPS36,DMD,ALPL,ERAP2,B9D1,MYO3B,SPAG8,NPRL2,DOCK9,ACE2,VWF,MOCS1,RGL1,POP7,C2CD2,NCLN,IQUB,PEX16,PAIP1,HDAC2,CDC23,DDX41,TCF25,GAS2,IGBP1,TELO2,IDH3G,SCO2,NAT8,TTC29,EVI5,TBCB,ZFR,DUS2L,MYL9,DLEC1,PEX13,FAN1,AGGF1,AQP11,CENPF,FOS,WRN,AMPD2,MORN4,TAF7,STRAP,ODAD4,TRPC4,CDC37,MYSM1,TTC17,CLVS1,PATL2,GSTM1,TEKT2,CCKAR,BLVRB,RAB35,UBE2H,MARF1,HPS4,LAMP1,UNK,SEC63,SNX2,SNX3,HMCN2,NOLC1,ODAD2,RFT1,PEX19,MANEA,FGD4,STK16,BTBD3,VTA1,MYO19,WDTC1,DDX28,ENAH,UQCC1,HOGA1,RTTN,DNM1L,NISCH,PANK4,TWF1,PTGIS,PCSK7,MYH11,C2CD5,TRAF4,BOLA1,CASQ1,SMAD3,PSMD5,TSNAX,MKLN1,RAD9A,ASB16,UBXN1,PIGC,SYS1,DHDDS,CATIP,SURF4,UBE3D,STMN3,CYTB,TRUB2</t>
  </si>
  <si>
    <t>cytoskeleton</t>
  </si>
  <si>
    <t>GO:0005856</t>
  </si>
  <si>
    <t>AAMP,TNKS2,INO80,TAP1,NDRG1,DNAI1,LRGUK,NEK6,USH1C,LMNB2,DCTN6,HINT1,EXOC4,TGIF2,DMD,B9D1,MYO3B,SPAG8,IQUB,STPG3,SMC6,GAS2,TTC29,EVI5,TBCB,MYL9,CENPF,WRN,ODAD4,TRPC4,TTC17,TEKT2,ODAD2,FGD4,ORC2,MYO19,ENAH,RTTN,DNM1L,NISCH,TWF1,MYH11,C2CD5,TRAF4,RHBG,CATIP</t>
  </si>
  <si>
    <t>chromosome, telomeric region</t>
  </si>
  <si>
    <t>GO:0000781</t>
  </si>
  <si>
    <t>TNKS2,NAT10,SMC6,HDAC2,TELO2,RAD17,WRN,RPA2,ORC2</t>
  </si>
  <si>
    <t>TF</t>
  </si>
  <si>
    <t>Factor: TCF-1; motif: ACATCGRGRCGCTGW; match class: 1</t>
  </si>
  <si>
    <t>TF:M11603_1</t>
  </si>
  <si>
    <t>SRR,OBI1,AAMP,DDHD1,PARP6,YIPF5,BPNT1,QPCT,WDR3,PALS2,ARAF,RS51,TNKS2,CPEB1,ALG1,CCBE1,INO80,TAP1,BET1,NDRG1,DPYD,LRR1,PUS7,DNAI1,LRGUK,MEIOC,TTF2,NEK6,NPY2R,FZD10,REV1,CDHR2,MCAT,UBTD1,USH1C,ING1,GAS6,SF3B2,FGF18,PDIA4,WDR74,EPG5,MARK3,ECH1,KDM3A,CDO1,KRBA2,LMNB2,DCTN6,DDX4,BFAR,LARP1,HINT1,KCNA2,TTC7A,TRIO,GGACT,NOP2,RBMS1,OS9,TGIF2,VPS36,ALPL,SPIDR,B9D1,NMUR1,SPAG8,NPRL2,NAT10,MOCS1,ZZEF1,RGL1,POP7,DIP2C,TIGD5,C2CD2,CD38,NCLN,IQUB,STPG3,SMC6,PEX16,PAIP1,HDAC2,CDC23,SMKR1,DDX41,TCF25,GAS2,IGBP1,YDJC,TELO2,IDH3G,SCO2,GFI1,NAT8,EVI5,RAD17,TBCB,ZFR,DUS2L,MYL9,DLEC1,PEX13,FAN1,AGGF1,AQP11,ENOX1,FOS,WRN,PHF12,AMPD2,MORN4,TAF7,STRAP,TM2D2,MRTFB,TRPC4,CDC37,TTC17,SIX2,PATL2,UBL3,GSTM1,TEKT2,CCKAR,BLVRB,RAB35,UBE2H,MARF1,HPS4,LAMP1,RPA2,SAXO3,SEC63,ABHD8,SNX2,SNX3,HMCN2,ODAD2,RFT1,PEX19,MANEA,GNL1,STK16,ORC2,KCNK5,MYO19,WDTC1,DDX28,ENAH,RTTN,DNM1L,NISCH,PANK4,TWF1,PTGIS,PCSK7,MED13,STPG2,SCMH1,C2CD5,TRAF4,BOLA1,JHY,SMAD3,RHBG,PSMD5,RAD9A,SYCP1,ROBO2,ASB16,UBXN1,PIGC,SYS1,DHDDS,CHAD,SURF4,CPSF2,UBE3D,PAX1,STMN3,TRUB2</t>
  </si>
  <si>
    <t>Factor: ZF5; motif: GSGCGCGR; match class: 1</t>
  </si>
  <si>
    <t>TF:M00716_1</t>
  </si>
  <si>
    <t>SRR,OBI1,AAMP,DDHD1,PARP6,YIPF5,BPNT1,QPCT,WDR3,PALS2,ARAF,RS51,TNKS2,CPEB1,ALG1,CCBE1,INO80,TAP1,SYTL4,BET1,NDRG1,DPYD,LRR1,PUS7,DNAI1,FLRT1,CENPI,MEIOC,TTF2,NEK6,NPY2R,FZD10,REV1,CDHR2,MCAT,UBTD1,USH1C,ING1,GAS6,SF3B2,FGF18,PDIA4,WDR74,EPG5,MARK3,KDM3A,CDO1,KRBA2,LMNB2,DCTN6,DDX4,BFAR,GNL2,LARP1,HINT1,KCNA2,EXOC4,TTC7A,TRIO,CASP7,GGACT,NOP2,RBMS1,OS9,TGIF2,VPS36,ALPL,ERAP2,SPIDR,B9D1,NMUR1,NPRL2,MOCS1,ZZEF1,RGL1,POP7,DIP2C,TIGD5,C2CD2,CD38,NCLN,IQUB,STPG3,SMC6,PEX16,PAIP1,HDAC2,CDC23,SMKR1,DDX41,TCF25,GAS2,IGBP1,YDJC,TELO2,IDH3G,SCO2,GFI1,EVI5,RAD17,TBCB,ZFR,DUS2L,MYL9,DLEC1,FAN1,AGGF1,AQP11,ENOX1,CENPF,FOS,WRN,PHF12,AMPD2,MORN4,TM2D2,ODAD4,MRTFB,TRPC4,CDC37,MYSM1,TTC17,SIX2,CLVS1,FAAH2,PATL2,UBL3,TEKT2,BLVRB,RAB35,UBE2H,MARF1,HPS4,LAMP1,RPA2,UNK,SAXO3,SEC63,ABHD8,SNX2,SNX3,HMCN2,NOLC1,ODAD2,RFT1,PEX19,MANEA,GNL1,STK16,ORC2,KCNK5,VTA1,MYO19,WDTC1,DDX28,ENAH,UQCC1,ARL15,HOGA1,RTTN,DNM1L,NISCH,PANK4,TWF1,PTGIS,PCSK7,MYH11,MED13,STPG2,SCMH1,C2CD5,TRAF4,JHY,SMAD3,RHBG,TSNAX,MKLN1,RAD9A,SYCP1,ROBO2,ASB16,UBXN1,PIGC,DHDDS,CHAD,SURF4,CPSF2,PAX1,STMN3,TRUB2</t>
  </si>
  <si>
    <t>Factor: E2F-1; motif: NGGGCGGGARV</t>
  </si>
  <si>
    <t>TF:M07206</t>
  </si>
  <si>
    <t>LAMA2,SRR,OBI1,AAMP,PARP6,YIPF5,BPNT1,QPCT,WDR3,PALS2,ARAF,MYOC,RS51,TNKS2,CPEB1,ALG1,CCBE1,INO80,TAP1,SYTL4,BET1,NDRG1,DPYD,LRR1,PUS7,DNAI1,FLRT1,LRGUK,CENPI,MEIOC,TTF2,NEK6,NPY2R,FZD10,REV1,CDHR2,MCAT,UBTD1,ING1,GAS6,SF3B2,FGF18,PRDX1,PDIA4,EPG5,MARK3,ECH1,KDM3A,CDO1,KRBA2,LMNB2,DCTN6,DDX4,BFAR,GNL2,LARP1,HINT1,KCNA2,EXOC4,TTC7A,TRIO,CASP7,GGACT,RBMS1,OMD,OS9,PEBP4,TGIF2,VPS36,ALPL,SPIDR,B9D1,NMUR1,NPRL2,NAT10,MOCS1,ZZEF1,RGL1,POP7,DIP2C,TIGD5,C2CD2,CD38,NCLN,IQUB,SMC6,PEX16,PAIP1,HDAC2,CDC23,SMKR1,DDX41,TCF25,GAS2,IGBP1,YDJC,TELO2,IDH3G,SCO2,GFI1,TTC29,EVI5,RAD17,TBCB,ZFR,DUS2L,MYL9,PEX13,AGGF1,AQP11,ENOX1,CENPF,FOS,WRN,PHF12,AMPD2,MORN4,TAF7,STRAP,TM2D2,ODAD4,MRTFB,TRPC4,CDC37,MYSM1,TTC17,SIX2,CLVS1,PATL2,UBL3,GSTM1,TEKT2,BLVRB,RAB35,MARF1,HPS4,LAMP1,RPA2,UNK,SAXO3,SEC63,SNX2,SNX3,HMCN2,NOLC1,ODAD2,PEX19,MANEA,GNL1,FGD4,ORC2,KCNK5,VTA1,MYO19,WDTC1,DDX28,ENAH,UQCC1,ARL15,HOGA1,RTTN,DNM1L,NISCH,PANK4,TWF1,PTGIS,PCSK7,MYH11,MED13,STPG2,SCMH1,C2CD5,TRAF4,BOLA1,JHY,SMAD3,RHBG,PSMD5,TSNAX,RAD9A,SYCP1,ROBO2,ASB16,UBXN1,PIGC,SYS1,DHDDS,CATIP,CHAD,SURF4,CPSF2,PAX1,STMN3,TRUB2</t>
  </si>
  <si>
    <t>HPA</t>
  </si>
  <si>
    <t>endometrium 2; glandular cells[â‰¥Low]</t>
  </si>
  <si>
    <t>HPA:0170051</t>
  </si>
  <si>
    <t>SRR,OBI1,AAMP,PARP6,YIPF5,BPNT1,ARAF,ALG1,TAP1,SYTL4,NDRG1,LRR1,PUS7,DNAI1,TTF2,NEK6,CDHR2,MCAT,USH1C,ING1,SF3B2,PRDX1,PDIA4,MARK3,ECH1,KRBA2,LMNB2,DCTN6,LARP1,HINT1,EXOC4,TTC7A,TRIO,NOP2,OS9,VPS36,ALPL,ERAP2,SPIDR,B9D1,NMUR1,SPAG8,NPRL2,RGL1,DIP2C,C2CD2,NCLN,PEX16,PAIP1,HDAC2,CDC23,DDX41,TCF25,IGBP1,TELO2,IDH3G,EVI5,RAD17,TBCB,ZFR,DUS2L,DLEC1,PEX13,CENPF,FOS,WRN,PHF12,AMPD2,TAF7,STRAP,TM2D2,ODAD4,MRTFB,CDC37,MYSM1,TTC17,CLVS1,GSTM1,TEKT2,BLVRB,RAB35,UBE2H,HPS4,LAMP1,RPA2,SEC63,ABHD8,SNX2,HMCN2,NOLC1,RFT1,PEX19,MANEA,FGD4,STK16,ORC2,VTA1,MYO19,ENAH,UQCC1,DNM1L,NISCH,TWF1,PTGIS,C2CD5,TRAF4,BOLA1,CASQ1,SMAD3,TSNAX,MKLN1,RAD9A,ROBO2,UBXN1,CATIP,SURF4,CPSF2,UBE3D,CYTB</t>
  </si>
  <si>
    <t>endometrium 2</t>
  </si>
  <si>
    <t>HPA:0170000</t>
  </si>
  <si>
    <t>catalytic activity</t>
  </si>
  <si>
    <t>GO:0003824</t>
  </si>
  <si>
    <t>CRY2,RS10,NSUN5,CRY1,VPS4B,DBH,NFX1,UBE2N,ILKAP,RRAGD,NEK1,CPT1A,GRK5,PPIL1,TERT,GNA14,ARL6,STK33,ENPP6,RAD51,DEGS1,NSF,DKC1,MCM7,KDSR,IDH1,AMZ2,STK3,CNOT8,ARL8B,MMP11,GNAT1,ERCC2,ECE1,HDAC1,ACP7,KIF6,UBA1,AURKB,RAB12,PHF8,SPRTN,PARP2,MAGI3,GNAT2,STAB2,PRDX3,ACYP2,CDS2,MCM5,ARSI,RFC5,MYLK2,ARL3,MELK,TPH1,DDX1,GNS,OTUD5,FADS3,NEK2,XRCC5,PSMD7,SULF2,CNOT4,SGK1,KDM4F,ECEL1,PRDX2,GPN1,HACD3,SRPK1,PKN3,TTLL1,UBE3A,PRKX,CBR1,GSTM5,RAB25,ABCD3,COMT,COX15,NOCT,GNAI2,LCTL,DDX18,SUMF1,NAAA,BRAP,LGMN,ERCC1,KIF1C,ULK2,MAPK1,CUL3,AK1,PDE4A,2A5D,ACTB,RELN,ARF3,PLCG1,KIF3C,ARF5,FA2H,UAP1,CCT2,GSTM4,RNF44,ACOT4,SAE1,HEPH,DPH5,RPE65,MCM6,EIF3H,UFD1,CYB5B,NEK9,SNRK,RNF6,CCR1,ZBED1,NAMPT,LIPM,ERI3,IFT22,NOX1,TYW1,EFL1,SPG7,GCH1,PEX10,PMM2,STK39,RAB5B,DDI1,GPX2,GGCT,RAB28,DDX47,DPP3,RFC2,PTPRH,GAK,ABCA1,ACSL6,ABCF2,NFS1,URAD,ATG7,PTPRU,ALDOC,GLB1L,ATG3,RAB32,CARS,SPAG1,IHH,RTEL1,ARF4,USP9X,TRAIP,PLCD4,GAD1,PON1,GBP1,TGM2,HELZ,IMPA2,HERC6,GNAQ,VCP,CALM3,TTLL9,TSR3,DDX43,STK10,PDE1A,CHKB,RAB13,TLK2,GPX7,NCF2,DDX46,PARP1,IMPA1,BRCC3,ACSM5,RNF10,RHOC,PAK3,SPR,KMT5A,WSB1,BRPF3,NCF1,TRNT1,HLTF,PUSL1,MIB1,PPIL3,AFG1L,CES2,UBE2A,NSUN7,MSH4,MMP14,MIER1,MED7,DCAKD,CDK5,TYW3,ARMT1,LNX1,UHRF1,ESCO1,AREL1,GPN3,SKP2,ALG11,ESPL1,TBCC,SETD2,NOX5,MMP10,NTPCR,EXD2,MYLIP,HABP2,FBH1,GUF1,ADAT1,TSSK2,FPGT,HECW2,MARK1,CHD7,USB1,PARL,RIOK2,TRPT1,UBE3C,TMT1A,PCGF3</t>
  </si>
  <si>
    <t>PAX2,RWDD4,WDR81,CRY2,CETN3,RS10,LUM,YIPF6,GRID2,SBDS,CRY1,VPS4B,SFTPD,IFT74,ADRM1,DBH,EFHC2,HEBP2,CSH1,PHB2,BUB3,DAW1,NFX1,AQP1,DMRT2,ASB11,UBE2N,ILKAP,RRAGD,ANO6,NEK1,CPT1A,GRK5,PPIL1,CETN2,TERT,EIF3D,GNA14,ARL6,CAPZB,RPA1,IPO13,NUDC,LMX1A,ENPP6,RAD51,DEGS1,SDE2,NTF4,3O1D,EMC2,NSF,ITSN2,AP1M1,DKC1,MCM7,KDSR,IDH1,STK3,TULP3,CNOT8,ARL8B,SCO1,GNAT1,ERCC2,ECE1,LMF2,HDAC1,EIF2A,KIF6,UBA1,IFT80,SALL1,AURKB,PDE6D,DNAI2,PHF8,SPRTN,TNNC1,PARP2,MAGI3,GNAT2,AP2A2,STAB2,GLRX3,PRDX3,ACYP2,SNTG1,CDS2,MCM5,EFHC1,ARSI,AIDA,RFC5,MYLK2,RYR3,ARL3,FLNC,PUM3,MELK,MEMO1,TPH1,MYB,DDX1,GNS,FADS3,NEK2,RS22,XRCC5,PSMD7,ASF1B,CNOT4,DPY30,SGK1,CCR4,PA2G4,IPO5,PSMD1,PRDX2,GRM7,GPN1,HACD3,IFT25,SRPK1,CETN1,PKN3,TTLL1,SYNE1,UBE3A,U2AF1,GHITM,IFT20,ANO3,PRKX,GPR25,SYT4,ORAI2,GSTM5,RAB25,FABP1,ABCD3,COMT,COX15,EFHB,GNAI2,KIF4B,DDX18,SUMF1,NAAA,BRAP,PPARG,PKHD1,LGMN,URM1,ERCC1,KIF1C,ULK2,TPT1,MAPK1,RS153,BBS2,CUL3,PDE4A,2A5D,RER1,ACTB,RELN,ARF3,PLCG1,KIF3C,CCNB2,GCN1,ARF5,COBL,FA2H,UAP1,CCT2,GSTM4,ASF1A,RNF44,AP2A1,SAE1,PREX2,DERL3,TRPV2,MCM6,EIF3H,UFD1,LSP1,CYB5B,NEK9,VMP1,RNF6,LIN54,CCR1,CHMP6,PHF1,ZBED1,NAMPT,NOX1,PSME4,DPF3,CDC16,ORC3,TTC5,CORO6,SPG7,GCH1,BBS1,NOP14,PEX10,CNN3,PMM2,KCTD7,STK39,RAB5B,MCPH1,DDI1,VPS35,PSD3,GGCT,RAB28,DDX47,FBLN1,DPP3,CHMP5,SRSF6,RFC2,SPEF1,TTC4,EHD1,CAND1,PTPRH,BAG6,DCTN1,GAK,ARPC3,ABCA1,ACSL6,CSN3,NFS1,ATG7,PTPRU,ALDOC,RSPH9,ATG3,RAB32,CEP43,CRHBP,LIN9,FBLN5,CARS,CIAO1,AP1B1,SPAG1,CNNM4,SNU13,IHH,RTEL1,ARF4,USP9X,EHD3,FHL3,TRAIP,PLCD4,NUP93,GAD1,PON1,DPCD,GBP1,TGM2,HELZ,NUP54,LPAR3,IMPA2,GNAQ,DNAI3,VCP,CALM3,TBL3,EDF1,TTLL9,ENKUR,NBR1,TTC8,TRIP4,DENR,DDX43,STK10,LZTR1,PDE1A,ADD1,KCNH1,BBS7,RAB13,TLK2,GPX7,CDC20,LBX1,NCF2,DDX46,WNT9A,PARP1,IMPA1,BRCC3,RCC1L,NCK2,SPON2,RIBC2,KPTN,DNAI4,RNF10,SRSF3,RHOC,GRIA2,PCGF6,PAK3,MCL1,TFPT,CR1,MTFR1,TBX2,KMT5A,PODN,VAC14,PHIP,WSB1,BRPF3,TCEA1,NCF1,TRNT1,HLTF,BBS4,WBP11,STX16,PCP2,CRP,TAF13,MIB1,PRC1,WBP4,SKA1,PPIL3,TAF8,VTI1A,AFG1L,LRP12,MON1A,UBE2A,CENPK,MSH4,MMP14,G3BP2,LUC7L,MIER1,MED7,TMCC2,NUP58,TAF12,CDK5,KIF11,BICD2,AMN1,TYW3,NCOA7,PGAP2,NR2C2,BUD13,NFYB,LRP6,NFYA,CCN4,ARMT1,LNX1,PICK1,NFYC,COQ9,CREM,UHRF1,ZBED4,ESCO1,SOCS5,MED16,HAUS3,AREL1,CD82,BIN1,MED4,AGFG1,RWDD3,NKRF,GPN3,TFAP4,INHA,IRX5,WDR13,SKP2,NOL12,CCNB3,FREM1,NAPB,UBXN7,ESPL1,TBCC,SETD2,RSPO3,SGF29,CLU,DLK1,KRIT1,ARPC5,PDZD2,TLN2,RBM7,EXD2,ORC5,MYLIP,MED24,AAGAB,FBH1,SPCS3,IMP3,LENG1,TSSK2,RBM10,ELOB,MTCH2,HECW2,UTP11,HMMR,MIA2,WBP2,LGR5,MARK1,CHD7,USB1,PARL,SNX33,PDCL3,VMA21,NUP35,BRI3,INVS,MAFK,DEK,DDB1,RIOK2,TRPT1,ESYT3,PARVB,UBE3C,TMT1A,PCGF3</t>
  </si>
  <si>
    <t>purine ribonucleoside triphosphate binding</t>
  </si>
  <si>
    <t>GO:0035639</t>
  </si>
  <si>
    <t>RS10,VPS4B,UBE2N,RRAGD,NEK1,GRK5,GNA14,ARL6,STK33,RAD51,NSF,MCM7,STK3,ARL8B,GNAT1,ERCC2,KIF6,UBA1,AURKB,RAB12,MAGI3,GNAT2,MCM5,RFC5,MYLK2,ARL3,MELK,DDX1,NEK2,XRCC5,SGK1,GPN1,SRPK1,PKN3,TTLL1,PRKX,RAB25,ABCD3,GNAI2,KIF4B,DDX18,KIF1C,ULK2,MAPK1,AK1,2A5D,ACTB,ARF3,KIF3C,ARF5,CCT2,MCM6,NEK9,SNRK,IFT22,EFL1,SPG7,GCH1,STK39,RAB5B,RAB28,DDX47,RFC2,EHD1,GAK,ABCA1,ACSL6,ABCF2,RAB32,CARS,SPAG1,RTEL1,ARF4,EHD3,GBP1,TGM2,HELZ,GNAQ,VCP,TTLL9,DDX43,STK10,CHKB,RAB13,TLK2,DDX46,RCC1L,ACSM5,RHOC,PAK3,TRNT1,HLTF,AFG1L,UBE2A,MSH4,DCAKD,CDK5,KIF11,GPN3,NTPCR,ORC5,FBH1,GUF1,TSSK2,FPGT,MARK1,CHD7,RIOK2</t>
  </si>
  <si>
    <t>purine nucleotide binding</t>
  </si>
  <si>
    <t>GO:0017076</t>
  </si>
  <si>
    <t>RS10,VPS4B,UBE2N,RRAGD,NEK1,GRK5,GNA14,ARL6,STK33,RAD51,NSF,MCM7,IDH1,STK3,ARL8B,GNAT1,ERCC2,KIF6,UBA1,AURKB,RAB12,MAGI3,GNAT2,MCM5,RFC5,MYLK2,ARL3,MELK,DDX1,NEK2,XRCC5,SGK1,GPN1,SRPK1,PKN3,TTLL1,PRKX,RAB25,ABCD3,GNAI2,KIF4B,DDX18,KIF1C,ULK2,MAPK1,AK1,PDE4A,2A5D,ACTB,ARF3,KIF3C,ARF5,CCT2,MCM6,NEK9,SNRK,IFT22,NOX1,EFL1,SPG7,GCH1,STK39,RAB5B,RAB28,DDX47,RFC2,EHD1,GAK,ABCA1,ACSL6,ABCF2,RAB32,CARS,SPAG1,RTEL1,ARF4,EHD3,GBP1,TGM2,HELZ,GNAQ,VCP,TTLL9,DDX43,STK10,CHKB,RAB13,TLK2,DDX46,PARP1,RCC1L,ACSM5,RHOC,PAK3,SPR,TRNT1,HLTF,AFG1L,UBE2A,MSH4,DCAKD,CDK5,KIF11,GPN3,NOX5,NTPCR,ORC5,FBH1,GUF1,TSSK2,FPGT,MARK1,CHD7,RIOK2</t>
  </si>
  <si>
    <t>ribonucleotide binding</t>
  </si>
  <si>
    <t>GO:0032553</t>
  </si>
  <si>
    <t>RS10,VPS4B,UBE2N,RRAGD,NEK1,GRK5,GNA14,ARL6,STK33,RAD51,NSF,MCM7,STK3,ARL8B,GNAT1,ERCC2,KIF6,UBA1,AURKB,RAB12,MAGI3,GNAT2,MCM5,RFC5,MYLK2,ARL3,MELK,DDX1,NEK2,XRCC5,SGK1,GPN1,SRPK1,PKN3,TTLL1,PRKX,RAB25,ABCD3,GNAI2,KIF4B,DDX18,KIF1C,ULK2,MAPK1,AK1,PDE4A,2A5D,ACTB,ARF3,KIF3C,ARF5,CCT2,MCM6,NEK9,SNRK,IFT22,TYW1,EFL1,SPG7,GCH1,STK39,RAB5B,RAB28,DDX47,RFC2,EHD1,GAK,ABCA1,ACSL6,ABCF2,RAB32,CARS,SPAG1,RTEL1,ARF4,EHD3,GBP1,TGM2,HELZ,GNAQ,VCP,TTLL9,DDX43,STK10,CHKB,RAB13,TLK2,DDX46,RCC1L,ACSM5,RHOC,PAK3,TRNT1,HLTF,AFG1L,UBE2A,MSH4,DCAKD,CDK5,KIF11,GPN3,NTPCR,ORC5,FBH1,GUF1,TSSK2,FPGT,MARK1,CHD7,RIOK2</t>
  </si>
  <si>
    <t>purine ribonucleotide binding</t>
  </si>
  <si>
    <t>GO:0032555</t>
  </si>
  <si>
    <t>RS10,VPS4B,UBE2N,RRAGD,NEK1,GRK5,GNA14,ARL6,STK33,RAD51,NSF,MCM7,STK3,ARL8B,GNAT1,ERCC2,KIF6,UBA1,AURKB,RAB12,MAGI3,GNAT2,MCM5,RFC5,MYLK2,ARL3,MELK,DDX1,NEK2,XRCC5,SGK1,GPN1,SRPK1,PKN3,TTLL1,PRKX,RAB25,ABCD3,GNAI2,KIF4B,DDX18,KIF1C,ULK2,MAPK1,AK1,PDE4A,2A5D,ACTB,ARF3,KIF3C,ARF5,CCT2,MCM6,NEK9,SNRK,IFT22,EFL1,SPG7,GCH1,STK39,RAB5B,RAB28,DDX47,RFC2,EHD1,GAK,ABCA1,ACSL6,ABCF2,RAB32,CARS,SPAG1,RTEL1,ARF4,EHD3,GBP1,TGM2,HELZ,GNAQ,VCP,TTLL9,DDX43,STK10,CHKB,RAB13,TLK2,DDX46,RCC1L,ACSM5,RHOC,PAK3,TRNT1,HLTF,AFG1L,UBE2A,MSH4,DCAKD,CDK5,KIF11,GPN3,NTPCR,ORC5,FBH1,GUF1,TSSK2,FPGT,MARK1,CHD7,RIOK2</t>
  </si>
  <si>
    <t>nucleotide binding</t>
  </si>
  <si>
    <t>GO:0000166</t>
  </si>
  <si>
    <t>CRY2,RS10,CRY1,VPS4B,UBE2N,RRAGD,NEK1,GRK5,GNA14,ARL6,STK33,RAD51,NSF,MCM7,IDH1,STK3,ARL8B,GNAT1,ERCC2,KIF6,UBA1,AURKB,RAB12,MAGI3,GNAT2,MCM5,RFC5,MYLK2,ARL3,MELK,DDX1,NEK2,XRCC5,SGK1,GPN1,SRPK1,PKN3,TTLL1,PRKX,RAB25,ABCD3,GNAI2,KIF4B,DDX18,KIF1C,ULK2,MAPK1,AK1,PDE4A,2A5D,ACTB,ARF3,KIF3C,ARF5,CCT2,MCM6,NEK9,SNRK,IFT22,NOX1,TYW1,EFL1,SPG7,GCH1,STK39,RAB5B,RAB28,DDX47,RFC2,EHD1,GAK,ABCA1,ACSL6,ABCF2,RAB32,CARS,SPAG1,RTEL1,ARF4,EHD3,GBP1,TGM2,HELZ,GNAQ,VCP,TTLL9,DDX43,STK10,CHKB,RAB13,TLK2,DDX46,PARP1,RCC1L,ACSM5,RHOC,PAK3,SPR,TRNT1,HLTF,AFG1L,UBE2A,MSH4,DCAKD,CDK5,KIF11,UHRF1,GPN3,NOX5,NTPCR,ORC5,FBH1,GUF1,TSSK2,FPGT,MARK1,CHD7,RIOK2</t>
  </si>
  <si>
    <t>nucleoside phosphate binding</t>
  </si>
  <si>
    <t>GO:1901265</t>
  </si>
  <si>
    <t>heterocyclic compound binding</t>
  </si>
  <si>
    <t>GO:1901363</t>
  </si>
  <si>
    <t>CRY2,RS10,CRY1,VPS4B,DBH,UBE2N,RRAGD,NEK1,GRK5,GNA14,ARL6,STK33,RAD51,NSF,MCM7,IDH1,STK3,ARL8B,GNAT1,ERCC2,KIF6,UBA1,AURKB,RAB12,MAGI3,GNAT2,MCM5,RFC5,MYLK2,ARL3,MELK,DDX1,NEK2,XRCC5,SGK1,GPN1,SRPK1,PKN3,TTLL1,PRKX,RAB25,FABP1,ABCD3,GNAI2,KIF4B,DDX18,KIF1C,ULK2,MAPK1,AK1,PDE4A,2A5D,ACTB,ARF3,KIF3C,ARF5,CCT2,MCM6,NEK9,SNRK,IFT22,NOX1,TYW1,EFL1,SPG7,GCH1,STK39,RAB5B,RAB28,DDX47,RFC2,EHD1,GAK,ABCA1,ACSL6,ABCF2,NFS1,RAB32,CARS,SPAG1,RTEL1,ARF4,EHD3,GAD1,GBP1,TGM2,HELZ,GNAQ,VCP,TTLL9,DDX43,STK10,CHKB,RAB13,TLK2,DDX46,PARP1,RCC1L,ACSM5,RHOC,PAK3,SPR,TRNT1,HLTF,AFG1L,UBE2A,MSH4,DCAKD,CDK5,KIF11,UHRF1,GPN3,NOX5,NTPCR,ORC5,FBH1,GUF1,TSSK2,FPGT,MARK1,CHD7,RIOK2</t>
  </si>
  <si>
    <t>anion binding</t>
  </si>
  <si>
    <t>GO:0043168</t>
  </si>
  <si>
    <t>CRY2,RS10,CRY1,VPS4B,DBH,UBE2N,RRAGD,NEK1,GRK5,GNA14,ARL6,STK33,RAD51,NSF,MCM7,STK3,TULP3,ARL8B,GNAT1,ERCC2,KIF6,UBA1,AURKB,RAB12,MAGI3,GNAT2,MCM5,RFC5,MYLK2,ARL3,MELK,DDX1,GNS,NEK2,XRCC5,SGK1,GRM7,GPN1,SRPK1,PKN3,TTLL1,PRKX,RAB25,FABP1,ABCD3,GNAI2,KIF4B,DDX18,PPARG,KIF1C,ULK2,MAPK1,AK1,PDE4A,2A5D,ACTB,ARF3,KIF3C,ARF5,CCT2,GSTM4,RPE65,MCM6,NEK9,SNRK,IFT22,TYW1,EFL1,SPG7,GCH1,STK39,RAB5B,RAB28,DDX47,RFC2,EHD1,GAK,ABCA1,ACSL6,ABCF2,NFS1,RAB32,CARS,SPAG1,RTEL1,ARF4,EHD3,GAD1,GBP1,TGM2,HELZ,GNAQ,VCP,TTLL9,DDX43,STK10,CHKB,RAB13,TLK2,DDX46,RCC1L,ACSM5,RHOC,PAK3,NCF1,TRNT1,HLTF,AFG1L,UBE2A,MSH4,DCAKD,CDK5,KIF11,GPN3,NOX5,PLEK2,KRIT1,NTPCR,ORC5,FBH1,GUF1,TSSK2,FPGT,MARK1,CHD7,RIOK2</t>
  </si>
  <si>
    <t>carbohydrate derivative binding</t>
  </si>
  <si>
    <t>GO:0097367</t>
  </si>
  <si>
    <t>RS10,VPS4B,UBE2N,RRAGD,NEK1,GRK5,GNA14,ARL6,STK33,RAD51,NSF,MCM7,STK3,ARL8B,GNAT1,ERCC2,KIF6,UBA1,AURKB,RAB12,PARP2,MAGI3,GNAT2,STAB2,MCM5,RFC5,MYLK2,ARL3,MELK,DDX1,GNS,NEK2,XRCC5,SULF2,SGK1,GPN1,SRPK1,PKN3,TTLL1,PRKX,RAB25,ABCD3,GNAI2,KIF4B,DDX18,KIF1C,ULK2,MAPK1,AK1,PDE4A,2A5D,ACTB,ARF3,KIF3C,ARF5,CCT2,MCM6,NEK9,SNRK,IFT22,TYW1,EFL1,SPG7,GCH1,STK39,RAB5B,RAB28,DDX47,RFC2,EHD1,GAK,ABCA1,ACSL6,ABCF2,RAB32,CARS,SPAG1,RTEL1,ARF4,EHD3,GBP1,TGM2,HELZ,GNAQ,VCP,TTLL9,DDX43,STK10,CHKB,RAB13,TLK2,DDX46,RCC1L,SPON2,ACSM5,RHOC,PAK3,TRNT1,HLTF,AFG1L,UBE2A,MSH4,DCAKD,CDK5,KIF11,CCN4,GPN3,RSPO3,NTPCR,ORC5,HABP2,FBH1,GUF1,TSSK2,FPGT,HMMR,MARK1,CHD7,RIOK2</t>
  </si>
  <si>
    <t>ion binding</t>
  </si>
  <si>
    <t>GO:0043167</t>
  </si>
  <si>
    <t>CRY2,CETN3,RS10,CRY1,VPS4B,DBH,EFHC2,CSH1,NFX1,DMRT2,UBE2N,ILKAP,RRAGD,ANO6,NEK1,GRK5,CETN2,TERT,GNA14,ARL6,RPA1,STK33,LMX1A,ENPP6,RAD51,EYS,NSF,ITSN2,MCM7,IDH1,AMZ2,STK3,TULP3,CNOT8,ARL8B,SCO1,MMP11,GNAT1,ERCC2,ECE1,HDAC1,ACP7,KIF6,UBA1,SALL1,AURKB,RAB12,PHF8,SPRTN,TNNC1,MAGI3,GNAT2,STAB2,GLRX3,MCM5,EFHC1,ARSI,RFC5,MYLK2,RYR3,ARL3,MELK,TPH1,DDX1,GNS,NEK2,XRCC5,SULF2,CNOT4,SGK1,KDM4F,ECEL1,GRM7,GPN1,IFT25,SRPK1,CETN1,PKN3,TTLL1,UBE3A,U2AF1,PRKX,RASA3,SYT4,RAB25,FABP1,ABCD3,COMT,EFHB,NOCT,GNAI2,KIF4B,DDX18,SUMF1,BRAP,PPARG,KIF1C,ULK2,TPT1,MAPK1,AK1,PDE4A,2A5D,ACTB,RELN,ARF3,PLCG1,KIF3C,ARF5,FA2H,CCT2,GSTM4,RNF44,HEPH,RPE65,MCM6,CYB5B,NEK9,SNRK,RNF6,LIN54,PHF1,ZBED1,ERI3,IFT22,NOX1,DPF3,TYW1,EFL1,SPG7,GCH1,PEX10,CPNE5,PMM2,STK39,RAB5B,RAB28,DDX47,FBLN1,DPP3,RFC2,EHD1,GAK,ABCA1,ACSL6,ABCF2,NFS1,RAB32,FBLN5,CARS,SPAG1,IHH,RTEL1,MCTP2,ARF4,EHD3,FHL3,TRAIP,PLCD4,GAD1,PON1,GBP1,TGM2,HELZ,IMPA2,GNAQ,VCP,CALM3,TTLL9,NBR1,TRIP4,TSR3,DDX43,STK10,PDE1A,CHKB,RAB13,TLK2,DDX46,PARP1,IMPA1,BRCC3,RCC1L,SPON2,ACSM5,RNF10,RHOC,PCGF6,PAK3,BRPF3,TCEA1,NCF1,TRNT1,HLTF,CRP,MIB1,WBP4,AFG1L,UBE2A,MSH4,MMP14,DCAKD,CDK5,KIF11,NR2C2,ARMT1,LNX1,PICK1,UHRF1,ZBED4,ESCO1,AGFG1,GPN3,FREM1,SETD2,NOX5,PLEK2,DLK1,KRIT1,MMP10,NTPCR,EXD2,ORC5,MYLIP,HABP2,FBH1,GUF1,ADAT1,TSSK2,RBM10,FPGT,MARK1,CHD7,RIOK2,ESYT3,PCGF3</t>
  </si>
  <si>
    <t>ribonucleoside triphosphate phosphatase activity</t>
  </si>
  <si>
    <t>GO:0017111</t>
  </si>
  <si>
    <t>VPS4B,RRAGD,GNA14,ARL6,RAD51,NSF,MCM7,ARL8B,GNAT1,ERCC2,KIF6,RAB12,GNAT2,MCM5,RFC5,ARL3,DDX1,XRCC5,GPN1,RAB25,ABCD3,GNAI2,DDX18,KIF1C,2A5D,ARF3,KIF3C,ARF5,CCT2,MCM6,IFT22,EFL1,SPG7,GCH1,RAB5B,RAB28,DDX47,RFC2,ABCA1,ABCF2,RAB32,RTEL1,ARF4,GBP1,GNAQ,VCP,DDX43,RAB13,DDX46,RHOC,AFG1L,GPN3,TBCC,NTPCR,FBH1,GUF1,CHD7</t>
  </si>
  <si>
    <t>hydrolase activity, acting on acid anhydrides, in phosphorus-containing anhydrides</t>
  </si>
  <si>
    <t>GO:0016818</t>
  </si>
  <si>
    <t>VPS4B,RRAGD,GNA14,ARL6,RAD51,NSF,MCM7,ARL8B,GNAT1,ERCC2,KIF6,RAB12,GNAT2,ACYP2,MCM5,RFC5,ARL3,DDX1,XRCC5,GPN1,RAB25,ABCD3,GNAI2,DDX18,KIF1C,2A5D,ARF3,KIF3C,ARF5,CCT2,MCM6,IFT22,EFL1,SPG7,GCH1,RAB5B,RAB28,DDX47,RFC2,ABCA1,ABCF2,RAB32,RTEL1,ARF4,GBP1,GNAQ,VCP,DDX43,RAB13,DDX46,RHOC,HLTF,AFG1L,GPN3,TBCC,NTPCR,FBH1,GUF1,CHD7</t>
  </si>
  <si>
    <t>hydrolase activity, acting on acid anhydrides</t>
  </si>
  <si>
    <t>GO:0016817</t>
  </si>
  <si>
    <t>small molecule binding</t>
  </si>
  <si>
    <t>GO:0036094</t>
  </si>
  <si>
    <t>CRY2,CETN3,RS10,CRY1,VPS4B,DBH,EFHC2,CSH1,NFX1,DMRT2,UBE2N,ILKAP,RRAGD,ANO6,NEK1,GRK5,CETN2,TERT,GNA14,ARL6,RPA1,STK33,LMX1A,ENPP6,RAD51,EYS,NSF,ITSN2,MCM7,IDH1,AMZ2,STK3,TULP3,CNOT8,ARL8B,SCO1,MMP11,GNAT1,ERCC2,ECE1,HDAC1,ACP7,KIF6,UBA1,SALL1,AURKB,RAB12,PHF8,SPRTN,TNNC1,MAGI3,GNAT2,STAB2,GLRX3,MCM5,EFHC1,ARSI,RFC5,MYLK2,RYR3,ARL3,MELK,TPH1,DDX1,GNS,NEK2,XRCC5,SULF2,CNOT4,SGK1,KDM4F,ECEL1,GRM7,GPN1,IFT25,SRPK1,CETN1,PKN3,TTLL1,UBE3A,U2AF1,PRKX,RASA3,SYT4,RAB25,FABP1,ABCD3,COMT,EFHB,NOCT,GNAI2,KIF4B,DDX18,SUMF1,BRAP,PPARG,KIF1C,ULK2,TPT1,MAPK1,RS153,AK1,PDE4A,2A5D,ACTB,RELN,ARF3,PLCG1,KIF3C,ARF5,FA2H,CCT2,GSTM4,RNF44,HEPH,RPE65,MCM6,CYB5B,NEK9,SNRK,RNF6,LIN54,PHF1,ZBED1,ERI3,IFT22,NOX1,DPF3,TYW1,EFL1,SPG7,GCH1,PEX10,CPNE5,PMM2,STK39,RAB5B,RAB28,DDX47,FBLN1,DPP3,RFC2,EHD1,GAK,ABCA1,ACSL6,ABCF2,NFS1,RAB32,FBLN5,CARS,SPAG1,IHH,RTEL1,MCTP2,ARF4,EHD3,FHL3,TRAIP,PLCD4,GAD1,PON1,GBP1,TGM2,HELZ,IMPA2,GNAQ,VCP,CALM3,TTLL9,NBR1,TRIP4,TSR3,DDX43,STK10,PDE1A,CHKB,RAB13,TLK2,DDX46,PARP1,IMPA1,BRCC3,RCC1L,SPON2,ACSM5,RNF10,RHOC,PCGF6,PAK3,SPR,BRPF3,TCEA1,NCF1,TRNT1,HLTF,CRP,MIB1,WBP4,AFG1L,UBE2A,MSH4,MMP14,DCAKD,CDK5,KIF11,NR2C2,ARMT1,LNX1,PICK1,UHRF1,ZBED4,ESCO1,AGFG1,GPN3,IRX5,FREM1,SETD2,NOX5,PLEK2,DLK1,KRIT1,MMP10,NTPCR,EXD2,ORC5,MYLIP,HABP2,FBH1,GUF1,ADAT1,TSSK2,RBM10,FPGT,MARK1,CHD7,RIOK2,ESYT3,PCGF3</t>
  </si>
  <si>
    <t>pyrophosphatase activity</t>
  </si>
  <si>
    <t>GO:0016462</t>
  </si>
  <si>
    <t>VPS4B,RRAGD,GNA14,ARL6,RAD51,NSF,MCM7,ARL8B,GNAT1,ERCC2,KIF6,RAB12,GNAT2,ACYP2,MCM5,RFC5,ARL3,DDX1,XRCC5,GPN1,RAB25,ABCD3,GNAI2,DDX18,KIF1C,2A5D,ARF3,KIF3C,ARF5,CCT2,MCM6,IFT22,EFL1,SPG7,GCH1,RAB5B,RAB28,DDX47,RFC2,ABCA1,ABCF2,RAB32,RTEL1,ARF4,GBP1,GNAQ,VCP,DDX43,RAB13,DDX46,RHOC,AFG1L,GPN3,TBCC,NTPCR,FBH1,GUF1,CHD7</t>
  </si>
  <si>
    <t>hydrolase activity</t>
  </si>
  <si>
    <t>GO:0016787</t>
  </si>
  <si>
    <t>VPS4B,ILKAP,RRAGD,GNA14,ARL6,ENPP6,RAD51,NSF,MCM7,AMZ2,CNOT8,ARL8B,MMP11,GNAT1,ERCC2,ECE1,HDAC1,ACP7,KIF6,RAB12,SPRTN,GNAT2,ACYP2,MCM5,ARSI,RFC5,ARL3,DDX1,GNS,OTUD5,XRCC5,PSMD7,SULF2,ECEL1,GPN1,RAB25,ABCD3,NOCT,GNAI2,LCTL,DDX18,NAAA,LGMN,ERCC1,KIF1C,PDE4A,2A5D,ACTB,RELN,ARF3,PLCG1,KIF3C,ARF5,CCT2,ACOT4,RPE65,MCM6,EIF3H,UFD1,CCR1,LIPM,ERI3,IFT22,EFL1,SPG7,GCH1,RAB5B,DDI1,RAB28,DDX47,DPP3,RFC2,PTPRH,ABCA1,ABCF2,PTPRU,GLB1L,RAB32,SPAG1,IHH,RTEL1,ARF4,USP9X,PLCD4,PON1,GBP1,TGM2,HELZ,IMPA2,GNAQ,VCP,DDX43,PDE1A,RAB13,DDX46,IMPA1,BRCC3,RHOC,HLTF,AFG1L,CES2,MMP14,MIER1,ARMT1,GPN3,ESPL1,TBCC,MMP10,NTPCR,EXD2,HABP2,FBH1,GUF1,ADAT1,CHD7,USB1,PARL</t>
  </si>
  <si>
    <t>GTP binding</t>
  </si>
  <si>
    <t>GO:0005525</t>
  </si>
  <si>
    <t>RRAGD,GNA14,ARL6,ARL8B,GNAT1,RAB12,GNAT2,ARL3,GPN1,RAB25,GNAI2,2A5D,ARF3,ARF5,IFT22,EFL1,GCH1,RAB5B,RAB28,EHD1,RAB32,SPAG1,ARF4,EHD3,GBP1,TGM2,GNAQ,RAB13,RCC1L,ACSM5,RHOC,GPN3,GUF1,FPGT</t>
  </si>
  <si>
    <t>adenyl nucleotide binding</t>
  </si>
  <si>
    <t>GO:0030554</t>
  </si>
  <si>
    <t>RS10,VPS4B,UBE2N,NEK1,GRK5,STK33,RAD51,NSF,MCM7,IDH1,STK3,ERCC2,KIF6,UBA1,AURKB,MAGI3,MCM5,RFC5,MYLK2,MELK,DDX1,NEK2,XRCC5,SGK1,SRPK1,PKN3,TTLL1,PRKX,ABCD3,KIF4B,DDX18,KIF1C,ULK2,MAPK1,AK1,PDE4A,ACTB,KIF3C,CCT2,MCM6,NEK9,SNRK,NOX1,SPG7,STK39,DDX47,RFC2,EHD1,GAK,ABCA1,ACSL6,ABCF2,CARS,RTEL1,EHD3,HELZ,VCP,TTLL9,DDX43,STK10,CHKB,TLK2,DDX46,PARP1,ACSM5,PAK3,SPR,TRNT1,HLTF,AFG1L,UBE2A,MSH4,DCAKD,CDK5,KIF11,NOX5,NTPCR,ORC5,FBH1,TSSK2,MARK1,CHD7,RIOK2</t>
  </si>
  <si>
    <t>guanyl ribonucleotide binding</t>
  </si>
  <si>
    <t>GO:0032561</t>
  </si>
  <si>
    <t>guanyl nucleotide binding</t>
  </si>
  <si>
    <t>GO:0019001</t>
  </si>
  <si>
    <t>ATP binding</t>
  </si>
  <si>
    <t>GO:0005524</t>
  </si>
  <si>
    <t>RS10,VPS4B,UBE2N,NEK1,GRK5,STK33,RAD51,NSF,MCM7,STK3,ERCC2,KIF6,UBA1,AURKB,MAGI3,MCM5,RFC5,MYLK2,MELK,DDX1,NEK2,XRCC5,SGK1,SRPK1,PKN3,TTLL1,PRKX,ABCD3,KIF4B,DDX18,KIF1C,ULK2,MAPK1,AK1,ACTB,KIF3C,CCT2,MCM6,NEK9,SNRK,SPG7,STK39,DDX47,RFC2,EHD1,GAK,ABCA1,ACSL6,ABCF2,CARS,RTEL1,EHD3,HELZ,VCP,TTLL9,DDX43,STK10,CHKB,TLK2,DDX46,ACSM5,PAK3,TRNT1,HLTF,AFG1L,UBE2A,MSH4,DCAKD,CDK5,KIF11,NTPCR,ORC5,FBH1,TSSK2,MARK1,CHD7,RIOK2</t>
  </si>
  <si>
    <t>ATP-dependent activity</t>
  </si>
  <si>
    <t>GO:0140657</t>
  </si>
  <si>
    <t>VPS4B,RAD51,NSF,MCM7,ERCC2,KIF6,UBA1,DNAI2,MCM5,RFC5,DDX1,XRCC5,GPN1,ABCD3,KIF4B,DDX18,KIF1C,KIF3C,CCT2,SAE1,MCM6,SPG7,DDX47,RFC2,ABCA1,ACSL6,ABCF2,ATG7,RTEL1,HELZ,VCP,DDX43,DDX46,ACSM5,HLTF,AFG1L,MSH4,KIF11,NTPCR,FBH1,CHD7</t>
  </si>
  <si>
    <t>adenyl ribonucleotide binding</t>
  </si>
  <si>
    <t>GO:0032559</t>
  </si>
  <si>
    <t>RS10,VPS4B,UBE2N,NEK1,GRK5,STK33,RAD51,NSF,MCM7,STK3,ERCC2,KIF6,UBA1,AURKB,MAGI3,MCM5,RFC5,MYLK2,MELK,DDX1,NEK2,XRCC5,SGK1,SRPK1,PKN3,TTLL1,PRKX,ABCD3,KIF4B,DDX18,KIF1C,ULK2,MAPK1,AK1,PDE4A,ACTB,KIF3C,CCT2,MCM6,NEK9,SNRK,SPG7,STK39,DDX47,RFC2,EHD1,GAK,ABCA1,ACSL6,ABCF2,CARS,RTEL1,EHD3,HELZ,VCP,TTLL9,DDX43,STK10,CHKB,TLK2,DDX46,ACSM5,PAK3,TRNT1,HLTF,AFG1L,UBE2A,MSH4,DCAKD,CDK5,KIF11,NTPCR,ORC5,FBH1,TSSK2,MARK1,CHD7,RIOK2</t>
  </si>
  <si>
    <t>GTPase activity</t>
  </si>
  <si>
    <t>GO:0003924</t>
  </si>
  <si>
    <t>RRAGD,GNA14,ARL6,ARL8B,GNAT1,RAB12,GNAT2,ARL3,GPN1,RAB25,GNAI2,2A5D,ARF3,ARF5,IFT22,EFL1,GCH1,RAB5B,RAB28,RAB32,ARF4,GBP1,GNAQ,RAB13,RHOC,GPN3,TBCC,NTPCR,GUF1</t>
  </si>
  <si>
    <t>G-protein beta/gamma-subunit complex binding</t>
  </si>
  <si>
    <t>GO:0031683</t>
  </si>
  <si>
    <t>CETN3,CETN2,GNA14,GNAT1,GNAT2,CETN1,GNAI2,GNAQ</t>
  </si>
  <si>
    <t>helicase activity</t>
  </si>
  <si>
    <t>GO:0004386</t>
  </si>
  <si>
    <t>RAD51,MCM7,ERCC2,MCM5,RFC5,DDX1,XRCC5,DDX18,MCM6,DDX47,RFC2,RTEL1,HELZ,DDX43,DDX46,HLTF,FBH1,CHD7</t>
  </si>
  <si>
    <t>CETN3,SBDS,IFT74,CETN2,CAPZB,ARL8B,KIF6,TNNC1,SNTG1,EFHC1,MYLK2,ARL3,FLNC,CETN1,TTLL1,SYNE1,RAB25,KIF4B,PPARG,LGMN,KIF1C,ACTB,KIF3C,COBL,LSP1,CORO6,CNN3,SPEF1,DCTN1,ARPC3,ALDOC,FHL3,GBP1,CALM3,TTLL9,ADD1,KPTN,BBS4,PRC1,SKA1,CDK5,KIF11,BICD2,PICK1,BIN1,TBCC,SETD2,CLU,KRIT1,ARPC5,TLN2,MYLIP,MARK1,PARVB</t>
  </si>
  <si>
    <t>protein-containing complex binding</t>
  </si>
  <si>
    <t>GO:0044877</t>
  </si>
  <si>
    <t>CETN3,LUM,SBDS,VPS4B,IFT74,ADRM1,CETN2,GNA14,CAPZB,RAD51,3O1D,NSF,TULP3,GNAT1,HDAC1,EIF2A,PHF8,TNNC1,PARP2,GNAT2,STAB2,FLNC,DDX1,XRCC5,CETN1,SYNE1,FABP1,GNAI2,PPARG,ERCC1,ACTB,GCN1,ASF1A,AP2A1,DERL3,CHMP6,PHF1,PSME4,TTC5,EFL1,CORO6,GCH1,CNN3,FBLN1,BAG6,ARPC3,ABCA1,RAB32,FBLN5,GBP1,NUP54,GNAQ,DNAI3,VCP,EDF1,ADD1,CDC20,PARP1,NCK2,KPTN,TFPT,PODN,CRP,MMP14,NUP58,CPEB2,BICD2,CCN4,PICK1,BIN1,INHA,WDR13,CLU,ARPC5,TLN2,GUF1,TSSK2,WBP2,CHD7,DDB1</t>
  </si>
  <si>
    <t>ATP hydrolysis activity</t>
  </si>
  <si>
    <t>GO:0016887</t>
  </si>
  <si>
    <t>VPS4B,RAD51,NSF,MCM7,ERCC2,KIF6,MCM5,RFC5,DDX1,XRCC5,GPN1,ABCD3,DDX18,KIF1C,KIF3C,CCT2,MCM6,SPG7,DDX47,RFC2,ABCA1,ABCF2,RTEL1,VCP,DDX43,DDX46,AFG1L,NTPCR,FBH1,CHD7</t>
  </si>
  <si>
    <t>catalytic activity, acting on a protein</t>
  </si>
  <si>
    <t>GO:0140096</t>
  </si>
  <si>
    <t>RS10,NFX1,UBE2N,ILKAP,NEK1,GRK5,PPIL1,STK33,AMZ2,STK3,MMP11,ECE1,HDAC1,UBA1,AURKB,PHF8,SPRTN,PARP2,STAB2,MYLK2,MELK,OTUD5,NEK2,PSMD7,CNOT4,SGK1,KDM4F,ECEL1,SRPK1,PKN3,TTLL1,UBE3A,PRKX,BRAP,LGMN,ULK2,MAPK1,CUL3,RELN,RNF44,SAE1,DPH5,EIF3H,UFD1,NEK9,SNRK,RNF6,ZBED1,SPG7,PEX10,STK39,DDI1,DPP3,PTPRH,GAK,ATG7,PTPRU,ATG3,IHH,ARF4,USP9X,TRAIP,TGM2,HERC6,TTLL9,STK10,TLK2,PARP1,BRCC3,RNF10,PAK3,KMT5A,WSB1,BRPF3,HLTF,MIB1,PPIL3,UBE2A,MMP14,MIER1,MED7,CDK5,ARMT1,LNX1,UHRF1,ESCO1,AREL1,ESPL1,SETD2,MMP10,MYLIP,HABP2,TSSK2,HECW2,MARK1,PARL,RIOK2,UBE3C,PCGF3</t>
  </si>
  <si>
    <t>PAX2,RWDD4,WDR81,CRY2,CETN3,RS10,LUM,YIPF6,GRID2,NSUN5,SBDS,CRY1,VPS4B,SFTPD,IFT74,ADRM1,DBH,EFHC2,HEBP2,CSH1,PHB2,BUB3,DAW1,NFX1,AQP1,DMRT2,ASB11,UBE2N,ILKAP,RRAGD,ANO6,NEK1,CPT1A,GRK5,PPIL1,CETN2,TERT,EIF3D,GNA14,ARL6,CAPZB,RPA1,STK33,IPO13,NUDC,LMX1A,ENPP6,RAD51,EYS,DEGS1,SDE2,NTF4,3O1D,EMC2,NSF,ITSN2,AP1M1,DKC1,MCM7,KDSR,IDH1,AMZ2,STK3,TULP3,CNOT8,ARL8B,SCO1,MMP11,GNAT1,ERCC2,ECE1,LMF2,HDAC1,EIF2A,ACP7,KIF6,UBA1,IFT80,SALL1,AURKB,RAB12,PDE6D,DNAI2,PHF8,SPRTN,TNNC1,PARP2,MAGI3,GNAT2,AP2A2,STAB2,GLRX3,PRDX3,ACYP2,SNTG1,CDS2,MCM5,EFHC1,ARSI,AIDA,RFC5,MYLK2,RYR3,ARL3,FLNC,PUM3,MELK,MEMO1,TPH1,MYB,DDX1,GNS,FADS3,NEK2,RS22,XRCC5,PSMD7,ASF1B,SULF2,CNOT4,DPY30,SGK1,CCR4,PA2G4,KDM4F,ECEL1,IPO5,PSMD1,PRDX2,GRM7,GPN1,HACD3,IFT25,SRPK1,CETN1,PKN3,TTLL1,SYNE1,UBE3A,U2AF1,GHITM,IFT20,ANO3,PRKX,RASA3,GPR25,SYT4,ORAI2,GSTM5,RAB25,FABP1,ABCD3,COMT,COX15,EFHB,NOCT,GNAI2,KIF4B,DDX18,SUMF1,NAAA,BRAP,PPARG,PKHD1,LGMN,URM1,ERCC1,KIF1C,ULK2,TPT1,MAPK1,RS153,BBS2,CUL3,AK1,PDE4A,2A5D,RER1,ACTB,RELN,ARF3,PLCG1,KIF3C,CCNB2,GCN1,ARF5,COBL,FA2H,UAP1,CCT2,GSTM4,ASF1A,RNF44,AP2A1,SAE1,PREX2,DERL3,TRPV2,HEPH,RPE65,MCM6,EIF3H,UFD1,LSP1,CYB5B,NEK9,SNRK,VMP1,RNF6,LIN54,CCR1,CHMP6,PHF1,ZBED1,NAMPT,ERI3,IFT22,NOX1,PSME4,DPF3,CDC16,TYW1,ORC3,TTC5,EFL1,CORO6,SPG7,GCH1,BBS1,NOP14,PEX10,CNN3,CPNE5,PMM2,KCTD7,STK39,RAB5B,MCPH1,DDI1,VPS35,PSD3,GGCT,RAB28,DDX47,FBLN1,DPP3,CHMP5,SRSF6,RFC2,SPEF1,TTC4,EHD1,CAND1,PTPRH,BAG6,DCTN1,GAK,ARPC3,PTBP3,ABCA1,ACSL6,ABCF2,CSN3,NFS1,ATG7,PTPRU,ALDOC,RSPH9,ATG3,RAB32,CEP43,CRHBP,LIN9,FBLN5,CARS,CIAO1,AP1B1,SPAG1,CNNM4,SNU13,IHH,RTEL1,MCTP2,ARF4,USP9X,EHD3,FHL3,TRAIP,PLCD4,NUP93,GAD1,PON1,DPCD,GBP1,TGM2,HELZ,NUP54,LPAR3,IMPA2,GNAQ,DNAI3,VCP,CALM3,TBL3,EDF1,TTLL9,ENKUR,NBR1,TTC8,TRIP4,TSR3,DENR,DDX43,STK10,LZTR1,PDE1A,CHKB,ADD1,KCNH1,BBS7,RAB13,TLK2,GPX7,CDC20,LBX1,NCF2,DPPA5,DDX46,WNT9A,PARP1,IMPA1,BRCC3,RCC1L,NCK2,SPON2,RIBC2,ACSM5,KPTN,DNAI4,RNF10,SRSF3,RHOC,GRIA2,PCGF6,PAK3,SPR,MCL1,TFPT,CR1,MTFR1,TBX2,KMT5A,PODN,VAC14,PHIP,WSB1,BRPF3,TCEA1,NCF1,TRNT1,HLTF,BBS4,WBP11,STX16,PUSL1,PCP2,CRP,TAF13,MIB1,PRC1,WBP4,SKA1,PPIL3,TAF8,EHF,VTI1A,AFG1L,LRP12,MON1A,UBE2A,NSUN7,CENPK,MSH4,MMP14,G3BP2,LUC7L,MIER1,MED7,DCAKD,TMCC2,NUP58,TAF12,CPEB2,CDK5,KIF11,BICD2,AMN1,TYW3,NCOA7,PGAP2,NR2C2,BUD13,NFYB,LRP6,NFYA,CCN4,ARMT1,LNX1,PICK1,NFYC,COQ9,CREM,UHRF1,ZBED4,ESCO1,SOCS5,MED16,HAUS3,AREL1,CD82,BIN1,MED4,AGFG1,RWDD3,NKRF,GPN3,TFAP4,INHA,IRX5,WDR13,SKP2,NOL12,CCNB3,FREM1,NAPB,UBXN7,ESPL1,TBCC,SETD2,RSPO3,SGF29,NOX5,CLU,PLEK2,DLK1,KRIT1,ARPC5,PDZD2,TLN2,RBM7,MMP10,NTPCR,EXD2,ORC5,MYLIP,MED24,HABP2,AAGAB,FBH1,GUF1,SPCS3,IMP3,LENG1,ADAT1,TSSK2,RBM10,ELOB,FPGT,MTCH2,HECW2,UTP11,HMMR,MIA2,WBP2,LGR5,MARK1,CHD7,USB1,PARL,SNX33,PDCL3,VMA21,NUP35,BRI3,INVS,MAFK,DEK,DDB1,RIOK2,TRPT1,ESYT3,PARVB,UBE3C,TMT1A,PCGF3</t>
  </si>
  <si>
    <t>transcription factor binding</t>
  </si>
  <si>
    <t>GO:0008134</t>
  </si>
  <si>
    <t>PAX2,CRY2,CRY1,PHB2,TERT,3O1D,HDAC1,NAAA,PPARG,ERCC1,TPT1,BBS2,ACTB,RNF6,PHF1,BBS1,CAND1,EDF1,TTC8,TRIP4,ADD1,BBS7,PARP1,TBX2,BBS4,TAF13,TAF12,NCOA7,NFYB,CREM,MED16,MED4,IRX5,UBXN7,MED24,ELOB,WBP2</t>
  </si>
  <si>
    <t>DNA helicase activity</t>
  </si>
  <si>
    <t>GO:0003678</t>
  </si>
  <si>
    <t>RAD51,MCM7,ERCC2,MCM5,RFC5,XRCC5,MCM6,RFC2,RTEL1,FBH1</t>
  </si>
  <si>
    <t>ATP-dependent activity, acting on DNA</t>
  </si>
  <si>
    <t>GO:0008094</t>
  </si>
  <si>
    <t>RAD51,MCM7,ERCC2,MCM5,RFC5,DDX1,XRCC5,MCM6,RFC2,RTEL1,HLTF,MSH4,FBH1,CHD7</t>
  </si>
  <si>
    <t>catalytic activity, acting on a nucleic acid</t>
  </si>
  <si>
    <t>GO:0140640</t>
  </si>
  <si>
    <t>NSUN5,TERT,RAD51,DKC1,MCM7,CNOT8,ERCC2,MCM5,RFC5,DDX1,XRCC5,NOCT,DDX18,ERCC1,MCM6,ERI3,TYW1,DDX47,RFC2,CARS,RTEL1,HELZ,TSR3,DDX43,DDX46,TRNT1,HLTF,PUSL1,MSH4,TYW3,EXD2,FBH1,CHD7,USB1,TRPT1,TMT1A</t>
  </si>
  <si>
    <t>metal ion binding</t>
  </si>
  <si>
    <t>GO:0046872</t>
  </si>
  <si>
    <t>CETN3,DBH,EFHC2,CSH1,NFX1,DMRT2,ILKAP,ANO6,NEK1,CETN2,TERT,GNA14,ARL6,RPA1,LMX1A,ENPP6,EYS,NSF,ITSN2,IDH1,AMZ2,STK3,CNOT8,SCO1,MMP11,GNAT1,ERCC2,ECE1,HDAC1,ACP7,SALL1,PHF8,SPRTN,TNNC1,GNAT2,STAB2,GLRX3,EFHC1,ARSI,RYR3,ARL3,MELK,TPH1,GNS,NEK2,SULF2,CNOT4,KDM4F,ECEL1,GRM7,IFT25,SRPK1,CETN1,TTLL1,UBE3A,U2AF1,RASA3,SYT4,COMT,EFHB,NOCT,GNAI2,KIF4B,SUMF1,BRAP,PPARG,TPT1,PDE4A,RELN,PLCG1,FA2H,RNF44,HEPH,RPE65,CYB5B,NEK9,SNRK,RNF6,LIN54,PHF1,ZBED1,ERI3,NOX1,DPF3,TYW1,SPG7,GCH1,PEX10,CPNE5,PMM2,FBLN1,DPP3,EHD1,NFS1,FBLN5,CARS,IHH,RTEL1,MCTP2,EHD3,FHL3,TRAIP,PLCD4,PON1,TGM2,HELZ,IMPA2,GNAQ,CALM3,TTLL9,NBR1,TRIP4,PDE1A,PARP1,IMPA1,BRCC3,SPON2,ACSM5,RNF10,PCGF6,PAK3,BRPF3,TCEA1,TRNT1,HLTF,CRP,MIB1,WBP4,MMP14,NR2C2,ARMT1,LNX1,PICK1,UHRF1,ZBED4,ESCO1,AGFG1,FREM1,SETD2,NOX5,DLK1,MMP10,EXD2,MYLIP,HABP2,ADAT1,TSSK2,RBM10,MARK1,RIOK2,ESYT3,PCGF3</t>
  </si>
  <si>
    <t>cation binding</t>
  </si>
  <si>
    <t>GO:0043169</t>
  </si>
  <si>
    <t>CETN3,DBH,EFHC2,CSH1,NFX1,DMRT2,ILKAP,ANO6,NEK1,CETN2,TERT,GNA14,ARL6,RPA1,LMX1A,ENPP6,EYS,NSF,ITSN2,IDH1,AMZ2,STK3,CNOT8,SCO1,MMP11,GNAT1,ERCC2,ECE1,HDAC1,ACP7,SALL1,PHF8,SPRTN,TNNC1,GNAT2,STAB2,GLRX3,EFHC1,ARSI,RYR3,ARL3,MELK,TPH1,GNS,NEK2,SULF2,CNOT4,KDM4F,ECEL1,GRM7,IFT25,SRPK1,CETN1,TTLL1,UBE3A,U2AF1,RASA3,SYT4,COMT,EFHB,NOCT,GNAI2,KIF4B,SUMF1,BRAP,PPARG,TPT1,PDE4A,RELN,PLCG1,FA2H,RNF44,HEPH,RPE65,CYB5B,NEK9,SNRK,RNF6,LIN54,PHF1,ZBED1,ERI3,NOX1,DPF3,TYW1,SPG7,GCH1,PEX10,CPNE5,PMM2,FBLN1,DPP3,EHD1,ABCA1,NFS1,FBLN5,CARS,IHH,RTEL1,MCTP2,EHD3,FHL3,TRAIP,PLCD4,PON1,TGM2,HELZ,IMPA2,GNAQ,CALM3,TTLL9,NBR1,TRIP4,TSR3,PDE1A,PARP1,IMPA1,BRCC3,SPON2,ACSM5,RNF10,PCGF6,PAK3,BRPF3,TCEA1,TRNT1,HLTF,CRP,MIB1,WBP4,MMP14,NR2C2,ARMT1,LNX1,PICK1,UHRF1,ZBED4,ESCO1,AGFG1,FREM1,SETD2,NOX5,DLK1,MMP10,EXD2,MYLIP,HABP2,ADAT1,TSSK2,RBM10,MARK1,RIOK2,ESYT3,PCGF3</t>
  </si>
  <si>
    <t>snoRNA binding</t>
  </si>
  <si>
    <t>GO:0030515</t>
  </si>
  <si>
    <t>SDE2,DKC1,XRCC5,NOP14,SNU13,TBL3,IMP3</t>
  </si>
  <si>
    <t>protein serine kinase activity</t>
  </si>
  <si>
    <t>GO:0106310</t>
  </si>
  <si>
    <t>RS10,NEK1,STK33,STK3,AURKB,MELK,NEK2,SGK1,SRPK1,PKN3,PRKX,ULK2,MAPK1,NEK9,SNRK,STK39,GAK,STK10,TLK2,PAK3,CDK5,TSSK2,MARK1,RIOK2</t>
  </si>
  <si>
    <t>single-stranded DNA helicase activity</t>
  </si>
  <si>
    <t>GO:0017116</t>
  </si>
  <si>
    <t>RAD51,MCM7,MCM5,RFC5,MCM6,RFC2</t>
  </si>
  <si>
    <t>DNA-binding transcription factor binding</t>
  </si>
  <si>
    <t>GO:0140297</t>
  </si>
  <si>
    <t>CRY2,CRY1,PHB2,3O1D,HDAC1,NAAA,PPARG,TPT1,BBS2,ACTB,RNF6,BBS1,TTC8,TRIP4,ADD1,BBS7,PARP1,TBX2,BBS4,TAF12,NCOA7,NFYB,CREM,MED16,MED4,IRX5,UBXN7,MED24,WBP2</t>
  </si>
  <si>
    <t>transferase activity</t>
  </si>
  <si>
    <t>GO:0016740</t>
  </si>
  <si>
    <t>RS10,NSUN5,NFX1,UBE2N,ILKAP,NEK1,CPT1A,GRK5,TERT,STK33,DKC1,STK3,AURKB,PARP2,MAGI3,CDS2,MYLK2,MELK,NEK2,CNOT4,SGK1,SRPK1,PKN3,UBE3A,PRKX,GSTM5,COMT,BRAP,ULK2,MAPK1,CUL3,AK1,UAP1,GSTM4,RNF44,DPH5,NEK9,SNRK,RNF6,ZBED1,NAMPT,PEX10,STK39,GAK,NFS1,ATG3,IHH,ARF4,TRAIP,TGM2,HERC6,CALM3,TSR3,STK10,CHKB,TLK2,PARP1,ACSM5,RNF10,PAK3,KMT5A,WSB1,BRPF3,TRNT1,HLTF,MIB1,UBE2A,NSUN7,MED7,DCAKD,CDK5,TYW3,ARMT1,LNX1,UHRF1,ESCO1,AREL1,SKP2,ALG11,SETD2,MYLIP,TSSK2,FPGT,HECW2,MARK1,RIOK2,TRPT1,UBE3C,TMT1A,PCGF3</t>
  </si>
  <si>
    <t>protein serine/threonine kinase activity</t>
  </si>
  <si>
    <t>GO:0004674</t>
  </si>
  <si>
    <t>RS10,NEK1,GRK5,STK33,STK3,AURKB,MYLK2,MELK,NEK2,SGK1,SRPK1,PKN3,PRKX,ULK2,MAPK1,NEK9,SNRK,STK39,GAK,STK10,TLK2,PAK3,CDK5,TSSK2,MARK1,RIOK2</t>
  </si>
  <si>
    <t>enzyme binding</t>
  </si>
  <si>
    <t>GO:0019899</t>
  </si>
  <si>
    <t>CRY2,CRY1,ADRM1,UBE2N,RRAGD,GRK5,IPO13,RAD51,NSF,TULP3,GNAT1,HDAC1,AURKB,PDE6D,AP2A2,GLRX3,PRDX3,RFC5,NEK2,XRCC5,PA2G4,IPO5,PSMD1,HACD3,PKN3,SYNE1,IFT20,PPARG,MAPK1,CUL3,2A5D,ACTB,PLCG1,CCT2,GSTM4,AP2A1,SAE1,DERL3,NEK9,PHF1,NOX1,GCH1,NOP14,RFC2,EHD1,BAG6,DCTN1,ABCA1,ACSL6,ATG3,CEP43,AP1B1,SNU13,RTEL1,GBP1,VCP,CALM3,NBR1,TRIP4,LZTR1,NCF2,PARP1,NCK2,SRSF3,RHOC,PAK3,TFPT,TBX2,HLTF,PRC1,UBE2A,MIER1,KIF11,BICD2,ARMT1,PICK1,SOCS5,BIN1,TFAP4,UBXN7,CLU,ELOB</t>
  </si>
  <si>
    <t>nuclear receptor binding</t>
  </si>
  <si>
    <t>GO:0016922</t>
  </si>
  <si>
    <t>CRY2,CRY1,PHB2,3O1D,PPARG,RNF6,TRIP4,PARP1,NCOA7,MED16,MED4,MED24,WBP2</t>
  </si>
  <si>
    <t>catalytic activity, acting on DNA</t>
  </si>
  <si>
    <t>GO:0140097</t>
  </si>
  <si>
    <t>TERT,RAD51,DKC1,MCM7,ERCC2,MCM5,RFC5,DDX1,XRCC5,ERCC1,MCM6,RFC2,RTEL1,HLTF,MSH4,EXD2,FBH1,CHD7</t>
  </si>
  <si>
    <t>superoxide-generating NAD(P)H oxidase activity</t>
  </si>
  <si>
    <t>GO:0016175</t>
  </si>
  <si>
    <t>NOX1,NCF2,NCF1,NOX5</t>
  </si>
  <si>
    <t>WDR81,CETN3,GRID2,SBDS,VPS4B,IFT74,PHB2,BUB3,DAW1,AQP1,NEK1,CETN2,TERT,ARL6,CAPZB,RPA1,NUDC,RAD51,EMC2,AP1M1,DKC1,MCM7,ARL8B,SCO1,ERCC2,EIF2A,IFT80,AURKB,DNAI2,PHF8,PRDX3,CDS2,MCM5,EFHC1,RFC5,ARL3,FLNC,DDX1,NEK2,RS22,XRCC5,IFT25,SRPK1,CETN1,TTLL1,SYNE1,GHITM,IFT20,SYT4,ABCD3,NOCT,KIF4B,PPARG,PKHD1,ERCC1,ULK2,MAPK1,BBS2,CUL3,2A5D,ACTB,RELN,CCNB2,GCN1,COBL,CCT2,MCM6,VMP1,CHMP6,IFT22,PSME4,DPF3,CDC16,EFL1,CORO6,SPG7,BBS1,PEX10,CNN3,RAB5B,MCPH1,VPS35,GGCT,CHMP5,RFC2,SPEF1,EHD1,BAG6,DCTN1,GAK,ARPC3,ABCA1,ATG7,RSPH9,ATG3,RAB32,CEP43,AP1B1,SPAG1,RTEL1,ARF4,USP9X,EHD3,FHL3,NUP93,NUP54,DNAI3,VCP,TTLL9,TTC8,TRIP4,DENR,ADD1,BBS7,RAB13,CDC20,PARP1,RCC1L,NCK2,KPTN,DNAI4,RHOC,PAK3,MCL1,TFPT,MTFR1,KMT5A,PHIP,TRNT1,BBS4,STX16,PRC1,SKA1,VTI1A,AFG1L,CENPK,MSH4,G3BP2,CDK5,KIF11,BICD2,PICK1,ESCO1,HAUS3,BIN1,AGFG1,ESPL1,SETD2,CLU,PLEK2,ARPC5,TLN2,FBH1,MTCH2,HECW2,MARK1,PARL,SNX33,PDCL3,NUP35,DDB1,RIOK2,ESYT3,PARVB</t>
  </si>
  <si>
    <t>organonitrogen compound metabolic process</t>
  </si>
  <si>
    <t>GO:1901564</t>
  </si>
  <si>
    <t>PAX2,WDR81,CRY2,RS10,NSUN5,CRY1,VPS4B,ADRM1,DBH,CSH1,PHB2,DAW1,NFX1,AQP1,ASB11,UBE2N,ILKAP,NEK1,CPT1A,GRK5,PPIL1,EIF3D,STK33,NUDC,RAD51,DEGS1,SDE2,NTF4,NSF,KDSR,IDH1,AMZ2,STK3,CNOT8,MMP11,ECE1,LMF2,HDAC1,EIF2A,UBA1,AURKB,SPRTN,PARP2,MAGI3,GNAT2,STAB2,GLRX3,PRDX3,AIDA,MYLK2,PUM3,MELK,TPH1,DDX1,GNS,OTUD5,FADS3,NEK2,XRCC5,PSMD7,SULF2,CNOT4,SGK1,PA2G4,ECEL1,IPO5,PSMD1,HACD3,SRPK1,PKN3,TTLL1,UBE3A,PRKX,GSTM5,FABP1,COMT,COX15,NOCT,SUMF1,NAAA,BRAP,PPARG,LGMN,URM1,ULK2,MAPK1,CUL3,AK1,PDE4A,ACTB,RELN,GCN1,FA2H,CCT2,GSTM4,RNF44,AP2A1,ACOT4,SAE1,DERL3,DPH5,EIF3H,UFD1,NEK9,SNRK,RNF6,CHMP6,ZBED1,NAMPT,NOX1,PSME4,CDC16,TYW1,EFL1,SPG7,GCH1,PEX10,PMM2,STK39,DDI1,VPS35,FBLN1,DPP3,CHMP5,RFC2,TTC4,CAND1,PTPRH,BAG6,GAK,ABCA1,ACSL6,NFS1,URAD,ATG7,PTPRU,ALDOC,ATG3,CEP43,CARS,CIAO1,IHH,USP9X,TRAIP,GAD1,PON1,TGM2,HERC6,GNAQ,VCP,CALM3,TTLL9,TRIP4,DENR,STK10,LZTR1,PDE1A,CHKB,ADD1,BBS7,TLK2,CDC20,PARP1,BRCC3,RCC1L,NCK2,ACSM5,RNF10,PAK3,SPR,CR1,KMT5A,PHIP,WSB1,TCEA1,NCF1,TRNT1,HLTF,MIB1,PPIL3,AFG1L,UBE2A,MMP14,MED7,DCAKD,TMCC2,CPEB2,CDK5,AMN1,TYW3,NCOA7,PGAP2,LRP6,LNX1,PICK1,NFYC,CREM,UHRF1,ESCO1,SOCS5,AREL1,BIN1,RWDD3,TFAP4,INHA,SKP2,ALG11,UBXN7,ESPL1,TBCC,SETD2,SGF29,CLU,MMP10,MYLIP,HABP2,FBH1,GUF1,SPCS3,TSSK2,ELOB,HECW2,HMMR,MARK1,PARL,SNX33,PDCL3,DDB1,RIOK2,UBE3C</t>
  </si>
  <si>
    <t>intracellular transport</t>
  </si>
  <si>
    <t>GO:0046907</t>
  </si>
  <si>
    <t>WDR81,CRY2,YIPF6,VPS4B,IFT74,PHB2,DAW1,CPT1A,ARL6,IPO13,NUDC,NSF,ITSN2,AP1M1,STK3,ARL8B,IFT80,TNNC1,AP2A2,MYLK2,ARL3,DPY30,IPO5,IFT25,IFT20,SYT4,ABCD3,KIF1C,MAPK1,CUL3,2A5D,ARF3,ARF5,AP2A1,DERL3,UFD1,CHMP6,IFT22,SPG7,PEX10,RAB5B,VPS35,RAB28,CHMP5,EHD1,DCTN1,GAK,ABCA1,RAB32,AP1B1,ARF4,USP9X,EHD3,NUP93,NUP54,COPG2,VCP,BBS7,RAB13,SRSF3,BBS4,STX16,VTI1A,MON1A,NUP58,CDK5,BICD2,LRP6,PICK1,BIN1,AGFG1,BET1L,NAPB,SETD2,CLU,MTCH2,MIA2,SNX33,NUP35,RIOK2</t>
  </si>
  <si>
    <t>protein metabolic process</t>
  </si>
  <si>
    <t>GO:0019538</t>
  </si>
  <si>
    <t>PAX2,WDR81,CRY2,RS10,NSUN5,CRY1,VPS4B,ADRM1,CSH1,PHB2,DAW1,NFX1,AQP1,ASB11,UBE2N,ILKAP,NEK1,GRK5,PPIL1,EIF3D,STK33,NUDC,RAD51,SDE2,NTF4,NSF,AMZ2,STK3,CNOT8,MMP11,ECE1,LMF2,HDAC1,EIF2A,UBA1,AURKB,SPRTN,PARP2,GLRX3,PRDX3,AIDA,MYLK2,PUM3,MELK,DDX1,OTUD5,NEK2,XRCC5,PSMD7,SULF2,CNOT4,SGK1,PA2G4,ECEL1,IPO5,PSMD1,SRPK1,PKN3,TTLL1,UBE3A,PRKX,FABP1,SUMF1,BRAP,PPARG,LGMN,URM1,ULK2,MAPK1,CUL3,ACTB,RELN,GCN1,CCT2,RNF44,SAE1,DERL3,DPH5,EIF3H,UFD1,NEK9,SNRK,RNF6,CHMP6,ZBED1,PSME4,CDC16,EFL1,SPG7,PEX10,PMM2,STK39,DDI1,VPS35,FBLN1,DPP3,CHMP5,TTC4,CAND1,PTPRH,BAG6,GAK,ABCA1,NFS1,ATG7,PTPRU,ATG3,CEP43,CARS,CIAO1,IHH,USP9X,TRAIP,TGM2,HERC6,GNAQ,VCP,CALM3,TTLL9,TRIP4,DENR,STK10,LZTR1,ADD1,BBS7,TLK2,CDC20,PARP1,BRCC3,RCC1L,NCK2,RNF10,PAK3,CR1,KMT5A,PHIP,WSB1,TCEA1,NCF1,TRNT1,HLTF,MIB1,PPIL3,AFG1L,UBE2A,MMP14,MED7,TMCC2,CPEB2,CDK5,AMN1,NCOA7,PGAP2,LRP6,LNX1,PICK1,NFYC,UHRF1,ESCO1,SOCS5,AREL1,BIN1,RWDD3,TFAP4,INHA,SKP2,ALG11,UBXN7,ESPL1,TBCC,SETD2,SGF29,CLU,MMP10,MYLIP,HABP2,FBH1,GUF1,SPCS3,TSSK2,ELOB,HECW2,MARK1,PARL,SNX33,PDCL3,DDB1,RIOK2,UBE3C</t>
  </si>
  <si>
    <t>cell cycle</t>
  </si>
  <si>
    <t>GO:0007049</t>
  </si>
  <si>
    <t>CETN3,RS10,SBDS,CRY1,VPS4B,PHB2,BUB3,NEK1,GRK5,CETN2,TERT,RPA1,STK33,NUDC,RAD51,SDE2,MCM7,ARL8B,ERCC2,AURKB,PHF8,MCM5,EFHC1,ARL3,MELK,MYB,NEK2,IPO5,SRPK1,CETN1,GNAI2,KIF4B,PKHD1,LGMN,MAPK1,CUL3,2A5D,ACTB,CCNB2,MCM6,NEK9,SNRK,LIN54,CHMP6,DPF3,CDC16,MCPH1,CHMP5,BAG6,DCTN1,GAK,LIN9,CIAO1,RTEL1,USP9X,VCP,CALM3,STK10,TLK2,CDC20,BRCC3,RHOC,TFPT,TBX2,KMT5A,PHIP,BBS4,PRC1,SKA1,UBE2A,CENPK,MSH4,CDK5,KIF11,LRP6,UHRF1,ESCO1,HAUS3,BIN1,TFAP4,INHA,SKP2,CCNB3,ESPL1,SETD2,SGF29,NOX5,RBM7,HECW2,SNX33,DDB1,RIOK2</t>
  </si>
  <si>
    <t>mitotic cell cycle process</t>
  </si>
  <si>
    <t>GO:1903047</t>
  </si>
  <si>
    <t>RS10,SBDS,VPS4B,PHB2,BUB3,TERT,STK33,NUDC,RAD51,SDE2,ERCC2,AURKB,PHF8,EFHC1,ARL3,MELK,NEK2,KIF4B,PKHD1,CUL3,ACTB,CCNB2,MCM6,CHMP6,DPF3,CDC16,MCPH1,CHMP5,DCTN1,RTEL1,VCP,CALM3,CDC20,BRCC3,RHOC,KMT5A,PHIP,BBS4,PRC1,SKA1,UBE2A,CENPK,KIF11,TFAP4,SKP2,CCNB3,ESPL1,SETD2,HECW2,SNX33,DDB1,RIOK2</t>
  </si>
  <si>
    <t>establishment of localization in cell</t>
  </si>
  <si>
    <t>GO:0051649</t>
  </si>
  <si>
    <t>WDR81,CRY2,YIPF6,VPS4B,IFT74,PHB2,BUB3,DAW1,AQP1,CPT1A,ARL6,IPO13,NUDC,NSF,ITSN2,AP1M1,STK3,ARL8B,IFT80,AURKB,TNNC1,AP2A2,MYLK2,ARL3,TPH1,NEK2,DPY30,IPO5,IFT25,SYNE1,IFT20,ANO3,SYT4,ABCD3,PKHD1,KIF1C,MAPK1,BBS2,CUL3,2A5D,ACTB,ARF3,ARF5,AP2A1,DERL3,UFD1,CHMP6,IFT22,SPG7,PEX10,RAB5B,MCPH1,VPS35,RAB28,CHMP5,EHD1,DCTN1,GAK,ABCA1,RAB32,AP1B1,MCTP2,ARF4,USP9X,EHD3,NUP93,DPCD,NUP54,COPG2,VCP,BBS7,RAB13,SRSF3,VAC14,BBS4,STX16,SKA1,VTI1A,MON1A,NUP58,CDK5,BICD2,LRP6,PICK1,BIN1,AGFG1,BET1L,NAPB,ESPL1,SETD2,CLU,MTCH2,MIA2,SNX33,NUP35,RIOK2</t>
  </si>
  <si>
    <t>cellular response to stress</t>
  </si>
  <si>
    <t>GO:0033554</t>
  </si>
  <si>
    <t>PAX2,RS10,CRY1,PHB2,AQP1,UBE2N,RRAGD,CETN2,TERT,RPA1,STK33,RAD51,SDE2,MCM7,ERCC2,EIF2A,UBA1,SPRTN,PARP2,PRDX3,MCM5,RFC5,MYB,DDX1,XRCC5,SGK1,PRDX2,CETN1,FABP1,COMT,PPARG,ERCC1,TPT1,MAPK1,CUL3,ACTB,GCN1,ASF1A,DERL3,MCM6,UFD1,PHF1,NOX1,PSME4,DPF3,TTC5,GCH1,PEX10,STK39,RFC2,BAG6,ATG7,CRHBP,FBLN5,RTEL1,TRAIP,VCP,NBR1,TLK2,GPX7,PARP1,BRCC3,NCK2,KPTN,MCL1,TFPT,TBX2,KMT5A,NCF1,HLTF,UBE2A,MSH4,TAF12,CPEB2,NCOA7,ARMT1,PICK1,UHRF1,SOCS5,RWDD3,TFAP4,SETD2,SGF29,CLU,EXD2,FBH1,TSSK2,DEK,DDB1</t>
  </si>
  <si>
    <t>PAX2,WDR81,CETN3,LUM,GRID2,NSUN5,SBDS,VPS4B,SFTPD,IFT74,ADRM1,EFHC2,PHB2,BUB3,DAW1,AQP1,ANO6,NEK1,CETN2,TERT,EIF3D,ARL6,CAPZB,RPA1,NUDC,LMX1A,RAD51,DEGS1,SDE2,NTF4,EMC2,NSF,ITSN2,AP1M1,DKC1,MCM7,STK3,ARL8B,SCO1,MMP11,ERCC2,ECE1,HDAC1,EIF2A,IFT80,AURKB,DNAI2,PHF8,PARP2,GLRX3,PRDX3,CDS2,MCM5,EFHC1,AIDA,RFC5,RYR3,ARL3,FLNC,DDX1,NEK2,RS22,XRCC5,ASF1B,SULF2,DPY30,SGK1,PA2G4,KDM4F,GRM7,IFT25,SRPK1,CETN1,TTLL1,SYNE1,UBE3A,GHITM,IFT20,ANO3,SYT4,RAB25,ABCD3,COX15,NOCT,KIF4B,DDX18,PPARG,PKHD1,LGMN,ERCC1,ULK2,MAPK1,BBS2,CUL3,2A5D,RER1,ACTB,RELN,CCNB2,GCN1,COBL,FA2H,CCT2,ASF1A,AP2A1,PREX2,TRPV2,MCM6,EIF3H,VMP1,RNF6,LIN54,CHMP6,PHF1,ERI3,IFT22,NOX1,PSME4,DPF3,CDC16,EFL1,CORO6,SPG7,GCH1,BBS1,NOP14,PEX10,CNN3,CPNE5,KCTD7,STK39,RAB5B,MCPH1,VPS35,GGCT,DDX47,FBLN1,CHMP5,SRSF6,RFC2,SPEF1,EHD1,CAND1,BAG6,DCTN1,GAK,ARPC3,ABCA1,NFS1,ATG7,RSPH9,ATG3,RAB32,CEP43,FBLN5,CIAO1,AP1B1,SPAG1,SNU13,IHH,RTEL1,ARF4,USP9X,EHD3,FHL3,NUP93,GBP1,TGM2,NUP54,LPAR3,DNAI3,VCP,TBL3,TTLL9,TTC8,TRIP4,TSR3,DENR,ADD1,BBS7,RAB13,TLK2,CDC20,DDX46,PARP1,BRCC3,RCC1L,NCK2,KPTN,DNAI4,RHOC,PCGF6,PAK3,MCL1,TFPT,CR1,MTFR1,KMT5A,VAC14,PHIP,WSB1,BRPF3,TRNT1,HLTF,BBS4,WBP11,STX16,TAF13,MIB1,PRC1,SKA1,TAF8,XKR4,VTI1A,AFG1L,LRP12,UBE2A,CENPK,MSH4,MMP14,G3BP2,LUC7L,MIER1,MED7,TAF12,CDK5,KIF11,BICD2,BUD13,PICK1,UHRF1,ESCO1,MED16,HAUS3,BIN1,MED4,AGFG1,TFAP4,BET1L,NAPB,ESPL1,TBCC,SETD2,SGF29,NOX5,CLU,PLEK2,KRIT1,ARPC5,TLN2,MMP10,MYLIP,MED24,FBH1,IMP3,ELOB,MTCH2,HECW2,UTP11,WBP2,MARK1,CHD7,PARL,SNX33,PDCL3,VMA21,NUP35,DEK,DDB1,RIOK2,ESYT3,PARVB,PCGF3</t>
  </si>
  <si>
    <t>mitotic cell cycle</t>
  </si>
  <si>
    <t>GO:0000278</t>
  </si>
  <si>
    <t>RS10,SBDS,VPS4B,PHB2,BUB3,CETN2,TERT,STK33,NUDC,RAD51,SDE2,ERCC2,AURKB,PHF8,EFHC1,ARL3,MELK,MYB,NEK2,CETN1,KIF4B,PKHD1,LGMN,CUL3,ACTB,CCNB2,MCM6,NEK9,CHMP6,DPF3,CDC16,MCPH1,CHMP5,DCTN1,RTEL1,VCP,CALM3,CDC20,BRCC3,RHOC,KMT5A,PHIP,BBS4,PRC1,SKA1,UBE2A,CENPK,KIF11,TFAP4,SKP2,CCNB3,ESPL1,SETD2,HECW2,SNX33,DDB1,RIOK2</t>
  </si>
  <si>
    <t>chromosome organization</t>
  </si>
  <si>
    <t>GO:0051276</t>
  </si>
  <si>
    <t>VPS4B,PHB2,BUB3,TERT,RPA1,NUDC,RAD51,DKC1,MCM7,ERCC2,AURKB,MCM5,RFC5,DDX1,NEK2,XRCC5,KIF4B,ERCC1,MAPK1,CUL3,ACTB,CCT2,MCM6,CHMP6,DPF3,CDC16,MCPH1,CHMP5,RFC2,BAG6,RTEL1,CDC20,PARP1,TFPT,KMT5A,PRC1,SKA1,CENPK,MSH4,KIF11,ESCO1,ESPL1,FBH1,HECW2,RIOK2</t>
  </si>
  <si>
    <t>organelle assembly</t>
  </si>
  <si>
    <t>GO:0070925</t>
  </si>
  <si>
    <t>GRID2,SBDS,VPS4B,IFT74,DAW1,NEK1,CETN2,ARL6,AP1M1,ARL8B,EIF2A,IFT80,AURKB,DNAI2,CDS2,ARL3,FLNC,NEK2,XRCC5,IFT25,CETN1,TTLL1,IFT20,NOCT,KIF4B,PKHD1,ULK2,BBS2,CCNB2,VMP1,CHMP6,IFT22,EFL1,BBS1,CHMP5,SPEF1,EHD1,DCTN1,ATG7,RSPH9,ATG3,RAB32,AP1B1,SPAG1,ARF4,EHD3,DNAI3,TTC8,BBS7,CDC20,DNAI4,BBS4,PRC1,CENPK,G3BP2,KIF11,HAUS3,AGFG1,DDB1</t>
  </si>
  <si>
    <t>cell division</t>
  </si>
  <si>
    <t>GO:0051301</t>
  </si>
  <si>
    <t>CETN3,RS10,VPS4B,BUB3,NEK1,CETN2,NUDC,SDE2,ARL8B,ERCC2,AURKB,MCM5,EFHC1,ARL3,NEK2,CETN1,GNAI2,KIF4B,CUL3,2A5D,CCNB2,NEK9,SNRK,CHMP6,CDC16,CHMP5,DCTN1,USP9X,CALM3,CDC20,BRCC3,RHOC,KMT5A,BBS4,PRC1,SKA1,CDK5,KIF11,HAUS3,CCNB3,ESPL1,SETD2,SGF29,NOX5,SNX33</t>
  </si>
  <si>
    <t>cellular localization</t>
  </si>
  <si>
    <t>GO:0051641</t>
  </si>
  <si>
    <t>WDR81,CRY2,CETN3,YIPF6,GRID2,VPS4B,IFT74,PHB2,BUB3,DAW1,AQP1,RRAGD,CPT1A,CETN2,TERT,ARL6,RPA1,IPO13,NUDC,EMC2,NSF,ITSN2,AP1M1,DKC1,STK3,TULP3,ARL8B,IFT80,AURKB,TNNC1,GNAT2,AP2A2,MYLK2,RYR3,ARL3,TPH1,DDX1,NEK2,XRCC5,DPY30,IPO5,IFT25,SYNE1,GHITM,IFT20,ANO3,RASA3,SYT4,RAB25,ABCD3,PPARG,PKHD1,KIF1C,MAPK1,BBS2,CUL3,2A5D,RER1,ACTB,RELN,ARF3,PLCG1,ARF5,CCT2,AP2A1,SAE1,DERL3,UFD1,VMP1,CHMP6,IFT22,SPG7,BBS1,PEX10,RAB5B,MCPH1,VPS35,RAB28,CHMP5,EHD1,BAG6,DCTN1,GAK,ABCA1,ATG7,PTPRU,ATG3,RAB32,FBLN5,AP1B1,MCTP2,ARF4,USP9X,EHD3,NUP93,DPCD,GBP1,NUP54,COPG2,VCP,CALM3,TTC8,BBS7,RAB13,PARP1,KPTN,SRSF3,MCL1,VAC14,NCF1,BBS4,STX16,SKA1,TAF8,VTI1A,MON1A,MMP14,G3BP2,NUP58,CDK5,BICD2,LRP6,PICK1,BIN1,AGFG1,BET1L,NAPB,ESPL1,SETD2,SGF29,CLU,AAGAB,SPCS3,MTCH2,MIA2,WBP2,CHD7,PARL,SNX33,NUP35,INVS,RIOK2</t>
  </si>
  <si>
    <t>cell cycle process</t>
  </si>
  <si>
    <t>GO:0022402</t>
  </si>
  <si>
    <t>CETN3,RS10,SBDS,CRY1,VPS4B,PHB2,BUB3,CETN2,TERT,STK33,NUDC,RAD51,SDE2,ARL8B,ERCC2,AURKB,PHF8,EFHC1,ARL3,MELK,NEK2,SRPK1,CETN1,KIF4B,PKHD1,CUL3,ACTB,CCNB2,MCM6,CHMP6,DPF3,CDC16,MCPH1,CHMP5,BAG6,DCTN1,CIAO1,RTEL1,USP9X,VCP,CALM3,TLK2,CDC20,BRCC3,RHOC,TBX2,KMT5A,PHIP,BBS4,PRC1,SKA1,UBE2A,CENPK,MSH4,KIF11,ESCO1,HAUS3,BIN1,TFAP4,SKP2,CCNB3,ESPL1,SETD2,NOX5,HECW2,SNX33,DDB1,RIOK2</t>
  </si>
  <si>
    <t>microtubule-based process</t>
  </si>
  <si>
    <t>GO:0007017</t>
  </si>
  <si>
    <t>CETN3,SBDS,VPS4B,IFT74,DAW1,CETN2,NUDC,ARL8B,KIF6,IFT80,AURKB,DNAI2,EFHC1,ARL3,MEMO1,NEK2,IFT25,CETN1,TTLL1,IFT20,KIF4B,PKHD1,KIF1C,BBS2,KIF3C,CCNB2,CHMP6,IFT22,SPG7,BBS1,MCPH1,CHMP5,SPEF1,DCTN1,RSPH9,CEP43,SPAG1,DPCD,COPG2,DNAI3,VCP,TTLL9,ENKUR,CDC20,DNAI4,BBS4,PRC1,SKA1,CDK5,KIF11,BICD2,HAUS3,ESPL1,SETD2,MARK1,DDB1</t>
  </si>
  <si>
    <t>ubiquitin-dependent protein catabolic process</t>
  </si>
  <si>
    <t>GO:0006511</t>
  </si>
  <si>
    <t>WDR81,VPS4B,ADRM1,UBE2N,UBA1,PSMD7,CNOT4,PSMD1,UBE3A,CUL3,EIF3H,UFD1,RNF6,CHMP6,CDC16,PEX10,CHMP5,BAG6,USP9X,HERC6,VCP,TRIP4,BBS7,TLK2,CDC20,RNF10,MIB1,UBE2A,AMN1,LNX1,UHRF1,SOCS5,AREL1,SKP2,UBXN7,CLU,MYLIP,ELOB,HECW2,PDCL3,DDB1,UBE3C</t>
  </si>
  <si>
    <t>cellular component organization</t>
  </si>
  <si>
    <t>GO:0016043</t>
  </si>
  <si>
    <t>PAX2,WDR81,CETN3,LUM,GRID2,SBDS,VPS4B,SFTPD,IFT74,ADRM1,EFHC2,PHB2,BUB3,DAW1,AQP1,ANO6,NEK1,CETN2,TERT,EIF3D,ARL6,CAPZB,RPA1,NUDC,LMX1A,RAD51,DEGS1,NTF4,EMC2,NSF,ITSN2,AP1M1,DKC1,MCM7,STK3,ARL8B,SCO1,MMP11,ERCC2,ECE1,HDAC1,EIF2A,IFT80,AURKB,DNAI2,PHF8,PARP2,GLRX3,PRDX3,CDS2,MCM5,EFHC1,AIDA,RFC5,RYR3,ARL3,FLNC,DDX1,NEK2,RS22,XRCC5,ASF1B,SULF2,DPY30,SGK1,KDM4F,GRM7,IFT25,SRPK1,CETN1,TTLL1,SYNE1,UBE3A,GHITM,IFT20,ANO3,SYT4,RAB25,ABCD3,COX15,NOCT,KIF4B,PPARG,PKHD1,LGMN,ERCC1,ULK2,MAPK1,BBS2,CUL3,2A5D,RER1,ACTB,RELN,CCNB2,GCN1,COBL,FA2H,CCT2,ASF1A,AP2A1,PREX2,TRPV2,MCM6,EIF3H,VMP1,RNF6,LIN54,CHMP6,PHF1,IFT22,NOX1,PSME4,DPF3,CDC16,EFL1,CORO6,SPG7,GCH1,BBS1,PEX10,CNN3,CPNE5,KCTD7,STK39,RAB5B,MCPH1,VPS35,GGCT,FBLN1,CHMP5,SRSF6,RFC2,SPEF1,EHD1,CAND1,BAG6,DCTN1,GAK,ARPC3,ABCA1,NFS1,ATG7,RSPH9,ATG3,RAB32,CEP43,FBLN5,CIAO1,AP1B1,SPAG1,SNU13,IHH,RTEL1,ARF4,USP9X,EHD3,FHL3,NUP93,GBP1,TGM2,NUP54,LPAR3,DNAI3,VCP,TTLL9,TTC8,TRIP4,DENR,ADD1,BBS7,RAB13,TLK2,CDC20,DDX46,PARP1,BRCC3,RCC1L,NCK2,KPTN,DNAI4,RHOC,PCGF6,PAK3,MCL1,TFPT,CR1,MTFR1,KMT5A,VAC14,PHIP,WSB1,BRPF3,TRNT1,HLTF,BBS4,STX16,TAF13,MIB1,PRC1,SKA1,TAF8,XKR4,VTI1A,AFG1L,LRP12,UBE2A,CENPK,MSH4,MMP14,G3BP2,LUC7L,MIER1,MED7,TAF12,CDK5,KIF11,BICD2,BUD13,PICK1,UHRF1,ESCO1,MED16,HAUS3,BIN1,MED4,AGFG1,TFAP4,BET1L,NAPB,ESPL1,TBCC,SETD2,SGF29,NOX5,CLU,PLEK2,KRIT1,ARPC5,TLN2,MMP10,MYLIP,MED24,FBH1,ELOB,MTCH2,HECW2,WBP2,MARK1,CHD7,PARL,SNX33,PDCL3,VMA21,NUP35,DEK,DDB1,RIOK2,ESYT3,PARVB,PCGF3</t>
  </si>
  <si>
    <t>modification-dependent protein catabolic process</t>
  </si>
  <si>
    <t>GO:0019941</t>
  </si>
  <si>
    <t>DNA damage response</t>
  </si>
  <si>
    <t>GO:0006974</t>
  </si>
  <si>
    <t>CRY1,UBE2N,CETN2,RPA1,STK33,RAD51,SDE2,MCM7,ERCC2,UBA1,SPRTN,PARP2,MCM5,RFC5,DDX1,XRCC5,SGK1,CETN1,ERCC1,TPT1,MAPK1,ACTB,ASF1A,MCM6,PHF1,PSME4,DPF3,TTC5,RFC2,BAG6,RTEL1,TRAIP,VCP,TLK2,PARP1,BRCC3,MCL1,TFPT,KMT5A,HLTF,UBE2A,MSH4,TAF12,ARMT1,UHRF1,TFAP4,SETD2,SGF29,CLU,EXD2,FBH1,DEK,DDB1</t>
  </si>
  <si>
    <t>modification-dependent macromolecule catabolic process</t>
  </si>
  <si>
    <t>GO:0043632</t>
  </si>
  <si>
    <t>macromolecule modification</t>
  </si>
  <si>
    <t>GO:0043412</t>
  </si>
  <si>
    <t>CRY2,RS10,NSUN5,CRY1,CSH1,PHB2,DAW1,NFX1,ASB11,UBE2N,ILKAP,NEK1,GRK5,PPIL1,STK33,RAD51,SDE2,NTF4,DKC1,STK3,HDAC1,UBA1,AURKB,SPRTN,PARP2,PRDX3,AIDA,MYLK2,MELK,OTUD5,NEK2,XRCC5,CNOT4,SGK1,IPO5,SRPK1,PKN3,TTLL1,UBE3A,PRKX,SUMF1,BRAP,PPARG,URM1,ULK2,MAPK1,CUL3,ACTB,RELN,RNF44,SAE1,DERL3,DPH5,NEK9,SNRK,RNF6,CHMP6,ZBED1,CDC16,TYW1,PEX10,PMM2,STK39,FBLN1,CAND1,PTPRH,BAG6,GAK,NFS1,ATG7,PTPRU,ATG3,CEP43,USP9X,TRAIP,TGM2,HERC6,GNAQ,VCP,CALM3,TTLL9,TSR3,STK10,LZTR1,TLK2,CDC20,PARP1,BRCC3,NCK2,RNF10,PAK3,KMT5A,PHIP,WSB1,NCF1,HLTF,PUSL1,MIB1,PPIL3,UBE2A,MED7,CDK5,TYW3,NCOA7,PGAP2,LRP6,LNX1,PICK1,UHRF1,ESCO1,SOCS5,AREL1,RWDD3,TFAP4,SKP2,ALG11,SETD2,SGF29,MYLIP,FBH1,TSSK2,ELOB,HECW2,MARK1,PDCL3,DDB1,RIOK2,UBE3C,TMT1A</t>
  </si>
  <si>
    <t>protein modification process</t>
  </si>
  <si>
    <t>GO:0036211</t>
  </si>
  <si>
    <t>CRY2,RS10,CRY1,CSH1,PHB2,DAW1,NFX1,ASB11,UBE2N,ILKAP,NEK1,GRK5,PPIL1,STK33,RAD51,SDE2,NTF4,STK3,HDAC1,UBA1,AURKB,SPRTN,PARP2,PRDX3,AIDA,MYLK2,MELK,OTUD5,NEK2,XRCC5,CNOT4,SGK1,IPO5,SRPK1,PKN3,TTLL1,UBE3A,PRKX,SUMF1,BRAP,PPARG,URM1,ULK2,MAPK1,CUL3,ACTB,RELN,RNF44,SAE1,DERL3,DPH5,NEK9,SNRK,RNF6,CHMP6,ZBED1,CDC16,PEX10,PMM2,STK39,FBLN1,CAND1,PTPRH,BAG6,GAK,NFS1,ATG7,PTPRU,ATG3,CEP43,USP9X,TRAIP,TGM2,HERC6,GNAQ,VCP,CALM3,TTLL9,STK10,LZTR1,TLK2,CDC20,PARP1,BRCC3,NCK2,RNF10,PAK3,KMT5A,PHIP,WSB1,NCF1,HLTF,MIB1,PPIL3,UBE2A,MED7,CDK5,NCOA7,PGAP2,LRP6,LNX1,PICK1,UHRF1,ESCO1,SOCS5,AREL1,RWDD3,TFAP4,SKP2,ALG11,SETD2,SGF29,MYLIP,FBH1,TSSK2,ELOB,HECW2,MARK1,PDCL3,DDB1,RIOK2,UBE3C</t>
  </si>
  <si>
    <t>proteolysis involved in protein catabolic process</t>
  </si>
  <si>
    <t>GO:0051603</t>
  </si>
  <si>
    <t>WDR81,VPS4B,ADRM1,UBE2N,UBA1,PSMD7,CNOT4,PSMD1,UBE3A,LGMN,CUL3,DERL3,EIF3H,UFD1,RNF6,CHMP6,PSME4,CDC16,PEX10,DDI1,CHMP5,BAG6,USP9X,HERC6,VCP,TRIP4,BBS7,TLK2,CDC20,RNF10,MIB1,UBE2A,AMN1,LNX1,UHRF1,SOCS5,AREL1,SKP2,UBXN7,CLU,MYLIP,ELOB,HECW2,PDCL3,DDB1,UBE3C</t>
  </si>
  <si>
    <t>establishment of localization</t>
  </si>
  <si>
    <t>GO:0051234</t>
  </si>
  <si>
    <t>WDR81,CRY2,CETN3,YIPF6,GRID2,CRY1,VPS4B,SFTPD,IFT74,PHB2,BUB3,DAW1,AQP1,ANO6,CPT1A,CETN2,TERT,ARL6,IPO13,NUDC,EMC2,NSF,ITSN2,AP1M1,DKC1,STK3,ARL8B,GNAT1,IFT80,AURKB,TNNC1,GNAT2,AP2A2,STAB2,MYLK2,RYR3,ARL3,TPH1,MYB,NEK2,DPY30,SGK1,IPO5,GRM7,IFT25,TTLL1,SYNE1,UBE3A,GHITM,IFT20,ANO3,RASA3,SYT4,ORAI2,RAB25,FABP1,ABCD3,COMT,COX15,EFHB,GNAI2,PPARG,PKHD1,DISP2,KIF1C,TPT1,MAPK1,RS153,BBS2,CUL3,2A5D,RER1,ACTB,RELN,ARF3,PLCG1,ARF5,CCT2,AP2A1,SAE1,DERL3,TRPV2,HEPH,UFD1,VMP1,CCR1,CHMP6,IFT22,NOX1,SPG7,BBS1,PEX10,STK39,RAB5B,MCPH1,VPS35,RAB28,CHMP5,EHD1,BAG6,DCTN1,GAK,ABCA1,CSN3,ATG7,ATG3,RAB32,CRHBP,FBLN5,AP1B1,CNNM4,MCTP2,ARF4,USP9X,EHD3,NUP93,PON1,DPCD,TGM2,NUP54,COPG2,VCP,CALM3,TTC8,KCNH1,BBS7,RAB13,NCF2,SPON2,SRSF3,GRIA2,MCL1,CR1,VAC14,NCF1,BBS4,STX16,CRP,MIB1,SKA1,XKR4,VTI1A,MFSD9,LRP12,MON1A,G3BP2,NUP58,CDK5,BICD2,LRP6,PICK1,BIN1,AGFG1,INHA,BET1L,NAPB,ESPL1,SETD2,SGF29,NOX5,CLU,AAGAB,SPCS3,MTCH2,HMMR,MIA2,WBP2,MARK1,CHD7,PARL,SNX33,NUP35,RIOK2,ESYT3</t>
  </si>
  <si>
    <t>PAX2,RS10,YIPF6,GRID2,NSUN5,SBDS,VPS4B,SFTPD,IFT74,EFHC2,CSH1,PHB2,DAW1,AQP1,DMRT2,ANO6,CPT1A,GRK5,PPIL1,CETN2,TERT,ARL6,CAPZB,LMX1A,EYS,DEGS1,NTF4,3O1D,ITSN2,AP1M1,LAMC3,IDH1,STK3,TULP3,MMP11,GNAT1,ERCC2,ECE1,HDAC1,IFT80,SALL1,AURKB,DNAI2,PHF8,TNNC1,PARP2,GNAT2,STAB2,PRDX3,EFHC1,AIDA,MYLK2,ARL3,FLNC,MELK,TPH1,MYB,OTUD5,NEK2,RS22,XRCC5,ASF1B,SULF2,CNOT4,SGK1,CCR4,PA2G4,PRDX2,GRM7,IFT25,SRPK1,TTLL1,SYNE1,UBE3A,IFT20,PRKX,CBR1,SYT4,RAB25,COMT,NOCT,LCTL,PPARG,PKHD1,LGMN,ERCC1,ULK2,TPT1,MAPK1,BBS2,CUL3,2A5D,ACTB,RELN,PLCG1,CCNB2,COBL,FA2H,ASF1A,AP2A1,PREX2,TRPV2,RPE65,UFD1,SNRK,VMP1,RNF6,CCR1,LIPM,NOX1,PSME4,DPF3,ORC3,SPG7,BBS1,CNN3,CPNE5,MCPH1,VPS35,FBLN1,CHMP5,SRSF6,EHD1,CAND1,BAG6,DCTN1,GAK,PTBP3,ABCA1,ACSL6,CSN3,PTPRU,ALDOC,RAB32,AP1B1,CNNM4,IHH,ARF4,USP9X,FHL3,DPCD,TGM2,LPAR3,HERC6,DNAI3,CALM3,EDF1,ENKUR,NBR1,TTC8,TRIP4,CHKB,ADD1,KCNH1,BBS7,RAB13,CDC20,LBX1,WNT9A,PARP1,NCK2,DNAI4,RNF10,RHOC,PAK3,MCL1,TFPT,CR1,TBX2,PHIP,BRPF3,HLTF,BBS4,CRP,MIB1,TAF8,XKR4,EHF,LRP12,MSH4,MMP14,LUC7L,MED7,CDK5,NR2C2,LRP6,CCN4,PICK1,TM2D3,CREM,SOCS5,BIN1,AGFG1,INHA,IRX5,FREM1,SETD2,RSPO3,SGF29,NOX5,CLU,DLK1,KRIT1,MYLIP,TSSK2,MTCH2,HECW2,UTP11,LGR5,MARK1,CHD7,PDCL3,DDB1,PARVB,TMT1A</t>
  </si>
  <si>
    <t>proteolysis</t>
  </si>
  <si>
    <t>GO:0006508</t>
  </si>
  <si>
    <t>PAX2,WDR81,VPS4B,ADRM1,AQP1,UBE2N,SDE2,AMZ2,MMP11,ECE1,HDAC1,UBA1,SPRTN,OTUD5,PSMD7,CNOT4,ECEL1,PSMD1,UBE3A,FABP1,PPARG,LGMN,CUL3,RELN,DERL3,EIF3H,UFD1,RNF6,CHMP6,PSME4,CDC16,SPG7,PEX10,DDI1,DPP3,CHMP5,BAG6,IHH,USP9X,TGM2,HERC6,VCP,TRIP4,BBS7,TLK2,CDC20,PARP1,BRCC3,RNF10,CR1,MIB1,UBE2A,MMP14,CDK5,AMN1,LNX1,UHRF1,SOCS5,AREL1,BIN1,SKP2,UBXN7,ESPL1,CLU,MMP10,MYLIP,HABP2,SPCS3,ELOB,HECW2,PARL,SNX33,PDCL3,DDB1,UBE3C</t>
  </si>
  <si>
    <t>positive regulation of biological process</t>
  </si>
  <si>
    <t>GO:0048518</t>
  </si>
  <si>
    <t>PAX2,RS10,LUM,GRID2,NSUN5,CRY1,VPS4B,SFTPD,IFT74,DBH,CSH1,PHB2,AQP1,DMRT2,ASB11,UBE2N,RRAGD,ANO6,CPT1A,GRK5,TERT,EIF3D,LMX1A,RAD51,NTF4,3O1D,NSF,ITSN2,DKC1,STK3,CNOT8,ERCC2,ECE1,HDAC1,EIF2A,SALL1,AURKB,PHF8,SPRTN,PARP2,PRDX3,RFC5,MYLK2,MELK,TPH1,MYB,DDX1,OTUD5,NEK2,XRCC5,SULF2,CNOT4,DPY30,SGK1,CCR4,PA2G4,IPO5,PRDX2,HACD3,SRPK1,SYNE1,UBE3A,GHITM,IFT20,CBR1,SYT4,RAB25,FABP1,NOCT,GNAI2,PPARG,PKHD1,LGMN,ERCC1,ULK2,MAPK1,BBS2,CUL3,2A5D,RER1,ACTB,RELN,PLCG1,COBL,UAP1,CCT2,AP2A1,SAE1,TRPV2,UFD1,VMP1,RNF6,CCR1,ZBED1,NAMPT,NOX1,DPF3,CDC16,TTC5,GCH1,CPNE5,STK39,VPS35,FBLN1,SRSF6,RFC2,EHD1,CAND1,BAG6,DCTN1,ABCA1,ATG7,PTPRU,CEP43,CIAO1,IHH,RTEL1,ARF4,USP9X,NUP93,PON1,GBP1,TGM2,LPAR3,DNAI3,VCP,CALM3,EDF1,TRIP4,TEDC1,ADD1,BBS7,CDC20,PARP1,BRCC3,RCC1L,NCK2,SPON2,RNF10,RHOC,PAK3,MCL1,TFPT,CR1,TBX2,PHIP,BRPF3,TCEA1,NCF1,HLTF,BBS4,CRP,TAF13,MIB1,PRC1,TAF8,EHF,MMP14,G3BP2,MIER1,MED7,TAF12,CDK5,NCOA7,NR2C2,NFYB,LRP6,NFYA,CCN4,PICK1,TM2D3,NFYC,CREM,UHRF1,ZBED4,SOCS5,MED16,BIN1,MED4,RWDD3,NKRF,TFAP4,INHA,SKP2,ESPL1,SETD2,RSPO3,SGF29,NOX5,CLU,PLEK2,MYLIP,MED24,FBH1,GUF1,RBM10,ELOB,MTCH2,UTP11,WBP2,LGR5,MARK1,CHD7,SNX33,PDCL3,DEK,DDB1,RIOK2</t>
  </si>
  <si>
    <t>chromosome segregation</t>
  </si>
  <si>
    <t>GO:0007059</t>
  </si>
  <si>
    <t>VPS4B,BUB3,NUDC,ARL8B,ERCC2,AURKB,NEK2,SRPK1,KIF4B,CUL3,ACTB,CCNB2,CHMP6,DPF3,CDC16,CHMP5,BAG6,CIAO1,USP9X,TLK2,CDC20,KMT5A,PRC1,SKA1,CENPK,MSH4,KIF11,HAUS3,ESPL1,HECW2,DDB1,RIOK2</t>
  </si>
  <si>
    <t>protein transport</t>
  </si>
  <si>
    <t>GO:0015031</t>
  </si>
  <si>
    <t>CRY2,CETN3,VPS4B,PHB2,CPT1A,CETN2,ARL6,IPO13,NSF,AP1M1,STK3,ARL8B,AP2A2,ARL3,IPO5,IFT25,IFT20,SYT4,RAB25,PPARG,BBS2,2A5D,ARF3,ARF5,AP2A1,DERL3,UFD1,VMP1,CHMP6,IFT22,BBS1,PEX10,RAB5B,VPS35,RAB28,CHMP5,EHD1,ABCA1,ATG7,ATG3,RAB32,AP1B1,ARF4,USP9X,EHD3,NUP93,NUP54,COPG2,VCP,TTC8,BBS7,RAB13,MCL1,BBS4,STX16,VTI1A,MON1A,NUP58,CDK5,BICD2,PICK1,BET1L,NAPB,CLU,AAGAB,MTCH2,MIA2,SNX33,NUP35</t>
  </si>
  <si>
    <t>post-translational protein modification</t>
  </si>
  <si>
    <t>GO:0043687</t>
  </si>
  <si>
    <t>CRY1,DAW1,NFX1,ASB11,UBE2N,RAD51,SDE2,UBA1,AURKB,SPRTN,PARP2,OTUD5,CNOT4,UBE3A,SUMF1,BRAP,URM1,CUL3,RNF44,SAE1,RNF6,ZBED1,CDC16,PEX10,CAND1,ATG7,ATG3,USP9X,TRAIP,HERC6,VCP,LZTR1,CDC20,PARP1,BRCC3,RNF10,WSB1,HLTF,MIB1,UBE2A,MED7,CDK5,LNX1,UHRF1,ESCO1,SOCS5,AREL1,RWDD3,SKP2,MYLIP,FBH1,ELOB,HECW2,DDB1,UBE3C</t>
  </si>
  <si>
    <t>protein modification by small protein conjugation</t>
  </si>
  <si>
    <t>GO:0032446</t>
  </si>
  <si>
    <t>CRY1,DAW1,NFX1,ASB11,UBE2N,RAD51,SDE2,UBA1,SPRTN,CNOT4,UBE3A,BRAP,URM1,CUL3,RNF44,SAE1,RNF6,ZBED1,CDC16,PEX10,CAND1,ATG7,ATG3,USP9X,TRAIP,HERC6,VCP,LZTR1,CDC20,BRCC3,RNF10,WSB1,HLTF,MIB1,UBE2A,MED7,CDK5,LNX1,UHRF1,SOCS5,AREL1,RWDD3,SKP2,MYLIP,FBH1,ELOB,HECW2,DDB1,UBE3C</t>
  </si>
  <si>
    <t>localization</t>
  </si>
  <si>
    <t>GO:0051179</t>
  </si>
  <si>
    <t>WDR81,CRY2,CETN3,YIPF6,GRID2,CRY1,VPS4B,SFTPD,IFT74,PHB2,BUB3,DAW1,AQP1,RRAGD,ANO6,CPT1A,CETN2,TERT,ARL6,RPA1,IPO13,NUDC,EMC2,NSF,ITSN2,AP1M1,DKC1,STK3,TULP3,ARL8B,GNAT1,IFT80,AURKB,TNNC1,GNAT2,AP2A2,STAB2,CDS2,MYLK2,RYR3,ARL3,TPH1,MYB,DDX1,NEK2,XRCC5,DPY30,SGK1,IPO5,GRM7,IFT25,TTLL1,SYNE1,UBE3A,GHITM,IFT20,ANO3,RASA3,SYT4,ORAI2,RAB25,FABP1,ABCD3,COMT,COX15,EFHB,GNAI2,PPARG,PKHD1,DISP2,KIF1C,TPT1,MAPK1,RS153,BBS2,CUL3,2A5D,RER1,ACTB,RELN,ARF3,PLCG1,ARF5,CCT2,AP2A1,SAE1,DERL3,TRPV2,HEPH,UFD1,VMP1,CCR1,CHMP6,IFT22,NOX1,SPG7,BBS1,PEX10,STK39,RAB5B,MCPH1,VPS35,RAB28,CHMP5,EHD1,BAG6,DCTN1,GAK,ABCA1,CSN3,ATG7,PTPRU,ATG3,RAB32,CRHBP,FBLN5,AP1B1,CNNM4,MCTP2,ARF4,USP9X,EHD3,NUP93,PON1,DPCD,GBP1,TGM2,NUP54,COPG2,VCP,CALM3,TTC8,KCNH1,BBS7,RAB13,TLK2,NCF2,PARP1,SPON2,KPTN,SRSF3,GRIA2,MCL1,CR1,VAC14,NCF1,BBS4,STX16,CRP,MIB1,SKA1,TAF8,XKR4,VTI1A,MFSD9,LRP12,MON1A,MMP14,G3BP2,NUP58,CDK5,BICD2,LRP6,PICK1,BIN1,AGFG1,INHA,BET1L,NAPB,ESPL1,SETD2,SGF29,NOX5,CLU,AAGAB,SPCS3,MTCH2,HMMR,MIA2,WBP2,MARK1,CHD7,PARL,SNX33,NUP35,INVS,RIOK2,ESYT3</t>
  </si>
  <si>
    <t>PAX2,RS10,YIPF6,GRID2,NSUN5,SBDS,VPS4B,SFTPD,IFT74,EFHC2,CSH1,PHB2,DAW1,AQP1,DMRT2,ANO6,CPT1A,PPIL1,TERT,ARL6,CAPZB,LMX1A,EYS,DEGS1,NTF4,3O1D,ITSN2,LAMC3,IDH1,STK3,TULP3,GNAT1,ERCC2,ECE1,HDAC1,IFT80,SALL1,AURKB,DNAI2,PHF8,TNNC1,PARP2,GNAT2,STAB2,PRDX3,EFHC1,AIDA,MYLK2,ARL3,FLNC,MELK,TPH1,MYB,OTUD5,NEK2,RS22,XRCC5,ASF1B,SULF2,CNOT4,SGK1,CCR4,PRDX2,GRM7,IFT25,SRPK1,TTLL1,SYNE1,UBE3A,IFT20,PRKX,CBR1,SYT4,RAB25,NOCT,LCTL,PPARG,PKHD1,ERCC1,ULK2,TPT1,MAPK1,BBS2,CUL3,2A5D,ACTB,RELN,PLCG1,CCNB2,COBL,FA2H,ASF1A,AP2A1,PREX2,TRPV2,RPE65,UFD1,SNRK,VMP1,RNF6,CCR1,LIPM,NOX1,PSME4,DPF3,ORC3,SPG7,BBS1,CNN3,CPNE5,MCPH1,VPS35,FBLN1,CHMP5,SRSF6,EHD1,BAG6,DCTN1,GAK,PTBP3,ACSL6,CSN3,PTPRU,ALDOC,AP1B1,CNNM4,IHH,ARF4,USP9X,FHL3,DPCD,TGM2,LPAR3,HERC6,CALM3,EDF1,ENKUR,NBR1,TTC8,TRIP4,CHKB,ADD1,KCNH1,BBS7,RAB13,CDC20,LBX1,WNT9A,PARP1,NCK2,DNAI4,RNF10,RHOC,PAK3,TFPT,CR1,TBX2,PHIP,BRPF3,HLTF,BBS4,MIB1,TAF8,XKR4,EHF,LRP12,MSH4,MMP14,LUC7L,CDK5,NR2C2,LRP6,CCN4,PICK1,SOCS5,BIN1,AGFG1,INHA,IRX5,FREM1,SETD2,RSPO3,SGF29,NOX5,CLU,KRIT1,MYLIP,TSSK2,MTCH2,HECW2,UTP11,LGR5,MARK1,CHD7,PDCL3,DDB1,PARVB,TMT1A</t>
  </si>
  <si>
    <t>protein catabolic process</t>
  </si>
  <si>
    <t>GO:0030163</t>
  </si>
  <si>
    <t>WDR81,VPS4B,ADRM1,ASB11,UBE2N,NSF,UBA1,PSMD7,CNOT4,PSMD1,UBE3A,LGMN,CUL3,DERL3,EIF3H,UFD1,RNF6,CHMP6,PSME4,CDC16,PEX10,DDI1,VPS35,DPP3,CHMP5,BAG6,ATG7,USP9X,HERC6,VCP,TRIP4,BBS7,TLK2,CDC20,RNF10,MIB1,AFG1L,UBE2A,AMN1,LNX1,UHRF1,SOCS5,AREL1,SKP2,UBXN7,CLU,MYLIP,ELOB,HECW2,SNX33,PDCL3,DDB1,UBE3C</t>
  </si>
  <si>
    <t>transport</t>
  </si>
  <si>
    <t>GO:0006810</t>
  </si>
  <si>
    <t>WDR81,CRY2,CETN3,YIPF6,GRID2,CRY1,VPS4B,SFTPD,IFT74,PHB2,DAW1,AQP1,ANO6,CPT1A,CETN2,TERT,ARL6,IPO13,NUDC,NSF,ITSN2,AP1M1,STK3,ARL8B,GNAT1,IFT80,TNNC1,GNAT2,AP2A2,STAB2,MYLK2,RYR3,ARL3,TPH1,MYB,DPY30,SGK1,IPO5,GRM7,IFT25,TTLL1,SYNE1,UBE3A,GHITM,IFT20,ANO3,RASA3,SYT4,ORAI2,RAB25,FABP1,ABCD3,COMT,COX15,EFHB,GNAI2,PPARG,DISP2,KIF1C,TPT1,MAPK1,RS153,BBS2,CUL3,2A5D,RER1,ACTB,RELN,ARF3,PLCG1,ARF5,AP2A1,DERL3,TRPV2,HEPH,UFD1,VMP1,CCR1,CHMP6,IFT22,NOX1,SPG7,BBS1,PEX10,STK39,RAB5B,VPS35,RAB28,CHMP5,EHD1,DCTN1,GAK,ABCA1,CSN3,ATG7,ATG3,RAB32,CRHBP,FBLN5,AP1B1,CNNM4,MCTP2,ARF4,USP9X,EHD3,NUP93,PON1,DPCD,TGM2,NUP54,COPG2,VCP,CALM3,TTC8,KCNH1,BBS7,RAB13,NCF2,SPON2,SRSF3,GRIA2,MCL1,CR1,VAC14,BBS4,STX16,CRP,MIB1,XKR4,VTI1A,MFSD9,LRP12,MON1A,G3BP2,NUP58,CDK5,BICD2,LRP6,PICK1,BIN1,AGFG1,INHA,BET1L,NAPB,SETD2,NOX5,CLU,AAGAB,MTCH2,HMMR,MIA2,CHD7,SNX33,NUP35,RIOK2,ESYT3</t>
  </si>
  <si>
    <t>DNA repair</t>
  </si>
  <si>
    <t>GO:0006281</t>
  </si>
  <si>
    <t>UBE2N,CETN2,RPA1,RAD51,MCM7,ERCC2,SPRTN,PARP2,MCM5,RFC5,DDX1,XRCC5,CETN1,ERCC1,ACTB,ASF1A,MCM6,PSME4,DPF3,TTC5,RFC2,RTEL1,TRAIP,VCP,PARP1,BRCC3,TFPT,KMT5A,HLTF,UBE2A,MSH4,TAF12,UHRF1,SETD2,SGF29,EXD2,FBH1,DEK,DDB1</t>
  </si>
  <si>
    <t>microtubule cytoskeleton organization</t>
  </si>
  <si>
    <t>GO:0000226</t>
  </si>
  <si>
    <t>CETN3,SBDS,VPS4B,DAW1,CETN2,NUDC,AURKB,DNAI2,EFHC1,NEK2,CETN1,TTLL1,KIF4B,PKHD1,BBS2,CCNB2,CHMP6,BBS1,MCPH1,CHMP5,SPEF1,DCTN1,RSPH9,CEP43,SPAG1,DNAI3,VCP,TTLL9,CDC20,DNAI4,BBS4,PRC1,SKA1,CDK5,KIF11,BICD2,HAUS3,ESPL1,SETD2,MARK1,DDB1</t>
  </si>
  <si>
    <t>vesicle-mediated transport</t>
  </si>
  <si>
    <t>GO:0016192</t>
  </si>
  <si>
    <t>WDR81,YIPF6,VPS4B,SFTPD,ANO6,ARL6,NSF,ITSN2,AP1M1,ARL8B,AP2A2,STAB2,ARL3,TPH1,DPY30,SYNE1,UBE3A,SYT4,RAB25,GNAI2,PPARG,KIF1C,MAPK1,BBS2,CUL3,2A5D,RER1,ACTB,ARF3,ARF5,AP2A1,CCR1,CHMP6,BBS1,RAB5B,VPS35,CHMP5,EHD1,DCTN1,GAK,ABCA1,ATG3,RAB32,CRHBP,AP1B1,ARF4,EHD3,TGM2,COPG2,VCP,RAB13,NCF2,SPON2,VAC14,STX16,CRP,MIB1,XKR4,VTI1A,LRP12,MON1A,CDK5,BICD2,LRP6,PICK1,BIN1,BET1L,NAPB,CLU,HMMR,MIA2,SNX33</t>
  </si>
  <si>
    <t>cellular response to stimulus</t>
  </si>
  <si>
    <t>GO:0051716</t>
  </si>
  <si>
    <t>PAX2,CRY2,RS10,GRID2,SBDS,CRY1,VPS4B,SFTPD,IFT74,DBH,EFHC2,CSH1,PHB2,BUB3,AQP1,ASB11,UBE2N,ILKAP,RRAGD,ANO6,CPT1A,GRK5,CETN2,TERT,GNA14,ARL6,RPA1,STK33,RAD51,SDE2,NTF4,3O1D,AP1M1,MCM7,STK3,TULP3,GNAT1,ERCC2,ECE1,HDAC1,EIF2A,UBA1,IFT80,SALL1,AURKB,RAB12,SPRTN,PARP2,MAGI3,GNAT2,PRDX3,MCM5,AIDA,RFC5,RYR3,ARL3,MELK,MYB,DDX1,OTUD5,XRCC5,SULF2,SGK1,CCR4,ECEL1,IPO5,PRDX2,GRM7,HACD3,IFT25,SRPK1,CETN1,PKN3,SYNE1,UBE3A,GHITM,IFT20,RASA3,GPR25,CBR1,SYT4,FABP1,COMT,EFHB,GNAI2,BRAP,PPARG,PKHD1,LGMN,ERCC1,DISP2,ULK2,TPT1,MAPK1,BBS2,CUL3,PDE4A,2A5D,ACTB,RELN,PLCG1,GCN1,GSTM4,ASF1A,PREX2,DERL3,MCM6,UFD1,LSP1,CYB5B,SNRK,RNF6,CCR1,CHMP6,PHF1,NAMPT,NOX1,PSME4,DPF3,TTC5,GCH1,PEX10,CPNE5,STK39,DDI1,VPS35,PSD3,GPX2,GGCT,DDX47,FBLN1,CHMP5,RFC2,SPEF1,BAG6,ABCA1,ATG7,PTPRU,RAB32,CRHBP,FBLN5,IHH,RTEL1,MCTP2,USP9X,TRAIP,PLCD4,NUP93,GBP1,TGM2,LPAR3,IMPA2,GNAQ,VCP,CALM3,NBR1,TRIP4,TEDC1,LZTR1,PDE1A,ADD1,KCNH1,BBS7,RAB13,TLK2,GPX7,CDC20,WNT9A,PARP1,IMPA1,BRCC3,NCK2,SPON2,KPTN,RNF10,SRSF3,RHOC,GRIA2,PAK3,MCL1,TFPT,CR1,TBX2,KMT5A,VAC14,PHIP,WSB1,NCF1,HLTF,BBS4,MIB1,LRP12,CES2,UBE2A,MSH4,MMP14,G3BP2,MIER1,TAF12,CPEB2,CDK5,NCOA7,NR2C2,NFYB,LRP6,CCN4,ARMT1,PICK1,TM2D3,CREM,UHRF1,SOCS5,RWDD3,TFAP4,INHA,SKP2,SETD2,RSPO3,SGF29,CLU,PLEK2,DLK1,KRIT1,EXD2,FBH1,TAAR6,TSSK2,WBP2,LGR5,MARK1,PARL,NUP35,INVS,DEK,DDB1</t>
  </si>
  <si>
    <t>macromolecule catabolic process</t>
  </si>
  <si>
    <t>GO:0009057</t>
  </si>
  <si>
    <t>WDR81,VPS4B,ADRM1,ASB11,UBE2N,NSF,DKC1,CNOT8,UBA1,STAB2,GNS,PSMD7,CNOT4,PSMD1,UBE3A,NOCT,LGMN,CUL3,DERL3,EIF3H,UFD1,RNF6,CHMP6,PSME4,CDC16,TTC5,PEX10,DDI1,VPS35,DPP3,CHMP5,BAG6,ATG7,USP9X,HERC6,VCP,TRIP4,BBS7,TLK2,CDC20,RNF10,TRNT1,MIB1,AFG1L,UBE2A,CDK5,AMN1,LNX1,UHRF1,SOCS5,AREL1,SKP2,UBXN7,CLU,RBM7,MYLIP,FBH1,RBM10,ELOB,HECW2,HMMR,SNX33,PDCL3,DDB1,UBE3C</t>
  </si>
  <si>
    <t>protein ubiquitination</t>
  </si>
  <si>
    <t>GO:0016567</t>
  </si>
  <si>
    <t>CRY1,DAW1,NFX1,ASB11,UBE2N,RAD51,SDE2,UBA1,SPRTN,CNOT4,UBE3A,BRAP,CUL3,RNF44,SAE1,RNF6,CDC16,PEX10,CAND1,ATG3,USP9X,TRAIP,HERC6,VCP,LZTR1,CDC20,BRCC3,RNF10,WSB1,HLTF,MIB1,UBE2A,MED7,CDK5,LNX1,UHRF1,SOCS5,AREL1,SKP2,MYLIP,FBH1,ELOB,HECW2,DDB1,UBE3C</t>
  </si>
  <si>
    <t>positive regulation of cellular process</t>
  </si>
  <si>
    <t>GO:0048522</t>
  </si>
  <si>
    <t>PAX2,RS10,LUM,GRID2,NSUN5,CRY1,VPS4B,SFTPD,IFT74,CSH1,PHB2,AQP1,DMRT2,UBE2N,RRAGD,ANO6,CPT1A,GRK5,TERT,EIF3D,LMX1A,RAD51,NTF4,3O1D,ITSN2,DKC1,STK3,CNOT8,ERCC2,HDAC1,EIF2A,SALL1,AURKB,PHF8,PARP2,PRDX3,RFC5,MYLK2,MELK,TPH1,MYB,DDX1,OTUD5,NEK2,XRCC5,SULF2,CNOT4,DPY30,PA2G4,IPO5,PRDX2,SYNE1,UBE3A,GHITM,IFT20,CBR1,SYT4,RAB25,FABP1,NOCT,GNAI2,PPARG,PKHD1,LGMN,ERCC1,ULK2,MAPK1,CUL3,2A5D,RER1,ACTB,RELN,PLCG1,COBL,UAP1,CCT2,AP2A1,SAE1,TRPV2,VMP1,RNF6,CCR1,ZBED1,NAMPT,NOX1,DPF3,CDC16,TTC5,CPNE5,STK39,VPS35,FBLN1,SRSF6,RFC2,EHD1,CAND1,BAG6,DCTN1,ABCA1,ATG7,PTPRU,CEP43,CIAO1,IHH,RTEL1,ARF4,USP9X,NUP93,GBP1,TGM2,LPAR3,DNAI3,VCP,CALM3,EDF1,TRIP4,TEDC1,ADD1,CDC20,PARP1,BRCC3,RCC1L,NCK2,SPON2,RNF10,RHOC,MCL1,TFPT,CR1,TBX2,PHIP,BRPF3,TCEA1,NCF1,HLTF,BBS4,CRP,TAF13,MIB1,PRC1,TAF8,EHF,MMP14,G3BP2,MIER1,MED7,TAF12,CDK5,NCOA7,NR2C2,NFYB,LRP6,NFYA,CCN4,PICK1,TM2D3,NFYC,CREM,UHRF1,ZBED4,SOCS5,MED16,BIN1,MED4,RWDD3,NKRF,TFAP4,INHA,SKP2,ESPL1,SETD2,RSPO3,SGF29,NOX5,CLU,PLEK2,MED24,FBH1,GUF1,RBM10,MTCH2,UTP11,WBP2,LGR5,MARK1,CHD7,SNX33,PDCL3,DEK,DDB1,RIOK2</t>
  </si>
  <si>
    <t>nitrogen compound transport</t>
  </si>
  <si>
    <t>GO:0071705</t>
  </si>
  <si>
    <t>CRY2,CETN3,VPS4B,PHB2,AQP1,CPT1A,CETN2,ARL6,IPO13,NSF,AP1M1,STK3,ARL8B,GNAT1,GNAT2,AP2A2,ARL3,IPO5,GRM7,IFT25,IFT20,SYT4,RAB25,COMT,PPARG,BBS2,2A5D,ACTB,ARF3,ARF5,AP2A1,DERL3,UFD1,VMP1,CHMP6,IFT22,BBS1,PEX10,RAB5B,VPS35,RAB28,CHMP5,EHD1,ABCA1,ATG7,ATG3,RAB32,CRHBP,AP1B1,ARF4,USP9X,EHD3,NUP93,TGM2,NUP54,COPG2,VCP,TTC8,BBS7,RAB13,SRSF3,MCL1,CR1,BBS4,STX16,VTI1A,MON1A,G3BP2,NUP58,CDK5,BICD2,PICK1,AGFG1,BET1L,NAPB,SETD2,CLU,AAGAB,MTCH2,MIA2,CHD7,SNX33,NUP35</t>
  </si>
  <si>
    <t>CETN3,SBDS,VPS4B,DAW1,AQP1,CETN2,CAPZB,NUDC,AURKB,DNAI2,EFHC1,FLNC,NEK2,RS22,CETN1,TTLL1,KIF4B,PKHD1,MAPK1,BBS2,CUL3,2A5D,ACTB,CCNB2,COBL,CHMP6,CORO6,BBS1,CNN3,MCPH1,CHMP5,SPEF1,DCTN1,ARPC3,RSPH9,CEP43,SPAG1,FHL3,DNAI3,VCP,TTLL9,TTC8,ADD1,RAB13,CDC20,NCK2,KPTN,DNAI4,RHOC,PAK3,PHIP,BBS4,PRC1,SKA1,CDK5,KIF11,BICD2,PICK1,HAUS3,BIN1,AGFG1,ESPL1,SETD2,PLEK2,ARPC5,TLN2,MARK1,PDCL3,DDB1,PARVB</t>
  </si>
  <si>
    <t>intracellular protein transport</t>
  </si>
  <si>
    <t>GO:0006886</t>
  </si>
  <si>
    <t>CRY2,PHB2,ARL6,IPO13,NSF,AP1M1,STK3,AP2A2,IPO5,2A5D,ARF3,ARF5,AP2A1,DERL3,UFD1,IFT22,PEX10,RAB5B,VPS35,RAB28,EHD1,RAB32,AP1B1,ARF4,USP9X,NUP93,NUP54,COPG2,VCP,STX16,VTI1A,MON1A,NUP58,CDK5,PICK1,NAPB,CLU,MTCH2,MIA2,SNX33,NUP35</t>
  </si>
  <si>
    <t>cell differentiation</t>
  </si>
  <si>
    <t>GO:0030154</t>
  </si>
  <si>
    <t>PAX2,RS10,YIPF6,GRID2,NSUN5,SBDS,VPS4B,IFT74,EFHC2,CPT1A,GRK5,TERT,LMX1A,NTF4,ITSN2,AP1M1,LAMC3,STK3,TULP3,MMP11,GNAT1,ERCC2,ECE1,HDAC1,IFT80,SALL1,PARP2,GNAT2,PRDX3,MYLK2,ARL3,FLNC,MELK,TPH1,MYB,OTUD5,RS22,XRCC5,ASF1B,SULF2,CNOT4,SGK1,CCR4,PA2G4,PRDX2,GRM7,IFT25,SRPK1,TTLL1,SYNE1,UBE3A,IFT20,PRKX,CBR1,SYT4,RAB25,NOCT,PPARG,PKHD1,ERCC1,ULK2,MAPK1,BBS2,CUL3,2A5D,ACTB,RELN,COBL,FA2H,ASF1A,AP2A1,PREX2,TRPV2,SNRK,RNF6,CCR1,LIPM,PSME4,DPF3,ORC3,BBS1,CNN3,CPNE5,CHMP5,SRSF6,EHD1,CAND1,BAG6,GAK,PTBP3,ABCA1,ACSL6,PTPRU,ALDOC,RAB32,IHH,ARF4,USP9X,TGM2,LPAR3,HERC6,DNAI3,EDF1,NBR1,TTC8,TRIP4,ADD1,KCNH1,BBS7,RAB13,CDC20,LBX1,WNT9A,PARP1,NCK2,DNAI4,RNF10,PAK3,MCL1,CR1,TBX2,BRPF3,HLTF,BBS4,CRP,MIB1,TAF8,EHF,LRP12,MMP14,CDK5,NR2C2,LRP6,CCN4,PICK1,TM2D3,CREM,SOCS5,BIN1,AGFG1,INHA,IRX5,SETD2,CLU,DLK1,MYLIP,TSSK2,MTCH2,HECW2,LGR5,MARK1,CHD7,DDB1,TMT1A</t>
  </si>
  <si>
    <t>cellular developmental process</t>
  </si>
  <si>
    <t>GO:0048869</t>
  </si>
  <si>
    <t>catabolic process</t>
  </si>
  <si>
    <t>GO:0009056</t>
  </si>
  <si>
    <t>WDR81,VPS4B,ADRM1,DBH,PHB2,ASB11,UBE2N,RRAGD,CPT1A,ENPP6,NSF,DKC1,IDH1,CNOT8,ARL8B,MMP11,ECE1,UBA1,STAB2,PRDX3,GNS,PSMD7,CNOT4,PSMD1,PRDX2,UBE3A,IFT20,FABP1,ABCD3,COMT,NOCT,NAAA,LGMN,ULK2,CUL3,PDE4A,PLCG1,GSTM4,ACOT4,DERL3,EIF3H,UFD1,VMP1,RNF6,CHMP6,LIPM,PSME4,CDC16,TTC5,PEX10,DDI1,VPS35,DPP3,CHMP5,BAG6,ATG7,ALDOC,ATG3,USP9X,PLCD4,GAD1,PON1,HERC6,VCP,NBR1,TRIP4,PDE1A,BBS7,TLK2,CDC20,RNF10,MCL1,TRNT1,MIB1,VTI1A,AFG1L,CES2,UBE2A,MMP14,CDK5,AMN1,LNX1,UHRF1,SOCS5,AREL1,SKP2,UBXN7,SETD2,CLU,RBM7,MMP10,MYLIP,FBH1,RBM10,ELOB,HECW2,HMMR,PARL,SNX33,PDCL3,DDB1,UBE3C</t>
  </si>
  <si>
    <t>macromolecule localization</t>
  </si>
  <si>
    <t>GO:0033036</t>
  </si>
  <si>
    <t>CRY2,CETN3,GRID2,CRY1,VPS4B,PHB2,BUB3,RRAGD,ANO6,CPT1A,CETN2,TERT,ARL6,RPA1,IPO13,EMC2,NSF,AP1M1,DKC1,STK3,TULP3,ARL8B,IFT80,AURKB,GNAT2,AP2A2,CDS2,ARL3,MYB,DDX1,XRCC5,IPO5,IFT25,SYNE1,IFT20,ANO3,SYT4,RAB25,FABP1,ABCD3,PPARG,RS153,BBS2,2A5D,RER1,ACTB,RELN,ARF3,ARF5,CCT2,AP2A1,SAE1,DERL3,UFD1,VMP1,CHMP6,IFT22,BBS1,PEX10,RAB5B,MCPH1,VPS35,RAB28,CHMP5,EHD1,BAG6,GAK,ABCA1,ATG7,PTPRU,ATG3,RAB32,FBLN5,AP1B1,ARF4,USP9X,EHD3,NUP93,PON1,GBP1,NUP54,COPG2,VCP,TTC8,BBS7,RAB13,PARP1,KPTN,SRSF3,MCL1,NCF1,BBS4,STX16,CRP,TAF8,XKR4,VTI1A,MON1A,MMP14,G3BP2,NUP58,CDK5,BICD2,LRP6,PICK1,AGFG1,BET1L,NAPB,SETD2,SGF29,CLU,AAGAB,SPCS3,MTCH2,MIA2,WBP2,PARL,SNX33,NUP35,INVS,ESYT3</t>
  </si>
  <si>
    <t>protein localization</t>
  </si>
  <si>
    <t>GO:0008104</t>
  </si>
  <si>
    <t>CRY2,CETN3,GRID2,VPS4B,PHB2,BUB3,RRAGD,CPT1A,CETN2,TERT,ARL6,RPA1,IPO13,EMC2,NSF,AP1M1,DKC1,STK3,TULP3,ARL8B,IFT80,AURKB,GNAT2,AP2A2,ARL3,DDX1,XRCC5,IPO5,IFT25,SYNE1,IFT20,SYT4,RAB25,PPARG,BBS2,2A5D,RER1,ACTB,RELN,ARF3,ARF5,CCT2,AP2A1,SAE1,DERL3,UFD1,VMP1,CHMP6,IFT22,BBS1,PEX10,RAB5B,MCPH1,VPS35,RAB28,CHMP5,EHD1,BAG6,GAK,ABCA1,ATG7,PTPRU,ATG3,RAB32,FBLN5,AP1B1,ARF4,USP9X,EHD3,NUP93,GBP1,NUP54,COPG2,VCP,TTC8,BBS7,RAB13,PARP1,KPTN,MCL1,NCF1,BBS4,STX16,TAF8,VTI1A,MON1A,MMP14,G3BP2,NUP58,CDK5,BICD2,LRP6,PICK1,BET1L,NAPB,SETD2,SGF29,CLU,AAGAB,SPCS3,MTCH2,MIA2,WBP2,PARL,SNX33,NUP35,INVS</t>
  </si>
  <si>
    <t>microtubule cytoskeleton organization involved in mitosis</t>
  </si>
  <si>
    <t>GO:1902850</t>
  </si>
  <si>
    <t>SBDS,VPS4B,NUDC,AURKB,EFHC1,NEK2,KIF4B,PKHD1,CHMP6,MCPH1,CHMP5,DCTN1,VCP,CDC20,PRC1,KIF11,ESPL1,SETD2</t>
  </si>
  <si>
    <t>cellular macromolecule localization</t>
  </si>
  <si>
    <t>GO:0070727</t>
  </si>
  <si>
    <t>sister chromatid segregation</t>
  </si>
  <si>
    <t>GO:0000819</t>
  </si>
  <si>
    <t>VPS4B,BUB3,NUDC,AURKB,NEK2,KIF4B,CUL3,ACTB,CHMP6,DPF3,CDC16,CHMP5,CDC20,KMT5A,PRC1,SKA1,CENPK,KIF11,ESPL1,HECW2,RIOK2</t>
  </si>
  <si>
    <t>DNA metabolic process</t>
  </si>
  <si>
    <t>GO:0006259</t>
  </si>
  <si>
    <t>UBE2N,CETN2,TERT,RPA1,RAD51,SDE2,DKC1,MCM7,ERCC2,AURKB,SPRTN,PARP2,MCM5,RFC5,DDX1,NEK2,XRCC5,CETN1,ERCC1,MAPK1,ACTB,CCT2,ASF1A,MCM6,PSME4,DPF3,ORC3,TTC5,RFC2,LIN9,RTEL1,USP9X,TRAIP,VCP,PARP1,BRCC3,TFPT,KMT5A,BRPF3,HLTF,UBE2A,MSH4,TAF12,UHRF1,ESCO1,SETD2,SGF29,EXD2,ORC5,FBH1,DEK,DDB1,TMT1A</t>
  </si>
  <si>
    <t>organic substance transport</t>
  </si>
  <si>
    <t>GO:0071702</t>
  </si>
  <si>
    <t>CRY2,CETN3,CRY1,VPS4B,PHB2,AQP1,ANO6,CPT1A,CETN2,TERT,ARL6,IPO13,NSF,AP1M1,STK3,ARL8B,GNAT1,GNAT2,AP2A2,ARL3,MYB,IPO5,GRM7,IFT25,IFT20,ANO3,SYT4,RAB25,FABP1,ABCD3,COMT,PPARG,RS153,BBS2,2A5D,ACTB,ARF3,ARF5,AP2A1,DERL3,UFD1,VMP1,CHMP6,IFT22,BBS1,PEX10,RAB5B,VPS35,RAB28,CHMP5,EHD1,ABCA1,ATG7,ATG3,RAB32,CRHBP,AP1B1,ARF4,USP9X,EHD3,NUP93,PON1,TGM2,NUP54,COPG2,VCP,TTC8,BBS7,RAB13,SRSF3,MCL1,CR1,BBS4,STX16,XKR4,VTI1A,MON1A,G3BP2,NUP58,CDK5,BICD2,LRP6,PICK1,AGFG1,BET1L,NAPB,SETD2,CLU,AAGAB,MTCH2,MIA2,CHD7,SNX33,NUP35,ESYT3</t>
  </si>
  <si>
    <t>nuclear chromosome segregation</t>
  </si>
  <si>
    <t>GO:0098813</t>
  </si>
  <si>
    <t>VPS4B,BUB3,NUDC,AURKB,NEK2,KIF4B,CUL3,ACTB,CCNB2,CHMP6,DPF3,CDC16,CHMP5,BAG6,CDC20,KMT5A,PRC1,SKA1,CENPK,MSH4,KIF11,ESPL1,HECW2,DDB1,RIOK2</t>
  </si>
  <si>
    <t>response to stimulus</t>
  </si>
  <si>
    <t>GO:0050896</t>
  </si>
  <si>
    <t>PAX2,CRY2,RS10,GRID2,SBDS,CRY1,VPS4B,SFTPD,IFT74,DBH,EFHC2,CSH1,PHB2,BUB3,NFX1,AQP1,ASB11,UBE2N,ILKAP,RRAGD,ANO6,CPT1A,GRK5,CETN2,TERT,GNA14,ARL6,RPA1,STK33,NUDC,LMX1A,RAD51,EYS,SDE2,NTF4,3O1D,AP1M1,MCM7,IDH1,STK3,TULP3,ARL8B,GNAT1,ERCC2,ECE1,HDAC1,EIF2A,UBA1,IFT80,SALL1,AURKB,RAB12,PDE6D,SPRTN,TNNC1,PARP2,MAGI3,GNAT2,STAB2,GLRX3,PRDX3,MCM5,AIDA,RFC5,RYR3,ARL3,MELK,TPH1,MYB,DDX1,OTUD5,XRCC5,SULF2,SGK1,CCR4,ECEL1,IPO5,PRDX2,GRM7,HACD3,IFT25,SRPK1,CETN1,PKN3,TTLL1,SYNE1,UBE3A,GHITM,IFT20,ANO3,RASA3,GPR25,CBR1,SYT4,FABP1,ABCD3,COMT,EFHB,NOCT,GNAI2,LCTL,BRAP,PPARG,PKHD1,LGMN,ERCC1,DISP2,ULK2,TPT1,MAPK1,BBS2,CUL3,PDE4A,2A5D,ACTB,RELN,PLCG1,GCN1,UAP1,GSTM4,ASF1A,PREX2,DERL3,TRPV2,RPE65,MCM6,UFD1,LSP1,CYB5B,SNRK,RNF6,CCR1,CHMP6,PHF1,NAMPT,NOX1,PSME4,DPF3,TTC5,GCH1,BBS1,PEX10,CPNE5,STK39,MCPH1,DDI1,VPS35,PSD3,GPX2,GGCT,DDX47,FBLN1,CHMP5,SRSF6,RFC2,SPEF1,TTC4,EHD1,BAG6,ARPC3,ABCA1,ATG7,PTPRU,RAB32,CRHBP,FBLN5,CNNM4,IHH,RTEL1,MCTP2,USP9X,TRAIP,PLCD4,NUP93,PON1,GBP1,TGM2,LPAR3,IMPA2,HERC6,GNAQ,VCP,CALM3,NBR1,TRIP4,TEDC1,LZTR1,PDE1A,ADD1,KCNH1,BBS7,RAB13,TLK2,GPX7,CDC20,NCF2,WNT9A,PARP1,IMPA1,BRCC3,NCK2,SPON2,KPTN,RNF10,SRSF3,RHOC,GRIA2,PAK3,MCL1,TFPT,CR1,TBX2,KMT5A,VAC14,PHIP,WSB1,NCF1,HLTF,BBS4,CRP,MIB1,LRP12,CES2,UBE2A,MSH4,MMP14,G3BP2,MIER1,TAF12,CPEB2,CDK5,NCOA7,NR2C2,NFYB,LRP6,CCN4,ARMT1,PICK1,TM2D3,CREM,UHRF1,SOCS5,AREL1,RWDD3,TFAP4,INHA,IRX5,SKP2,SETD2,RSPO3,SGF29,NOX5,CLU,PLEK2,DLK1,KRIT1,EXD2,HABP2,FBH1,TAAR6,TSSK2,WBP2,LGR5,MARK1,CHD7,PARL,NUP35,INVS,DEK,DDB1</t>
  </si>
  <si>
    <t>protein modification by small protein conjugation or removal</t>
  </si>
  <si>
    <t>GO:0070647</t>
  </si>
  <si>
    <t>CRY1,DAW1,NFX1,ASB11,UBE2N,RAD51,SDE2,UBA1,SPRTN,OTUD5,CNOT4,UBE3A,BRAP,URM1,CUL3,RNF44,SAE1,RNF6,ZBED1,CDC16,PEX10,CAND1,ATG7,ATG3,USP9X,TRAIP,HERC6,VCP,LZTR1,CDC20,BRCC3,RNF10,WSB1,HLTF,MIB1,UBE2A,MED7,CDK5,LNX1,UHRF1,SOCS5,AREL1,RWDD3,SKP2,MYLIP,FBH1,ELOB,HECW2,DDB1,UBE3C</t>
  </si>
  <si>
    <t>positive regulation of macromolecule metabolic process</t>
  </si>
  <si>
    <t>GO:0010604</t>
  </si>
  <si>
    <t>PAX2,RS10,LUM,NSUN5,CRY1,IFT74,CSH1,PHB2,DMRT2,ASB11,UBE2N,TERT,EIF3D,LMX1A,RAD51,NTF4,3O1D,NSF,DKC1,CNOT8,ERCC2,ECE1,HDAC1,SALL1,AURKB,PHF8,SPRTN,RFC5,MYLK2,MYB,DDX1,NEK2,XRCC5,SULF2,CNOT4,DPY30,UBE3A,NOCT,PPARG,LGMN,ERCC1,MAPK1,CUL3,ACTB,RELN,UAP1,CCT2,SAE1,RNF6,ZBED1,NAMPT,NOX1,DPF3,TTC5,VPS35,FBLN1,RFC2,CAND1,BAG6,ATG7,IHH,RTEL1,ARF4,USP9X,VCP,CALM3,EDF1,TRIP4,BBS7,CDC20,PARP1,BRCC3,RCC1L,NCK2,SPON2,RNF10,TFPT,CR1,TBX2,PHIP,BRPF3,TCEA1,NCF1,HLTF,CRP,TAF13,TAF8,EHF,MMP14,MED7,TAF12,NCOA7,NR2C2,NFYB,LRP6,NFYA,NFYC,CREM,UHRF1,ZBED4,SOCS5,MED16,MED4,RWDD3,NKRF,TFAP4,SKP2,SETD2,SGF29,NOX5,CLU,MYLIP,MED24,FBH1,GUF1,RBM10,ELOB,WBP2,MARK1,CHD7,SNX33,PDCL3,DEK,DDB1,RIOK2</t>
  </si>
  <si>
    <t>regulation of cellular component organization</t>
  </si>
  <si>
    <t>GO:0051128</t>
  </si>
  <si>
    <t>GRID2,VPS4B,SFTPD,EFHC2,BUB3,ANO6,CAPZB,LMX1A,ITSN2,DKC1,AURKB,PHF8,PARP2,AIDA,NEK2,XRCC5,SGK1,SYNE1,UBE3A,GHITM,IFT20,SYT4,PPARG,PKHD1,ERCC1,ULK2,MAPK1,CUL3,2A5D,ACTB,RELN,COBL,CCT2,AP2A1,TRPV2,RNF6,CHMP6,NOX1,DPF3,CDC16,CPNE5,RAB5B,MCPH1,VPS35,CHMP5,SPEF1,EHD1,CAND1,DCTN1,GAK,ARPC3,ABCA1,ATG3,CEP43,RTEL1,ARF4,EHD3,TGM2,LPAR3,DNAI3,VCP,TTC8,ADD1,TLK2,CDC20,PARP1,BRCC3,NCK2,RHOC,PAK3,TFPT,VAC14,PHIP,BBS4,MIB1,SKA1,MMP14,G3BP2,CDK5,BICD2,PICK1,HAUS3,BIN1,NAPB,ESPL1,NOX5,CLU,PLEK2,ARPC5,MYLIP,MTCH2,HECW2,MARK1,PARL,SNX33,RIOK2</t>
  </si>
  <si>
    <t>positive regulation of metabolic process</t>
  </si>
  <si>
    <t>GO:0009893</t>
  </si>
  <si>
    <t>PAX2,RS10,LUM,NSUN5,CRY1,IFT74,DBH,CSH1,PHB2,DMRT2,ASB11,UBE2N,CPT1A,TERT,EIF3D,LMX1A,RAD51,NTF4,3O1D,NSF,DKC1,CNOT8,ERCC2,ECE1,HDAC1,SALL1,AURKB,PHF8,SPRTN,RFC5,MYLK2,MYB,DDX1,NEK2,XRCC5,SULF2,CNOT4,DPY30,UBE3A,GHITM,CBR1,FABP1,NOCT,GNAI2,PPARG,LGMN,ERCC1,ULK2,MAPK1,CUL3,ACTB,RELN,UAP1,CCT2,SAE1,TRPV2,RNF6,ZBED1,NAMPT,NOX1,DPF3,TTC5,VPS35,FBLN1,RFC2,CAND1,BAG6,ATG7,IHH,RTEL1,ARF4,USP9X,VCP,CALM3,EDF1,TRIP4,BBS7,CDC20,PARP1,BRCC3,RCC1L,NCK2,SPON2,RNF10,TFPT,CR1,TBX2,PHIP,BRPF3,TCEA1,NCF1,HLTF,CRP,TAF13,TAF8,EHF,MMP14,MED7,TAF12,NCOA7,NR2C2,NFYB,LRP6,NFYA,NFYC,CREM,UHRF1,ZBED4,SOCS5,MED16,MED4,RWDD3,NKRF,TFAP4,SKP2,SETD2,SGF29,NOX5,CLU,MYLIP,MED24,FBH1,GUF1,RBM10,ELOB,WBP2,MARK1,CHD7,SNX33,PDCL3,DEK,DDB1,RIOK2</t>
  </si>
  <si>
    <t>response to stress</t>
  </si>
  <si>
    <t>GO:0006950</t>
  </si>
  <si>
    <t>PAX2,RS10,CRY1,VPS4B,SFTPD,DBH,PHB2,NFX1,AQP1,UBE2N,RRAGD,ANO6,CPT1A,CETN2,TERT,RPA1,STK33,RAD51,SDE2,MCM7,IDH1,ARL8B,ERCC2,EIF2A,UBA1,AURKB,SPRTN,PARP2,GNAT2,STAB2,PRDX3,MCM5,RFC5,TPH1,MYB,DDX1,XRCC5,SULF2,SGK1,CCR4,IPO5,PRDX2,SRPK1,CETN1,UBE3A,FABP1,COMT,PPARG,ERCC1,ULK2,TPT1,MAPK1,CUL3,ACTB,RELN,PLCG1,GCN1,UAP1,ASF1A,DERL3,MCM6,UFD1,LSP1,CYB5B,CCR1,CHMP6,PHF1,NOX1,PSME4,DPF3,TTC5,GCH1,PEX10,STK39,MCPH1,VPS35,GPX2,FBLN1,CHMP5,SRSF6,RFC2,TTC4,BAG6,ABCA1,ATG7,CRHBP,FBLN5,RTEL1,TRAIP,GBP1,GNAQ,VCP,NBR1,TLK2,GPX7,NCF2,PARP1,BRCC3,NCK2,SPON2,KPTN,RHOC,PAK3,MCL1,TFPT,CR1,TBX2,KMT5A,NCF1,HLTF,CRP,UBE2A,MSH4,MMP14,G3BP2,TAF12,CPEB2,NCOA7,CCN4,ARMT1,PICK1,UHRF1,SOCS5,AREL1,RWDD3,TFAP4,SKP2,SETD2,SGF29,NOX5,CLU,EXD2,HABP2,FBH1,TSSK2,DEK,DDB1</t>
  </si>
  <si>
    <t>regulation of organelle organization</t>
  </si>
  <si>
    <t>GO:0033043</t>
  </si>
  <si>
    <t>GRID2,VPS4B,BUB3,CAPZB,DKC1,AURKB,NEK2,XRCC5,SYNE1,GHITM,IFT20,SYT4,PPARG,ERCC1,MAPK1,CUL3,2A5D,ACTB,CCT2,CHMP6,DPF3,CDC16,MCPH1,VPS35,CHMP5,SPEF1,DCTN1,ARPC3,ATG3,RTEL1,ARF4,EHD3,DNAI3,TTC8,ADD1,CDC20,PARP1,NCK2,RHOC,PAK3,TFPT,PHIP,BBS4,SKA1,G3BP2,BICD2,PICK1,HAUS3,BIN1,ESPL1,CLU,ARPC5,MTCH2,HECW2,PARL,RIOK2</t>
  </si>
  <si>
    <t>establishment of protein localization</t>
  </si>
  <si>
    <t>GO:0045184</t>
  </si>
  <si>
    <t>CRY2,CETN3,VPS4B,PHB2,CPT1A,CETN2,TERT,ARL6,IPO13,EMC2,NSF,AP1M1,DKC1,STK3,ARL8B,AP2A2,ARL3,IPO5,IFT25,IFT20,SYT4,RAB25,PPARG,BBS2,2A5D,ARF3,ARF5,CCT2,AP2A1,SAE1,DERL3,UFD1,VMP1,CHMP6,IFT22,BBS1,PEX10,RAB5B,VPS35,RAB28,CHMP5,EHD1,BAG6,ABCA1,ATG7,ATG3,RAB32,AP1B1,ARF4,USP9X,EHD3,NUP93,NUP54,COPG2,VCP,TTC8,BBS7,RAB13,MCL1,NCF1,BBS4,STX16,VTI1A,MON1A,NUP58,CDK5,BICD2,PICK1,BET1L,NAPB,SGF29,CLU,AAGAB,SPCS3,MTCH2,MIA2,WBP2,PARL,SNX33,NUP35</t>
  </si>
  <si>
    <t>plasma membrane bounded cell projection assembly</t>
  </si>
  <si>
    <t>GO:0120031</t>
  </si>
  <si>
    <t>IFT74,DAW1,ANO6,NEK1,ARL6,CAPZB,IFT80,DNAI2,ARL3,IFT25,TTLL1,IFT20,PKHD1,BBS2,2A5D,COBL,IFT22,BBS1,SPEF1,EHD1,DCTN1,RSPH9,ATG3,SPAG1,ARF4,EHD3,LPAR3,DNAI3,TTC8,BBS7,NCK2,DNAI4,BBS4,PLEK2,PARVB</t>
  </si>
  <si>
    <t>cilium assembly</t>
  </si>
  <si>
    <t>GO:0060271</t>
  </si>
  <si>
    <t>IFT74,DAW1,NEK1,ARL6,IFT80,DNAI2,ARL3,IFT25,TTLL1,IFT20,PKHD1,BBS2,IFT22,BBS1,SPEF1,EHD1,DCTN1,RSPH9,ATG3,SPAG1,ARF4,EHD3,DNAI3,TTC8,BBS7,DNAI4,BBS4</t>
  </si>
  <si>
    <t>plasma membrane organization</t>
  </si>
  <si>
    <t>GO:0007009</t>
  </si>
  <si>
    <t>VPS4B,ANO6,DEGS1,NSF,ARL8B,ANO3,FA2H,VMP1,CHMP6,NOX1,CHMP5,CR1,XKR4,BIN1,NOX5,CLU,SNX33</t>
  </si>
  <si>
    <t>PAX2,GRID2,IFT74,EFHC2,DAW1,ANO6,NEK1,ARL6,CAPZB,LMX1A,NTF4,ITSN2,ECE1,IFT80,DNAI2,ARL3,SGK1,GRM7,IFT25,TTLL1,SYNE1,UBE3A,IFT20,SYT4,RAB25,PKHD1,LGMN,ULK2,BBS2,CUL3,2A5D,ACTB,RELN,COBL,AP2A1,PREX2,TRPV2,RNF6,IFT22,BBS1,CPNE5,VPS35,SPEF1,EHD1,DCTN1,GAK,RSPH9,ATG3,CEP43,SPAG1,ARF4,USP9X,EHD3,LPAR3,DNAI3,TTC8,BBS7,RAB13,NCK2,DNAI4,PAK3,BBS4,LRP12,CDK5,PICK1,PLEK2,MYLIP,HECW2,MARK1,PARVB</t>
  </si>
  <si>
    <t>ncRNA processing</t>
  </si>
  <si>
    <t>GO:0034470</t>
  </si>
  <si>
    <t>NSUN5,SBDS,TERT,SDE2,DKC1,ERCC2,DDX1,PA2G4,DDX18,URM1,ERI3,TYW1,NOP14,DDX47,SNU13,TBL3,TSR3,SRSF3,TRNT1,WBP11,PUSL1,TYW3,IMP3,ADAT1,UTP11,CHD7,USB1,RIOK2,TRPT1</t>
  </si>
  <si>
    <t>organonitrogen compound catabolic process</t>
  </si>
  <si>
    <t>GO:1901565</t>
  </si>
  <si>
    <t>WDR81,VPS4B,ADRM1,DBH,ASB11,UBE2N,NSF,ECE1,UBA1,STAB2,GNS,PSMD7,CNOT4,PSMD1,UBE3A,COMT,LGMN,CUL3,PDE4A,DERL3,EIF3H,UFD1,RNF6,CHMP6,PSME4,CDC16,PEX10,DDI1,VPS35,DPP3,CHMP5,BAG6,ATG7,ALDOC,USP9X,GAD1,HERC6,VCP,TRIP4,PDE1A,BBS7,TLK2,CDC20,RNF10,MIB1,AFG1L,UBE2A,AMN1,LNX1,UHRF1,SOCS5,AREL1,SKP2,UBXN7,CLU,MYLIP,ELOB,HECW2,HMMR,SNX33,PDCL3,DDB1,UBE3C</t>
  </si>
  <si>
    <t>cell projection assembly</t>
  </si>
  <si>
    <t>GO:0030031</t>
  </si>
  <si>
    <t>regulation of DNA metabolic process</t>
  </si>
  <si>
    <t>GO:0051052</t>
  </si>
  <si>
    <t>UBE2N,RAD51,DKC1,MCM7,ERCC2,AURKB,MCM5,RFC5,NEK2,XRCC5,ERCC1,MAPK1,ACTB,CCT2,MCM6,DPF3,ORC3,RFC2,RTEL1,USP9X,PARP1,BRCC3,TFPT,KMT5A,BRPF3,TAF12,ESCO1,SETD2,SGF29,ORC5,FBH1,DEK</t>
  </si>
  <si>
    <t>PAX2,GRID2,IFT74,EFHC2,DAW1,ANO6,NEK1,ARL6,CAPZB,LMX1A,NTF4,ITSN2,ECE1,IFT80,DNAI2,ARL3,SGK1,GRM7,IFT25,TTLL1,SYNE1,UBE3A,IFT20,SYT4,RAB25,PKHD1,LGMN,ULK2,BBS2,2A5D,ACTB,RELN,COBL,AP2A1,PREX2,TRPV2,RNF6,IFT22,BBS1,CPNE5,VPS35,SPEF1,EHD1,DCTN1,GAK,RSPH9,ATG3,SPAG1,ARF4,USP9X,EHD3,LPAR3,DNAI3,TTC8,BBS7,RAB13,NCK2,DNAI4,PAK3,BBS4,LRP12,CDK5,PICK1,PLEK2,MYLIP,HECW2,MARK1,PARVB</t>
  </si>
  <si>
    <t>microtubule-based movement</t>
  </si>
  <si>
    <t>GO:0007018</t>
  </si>
  <si>
    <t>IFT74,DAW1,ARL8B,KIF6,IFT80,DNAI2,ARL3,IFT25,TTLL1,IFT20,KIF4B,KIF1C,BBS2,KIF3C,IFT22,SPG7,BBS1,SPEF1,RSPH9,DPCD,COPG2,DNAI3,TTLL9,ENKUR,DNAI4,BBS4,KIF11,BICD2</t>
  </si>
  <si>
    <t>neurogenesis</t>
  </si>
  <si>
    <t>GO:0022008</t>
  </si>
  <si>
    <t>PAX2,RS10,GRID2,NSUN5,EFHC2,LMX1A,NTF4,ITSN2,LAMC3,TULP3,GNAT1,ERCC2,ECE1,HDAC1,SALL1,GNAT2,ARL3,MYB,XRCC5,SGK1,CCR4,GRM7,TTLL1,SYNE1,UBE3A,IFT20,SYT4,PPARG,ULK2,MAPK1,2A5D,ACTB,RELN,COBL,FA2H,AP2A1,PREX2,TRPV2,RNF6,ORC3,BBS1,CPNE5,EHD1,GAK,ACSL6,IHH,ARF4,USP9X,TGM2,LPAR3,TTC8,RAB13,LBX1,WNT9A,NCK2,RNF10,PAK3,TBX2,HLTF,BBS4,MIB1,LRP12,MMP14,CDK5,LRP6,PICK1,BIN1,IRX5,CLU,MYLIP,HECW2,MARK1,CHD7</t>
  </si>
  <si>
    <t>organic substance catabolic process</t>
  </si>
  <si>
    <t>GO:1901575</t>
  </si>
  <si>
    <t>WDR81,VPS4B,ADRM1,DBH,ASB11,UBE2N,CPT1A,ENPP6,NSF,DKC1,IDH1,CNOT8,ECE1,UBA1,STAB2,GNS,PSMD7,CNOT4,PSMD1,UBE3A,FABP1,ABCD3,COMT,NOCT,NAAA,LGMN,CUL3,PDE4A,PLCG1,ACOT4,DERL3,EIF3H,UFD1,RNF6,CHMP6,LIPM,PSME4,CDC16,TTC5,PEX10,DDI1,VPS35,DPP3,CHMP5,BAG6,ATG7,ALDOC,USP9X,PLCD4,GAD1,PON1,HERC6,VCP,TRIP4,PDE1A,BBS7,TLK2,CDC20,RNF10,TRNT1,MIB1,AFG1L,UBE2A,CDK5,AMN1,LNX1,UHRF1,SOCS5,AREL1,SKP2,UBXN7,CLU,RBM7,MYLIP,FBH1,RBM10,ELOB,HECW2,HMMR,SNX33,PDCL3,DDB1,UBE3C</t>
  </si>
  <si>
    <t>protein localization to organelle</t>
  </si>
  <si>
    <t>GO:0033365</t>
  </si>
  <si>
    <t>CRY2,PHB2,BUB3,TERT,ARL6,RPA1,IPO13,EMC2,DKC1,STK3,TULP3,IFT80,AURKB,ARL3,DDX1,XRCC5,IPO5,SYNE1,IFT20,BBS2,2A5D,RER1,CCT2,SAE1,BBS1,PEX10,MCPH1,VPS35,EHD1,BAG6,GAK,ARF4,USP9X,NUP93,GBP1,NUP54,VCP,PARP1,KPTN,BBS4,TAF8,MON1A,NUP58,CDK5,BICD2,SETD2,SGF29,CLU,SPCS3,MTCH2,MIA2,WBP2,PARL,NUP35,INVS</t>
  </si>
  <si>
    <t>spindle organization</t>
  </si>
  <si>
    <t>GO:0007051</t>
  </si>
  <si>
    <t>SBDS,VPS4B,NUDC,AURKB,EFHC1,NEK2,KIF4B,CCNB2,CHMP6,CHMP5,DCTN1,VCP,CDC20,PRC1,KIF11,HAUS3,ESPL1,DDB1</t>
  </si>
  <si>
    <t>multicellular organism development</t>
  </si>
  <si>
    <t>GO:0007275</t>
  </si>
  <si>
    <t>PAX2,RS10,YIPF6,GRID2,NSUN5,SBDS,VPS4B,SFTPD,IFT74,EFHC2,PHB2,DAW1,AQP1,DMRT2,ANO6,CPT1A,PPIL1,TERT,ARL6,LMX1A,DEGS1,NTF4,ITSN2,LAMC3,IDH1,STK3,TULP3,GNAT1,ERCC2,ECE1,HDAC1,IFT80,SALL1,AURKB,DNAI2,PHF8,TNNC1,PARP2,GNAT2,STAB2,EFHC1,AIDA,MYLK2,ARL3,MYB,NEK2,RS22,XRCC5,ASF1B,SULF2,CNOT4,SGK1,CCR4,PRDX2,GRM7,IFT25,TTLL1,SYNE1,UBE3A,IFT20,PRKX,SYT4,NOCT,LCTL,PPARG,PKHD1,ERCC1,ULK2,MAPK1,BBS2,CUL3,2A5D,ACTB,RELN,PLCG1,CCNB2,COBL,FA2H,AP2A1,PREX2,TRPV2,RPE65,UFD1,VMP1,RNF6,CCR1,NOX1,DPF3,ORC3,SPG7,BBS1,CPNE5,MCPH1,VPS35,FBLN1,SRSF6,EHD1,BAG6,DCTN1,GAK,ACSL6,AP1B1,IHH,ARF4,USP9X,DPCD,TGM2,LPAR3,CALM3,ENKUR,NBR1,TTC8,ADD1,BBS7,RAB13,CDC20,LBX1,WNT9A,NCK2,RNF10,PAK3,TFPT,CR1,TBX2,BRPF3,HLTF,BBS4,MIB1,TAF8,LRP12,MSH4,MMP14,CDK5,NR2C2,LRP6,CCN4,PICK1,SOCS5,BIN1,INHA,IRX5,FREM1,SETD2,RSPO3,SGF29,NOX5,CLU,KRIT1,MYLIP,HECW2,UTP11,LGR5,MARK1,CHD7,PDCL3</t>
  </si>
  <si>
    <t>regulation of chromosome organization</t>
  </si>
  <si>
    <t>GO:0033044</t>
  </si>
  <si>
    <t>BUB3,DKC1,AURKB,NEK2,XRCC5,ERCC1,MAPK1,CUL3,ACTB,CCT2,DPF3,CDC16,MCPH1,RTEL1,CDC20,PARP1,TFPT,ESPL1,HECW2,RIOK2</t>
  </si>
  <si>
    <t>cilium organization</t>
  </si>
  <si>
    <t>GO:0044782</t>
  </si>
  <si>
    <t>DNA duplex unwinding</t>
  </si>
  <si>
    <t>GO:0032508</t>
  </si>
  <si>
    <t>RAD51,MCM7,ERCC2,MCM5,RFC5,DDX1,XRCC5,MCM6,RFC2,RTEL1,FBH1</t>
  </si>
  <si>
    <t>cytokinesis</t>
  </si>
  <si>
    <t>GO:0000910</t>
  </si>
  <si>
    <t>VPS4B,CETN2,AURKB,EFHC1,ARL3,KIF4B,CUL3,CHMP6,CHMP5,CALM3,RHOC,BBS4,PRC1,ESPL1,SETD2,NOX5,SNX33</t>
  </si>
  <si>
    <t>mitotic sister chromatid segregation</t>
  </si>
  <si>
    <t>GO:0000070</t>
  </si>
  <si>
    <t>VPS4B,BUB3,NUDC,AURKB,NEK2,KIF4B,CUL3,CHMP6,CDC16,CHMP5,CDC20,KMT5A,PRC1,SKA1,CENPK,KIF11,ESPL1</t>
  </si>
  <si>
    <t>positive regulation of nitrogen compound metabolic process</t>
  </si>
  <si>
    <t>GO:0051173</t>
  </si>
  <si>
    <t>PAX2,LUM,NSUN5,CRY1,IFT74,CSH1,PHB2,DMRT2,ASB11,UBE2N,TERT,EIF3D,LMX1A,RAD51,NTF4,3O1D,NSF,DKC1,CNOT8,ERCC2,HDAC1,SALL1,AURKB,PHF8,SPRTN,RFC5,MYB,NEK2,XRCC5,CNOT4,UBE3A,NOCT,PPARG,LGMN,ERCC1,MAPK1,CUL3,ACTB,RELN,CCT2,SAE1,RNF6,ZBED1,NAMPT,DPF3,TTC5,VPS35,RFC2,CAND1,BAG6,ATG7,IHH,RTEL1,ARF4,USP9X,VCP,CALM3,EDF1,TRIP4,BBS7,CDC20,PARP1,BRCC3,RCC1L,NCK2,RNF10,TFPT,CR1,TBX2,PHIP,BRPF3,TCEA1,NCF1,HLTF,TAF13,TAF8,EHF,MMP14,MED7,TAF12,NCOA7,NR2C2,NFYB,LRP6,NFYA,NFYC,CREM,UHRF1,ZBED4,SOCS5,MED16,MED4,RWDD3,NKRF,TFAP4,SKP2,SGF29,CLU,MYLIP,MED24,FBH1,GUF1,ELOB,WBP2,CHD7,SNX33,DEK,DDB1,RIOK2</t>
  </si>
  <si>
    <t>retrograde vesicle-mediated transport, Golgi to endoplasmic reticulum</t>
  </si>
  <si>
    <t>GO:0006890</t>
  </si>
  <si>
    <t>KIF1C,RER1,ARF3,ARF5,ARF4,COPG2,BICD2,PICK1,BET1L</t>
  </si>
  <si>
    <t>biological regulation</t>
  </si>
  <si>
    <t>GO:0065007</t>
  </si>
  <si>
    <t>PAX2,WDR81,CRY2,RS10,LUM,GRID2,NSUN5,CRY1,VPS4B,SFTPD,IFT74,DBH,EFHC2,CSH1,PHB2,BUB3,NFX1,AQP1,DMRT2,ASB11,UBE2N,ILKAP,RRAGD,ANO6,CPT1A,GRK5,CETN2,TERT,EIF3D,GNA14,ARL6,CAPZB,STK33,LMX1A,RAD51,SDE2,NTF4,3O1D,NSF,ITSN2,DKC1,MCM7,IDH1,STK3,TULP3,CNOT8,MMP11,GNAT1,ERCC2,ECE1,HDAC1,EIF2A,IFT80,SALL1,AURKB,RAB12,PHF8,SPRTN,TNNC1,PARP2,MAGI3,GNAT2,AP2A2,GLRX3,PRDX3,MCM5,EFHC1,AIDA,RFC5,MYLK2,RYR3,ARL3,PUM3,MELK,MEMO1,TPH1,MYB,DDX1,OTUD5,NEK2,XRCC5,SULF2,CNOT4,DPY30,SGK1,CCR4,PA2G4,KDM4F,ECEL1,IPO5,PSMD1,PRDX2,GRM7,HACD3,IFT25,SRPK1,PKN3,TTLL1,SYNE1,UBE3A,GHITM,IFT20,ANO3,PRKX,RASA3,GPR25,CBR1,SYT4,RAB25,FABP1,COMT,EFHB,NOCT,GNAI2,BRAP,PPARG,PKHD1,LGMN,ERCC1,DISP2,ULK2,TPT1,MAPK1,BBS2,CUL3,PDE4A,2A5D,RER1,ACTB,RELN,PLCG1,CCNB2,GCN1,COBL,FA2H,UAP1,CCT2,AP2A1,SAE1,PREX2,DERL3,TRPV2,RPE65,MCM6,EIF3H,UFD1,LSP1,NEK9,SNRK,VMP1,RNF6,LIN54,CCR1,CHMP6,PHF1,ZBED1,NAMPT,NOX1,DPF3,CDC16,ORC3,TTC5,SPG7,GCH1,BBS1,CPNE5,KCTD7,STK39,RAB5B,MCPH1,DDI1,VPS35,PSD3,GGCT,DDX47,FBLN1,CHMP5,SRSF6,RFC2,SPEF1,EHD1,CAND1,BAG6,DCTN1,GAK,ARPC3,PTBP3,ABCA1,CSN3,ATG7,PTPRU,ATG3,CEP43,CRHBP,LIN9,FBLN5,CIAO1,SPAG1,IHH,RTEL1,MCTP2,ARF4,USP9X,EHD3,FHL3,TRAIP,PLCD4,NUP93,GAD1,PON1,GBP1,TGM2,HELZ,NUP54,LPAR3,IMPA2,GNAQ,DNAI3,VCP,CALM3,EDF1,NBR1,TTC8,TRIP4,TEDC1,STK10,LZTR1,PDE1A,ADD1,KCNH1,BBS7,RAB13,TLK2,CDC20,LBX1,DPPA5,WNT9A,PARP1,IMPA1,BRCC3,RCC1L,NCK2,SPON2,KPTN,RNF10,SRSF3,RHOC,GRIA2,PCGF6,PAK3,MCL1,TFPT,CR1,TBX2,KMT5A,PODN,VAC14,PHIP,WSB1,BRPF3,TCEA1,NCF1,HLTF,BBS4,CRP,TAF13,MIB1,PRC1,SKA1,TAF8,XKR4,EHF,LRP12,MMP14,G3BP2,LUC7L,MIER1,MED7,NUP58,TAF12,CPEB2,CDK5,KIF11,BICD2,NCOA7,NR2C2,NFYB,LRP6,NFYA,CCN4,PICK1,TM2D3,NFYC,CREM,UHRF1,ZBED4,ESCO1,SOCS5,MED16,HAUS3,AREL1,BIN1,MED4,RWDD3,NKRF,TFAP4,INHA,IRX5,WDR13,SKP2,BET1L,NAPB,ESPL1,SETD2,RSPO3,SGF29,NOX5,CLU,PLEK2,DLK1,KRIT1,ARPC5,RBM7,ORC5,MYLIP,MED24,HABP2,FBH1,GUF1,TAAR6,TSSK2,RBM10,ELOB,MTCH2,HECW2,UTP11,WBP2,LGR5,MARK1,CHD7,PARL,SNX33,PDCL3,VMA21,INVS,MAFK,DEK,DDB1,RIOK2,PARVB,PCGF3</t>
  </si>
  <si>
    <t>mitotic spindle organization</t>
  </si>
  <si>
    <t>GO:0007052</t>
  </si>
  <si>
    <t>SBDS,VPS4B,NUDC,AURKB,EFHC1,NEK2,KIF4B,CHMP6,CHMP5,DCTN1,VCP,CDC20,PRC1,KIF11</t>
  </si>
  <si>
    <t>Golgi vesicle transport</t>
  </si>
  <si>
    <t>GO:0048193</t>
  </si>
  <si>
    <t>YIPF6,NSF,ARL3,KIF1C,BBS2,CUL3,RER1,ARF3,ARF5,AP2A1,BBS1,GAK,ARF4,EHD3,COPG2,VCP,RAB13,VTI1A,BICD2,PICK1,BET1L,MIA2</t>
  </si>
  <si>
    <t>regulation of developmental process</t>
  </si>
  <si>
    <t>GO:0050793</t>
  </si>
  <si>
    <t>PAX2,RS10,GRID2,NSUN5,PHB2,AQP1,DMRT2,ANO6,TERT,CAPZB,LMX1A,NTF4,3O1D,ITSN2,STK3,MMP11,HDAC1,PARP2,TPH1,MYB,XRCC5,CNOT4,PA2G4,PRDX2,TTLL1,SYNE1,UBE3A,PRKX,SYT4,NOCT,PPARG,PKHD1,LGMN,ULK2,TPT1,MAPK1,BBS2,2A5D,ACTB,RELN,PLCG1,COBL,TRPV2,RNF6,CCR1,DPF3,CPNE5,VPS35,SRSF6,EHD1,BAG6,PTBP3,ABCA1,IHH,TGM2,LPAR3,DNAI3,NBR1,TRIP4,ADD1,CDC20,LBX1,WNT9A,PARP1,RNF10,PAK3,TFPT,CR1,TBX2,PHIP,BRPF3,HLTF,BBS4,CRP,MIB1,TAF8,MMP14,LUC7L,CDK5,NR2C2,CCN4,SOCS5,BIN1,INHA,SGF29,KRIT1,MTCH2,HECW2,MARK1,CHD7,PDCL3,DDB1,PARVB</t>
  </si>
  <si>
    <t>proteasome-mediated ubiquitin-dependent protein catabolic process</t>
  </si>
  <si>
    <t>GO:0043161</t>
  </si>
  <si>
    <t>ADRM1,UBE2N,PSMD7,PSMD1,UBE3A,CUL3,EIF3H,UFD1,CDC16,PEX10,BAG6,USP9X,VCP,TRIP4,BBS7,TLK2,CDC20,RNF10,UBE2A,AMN1,SOCS5,SKP2,UBXN7,CLU,ELOB,DDB1</t>
  </si>
  <si>
    <t>regulation of cellular process</t>
  </si>
  <si>
    <t>GO:0050794</t>
  </si>
  <si>
    <t>PAX2,CRY2,RS10,LUM,GRID2,NSUN5,CRY1,VPS4B,SFTPD,IFT74,DBH,EFHC2,CSH1,PHB2,BUB3,NFX1,AQP1,DMRT2,ASB11,UBE2N,ILKAP,RRAGD,ANO6,CPT1A,GRK5,CETN2,TERT,EIF3D,GNA14,ARL6,CAPZB,STK33,LMX1A,RAD51,SDE2,NTF4,3O1D,NSF,ITSN2,DKC1,MCM7,IDH1,STK3,TULP3,CNOT8,MMP11,GNAT1,ERCC2,ECE1,HDAC1,EIF2A,IFT80,SALL1,AURKB,RAB12,PHF8,TNNC1,PARP2,MAGI3,GNAT2,PRDX3,MCM5,EFHC1,AIDA,RFC5,MYLK2,RYR3,ARL3,PUM3,MELK,MEMO1,TPH1,MYB,DDX1,OTUD5,NEK2,XRCC5,SULF2,CNOT4,DPY30,SGK1,CCR4,PA2G4,KDM4F,ECEL1,IPO5,PRDX2,GRM7,HACD3,IFT25,SRPK1,PKN3,SYNE1,UBE3A,GHITM,IFT20,PRKX,RASA3,GPR25,CBR1,SYT4,RAB25,FABP1,EFHB,NOCT,GNAI2,BRAP,PPARG,PKHD1,LGMN,ERCC1,DISP2,ULK2,TPT1,MAPK1,BBS2,CUL3,PDE4A,2A5D,RER1,ACTB,RELN,PLCG1,GCN1,COBL,FA2H,UAP1,CCT2,AP2A1,SAE1,PREX2,DERL3,TRPV2,MCM6,EIF3H,UFD1,LSP1,NEK9,SNRK,VMP1,RNF6,LIN54,CCR1,CHMP6,PHF1,ZBED1,NAMPT,NOX1,DPF3,CDC16,ORC3,TTC5,GCH1,BBS1,CPNE5,STK39,RAB5B,MCPH1,VPS35,PSD3,GGCT,DDX47,FBLN1,CHMP5,SRSF6,RFC2,SPEF1,EHD1,CAND1,BAG6,DCTN1,GAK,ARPC3,PTBP3,ABCA1,ATG7,PTPRU,ATG3,CEP43,CRHBP,LIN9,FBLN5,CIAO1,IHH,RTEL1,MCTP2,ARF4,USP9X,EHD3,FHL3,TRAIP,PLCD4,NUP93,GBP1,TGM2,HELZ,NUP54,LPAR3,IMPA2,GNAQ,DNAI3,VCP,CALM3,EDF1,NBR1,TTC8,TRIP4,TEDC1,STK10,LZTR1,PDE1A,ADD1,KCNH1,BBS7,RAB13,TLK2,CDC20,LBX1,DPPA5,WNT9A,PARP1,IMPA1,BRCC3,RCC1L,NCK2,SPON2,KPTN,RNF10,SRSF3,RHOC,GRIA2,PCGF6,PAK3,MCL1,TFPT,CR1,TBX2,KMT5A,PODN,VAC14,PHIP,WSB1,BRPF3,TCEA1,NCF1,HLTF,BBS4,CRP,TAF13,MIB1,PRC1,SKA1,TAF8,EHF,LRP12,MMP14,G3BP2,MIER1,MED7,NUP58,TAF12,CPEB2,CDK5,KIF11,BICD2,NCOA7,NR2C2,NFYB,LRP6,NFYA,CCN4,PICK1,TM2D3,NFYC,CREM,UHRF1,ZBED4,ESCO1,SOCS5,MED16,HAUS3,AREL1,BIN1,MED4,RWDD3,NKRF,TFAP4,INHA,IRX5,WDR13,SKP2,BET1L,NAPB,ESPL1,SETD2,RSPO3,SGF29,NOX5,CLU,PLEK2,DLK1,KRIT1,ARPC5,RBM7,ORC5,MYLIP,MED24,FBH1,GUF1,TAAR6,TSSK2,RBM10,ELOB,MTCH2,HECW2,UTP11,WBP2,LGR5,MARK1,CHD7,PARL,SNX33,PDCL3,INVS,MAFK,DEK,DDB1,RIOK2,PCGF3</t>
  </si>
  <si>
    <t>telomere maintenance via telomere lengthening</t>
  </si>
  <si>
    <t>GO:0010833</t>
  </si>
  <si>
    <t>TERT,RPA1,RAD51,DKC1,AURKB,NEK2,XRCC5,MAPK1,CCT2,RTEL1,PARP1</t>
  </si>
  <si>
    <t>double-strand break repair</t>
  </si>
  <si>
    <t>GO:0006302</t>
  </si>
  <si>
    <t>UBE2N,RPA1,RAD51,MCM7,PARP2,MCM5,DDX1,XRCC5,ERCC1,ACTB,MCM6,DPF3,RTEL1,VCP,PARP1,BRCC3,KMT5A,UHRF1,SETD2,EXD2,FBH1,DEK</t>
  </si>
  <si>
    <t>DNA geometric change</t>
  </si>
  <si>
    <t>GO:0032392</t>
  </si>
  <si>
    <t>nervous system development</t>
  </si>
  <si>
    <t>GO:0007399</t>
  </si>
  <si>
    <t>PAX2,RS10,GRID2,NSUN5,VPS4B,EFHC2,AQP1,LMX1A,DEGS1,NTF4,ITSN2,LAMC3,STK3,TULP3,GNAT1,ERCC2,ECE1,HDAC1,SALL1,PHF8,GNAT2,EFHC1,ARL3,MYB,XRCC5,SULF2,SGK1,CCR4,GRM7,TTLL1,SYNE1,UBE3A,IFT20,SYT4,PPARG,ULK2,MAPK1,BBS2,2A5D,ACTB,RELN,COBL,FA2H,AP2A1,PREX2,TRPV2,RNF6,DPF3,ORC3,SPG7,BBS1,CPNE5,MCPH1,VPS35,EHD1,BAG6,DCTN1,GAK,ACSL6,IHH,ARF4,USP9X,DPCD,TGM2,LPAR3,CALM3,TTC8,BBS7,RAB13,CDC20,LBX1,WNT9A,NCK2,RNF10,PAK3,TBX2,HLTF,BBS4,MIB1,LRP12,MMP14,CDK5,NR2C2,LRP6,PICK1,BIN1,IRX5,SETD2,CLU,MYLIP,HECW2,UTP11,MARK1,CHD7</t>
  </si>
  <si>
    <t>rRNA processing</t>
  </si>
  <si>
    <t>GO:0006364</t>
  </si>
  <si>
    <t>NSUN5,SBDS,SDE2,DKC1,ERCC2,PA2G4,DDX18,ERI3,NOP14,DDX47,SNU13,TBL3,TSR3,WBP11,IMP3,UTP11,CHD7,RIOK2</t>
  </si>
  <si>
    <t>DNA-templated DNA replication</t>
  </si>
  <si>
    <t>GO:0006261</t>
  </si>
  <si>
    <t>RPA1,RAD51,MCM7,MCM5,RFC5,ASF1A,MCM6,ORC3,RFC2,RTEL1,TRAIP,PARP1,EXD2,ORC5,FBH1</t>
  </si>
  <si>
    <t>protein localization to cilium</t>
  </si>
  <si>
    <t>GO:0061512</t>
  </si>
  <si>
    <t>ARL6,TULP3,IFT80,ARL3,IFT20,BBS1,EHD1,ARF4,BBS4,INVS</t>
  </si>
  <si>
    <t>endomembrane system organization</t>
  </si>
  <si>
    <t>GO:0010256</t>
  </si>
  <si>
    <t>VPS4B,AQP1,ANO6,DEGS1,EMC2,NSF,AP1M1,ARL8B,SYNE1,ANO3,MAPK1,FA2H,VMP1,CHMP6,NOX1,RAB5B,CHMP5,BAG6,DCTN1,GAK,ABCA1,AP1B1,EHD3,NUP93,CR1,XKR4,VTI1A,BIN1,AGFG1,NOX5,CLU,SNX33,ESYT3</t>
  </si>
  <si>
    <t>proteasomal protein catabolic process</t>
  </si>
  <si>
    <t>GO:0010498</t>
  </si>
  <si>
    <t>ADRM1,UBE2N,PSMD7,PSMD1,UBE3A,CUL3,DERL3,EIF3H,UFD1,PSME4,CDC16,PEX10,DDI1,BAG6,USP9X,VCP,TRIP4,BBS7,TLK2,CDC20,RNF10,UBE2A,AMN1,SOCS5,SKP2,UBXN7,CLU,ELOB,DDB1</t>
  </si>
  <si>
    <t>mitotic cytokinesis</t>
  </si>
  <si>
    <t>GO:0000281</t>
  </si>
  <si>
    <t>VPS4B,AURKB,EFHC1,ARL3,KIF4B,CHMP6,CHMP5,RHOC,BBS4,ESPL1,SNX33</t>
  </si>
  <si>
    <t>left/right pattern formation</t>
  </si>
  <si>
    <t>GO:0060972</t>
  </si>
  <si>
    <t>IFT74,DAW1,ARL6,DNAI2,IFT25,AP1B1,IHH,DPCD,ENKUR,BBS7,LBX1,TBX2,BBS4,MIB1</t>
  </si>
  <si>
    <t>regulation of cell cycle process</t>
  </si>
  <si>
    <t>GO:0010564</t>
  </si>
  <si>
    <t>RS10,CRY1,VPS4B,PHB2,BUB3,CETN2,TERT,STK33,RAD51,SDE2,ERCC2,AURKB,NEK2,PKHD1,CUL3,ACTB,CHMP6,DPF3,CDC16,MCPH1,CHMP5,DCTN1,CALM3,CDC20,BRCC3,TBX2,PHIP,BBS4,PRC1,KIF11,BIN1,TFAP4,ESPL1,SETD2,HECW2,DDB1,RIOK2</t>
  </si>
  <si>
    <t>specification of symmetry</t>
  </si>
  <si>
    <t>GO:0009799</t>
  </si>
  <si>
    <t>IFT74,DAW1,ARL6,DNAI2,AIDA,AP1B1,IHH,DPCD,ENKUR,BBS7,LBX1,TBX2,BBS4,MIB1</t>
  </si>
  <si>
    <t>determination of bilateral symmetry</t>
  </si>
  <si>
    <t>GO:0009855</t>
  </si>
  <si>
    <t>ncRNA metabolic process</t>
  </si>
  <si>
    <t>GO:0034660</t>
  </si>
  <si>
    <t>NSUN5,SBDS,TERT,SDE2,DKC1,ERCC2,MYB,DDX1,PA2G4,DDX18,PPARG,URM1,ERI3,TYW1,NOP14,DDX47,CARS,SNU13,TBL3,TSR3,SRSF3,TRNT1,WBP11,PUSL1,TYW3,RBM7,IMP3,ADAT1,ELOB,UTP11,CHD7,USB1,RIOK2,TRPT1</t>
  </si>
  <si>
    <t>response to inorganic substance</t>
  </si>
  <si>
    <t>GO:0010035</t>
  </si>
  <si>
    <t>PAX2,AQP1,TERT,RAD51,TNNC1,PRDX3,RYR3,MYB,PRDX2,UBE3A,SYT4,FABP1,COMT,LGMN,ERCC1,MAPK1,GCH1,CPNE5,STK39,DDI1,CRHBP,FBLN5,IMPA2,VCP,CALM3,ADD1,KCNH1,PARP1,NCF1,SETD2</t>
  </si>
  <si>
    <t>regulation of biological process</t>
  </si>
  <si>
    <t>GO:0050789</t>
  </si>
  <si>
    <t>PAX2,CRY2,RS10,LUM,GRID2,NSUN5,CRY1,VPS4B,SFTPD,IFT74,DBH,EFHC2,CSH1,PHB2,BUB3,NFX1,AQP1,DMRT2,ASB11,UBE2N,ILKAP,RRAGD,ANO6,CPT1A,GRK5,CETN2,TERT,EIF3D,GNA14,ARL6,CAPZB,STK33,LMX1A,RAD51,SDE2,NTF4,3O1D,NSF,ITSN2,DKC1,MCM7,IDH1,STK3,TULP3,CNOT8,MMP11,GNAT1,ERCC2,ECE1,HDAC1,EIF2A,IFT80,SALL1,AURKB,RAB12,PHF8,SPRTN,TNNC1,PARP2,MAGI3,GNAT2,GLRX3,PRDX3,MCM5,EFHC1,AIDA,RFC5,MYLK2,RYR3,ARL3,PUM3,MELK,MEMO1,TPH1,MYB,DDX1,OTUD5,NEK2,XRCC5,SULF2,CNOT4,DPY30,SGK1,CCR4,PA2G4,KDM4F,ECEL1,IPO5,PSMD1,PRDX2,GRM7,HACD3,IFT25,SRPK1,PKN3,TTLL1,SYNE1,UBE3A,GHITM,IFT20,PRKX,RASA3,GPR25,CBR1,SYT4,RAB25,FABP1,COMT,EFHB,NOCT,GNAI2,BRAP,PPARG,PKHD1,LGMN,ERCC1,DISP2,ULK2,TPT1,MAPK1,BBS2,CUL3,PDE4A,2A5D,RER1,ACTB,RELN,PLCG1,CCNB2,GCN1,COBL,FA2H,UAP1,CCT2,AP2A1,SAE1,PREX2,DERL3,TRPV2,MCM6,EIF3H,UFD1,LSP1,NEK9,SNRK,VMP1,RNF6,LIN54,CCR1,CHMP6,PHF1,ZBED1,NAMPT,NOX1,DPF3,CDC16,ORC3,TTC5,GCH1,BBS1,CPNE5,STK39,RAB5B,MCPH1,VPS35,PSD3,GGCT,DDX47,FBLN1,CHMP5,SRSF6,RFC2,SPEF1,EHD1,CAND1,BAG6,DCTN1,GAK,ARPC3,PTBP3,ABCA1,ATG7,PTPRU,ATG3,CEP43,CRHBP,LIN9,FBLN5,CIAO1,IHH,RTEL1,MCTP2,ARF4,USP9X,EHD3,FHL3,TRAIP,PLCD4,NUP93,GAD1,PON1,GBP1,TGM2,HELZ,NUP54,LPAR3,IMPA2,GNAQ,DNAI3,VCP,CALM3,EDF1,NBR1,TTC8,TRIP4,TEDC1,STK10,LZTR1,PDE1A,ADD1,KCNH1,BBS7,RAB13,TLK2,CDC20,LBX1,DPPA5,WNT9A,PARP1,IMPA1,BRCC3,RCC1L,NCK2,SPON2,KPTN,RNF10,SRSF3,RHOC,GRIA2,PCGF6,PAK3,MCL1,TFPT,CR1,TBX2,KMT5A,PODN,VAC14,PHIP,WSB1,BRPF3,TCEA1,NCF1,HLTF,BBS4,CRP,TAF13,MIB1,PRC1,SKA1,TAF8,EHF,LRP12,MMP14,G3BP2,LUC7L,MIER1,MED7,NUP58,TAF12,CPEB2,CDK5,KIF11,BICD2,NCOA7,NR2C2,NFYB,LRP6,NFYA,CCN4,PICK1,TM2D3,NFYC,CREM,UHRF1,ZBED4,ESCO1,SOCS5,MED16,HAUS3,AREL1,BIN1,MED4,RWDD3,NKRF,TFAP4,INHA,IRX5,WDR13,SKP2,BET1L,NAPB,ESPL1,SETD2,RSPO3,SGF29,NOX5,CLU,PLEK2,DLK1,KRIT1,ARPC5,RBM7,ORC5,MYLIP,MED24,FBH1,GUF1,TAAR6,TSSK2,RBM10,ELOB,MTCH2,HECW2,UTP11,WBP2,LGR5,MARK1,CHD7,PARL,SNX33,PDCL3,INVS,MAFK,DEK,DDB1,RIOK2,PARVB,PCGF3</t>
  </si>
  <si>
    <t>DNA conformation change</t>
  </si>
  <si>
    <t>GO:0071103</t>
  </si>
  <si>
    <t>system development</t>
  </si>
  <si>
    <t>GO:0048731</t>
  </si>
  <si>
    <t>PAX2,RS10,YIPF6,GRID2,NSUN5,SBDS,VPS4B,SFTPD,IFT74,EFHC2,DAW1,AQP1,DMRT2,CPT1A,TERT,LMX1A,DEGS1,NTF4,ITSN2,LAMC3,IDH1,STK3,TULP3,GNAT1,ERCC2,ECE1,HDAC1,IFT80,SALL1,PHF8,TNNC1,PARP2,GNAT2,STAB2,EFHC1,MYLK2,ARL3,MYB,RS22,XRCC5,SULF2,SGK1,CCR4,PRDX2,GRM7,IFT25,TTLL1,SYNE1,UBE3A,IFT20,PRKX,SYT4,LCTL,PPARG,PKHD1,ERCC1,ULK2,MAPK1,BBS2,CUL3,2A5D,ACTB,RELN,PLCG1,CCNB2,COBL,FA2H,AP2A1,PREX2,TRPV2,RPE65,UFD1,RNF6,NOX1,DPF3,ORC3,SPG7,BBS1,CPNE5,MCPH1,VPS35,SRSF6,EHD1,BAG6,DCTN1,GAK,ACSL6,AP1B1,IHH,ARF4,USP9X,DPCD,TGM2,LPAR3,CALM3,TTC8,BBS7,RAB13,CDC20,LBX1,WNT9A,NCK2,RNF10,PAK3,TFPT,TBX2,HLTF,BBS4,MIB1,LRP12,MSH4,MMP14,CDK5,NR2C2,LRP6,CCN4,PICK1,BIN1,INHA,IRX5,FREM1,SETD2,RSPO3,NOX5,CLU,KRIT1,MYLIP,HECW2,UTP11,LGR5,MARK1,CHD7,PDCL3</t>
  </si>
  <si>
    <t>positive regulation of transcription initiation by RNA polymerase II</t>
  </si>
  <si>
    <t>GO:0060261</t>
  </si>
  <si>
    <t>ERCC1,CAND1,TAF13,TAF8,MED7,TAF12,MED16,MED4,MED24</t>
  </si>
  <si>
    <t>cell cycle phase transition</t>
  </si>
  <si>
    <t>GO:0044770</t>
  </si>
  <si>
    <t>RS10,CRY1,VPS4B,PHB2,BUB3,TERT,STK33,RAD51,SDE2,ERCC2,AURKB,PHF8,MELK,CUL3,ACTB,CCNB2,DPF3,CDC16,CALM3,CDC20,BRCC3,TBX2,UBE2A,TFAP4,SKP2,CCNB3,ESPL1,HECW2,DDB1,RIOK2</t>
  </si>
  <si>
    <t>endocytosis</t>
  </si>
  <si>
    <t>GO:0006897</t>
  </si>
  <si>
    <t>SFTPD,ANO6,ITSN2,ARL8B,AP2A2,STAB2,SYNE1,UBE3A,SYT4,PPARG,MAPK1,2A5D,ACTB,AP2A1,RAB5B,EHD1,GAK,ABCA1,ATG3,EHD3,TGM2,NCF2,SPON2,VAC14,CRP,MIB1,XKR4,LRP12,CDK5,LRP6,PICK1,BIN1,CLU,HMMR,MIA2,SNX33</t>
  </si>
  <si>
    <t>mitotic cell cycle phase transition</t>
  </si>
  <si>
    <t>GO:0044772</t>
  </si>
  <si>
    <t>RS10,VPS4B,PHB2,BUB3,TERT,SDE2,ERCC2,AURKB,PHF8,MELK,CUL3,ACTB,CCNB2,DPF3,CDC16,CALM3,CDC20,BRCC3,UBE2A,TFAP4,SKP2,CCNB3,ESPL1,HECW2,DDB1,RIOK2</t>
  </si>
  <si>
    <t>endosomal transport</t>
  </si>
  <si>
    <t>GO:0016197</t>
  </si>
  <si>
    <t>WDR81,VPS4B,ITSN2,ARL8B,DPY30,MAPK1,2A5D,CHMP6,VPS35,CHMP5,EHD1,DCTN1,ABCA1,EHD3,VCP,RAB13,STX16,VTI1A,BET1L,SNX33</t>
  </si>
  <si>
    <t>protein-DNA complex organization</t>
  </si>
  <si>
    <t>GO:0071824</t>
  </si>
  <si>
    <t>RAD51,HDAC1,PHF8,PARP2,ASF1B,DPY30,KDM4F,SRPK1,ACTB,ASF1A,LIN54,PHF1,PSME4,DPF3,CAND1,BAG6,TGM2,TLK2,BRCC3,PCGF6,TFPT,KMT5A,BRPF3,HLTF,TAF13,TAF8,UBE2A,CENPK,MIER1,MED7,TAF12,PICK1,UHRF1,MED16,MED4,SETD2,SGF29,MED24,WBP2,CHD7,DEK,DDB1,PCGF3</t>
  </si>
  <si>
    <t>pigmentation</t>
  </si>
  <si>
    <t>GO:0043473</t>
  </si>
  <si>
    <t>ARL6,AP1M1,GNAT1,GNAT2,BBS2,DCTN1,RAB32,AP1B1,IHH,BBS7,TBX2,BBS4</t>
  </si>
  <si>
    <t>WDR81,CRY2,CETN3,RS10,LUM,YIPF6,SBDS,CRY1,VPS4B,SFTPD,IFT74,ADRM1,DBH,EFHC2,HEBP2,CSH1,PHB2,BUB3,DAW1,NFX1,AQP1,ASB11,UBE2N,ILKAP,RRAGD,ANO6,NEK1,CPT1A,GRK5,CETN2,TERT,EIF3D,ARL6,CAPZB,STK33,IPO13,NUDC,RAD51,EYS,DEGS1,SDE2,NTF4,3O1D,EMC2,NSF,ITSN2,AP1M1,DKC1,MCM7,KDSR,IDH1,STK3,TULP3,CNOT8,ARL8B,SCO1,MMP11,GNAT1,ERCC2,ECE1,LMF2,HDAC1,EIF2A,KIF6,UBA1,IFT80,SALL1,AURKB,PDE6D,DNAI2,TNNC1,MAGI3,AP2A2,STAB2,GLRX3,PRDX3,SNTG1,CDS2,EFHC1,ARSI,AIDA,MYLK2,RYR3,ARL3,FLNC,PUM3,MELK,MEMO1,TPH1,MYB,DDX1,GNS,OTUD5,FADS3,NEK2,XRCC5,PSMD7,ASF1B,SULF2,CNOT4,DPY30,SGK1,PA2G4,IPO5,PSMD1,PRDX2,GRM7,GPN1,HACD3,SRPK1,CETN1,PKN3,TTLL1,SYNE1,UBE3A,GHITM,IFT20,PRKX,RASA3,CBR1,SYT4,GSTM5,RAB25,FABP1,ABCD3,COMT,COX15,EFHB,NOCT,GNAI2,KIF4B,LCTL,SUMF1,NAAA,BRAP,PPARG,PKHD1,LGMN,URM1,ERCC1,KIF1C,ULK2,TPT1,MAPK1,RS153,BBS2,CUL3,AK1,PDE4A,2A5D,RER1,ACTB,RELN,ARF3,PLCG1,KIF3C,CCNB2,GCN1,ARF5,COBL,FA2H,UAP1,CCT2,GSTM4,AP2A1,ACOT4,SAE1,PREX2,DERL3,TRPV2,HEPH,DPH5,RPE65,EIF3H,UFD1,CYB5B,NEK9,VMP1,RNF6,CCR1,CHMP6,PHF1,NAMPT,NOX1,PSME4,CDC16,TTC5,EFL1,SPG7,GCH1,BBS1,PEX10,CNN3,PMM2,KCTD7,STK39,RAB5B,MCPH1,VPS35,GPX2,GGCT,RAB28,DPP3,CHMP5,SPEF1,TTC4,EHD1,CAND1,PTPRH,BAG6,DCTN1,GAK,ARPC3,ABCA1,ACSL6,NFS1,URAD,ATG7,ALDOC,GLB1L,RSPH9,ATG3,RAB32,CEP43,CRHBP,CARS,CIAO1,AP1B1,SPAG1,SNU13,IHH,MCTP2,ARF4,USP9X,EHD3,FHL3,TRAIP,PLCD4,NUP93,GAD1,PON1,GBP1,TGM2,HELZ,COPG2,LPAR3,IMPA2,HERC6,GNAQ,DNAI3,VCP,CALM3,EDF1,TTLL9,ENKUR,NBR1,TTC8,TRIP4,TSR3,TEDC1,STK10,LZTR1,PDE1A,CHKB,ADD1,KCNH1,BBS7,RAB13,TLK2,GPX7,CDC20,NCF2,DPPA5,PARP1,IMPA1,BRCC3,RCC1L,NCK2,RIBC2,ACSM5,KPTN,DNAI4,RNF10,SRSF3,RHOC,GRIA2,PAK3,SPR,MCL1,TFPT,CR1,MTFR1,TBX2,KMT5A,PODN,VAC14,WSB1,BRPF3,NCF1,TRNT1,HLTF,BBS4,WBP11,STX16,PUSL1,MIB1,PRC1,SKA1,TAF8,EHF,VTI1A,AFG1L,MON1A,CES2,UBE2A,CENPK,MMP14,G3BP2,MIER1,TMCC2,CPEB2,CDK5,KIF11,BICD2,TYW3,PGAP2,NR2C2,LRP6,CCN4,LNX1,PICK1,COQ9,CREM,ZBED4,SOCS5,HAUS3,AREL1,BIN1,AGFG1,RWDD3,TFAP4,SKP2,BET1L,CCNB3,NAPB,ALG11,UBXN7,ESPL1,TBCC,SETD2,NOX5,CLU,PLEK2,DLK1,KRIT1,ARPC5,PDZD2,TLN2,EXD2,ORC5,MYLIP,AAGAB,GUF1,SPCS3,TSSK2,ELOB,FPGT,VWA3B,MTCH2,HECW2,UTP11,HMMR,MIA2,WBP2,LGR5,MARK1,PARL,SNX33,PDCL3,VMA21,NUP35,BRI3,INVS,DEK,DDB1,RIOK2,ESYT3,PARVB,TMT1A</t>
  </si>
  <si>
    <t>microtubule cytoskeleton</t>
  </si>
  <si>
    <t>GO:0015630</t>
  </si>
  <si>
    <t>PAX2,CETN3,RS10,SBDS,VPS4B,IFT74,DBH,EFHC2,DAW1,RRAGD,NEK1,CETN2,ARL6,NUDC,RAD51,EYS,ITSN2,ARL8B,ERCC2,KIF6,IFT80,AURKB,DNAI2,EFHC1,ARL3,NEK2,IFT25,CETN1,TTLL1,IFT20,EFHB,GNAI2,KIF4B,PKHD1,KIF1C,TPT1,MAPK1,BBS2,CUL3,KIF3C,CCNB2,CCT2,NEK9,CHMP6,PHF1,ZBED1,IFT22,CDC16,BBS1,MCPH1,GPX2,RAB28,CHMP5,SPEF1,DCTN1,NFS1,CEP43,CRHBP,CIAO1,NUP93,DNAI3,CALM3,TTLL9,ENKUR,TTC8,TRIP4,TEDC1,BBS7,CDC20,BRCC3,RIBC2,DNAI4,BBS4,MIB1,PRC1,SKA1,CDK5,KIF11,BICD2,HAUS3,WDR13,CCNB3,ESPL1,TBCC,SGF29,PDZD2,TSSK2,HECW2,HMMR,MARK1,INVS</t>
  </si>
  <si>
    <t>PAX2,CETN3,RS10,SBDS,VPS4B,IFT74,DBH,EFHC2,DAW1,RRAGD,NEK1,CETN2,ARL6,CAPZB,NUDC,RAD51,EYS,ITSN2,TULP3,ARL8B,ERCC2,KIF6,IFT80,AURKB,PDE6D,DNAI2,TNNC1,SNTG1,EFHC1,ARL3,FLNC,NEK2,IFT25,CETN1,TTLL1,SYNE1,IFT20,EFHB,GNAI2,KIF4B,PKHD1,KIF1C,TPT1,MAPK1,BBS2,CUL3,AK1,ACTB,KIF3C,CCNB2,COBL,CCT2,LSP1,NEK9,CHMP6,PHF1,ZBED1,IFT22,CDC16,BBS1,CNN3,MCPH1,GPX2,RAB28,CHMP5,SPEF1,DCTN1,ARPC3,NFS1,ATG7,ALDOC,RSPH9,CEP43,CRHBP,CIAO1,USP9X,FHL3,NUP93,GBP1,DNAI3,CALM3,TTLL9,ENKUR,TTC8,TRIP4,TEDC1,ADD1,BBS7,TLK2,CDC20,BRCC3,RIBC2,KPTN,DNAI4,TFPT,CR1,BBS4,MIB1,PRC1,SKA1,MMP14,CDK5,KIF11,BICD2,PICK1,HAUS3,BIN1,WDR13,CCNB3,ESPL1,TBCC,SGF29,CLU,PLEK2,KRIT1,ARPC5,PDZD2,TLN2,EXD2,MYLIP,TSSK2,HECW2,HMMR,MARK1,INVS,PARVB</t>
  </si>
  <si>
    <t>WDR81,CRY2,RS10,SBDS,VPS4B,ADRM1,BUB3,NFX1,ASB11,UBE2N,RRAGD,ANO6,NEK1,GRK5,CETN2,TERT,EIF3D,CAPZB,NUDC,RAD51,SDE2,NSF,ITSN2,AP1M1,MCM7,IDH1,STK3,CNOT8,ARL8B,GNAT1,ERCC2,HDAC1,EIF2A,UBA1,AURKB,PDE6D,TNNC1,AP2A2,STAB2,GLRX3,PRDX3,FLNC,MEMO1,TPH1,MYB,DDX1,OTUD5,NEK2,XRCC5,PSMD7,ASF1B,CNOT4,SGK1,IPO5,PSMD1,PRDX2,GPN1,SRPK1,CETN1,PKN3,UBE3A,RASA3,CBR1,GSTM5,FABP1,ABCD3,COMT,GNAI2,KIF4B,BRAP,PPARG,URM1,ULK2,TPT1,MAPK1,RS153,BBS2,CUL3,AK1,PDE4A,2A5D,ACTB,PLCG1,KIF3C,CCNB2,GCN1,UAP1,CCT2,GSTM4,AP2A1,ACOT4,PREX2,DPH5,EIF3H,UFD1,NEK9,CHMP6,PHF1,NAMPT,PSME4,CDC16,TTC5,EFL1,GCH1,BBS1,CNN3,PMM2,KCTD7,STK39,VPS35,GPX2,GGCT,DPP3,CHMP5,CAND1,PTPRH,BAG6,DCTN1,GAK,ARPC3,NFS1,ATG7,ALDOC,ATG3,RAB32,CEP43,CARS,AP1B1,SPAG1,SNU13,MCTP2,ARF4,USP9X,EHD3,PLCD4,NUP93,GBP1,TGM2,HELZ,COPG2,IMPA2,HERC6,VCP,EDF1,NBR1,TTC8,TRIP4,TSR3,STK10,PDE1A,CHKB,ADD1,BBS7,RAB13,CDC20,NCF2,PARP1,IMPA1,BRCC3,NCK2,RNF10,RHOC,PAK3,SPR,MCL1,MTFR1,KMT5A,VAC14,WSB1,BRPF3,NCF1,TRNT1,BBS4,WBP11,STX16,MIB1,PRC1,SKA1,VTI1A,MON1A,UBE2A,CENPK,MMP14,G3BP2,CDK5,KIF11,BICD2,CCN4,PICK1,SOCS5,HAUS3,AREL1,BIN1,AGFG1,SKP2,BET1L,UBXN7,ESPL1,TBCC,CLU,ARPC5,PDZD2,ORC5,MYLIP,AAGAB,ELOB,FPGT,VWA3B,HMMR,WBP2,SNX33,PDCL3,NUP35,RIOK2,PARVB</t>
  </si>
  <si>
    <t>nucleoplasm</t>
  </si>
  <si>
    <t>GO:0005654</t>
  </si>
  <si>
    <t>PAX2,CRY2,RS10,NSUN5,SBDS,ADRM1,BUB3,NFX1,UBE2N,RRAGD,NEK1,GRK5,PPIL1,CETN2,TERT,RPA1,NUDC,RAD51,SDE2,3O1D,DKC1,MCM7,TULP3,ERCC2,HDAC1,UBA1,SALL1,AURKB,PHF8,SPRTN,PARP2,PRDX3,MCM5,RFC5,ARL3,PUM3,MYB,DDX1,NEK2,XRCC5,PSMD7,ASF1B,DPY30,SGK1,IPO5,PSMD1,GPN1,SRPK1,SYNE1,U2AF1,PRKX,FABP1,COX15,NOCT,GNAI2,KIF4B,BRAP,PPARG,ERCC1,TPT1,MAPK1,CUL3,PDE4A,ACTB,UAP1,ASF1A,SAE1,MCM6,UFD1,RNF6,LIN54,PHF1,ZBED1,NAMPT,PSME4,DPF3,CDC16,ORC3,TTC5,GCH1,NOP14,PMM2,STK39,MCPH1,DDX47,SRSF6,RFC2,TTC4,CAND1,PTPRH,BAG6,NFS1,LIN9,SNU13,RTEL1,MCTP2,TRAIP,HERC6,VCP,TBL3,EDF1,NBR1,TRIP4,ADD1,TLK2,CDC20,DDX46,PARP1,BRCC3,SRSF3,PCGF6,SPR,MCL1,TFPT,KMT5A,TCEA1,TRNT1,HLTF,WBP11,TAF13,PRC1,WBP4,PPIL3,TAF8,EHF,UBE2A,CENPK,MIER1,MED7,TAF12,CDK5,NR2C2,BUD13,NFYB,NFYA,NFYC,UHRF1,ZBED4,ESCO1,MED16,MED4,NKRF,TFAP4,WDR13,SKP2,CCNB3,UBXN7,SETD2,SGF29,RBM7,ORC5,MED24,AAGAB,IMP3,LENG1,RBM10,ELOB,VWA3B,UTP11,WBP2,LGR5,CHD7,USB1,PDCL3,NUP35,MAFK,DEK,DDB1,RIOK2,PCGF3</t>
  </si>
  <si>
    <t>plasma membrane bounded cell projection</t>
  </si>
  <si>
    <t>GO:0120025</t>
  </si>
  <si>
    <t>CETN3,RS10,GRID2,IFT74,EFHC2,PHB2,DAW1,AQP1,CETN2,ARL6,CAPZB,EYS,NTF4,NSF,TULP3,ARL8B,GNAT1,IFT80,PDE6D,DNAI2,GNAT2,GLRX3,SNTG1,EFHC1,ARL3,TPH1,GRM7,IFT25,CETN1,TTLL1,SYNE1,IFT20,SYT4,ORAI2,RAB25,COMT,EFHB,GNAI2,PKHD1,KIF1C,MAPK1,RS153,BBS2,CUL3,AK1,PDE4A,2A5D,ACTB,RELN,PLCG1,KIF3C,COBL,AP2A1,TRPV2,RNF6,IFT22,SPG7,GCH1,BBS1,CPNE5,VPS35,PSD3,RAB28,SPEF1,EHD1,PTPRH,DCTN1,ARPC3,ATG7,RSPH9,CRHBP,ARF4,USP9X,EHD3,GAD1,COPG2,LPAR3,GNAQ,DNAI3,CALM3,TTLL9,ENKUR,TTC8,TEDC1,KCNH1,BBS7,RAB13,RIBC2,KPTN,DNAI4,RHOC,GRIA2,NCF1,BBS4,VTI1A,CPEB2,CDK5,AMN1,PICK1,BIN1,INHA,TBCC,CLU,PLEK2,ARPC5,TLN2,MARK1,INVS,PARVB</t>
  </si>
  <si>
    <t>microtubule organizing center</t>
  </si>
  <si>
    <t>GO:0005815</t>
  </si>
  <si>
    <t>PAX2,CETN3,RS10,VPS4B,IFT74,DBH,EFHC2,DAW1,RRAGD,NEK1,CETN2,RAD51,EYS,ITSN2,IFT80,AURKB,EFHC1,ARL3,NEK2,IFT25,CETN1,TTLL1,IFT20,GNAI2,PKHD1,MAPK1,BBS2,CUL3,CCNB2,NEK9,PHF1,ZBED1,IFT22,CDC16,BBS1,MCPH1,RAB28,DCTN1,NFS1,CEP43,NUP93,CALM3,TTLL9,TTC8,TRIP4,TEDC1,BBS7,CDC20,BBS4,MIB1,SKA1,BICD2,HAUS3,WDR13,CCNB3,ESPL1,PDZD2,TSSK2,HMMR</t>
  </si>
  <si>
    <t>cell projection</t>
  </si>
  <si>
    <t>GO:0042995</t>
  </si>
  <si>
    <t>CETN3,RS10,GRID2,IFT74,EFHC2,PHB2,DAW1,AQP1,CETN2,ARL6,CAPZB,EYS,NTF4,NSF,TULP3,ARL8B,GNAT1,IFT80,PDE6D,DNAI2,GNAT2,GLRX3,SNTG1,EFHC1,ARL3,TPH1,RS22,GRM7,IFT25,CETN1,TTLL1,SYNE1,IFT20,SYT4,ORAI2,RAB25,COMT,EFHB,GNAI2,PKHD1,KIF1C,MAPK1,RS153,BBS2,CUL3,AK1,PDE4A,2A5D,ACTB,RELN,PLCG1,KIF3C,COBL,AP2A1,TRPV2,RNF6,IFT22,NOX1,SPG7,GCH1,BBS1,CPNE5,VPS35,PSD3,RAB28,SPEF1,EHD1,PTPRH,DCTN1,ARPC3,ATG7,RSPH9,CEP43,CRHBP,ARF4,USP9X,EHD3,GAD1,COPG2,LPAR3,GNAQ,DNAI3,CALM3,TTLL9,ENKUR,TTC8,TEDC1,KCNH1,BBS7,RAB13,RIBC2,KPTN,DNAI4,RHOC,GRIA2,NCF1,BBS4,VTI1A,CPEB2,CDK5,AMN1,PICK1,BIN1,INHA,TBCC,CLU,PLEK2,ARPC5,TLN2,MARK1,INVS,PARVB</t>
  </si>
  <si>
    <t>centrosome</t>
  </si>
  <si>
    <t>GO:0005813</t>
  </si>
  <si>
    <t>PAX2,CETN3,RS10,VPS4B,IFT74,DBH,RRAGD,NEK1,CETN2,RAD51,EYS,ITSN2,IFT80,AURKB,EFHC1,ARL3,NEK2,IFT25,CETN1,IFT20,GNAI2,PKHD1,MAPK1,BBS2,CUL3,CCNB2,NEK9,PHF1,ZBED1,IFT22,CDC16,BBS1,MCPH1,DCTN1,NFS1,CEP43,NUP93,CALM3,TTC8,TRIP4,BBS7,CDC20,BBS4,MIB1,SKA1,BICD2,HAUS3,WDR13,CCNB3,ESPL1,PDZD2,HMMR</t>
  </si>
  <si>
    <t>intracellular non-membrane-bounded organelle</t>
  </si>
  <si>
    <t>GO:0043232</t>
  </si>
  <si>
    <t>PAX2,CETN3,RS10,NSUN5,SBDS,VPS4B,IFT74,DBH,EFHC2,PHB2,BUB3,DAW1,NFX1,DMRT2,RRAGD,NEK1,CETN2,TERT,ARL6,CAPZB,RPA1,NUDC,LMX1A,RAD51,EYS,3O1D,ITSN2,DKC1,MCM7,TULP3,CNOT8,ARL8B,SCO1,ERCC2,HDAC1,EIF2A,KIF6,UBA1,IFT80,SALL1,AURKB,PDE6D,DNAI2,PHF8,SPRTN,TNNC1,PARP2,GLRX3,SNTG1,MCM5,EFHC1,RFC5,MYLK2,RYR3,ARL3,FLNC,PUM3,DDX1,NEK2,XRCC5,ASF1B,PA2G4,KDM4F,IPO5,PSMD1,IFT25,SRPK1,CETN1,TTLL1,SYNE1,IFT20,EFHB,NOCT,GNAI2,KIF4B,DDX18,PPARG,PKHD1,ERCC1,KIF1C,TPT1,MAPK1,BBS2,CUL3,AK1,ACTB,KIF3C,CCNB2,GCN1,COBL,CCT2,ASF1A,MCM6,LSP1,NEK9,VMP1,CHMP6,PHF1,ZBED1,IFT22,DPF3,CDC16,ORC3,BBS1,NOP14,CNN3,MCPH1,GPX2,RAB28,DDX47,CHMP5,RFC2,SPEF1,EHD1,DCTN1,ARPC3,NFS1,ATG7,ALDOC,RSPH9,CEP43,CRHBP,CIAO1,SPAG1,SNU13,RTEL1,USP9X,FHL3,TRAIP,NUP93,GBP1,TGM2,HELZ,DNAI3,VCP,CALM3,TBL3,EDF1,TTLL9,ENKUR,NBR1,TTC8,TRIP4,TEDC1,ADD1,BBS7,TLK2,CDC20,LBX1,DDX46,PARP1,BRCC3,RIBC2,KPTN,DNAI4,RNF10,TFPT,CR1,TBX2,KMT5A,BRPF3,TCEA1,HLTF,BBS4,TAF13,MIB1,PRC1,SKA1,EHF,UBE2A,CENPK,MSH4,MMP14,G3BP2,TAF12,CDK5,KIF11,BICD2,NR2C2,NFYB,NFYA,PICK1,NFYC,CREM,UHRF1,ZBED4,ESCO1,HAUS3,BIN1,NKRF,TFAP4,IRX5,WDR13,SKP2,NOL12,CCNB3,ESPL1,TBCC,SETD2,SGF29,CLU,PLEK2,KRIT1,ARPC5,PDZD2,TLN2,EXD2,ORC5,MYLIP,FBH1,IMP3,TSSK2,HECW2,UTP11,HMMR,WBP2,MARK1,CHD7,INVS,MAFK,DEK,DDB1,PARVB,TMT1A,PCGF3</t>
  </si>
  <si>
    <t>non-membrane-bounded organelle</t>
  </si>
  <si>
    <t>GO:0043228</t>
  </si>
  <si>
    <t>intracellular anatomical structure</t>
  </si>
  <si>
    <t>GO:0005622</t>
  </si>
  <si>
    <t>PAX2,WDR81,CRY2,CETN3,RS10,LUM,YIPF6,NSUN5,SBDS,CRY1,VPS4B,SFTPD,IFT74,ADRM1,DBH,EFHC2,HEBP2,CSH1,PHB2,BUB3,DAW1,NFX1,AQP1,DMRT2,ASB11,UBE2N,ILKAP,RRAGD,ANO6,NEK1,CPT1A,GRK5,PPIL1,CETN2,TERT,EIF3D,ARL6,CAPZB,RPA1,STK33,IPO13,NUDC,LMX1A,RAD51,EYS,DEGS1,SDE2,NTF4,3O1D,EMC2,NSF,ITSN2,AP1M1,DKC1,MCM7,KDSR,IDH1,STK3,TULP3,CNOT8,ARL8B,SCO1,MMP11,GNAT1,ERCC2,ECE1,LMF2,HDAC1,EIF2A,KIF6,UBA1,IFT80,SALL1,AURKB,PDE6D,DNAI2,PHF8,SPRTN,TNNC1,PARP2,MAGI3,AP2A2,STAB2,GLRX3,PRDX3,SNTG1,CDS2,MCM5,EFHC1,ARSI,AIDA,RFC5,MYLK2,RYR3,ARL3,FLNC,PUM3,MELK,MEMO1,TPH1,MYB,DDX1,GNS,OTUD5,FADS3,NEK2,XRCC5,PSMD7,ASF1B,SULF2,CNOT4,DPY30,SGK1,PA2G4,KDM4F,IPO5,PSMD1,PRDX2,GRM7,GPN1,HACD3,IFT25,SRPK1,CETN1,PKN3,TTLL1,SYNE1,UBE3A,U2AF1,GHITM,IFT20,PRKX,RASA3,CBR1,SYT4,GSTM5,RAB25,FABP1,ABCD3,COMT,COX15,EFHB,NOCT,GNAI2,KIF4B,LCTL,DDX18,SUMF1,NAAA,BRAP,PPARG,PKHD1,LGMN,URM1,ERCC1,KIF1C,ULK2,TPT1,MAPK1,RS153,BBS2,CUL3,AK1,PDE4A,2A5D,RER1,ACTB,RELN,ARF3,PLCG1,KIF3C,CCNB2,GCN1,ARF5,COBL,FA2H,UAP1,CCT2,GSTM4,ASF1A,AP2A1,ACOT4,SAE1,PREX2,DERL3,TRPV2,HEPH,DPH5,RPE65,MCM6,EIF3H,UFD1,LSP1,CYB5B,NEK9,SNRK,VMP1,RNF6,LIN54,CCR1,CHMP6,PHF1,ZBED1,NAMPT,IFT22,NOX1,PSME4,DPF3,CDC16,ORC3,TTC5,EFL1,SPG7,GCH1,BBS1,NOP14,PEX10,CNN3,PMM2,KCTD7,STK39,RAB5B,MCPH1,VPS35,GPX2,GGCT,RAB28,DDX47,DPP3,CHMP5,SRSF6,RFC2,SPEF1,TTC4,EHD1,CAND1,PTPRH,BAG6,DCTN1,GAK,ARPC3,PTBP3,ABCA1,ACSL6,NFS1,URAD,ATG7,ALDOC,GLB1L,RSPH9,ATG3,RAB32,CEP43,CRHBP,LIN9,CARS,CIAO1,AP1B1,SPAG1,SNU13,IHH,RTEL1,MCTP2,ARF4,USP9X,EHD3,FHL3,TRAIP,PLCD4,NUP93,GAD1,PON1,DPCD,GBP1,TGM2,HELZ,NUP54,COPG2,LPAR3,IMPA2,HERC6,GNAQ,DNAI3,VCP,CALM3,TBL3,EDF1,TTLL9,ENKUR,NBR1,TTC8,TRIP4,TSR3,TEDC1,STK10,LZTR1,PDE1A,CHKB,ADD1,KCNH1,BBS7,RAB13,TLK2,GPX7,CDC20,LBX1,NCF2,DPPA5,DDX46,PARP1,IMPA1,BRCC3,RCC1L,NCK2,RIBC2,ACSM5,KPTN,DNAI4,RNF10,SRSF3,RHOC,GRIA2,PCGF6,PAK3,SPR,MCL1,TFPT,CR1,MTFR1,TBX2,KMT5A,PODN,VAC14,PHIP,WSB1,BRPF3,TCEA1,NCF1,TRNT1,HLTF,BBS4,WBP11,STX16,PUSL1,TAF13,MIB1,PRC1,WBP4,SKA1,PPIL3,TAF8,EHF,VTI1A,AFG1L,MON1A,CES2,UBE2A,CENPK,MSH4,MMP14,G3BP2,LUC7L,MIER1,MED7,TMCC2,NUP58,TAF12,CPEB2,CDK5,KIF11,BICD2,TYW3,NCOA7,PGAP2,NR2C2,BUD13,NFYB,LRP6,NFYA,CCN4,LNX1,PICK1,NFYC,COQ9,CREM,UHRF1,ZBED4,ESCO1,SOCS5,MED16,HAUS3,AREL1,BIN1,MED4,AGFG1,RWDD3,NKRF,THYN1,TFAP4,IRX5,WDR13,SKP2,BET1L,NOL12,CCNB3,NAPB,ALG11,UBXN7,ESPL1,TBCC,SETD2,SGF29,NOX5,CLU,PLEK2,DLK1,KRIT1,ARPC5,PDZD2,TLN2,RBM7,EXD2,ORC5,MYLIP,MED24,AAGAB,FBH1,GUF1,SPCS3,IMP3,LENG1,TSSK2,RBM10,ELOB,FPGT,VWA3B,MTCH2,HECW2,UTP11,HMMR,MIA2,WBP2,LGR5,MARK1,CHD7,USB1,PARL,SNX33,PDCL3,VMA21,NUP35,BRI3,INVS,MAFK,DEK,DDB1,RIOK2,ESYT3,PARVB,TMT1A,PCGF3</t>
  </si>
  <si>
    <t>cilium</t>
  </si>
  <si>
    <t>GO:0005929</t>
  </si>
  <si>
    <t>CETN3,IFT74,EFHC2,DAW1,CETN2,ARL6,CAPZB,EYS,TULP3,GNAT1,IFT80,PDE6D,DNAI2,GNAT2,EFHC1,ARL3,IFT25,CETN1,TTLL1,IFT20,EFHB,PKHD1,BBS2,CUL3,AK1,KIF3C,IFT22,BBS1,RAB28,SPEF1,EHD1,DCTN1,ATG7,RSPH9,USP9X,EHD3,GNAQ,DNAI3,CALM3,TTLL9,ENKUR,TTC8,TEDC1,BBS7,RIBC2,DNAI4,BBS4,INHA,TBCC,INVS</t>
  </si>
  <si>
    <t>organelle</t>
  </si>
  <si>
    <t>GO:0043226</t>
  </si>
  <si>
    <t>PAX2,WDR81,CRY2,CETN3,RS10,LUM,YIPF6,GRID2,NSUN5,SBDS,CRY1,VPS4B,SFTPD,IFT74,ADRM1,DBH,EFHC2,HEBP2,CSH1,PHB2,BUB3,DAW1,NFX1,AQP1,DMRT2,ASB11,UBE2N,RRAGD,ANO6,NEK1,CPT1A,GRK5,PPIL1,CETN2,TERT,GNA14,ARL6,CAPZB,RPA1,STK33,IPO13,NUDC,LMX1A,ENPP6,RAD51,EYS,DEGS1,SDE2,NTF4,3O1D,EMC2,NSF,ITSN2,AP1M1,DKC1,MCM7,KDSR,IDH1,STK3,TULP3,CNOT8,ARL8B,SCO1,MMP11,GNAT1,ERCC2,ECE1,LMF2,HDAC1,EIF2A,KIF6,UBA1,IFT80,SALL1,AURKB,PDE6D,DNAI2,PHF8,SPRTN,TNNC1,PARP2,MAGI3,GNAT2,AP2A2,STAB2,GLRX3,PRDX3,SNTG1,CDS2,MCM5,EFHC1,ARSI,RFC5,MYLK2,RYR3,ARL3,FLNC,PUM3,MEMO1,MYB,DDX1,GNS,OTUD5,FADS3,NEK2,XRCC5,PSMD7,ASF1B,SULF2,CNOT4,DPY30,SGK1,PA2G4,KDM4F,IPO5,PSMD1,PRDX2,GPN1,HACD3,IFT25,SRPK1,CETN1,PKN3,TTLL1,SYNE1,UBE3A,U2AF1,GHITM,IFT20,PRKX,CBR1,SYT4,RAB25,FABP1,ABCD3,COMT,COX15,EFHB,NOCT,GNAI2,KIF4B,LCTL,DDX18,SUMF1,NAAA,BRAP,PPARG,PKHD1,LGMN,URM1,ERCC1,KIF1C,ULK2,TPT1,MAPK1,RS153,BBS2,CUL3,AK1,PDE4A,2A5D,RER1,ACTB,ARF3,PLCG1,KIF3C,CCNB2,GCN1,ARF5,COBL,FA2H,UAP1,CCT2,ASF1A,AP2A1,ACOT4,SAE1,DERL3,TRPV2,RPE65,MCM6,EIF3H,UFD1,LSP1,CYB5B,NEK9,SNRK,VMP1,RNF6,LIN54,CHMP6,PHF1,ZBED1,NAMPT,IFT22,NOX1,PSME4,DPF3,CDC16,ORC3,TTC5,SPG7,GCH1,BBS1,NOP14,PEX10,CNN3,CPNE5,PMM2,STK39,RAB5B,MCPH1,VPS35,PSD3,GPX2,GGCT,RAB28,DDX47,FBLN1,DPP3,CHMP5,SRSF6,RFC2,SPEF1,TTC4,EHD1,CAND1,PTPRH,BAG6,DCTN1,GAK,ARPC3,PTBP3,ABCA1,ACSL6,NFS1,URAD,ATG7,ALDOC,GLB1L,RSPH9,RAB32,CEP43,CRHBP,LIN9,FBLN5,CIAO1,AP1B1,SPAG1,SNU13,IHH,RTEL1,MCTP2,ARF4,USP9X,EHD3,FHL3,TRAIP,PLCD4,NUP93,GAD1,PON1,DPCD,GBP1,TGM2,HELZ,NUP54,COPG2,HERC6,GNAQ,DNAI3,VCP,CALM3,TBL3,EDF1,TTLL9,ENKUR,NBR1,TTC8,TRIP4,TEDC1,STK10,LZTR1,ADD1,KCNH1,BBS7,RAB13,TLK2,GPX7,CDC20,LBX1,NCF2,DDX46,PARP1,BRCC3,RCC1L,NCK2,SPON2,RIBC2,ACSM5,KPTN,DNAI4,RNF10,SRSF3,RHOC,GRIA2,PCGF6,PAK3,SPR,MCL1,TFPT,CR1,MTFR1,TBX2,KMT5A,VAC14,PHIP,BRPF3,TCEA1,NCF1,TRNT1,HLTF,BBS4,WBP11,STX16,PUSL1,TAF13,MIB1,PRC1,WBP4,SKA1,PPIL3,TAF8,EHF,VTI1A,AFG1L,MON1A,CES2,UBE2A,CENPK,MSH4,MMP14,G3BP2,LUC7L,MIER1,MED7,TMCC2,NUP58,TAF12,CPEB2,CDK5,KIF11,BICD2,NCOA7,PGAP2,NR2C2,BUD13,NFYB,LRP6,NFYA,PICK1,NFYC,COQ9,CREM,UHRF1,ZBED4,ESCO1,MED16,HAUS3,CD82,BIN1,MED4,AGFG1,RWDD3,NKRF,THYN1,TFAP4,INHA,IRX5,WDR13,SKP2,BET1L,NOL12,CCNB3,NAPB,ALG11,UBXN7,ESPL1,TBCC,SETD2,SGF29,NOX5,CLU,PLEK2,KRIT1,ARPC5,PDZD2,TLN2,RBM7,EXD2,ORC5,MYLIP,MED24,AAGAB,FBH1,GUF1,SPCS3,IMP3,LENG1,TSSK2,RBM10,ELOB,VWA3B,MTCH2,HECW2,UTP11,HMMR,MIA2,WBP2,LGR5,MARK1,CHD7,USB1,PARL,SNX33,PDCL3,VMA21,NUP35,BRI3,INVS,MAFK,DEK,DDB1,RIOK2,ESYT3,PARVB,TMT1A,PCGF3</t>
  </si>
  <si>
    <t>supramolecular fiber</t>
  </si>
  <si>
    <t>GO:0099512</t>
  </si>
  <si>
    <t>LUM,EFHC2,ARL6,CAPZB,NUDC,SCO1,KIF6,AURKB,DNAI2,TNNC1,GLRX3,EFHC1,MYLK2,RYR3,ARL3,FLNC,NEK2,TTLL1,SYNE1,EFHB,KIF4B,KIF1C,TPT1,CUL3,AK1,ACTB,KIF3C,COBL,CCT2,CHMP6,FBLN1,CHMP5,SPEF1,DCTN1,ARPC3,CRHBP,FBLN5,FHL3,CALM3,TTLL9,ENKUR,NBR1,TLK2,RIBC2,KPTN,TFPT,PRC1,SKA1,CDK5,KIF11,HAUS3,BIN1,TBCC,INVS,DEK,PARVB</t>
  </si>
  <si>
    <t>membrane-bounded organelle</t>
  </si>
  <si>
    <t>GO:0043227</t>
  </si>
  <si>
    <t>PAX2,WDR81,CRY2,CETN3,RS10,LUM,YIPF6,NSUN5,SBDS,CRY1,VPS4B,SFTPD,IFT74,ADRM1,DBH,EFHC2,HEBP2,CSH1,PHB2,BUB3,DAW1,NFX1,AQP1,DMRT2,ASB11,UBE2N,RRAGD,ANO6,NEK1,CPT1A,GRK5,PPIL1,CETN2,TERT,GNA14,ARL6,CAPZB,RPA1,STK33,IPO13,NUDC,LMX1A,ENPP6,RAD51,EYS,DEGS1,SDE2,NTF4,3O1D,EMC2,NSF,ITSN2,AP1M1,DKC1,MCM7,KDSR,IDH1,STK3,TULP3,CNOT8,ARL8B,SCO1,MMP11,GNAT1,ERCC2,ECE1,LMF2,HDAC1,UBA1,IFT80,SALL1,AURKB,PDE6D,DNAI2,PHF8,SPRTN,PARP2,MAGI3,GNAT2,AP2A2,STAB2,GLRX3,PRDX3,SNTG1,CDS2,MCM5,EFHC1,ARSI,RFC5,MYLK2,RYR3,ARL3,PUM3,MEMO1,MYB,DDX1,GNS,OTUD5,FADS3,NEK2,XRCC5,PSMD7,ASF1B,SULF2,CNOT4,DPY30,SGK1,PA2G4,KDM4F,IPO5,PSMD1,PRDX2,GPN1,HACD3,IFT25,SRPK1,CETN1,PKN3,TTLL1,SYNE1,UBE3A,U2AF1,GHITM,IFT20,PRKX,CBR1,SYT4,RAB25,FABP1,ABCD3,COMT,COX15,EFHB,NOCT,GNAI2,KIF4B,LCTL,DDX18,SUMF1,NAAA,BRAP,PPARG,PKHD1,LGMN,URM1,ERCC1,KIF1C,ULK2,TPT1,MAPK1,RS153,BBS2,CUL3,AK1,PDE4A,2A5D,RER1,ACTB,ARF3,PLCG1,KIF3C,CCNB2,ARF5,FA2H,UAP1,CCT2,ASF1A,AP2A1,ACOT4,SAE1,DERL3,TRPV2,RPE65,MCM6,EIF3H,UFD1,LSP1,CYB5B,NEK9,SNRK,VMP1,RNF6,LIN54,CHMP6,PHF1,ZBED1,NAMPT,IFT22,NOX1,PSME4,DPF3,CDC16,ORC3,TTC5,SPG7,GCH1,BBS1,NOP14,PEX10,CPNE5,PMM2,STK39,RAB5B,MCPH1,VPS35,GGCT,RAB28,DDX47,FBLN1,DPP3,CHMP5,SRSF6,RFC2,SPEF1,TTC4,EHD1,CAND1,PTPRH,BAG6,DCTN1,GAK,ARPC3,PTBP3,ABCA1,ACSL6,NFS1,URAD,ATG7,ALDOC,GLB1L,RSPH9,RAB32,CEP43,CRHBP,LIN9,FBLN5,AP1B1,SNU13,IHH,RTEL1,MCTP2,ARF4,USP9X,EHD3,FHL3,TRAIP,PLCD4,NUP93,GAD1,PON1,DPCD,GBP1,TGM2,HELZ,NUP54,COPG2,HERC6,GNAQ,DNAI3,VCP,CALM3,TBL3,EDF1,TTLL9,ENKUR,NBR1,TTC8,TRIP4,TEDC1,STK10,LZTR1,ADD1,KCNH1,BBS7,RAB13,TLK2,GPX7,CDC20,LBX1,NCF2,DDX46,PARP1,BRCC3,RCC1L,NCK2,SPON2,RIBC2,ACSM5,KPTN,DNAI4,RNF10,SRSF3,RHOC,GRIA2,PCGF6,SPR,MCL1,TFPT,CR1,MTFR1,TBX2,KMT5A,VAC14,PHIP,BRPF3,TCEA1,NCF1,TRNT1,HLTF,BBS4,WBP11,STX16,PUSL1,TAF13,MIB1,PRC1,WBP4,PPIL3,TAF8,EHF,VTI1A,AFG1L,MON1A,CES2,UBE2A,CENPK,MSH4,MMP14,LUC7L,MIER1,MED7,TMCC2,NUP58,TAF12,CPEB2,CDK5,KIF11,BICD2,NCOA7,PGAP2,NR2C2,BUD13,NFYB,LRP6,NFYA,PICK1,NFYC,COQ9,CREM,UHRF1,ZBED4,ESCO1,MED16,CD82,BIN1,MED4,AGFG1,RWDD3,NKRF,THYN1,TFAP4,INHA,IRX5,WDR13,SKP2,BET1L,NOL12,CCNB3,NAPB,ALG11,UBXN7,ESPL1,TBCC,SETD2,SGF29,NOX5,CLU,ARPC5,PDZD2,RBM7,EXD2,ORC5,MED24,AAGAB,FBH1,GUF1,SPCS3,IMP3,LENG1,TSSK2,RBM10,ELOB,VWA3B,MTCH2,UTP11,MIA2,WBP2,LGR5,CHD7,USB1,PARL,SNX33,PDCL3,VMA21,NUP35,BRI3,INVS,MAFK,DEK,DDB1,RIOK2,ESYT3,TMT1A,PCGF3</t>
  </si>
  <si>
    <t>supramolecular polymer</t>
  </si>
  <si>
    <t>GO:0099081</t>
  </si>
  <si>
    <t>spindle</t>
  </si>
  <si>
    <t>GO:0005819</t>
  </si>
  <si>
    <t>SBDS,VPS4B,NUDC,ARL8B,ERCC2,AURKB,EFHC1,ARL3,NEK2,CETN1,PKHD1,TPT1,MAPK1,CUL3,CHMP6,CDC16,GPX2,CHMP5,DCTN1,CIAO1,CALM3,CDC20,BRCC3,PRC1,SKA1,KIF11,HAUS3,ESPL1,SGF29,HECW2,HMMR,INVS</t>
  </si>
  <si>
    <t>9+0 non-motile cilium</t>
  </si>
  <si>
    <t>GO:0097731</t>
  </si>
  <si>
    <t>CETN3,CETN2,EYS,TULP3,GNAT1,IFT80,GNAT2,ARL3,CETN1,IFT20,PKHD1,GNAQ,TTC8,BBS7,BBS4,INHA,TBCC</t>
  </si>
  <si>
    <t>intracellular organelle</t>
  </si>
  <si>
    <t>GO:0043229</t>
  </si>
  <si>
    <t>PAX2,WDR81,CRY2,CETN3,RS10,LUM,YIPF6,NSUN5,SBDS,CRY1,VPS4B,SFTPD,IFT74,ADRM1,DBH,EFHC2,HEBP2,CSH1,PHB2,BUB3,DAW1,NFX1,AQP1,DMRT2,ASB11,UBE2N,RRAGD,ANO6,NEK1,CPT1A,GRK5,PPIL1,CETN2,TERT,ARL6,CAPZB,RPA1,STK33,IPO13,NUDC,LMX1A,RAD51,EYS,DEGS1,SDE2,NTF4,3O1D,EMC2,NSF,ITSN2,AP1M1,DKC1,MCM7,KDSR,IDH1,STK3,TULP3,CNOT8,ARL8B,SCO1,MMP11,ERCC2,ECE1,LMF2,HDAC1,EIF2A,KIF6,UBA1,IFT80,SALL1,AURKB,PDE6D,DNAI2,PHF8,SPRTN,TNNC1,PARP2,MAGI3,AP2A2,STAB2,GLRX3,PRDX3,SNTG1,CDS2,MCM5,EFHC1,ARSI,RFC5,MYLK2,RYR3,ARL3,FLNC,PUM3,MEMO1,MYB,DDX1,GNS,OTUD5,FADS3,NEK2,XRCC5,PSMD7,ASF1B,SULF2,CNOT4,DPY30,SGK1,PA2G4,KDM4F,IPO5,PSMD1,GPN1,HACD3,IFT25,SRPK1,CETN1,PKN3,TTLL1,SYNE1,UBE3A,U2AF1,GHITM,IFT20,PRKX,SYT4,RAB25,FABP1,ABCD3,COMT,COX15,EFHB,NOCT,GNAI2,KIF4B,LCTL,DDX18,SUMF1,NAAA,BRAP,PPARG,PKHD1,LGMN,URM1,ERCC1,KIF1C,ULK2,TPT1,MAPK1,RS153,BBS2,CUL3,AK1,PDE4A,2A5D,RER1,ACTB,ARF3,PLCG1,KIF3C,CCNB2,GCN1,ARF5,COBL,FA2H,UAP1,CCT2,ASF1A,AP2A1,ACOT4,SAE1,DERL3,TRPV2,RPE65,MCM6,UFD1,LSP1,CYB5B,NEK9,SNRK,VMP1,RNF6,LIN54,CHMP6,PHF1,ZBED1,NAMPT,IFT22,NOX1,PSME4,DPF3,CDC16,ORC3,TTC5,SPG7,GCH1,BBS1,NOP14,PEX10,CNN3,PMM2,STK39,RAB5B,MCPH1,VPS35,GPX2,RAB28,DDX47,CHMP5,SRSF6,RFC2,SPEF1,TTC4,EHD1,CAND1,PTPRH,BAG6,DCTN1,GAK,ARPC3,PTBP3,ABCA1,ACSL6,NFS1,URAD,ATG7,ALDOC,GLB1L,RSPH9,RAB32,CEP43,CRHBP,LIN9,CIAO1,AP1B1,SPAG1,SNU13,IHH,RTEL1,MCTP2,ARF4,USP9X,EHD3,FHL3,TRAIP,PLCD4,NUP93,GAD1,PON1,DPCD,GBP1,TGM2,HELZ,NUP54,COPG2,HERC6,GNAQ,DNAI3,VCP,CALM3,TBL3,EDF1,TTLL9,ENKUR,NBR1,TTC8,TRIP4,TEDC1,STK10,LZTR1,ADD1,KCNH1,BBS7,RAB13,TLK2,GPX7,CDC20,LBX1,NCF2,DDX46,PARP1,BRCC3,RCC1L,NCK2,RIBC2,ACSM5,KPTN,DNAI4,RNF10,SRSF3,RHOC,GRIA2,PCGF6,SPR,MCL1,TFPT,CR1,MTFR1,TBX2,KMT5A,VAC14,PHIP,BRPF3,TCEA1,NCF1,TRNT1,HLTF,BBS4,WBP11,STX16,PUSL1,TAF13,MIB1,PRC1,WBP4,SKA1,PPIL3,TAF8,EHF,VTI1A,AFG1L,MON1A,CES2,UBE2A,CENPK,MSH4,MMP14,G3BP2,LUC7L,MIER1,MED7,TMCC2,NUP58,TAF12,CPEB2,CDK5,KIF11,BICD2,NCOA7,PGAP2,NR2C2,BUD13,NFYB,LRP6,NFYA,PICK1,NFYC,COQ9,CREM,UHRF1,ZBED4,ESCO1,MED16,HAUS3,BIN1,MED4,AGFG1,RWDD3,NKRF,THYN1,TFAP4,IRX5,WDR13,SKP2,BET1L,NOL12,CCNB3,ALG11,UBXN7,ESPL1,TBCC,SETD2,SGF29,NOX5,CLU,PLEK2,KRIT1,ARPC5,PDZD2,TLN2,RBM7,EXD2,ORC5,MYLIP,MED24,AAGAB,FBH1,GUF1,SPCS3,IMP3,LENG1,TSSK2,RBM10,ELOB,VWA3B,MTCH2,HECW2,UTP11,HMMR,MIA2,WBP2,LGR5,MARK1,CHD7,USB1,PARL,SNX33,PDCL3,VMA21,NUP35,BRI3,INVS,MAFK,DEK,DDB1,RIOK2,ESYT3,PARVB,TMT1A,PCGF3</t>
  </si>
  <si>
    <t>catalytic complex</t>
  </si>
  <si>
    <t>GO:1902494</t>
  </si>
  <si>
    <t>RS10,VPS4B,ADRM1,DAW1,UBE2N,RRAGD,PPIL1,TERT,GNA14,RAD51,DKC1,GNAT1,ERCC2,HDAC1,DNAI2,PHF8,GNAT2,DDX1,XRCC5,PSMD7,DPY30,PSMD1,UBE3A,U2AF1,COX15,GNAI2,BRAP,CUL3,ACTB,CCNB2,SAE1,DERL3,CYB5B,PHF1,NOX1,PSME4,DPF3,CDC16,SPG7,CAND1,DCTN1,ATG3,GNAQ,DNAI3,VCP,CALM3,LZTR1,CDC20,NCF2,BRCC3,DNAI4,PCGF6,TFPT,VAC14,BRPF3,TCEA1,NCF1,TAF13,PPIL3,TAF8,UBE2A,MED7,TAF12,CDK5,AMN1,SOCS5,SKP2,CCNB3,SGF29,NOX5,FBH1,SPCS3,TSSK2,ELOB,DEK,DDB1,UBE3C,PCGF3</t>
  </si>
  <si>
    <t>microtubule</t>
  </si>
  <si>
    <t>GO:0005874</t>
  </si>
  <si>
    <t>EFHC2,ARL6,NUDC,KIF6,AURKB,DNAI2,EFHC1,ARL3,NEK2,TTLL1,EFHB,KIF4B,KIF1C,TPT1,CUL3,KIF3C,CCT2,CHMP6,CHMP5,SPEF1,DCTN1,CRHBP,CALM3,TTLL9,ENKUR,RIBC2,PRC1,SKA1,CDK5,KIF11,HAUS3,TBCC,INVS</t>
  </si>
  <si>
    <t>non-motile cilium</t>
  </si>
  <si>
    <t>GO:0097730</t>
  </si>
  <si>
    <t>CETN3,CETN2,EYS,TULP3,GNAT1,IFT80,GNAT2,ARL3,CETN1,IFT20,PKHD1,RSPH9,GNAQ,TTC8,BBS7,BBS4,INHA,TBCC</t>
  </si>
  <si>
    <t>supramolecular complex</t>
  </si>
  <si>
    <t>GO:0099080</t>
  </si>
  <si>
    <t>LUM,EFHC2,BUB3,ARL6,CAPZB,NUDC,CNOT8,SCO1,KIF6,AURKB,DNAI2,TNNC1,GLRX3,EFHC1,MYLK2,RYR3,ARL3,FLNC,DDX1,NEK2,TTLL1,SYNE1,EFHB,NOCT,KIF4B,KIF1C,TPT1,CUL3,AK1,ACTB,KIF3C,COBL,CCT2,CHMP6,FBLN1,CHMP5,SPEF1,DCTN1,ARPC3,CRHBP,FBLN5,FHL3,HELZ,VCP,CALM3,TTLL9,ENKUR,NBR1,TLK2,CDC20,RIBC2,KPTN,TFPT,PRC1,SKA1,CENPK,G3BP2,CDK5,KIF11,HAUS3,BIN1,TBCC,INVS,DEK,PARVB</t>
  </si>
  <si>
    <t>nuclear lumen</t>
  </si>
  <si>
    <t>GO:0031981</t>
  </si>
  <si>
    <t>PAX2,CRY2,CETN3,RS10,NSUN5,SBDS,ADRM1,PHB2,BUB3,NFX1,UBE2N,RRAGD,NEK1,GRK5,PPIL1,CETN2,TERT,RPA1,NUDC,RAD51,SDE2,3O1D,DKC1,MCM7,TULP3,ERCC2,HDAC1,UBA1,SALL1,AURKB,PHF8,SPRTN,PARP2,PRDX3,MCM5,RFC5,ARL3,PUM3,MYB,DDX1,NEK2,XRCC5,PSMD7,ASF1B,DPY30,SGK1,PA2G4,IPO5,PSMD1,GPN1,SRPK1,SYNE1,U2AF1,PRKX,FABP1,COX15,NOCT,GNAI2,KIF4B,DDX18,BRAP,PPARG,ERCC1,TPT1,MAPK1,CUL3,PDE4A,ACTB,UAP1,ASF1A,SAE1,MCM6,UFD1,VMP1,RNF6,LIN54,PHF1,ZBED1,NAMPT,PSME4,DPF3,CDC16,ORC3,TTC5,GCH1,NOP14,PMM2,STK39,MCPH1,DDX47,SRSF6,RFC2,TTC4,CAND1,PTPRH,BAG6,NFS1,LIN9,SNU13,RTEL1,MCTP2,TRAIP,NUP93,HERC6,VCP,TBL3,EDF1,NBR1,TRIP4,ADD1,TLK2,CDC20,DDX46,PARP1,BRCC3,SRSF3,PCGF6,SPR,MCL1,TFPT,KMT5A,TCEA1,TRNT1,HLTF,WBP11,TAF13,PRC1,WBP4,PPIL3,TAF8,EHF,UBE2A,CENPK,MSH4,MIER1,MED7,TAF12,CDK5,NR2C2,BUD13,NFYB,NFYA,NFYC,UHRF1,ZBED4,ESCO1,MED16,MED4,NKRF,TFAP4,WDR13,SKP2,NOL12,CCNB3,UBXN7,SETD2,SGF29,RBM7,ORC5,MED24,AAGAB,IMP3,LENG1,RBM10,ELOB,VWA3B,UTP11,WBP2,LGR5,CHD7,USB1,PDCL3,NUP35,MAFK,DEK,DDB1,RIOK2,PCGF3</t>
  </si>
  <si>
    <t>chromosome</t>
  </si>
  <si>
    <t>GO:0005694</t>
  </si>
  <si>
    <t>PAX2,BUB3,NFX1,DMRT2,TERT,RPA1,LMX1A,RAD51,3O1D,MCM7,HDAC1,UBA1,SALL1,AURKB,SPRTN,PARP2,MCM5,RFC5,PUM3,NEK2,XRCC5,ASF1B,KDM4F,SRPK1,DDX18,PPARG,PKHD1,ERCC1,ACTB,ASF1A,MCM6,CHMP6,PHF1,ZBED1,DPF3,ORC3,CHMP5,RFC2,DCTN1,ARPC3,RTEL1,TRAIP,TGM2,VCP,CDC20,LBX1,PARP1,TFPT,TBX2,KMT5A,BRPF3,PRC1,SKA1,EHF,UBE2A,CENPK,MSH4,TAF12,NR2C2,NFYB,NFYA,NFYC,CREM,UHRF1,ZBED4,ESCO1,TFAP4,IRX5,SETD2,SGF29,ARPC5,EXD2,ORC5,FBH1,WBP2,CHD7,MAFK,DEK,DDB1,PCGF3</t>
  </si>
  <si>
    <t>neuron projection</t>
  </si>
  <si>
    <t>GO:0043005</t>
  </si>
  <si>
    <t>CETN3,GRID2,PHB2,AQP1,CETN2,EYS,NTF4,NSF,ARL8B,GNAT1,GNAT2,GLRX3,ARL3,TPH1,GRM7,CETN1,SYNE1,IFT20,SYT4,ORAI2,COMT,GNAI2,KIF1C,BBS2,ACTB,RELN,COBL,TRPV2,RNF6,SPG7,GCH1,CPNE5,VPS35,DCTN1,ARPC3,RSPH9,CRHBP,ARF4,USP9X,GAD1,COPG2,LPAR3,GNAQ,TTC8,KCNH1,BBS7,RAB13,KPTN,RHOC,GRIA2,NCF1,BBS4,VTI1A,CPEB2,CDK5,PICK1,BIN1,INHA,TBCC,CLU,MARK1</t>
  </si>
  <si>
    <t>photoreceptor connecting cilium</t>
  </si>
  <si>
    <t>GO:0032391</t>
  </si>
  <si>
    <t>CETN3,CETN2,GNAT1,ARL3,CETN1,IFT20,TTC8,BBS4,TBCC</t>
  </si>
  <si>
    <t>endomembrane system</t>
  </si>
  <si>
    <t>GO:0012505</t>
  </si>
  <si>
    <t>WDR81,CETN3,LUM,YIPF6,VPS4B,SFTPD,IFT74,DBH,HEBP2,CSH1,AQP1,ASB11,ANO6,GRK5,CETN2,DEGS1,SDE2,NTF4,EMC2,NSF,AP1M1,KDSR,IDH1,ARL8B,MMP11,ECE1,LMF2,UBA1,PHF8,AP2A2,PRDX3,CDS2,ARSI,RYR3,ARL3,PUM3,GNS,FADS3,XRCC5,PSMD7,SULF2,DPY30,SGK1,PA2G4,IPO5,PSMD1,HACD3,SRPK1,PKN3,SYNE1,IFT20,SYT4,RAB25,GNAI2,LCTL,SUMF1,BRAP,PKHD1,LGMN,KIF1C,TPT1,MAPK1,RS153,CUL3,2A5D,RER1,ARF3,ARF5,FA2H,CCT2,AP2A1,DERL3,RPE65,UFD1,VMP1,RNF6,CHMP6,ZBED1,IFT22,NOX1,GCH1,RAB5B,VPS35,RAB28,CHMP5,EHD1,CAND1,DCTN1,GAK,ABCA1,ACSL6,ATG7,ALDOC,RAB32,CRHBP,AP1B1,IHH,RTEL1,MCTP2,ARF4,EHD3,PLCD4,NUP93,PON1,GBP1,TGM2,NUP54,COPG2,GNAQ,VCP,ENKUR,NBR1,STK10,LZTR1,KCNH1,RAB13,GPX7,NCF2,PARP1,NCK2,RHOC,GRIA2,CR1,VAC14,STX16,EHF,VTI1A,LRP12,MON1A,CES2,MMP14,TMCC2,NUP58,BICD2,PGAP2,LRP6,PICK1,BIN1,AGFG1,BET1L,ALG11,UBXN7,NOX5,CLU,ARPC5,PDZD2,SPCS3,TSSK2,MIA2,LGR5,PDCL3,VMA21,NUP35,BRI3,ESYT3,TMT1A</t>
  </si>
  <si>
    <t>organelle lumen</t>
  </si>
  <si>
    <t>GO:0043233</t>
  </si>
  <si>
    <t>PAX2,CRY2,CETN3,RS10,LUM,NSUN5,SBDS,ADRM1,DBH,HEBP2,CSH1,PHB2,BUB3,NFX1,UBE2N,RRAGD,NEK1,GRK5,PPIL1,CETN2,TERT,RPA1,NUDC,RAD51,SDE2,3O1D,DKC1,MCM7,IDH1,TULP3,MMP11,ERCC2,HDAC1,UBA1,SALL1,AURKB,PHF8,SPRTN,PARP2,PRDX3,MCM5,ARSI,RFC5,ARL3,PUM3,MYB,DDX1,GNS,NEK2,XRCC5,PSMD7,ASF1B,DPY30,SGK1,PA2G4,IPO5,PSMD1,GPN1,SRPK1,SYNE1,U2AF1,PRKX,FABP1,ABCD3,COX15,NOCT,GNAI2,KIF4B,DDX18,SUMF1,NAAA,BRAP,PPARG,LGMN,ERCC1,TPT1,MAPK1,CUL3,PDE4A,ACTB,UAP1,CCT2,ASF1A,ACOT4,SAE1,MCM6,UFD1,VMP1,RNF6,LIN54,PHF1,ZBED1,NAMPT,PSME4,DPF3,CDC16,ORC3,TTC5,GCH1,NOP14,PMM2,STK39,MCPH1,DDX47,SRSF6,RFC2,TTC4,CAND1,PTPRH,BAG6,NFS1,ATG7,ALDOC,LIN9,SNU13,RTEL1,MCTP2,TRAIP,NUP93,HERC6,VCP,TBL3,EDF1,NBR1,TRIP4,ADD1,TLK2,GPX7,CDC20,DDX46,PARP1,BRCC3,ACSM5,SRSF3,PCGF6,SPR,MCL1,TFPT,KMT5A,TCEA1,TRNT1,HLTF,WBP11,TAF13,PRC1,WBP4,PPIL3,TAF8,EHF,CES2,UBE2A,CENPK,MSH4,MMP14,MIER1,MED7,TAF12,CDK5,NR2C2,BUD13,NFYB,NFYA,NFYC,UHRF1,ZBED4,ESCO1,MED16,MED4,NKRF,TFAP4,WDR13,SKP2,NOL12,CCNB3,UBXN7,SETD2,SGF29,CLU,ARPC5,RBM7,EXD2,ORC5,MED24,AAGAB,GUF1,IMP3,LENG1,RBM10,ELOB,VWA3B,UTP11,WBP2,LGR5,CHD7,USB1,PDCL3,NUP35,MAFK,DEK,DDB1,RIOK2,TMT1A,PCGF3</t>
  </si>
  <si>
    <t>intracellular organelle lumen</t>
  </si>
  <si>
    <t>GO:0070013</t>
  </si>
  <si>
    <t>membrane-enclosed lumen</t>
  </si>
  <si>
    <t>GO:0031974</t>
  </si>
  <si>
    <t>photoreceptor cell cilium</t>
  </si>
  <si>
    <t>GO:0097733</t>
  </si>
  <si>
    <t>CETN3,CETN2,EYS,GNAT1,GNAT2,ARL3,CETN1,IFT20,GNAQ,TTC8,BBS7,BBS4,INHA,TBCC</t>
  </si>
  <si>
    <t>organelle membrane</t>
  </si>
  <si>
    <t>GO:0031090</t>
  </si>
  <si>
    <t>WDR81,YIPF6,VPS4B,SFTPD,DBH,PHB2,AQP1,RRAGD,ANO6,CPT1A,GRK5,ARL6,DEGS1,EMC2,NSF,AP1M1,KDSR,ARL8B,SCO1,GNAT1,ECE1,LMF2,UBA1,PDE6D,PHF8,GNAT2,AP2A2,STAB2,CDS2,RYR3,ARL3,FADS3,SGK1,IPO5,HACD3,SYNE1,GHITM,IFT20,SYT4,ABCD3,COX15,LCTL,BRAP,ULK2,RS153,BBS2,2A5D,RER1,ARF3,FA2H,AP2A1,DERL3,RPE65,UFD1,CYB5B,VMP1,RNF6,CHMP6,ZBED1,SPG7,GCH1,BBS1,PEX10,RAB5B,VPS35,CHMP5,EHD1,ABCA1,ACSL6,RAB32,AP1B1,IHH,RTEL1,MCTP2,ARF4,EHD3,PLCD4,NUP93,GAD1,PON1,GBP1,NUP54,COPG2,GNAQ,VCP,NBR1,TTC8,STK10,LZTR1,KCNH1,BBS7,RAB13,RCC1L,NCK2,KPTN,RHOC,GRIA2,MCL1,CR1,VAC14,BBS4,STX16,VTI1A,AFG1L,TMCC2,NUP58,PGAP2,LRP6,PICK1,COQ9,BIN1,BET1L,ALG11,UBXN7,NOX5,CLU,EXD2,GUF1,SPCS3,MTCH2,MIA2,LGR5,PARL,SNX33,VMA21,NUP35,BRI3,ESYT3</t>
  </si>
  <si>
    <t>intracellular protein-containing complex</t>
  </si>
  <si>
    <t>GO:0140535</t>
  </si>
  <si>
    <t>ADRM1,DAW1,UBE2N,TERT,RAD51,CNOT8,ERCC2,DDX1,XRCC5,PSMD7,CNOT4,PSMD1,UBE3A,BRAP,CUL3,ACTB,CCT2,DERL3,PSME4,CDC16,CAND1,DCTN1,CIAO1,SPAG1,VCP,LZTR1,CDC20,BRCC3,PCGF6,BRPF3,TCEA1,TAF13,TAF8,MON1A,UBE2A,MED7,TAF12,AMN1,SKP2,SGF29,FBH1,TSSK2,ELOB,DDB1,UBE3C,PCGF3</t>
  </si>
  <si>
    <t>nuclear pore</t>
  </si>
  <si>
    <t>GO:0005643</t>
  </si>
  <si>
    <t>CETN3,VPS4B,CETN2,IPO5,CHMP6,CHMP5,NUP93,NUP54,NUP58,BICD2,AGFG1,NUP35</t>
  </si>
  <si>
    <t>BBSome</t>
  </si>
  <si>
    <t>GO:0034464</t>
  </si>
  <si>
    <t>BBS2,BBS1,TTC8,BBS7,BBS4</t>
  </si>
  <si>
    <t>site of DNA damage</t>
  </si>
  <si>
    <t>GO:0090734</t>
  </si>
  <si>
    <t>RPA1,RAD51,PARP2,XRCC5,ASF1A,PHF1,ARPC3,TRAIP,VCP,PARP1,ARPC5,EXD2,DDB1</t>
  </si>
  <si>
    <t>vesicle</t>
  </si>
  <si>
    <t>GO:0031982</t>
  </si>
  <si>
    <t>WDR81,LUM,YIPF6,VPS4B,SFTPD,IFT74,DBH,HEBP2,CSH1,AQP1,UBE2N,ANO6,GNA14,ARL6,CAPZB,ENPP6,EYS,DEGS1,NTF4,ITSN2,AP1M1,IDH1,ARL8B,ECE1,UBA1,PDE6D,AP2A2,STAB2,PRDX3,ARL3,GNS,XRCC5,PSMD7,PA2G4,PSMD1,PRDX2,GHITM,IFT20,CBR1,SYT4,RAB25,FABP1,COMT,GNAI2,NAAA,PKHD1,LGMN,ULK2,TPT1,MAPK1,CUL3,AK1,2A5D,ACTB,ARF3,ARF5,CCT2,AP2A1,TRPV2,EIF3H,LSP1,CHMP6,NAMPT,NOX1,TTC5,GCH1,CPNE5,RAB5B,VPS35,GGCT,FBLN1,DPP3,CHMP5,EHD1,CAND1,BAG6,GAK,ARPC3,ABCA1,ATG7,ALDOC,RAB32,CRHBP,FBLN5,AP1B1,MCTP2,ARF4,EHD3,GAD1,PON1,GBP1,TGM2,COPG2,GNAQ,VCP,CALM3,ENKUR,NBR1,STK10,LZTR1,KCNH1,RAB13,NCF2,NCK2,SPON2,RHOC,GRIA2,SPR,CR1,VAC14,NCF1,STX16,MIB1,VTI1A,MON1A,MMP14,BICD2,LRP6,PICK1,CD82,BIN1,AGFG1,BET1L,NAPB,CLU,ARPC5,TSSK2,SNX33,VMA21,BRI3,DDB1,TMT1A</t>
  </si>
  <si>
    <t>polymeric cytoskeletal fiber</t>
  </si>
  <si>
    <t>GO:0099513</t>
  </si>
  <si>
    <t>EFHC2,ARL6,NUDC,KIF6,AURKB,DNAI2,EFHC1,ARL3,NEK2,TTLL1,EFHB,KIF4B,KIF1C,TPT1,CUL3,AK1,ACTB,KIF3C,COBL,CCT2,CHMP6,CHMP5,SPEF1,DCTN1,ARPC3,CRHBP,CALM3,TTLL9,ENKUR,TLK2,RIBC2,KPTN,TFPT,PRC1,SKA1,CDK5,KIF11,HAUS3,TBCC,INVS</t>
  </si>
  <si>
    <t>mitotic spindle</t>
  </si>
  <si>
    <t>GO:0072686</t>
  </si>
  <si>
    <t>NUDC,AURKB,EFHC1,PKHD1,MAPK1,CUL3,CDC16,GPX2,DCTN1,PRC1,SKA1,KIF11,HAUS3,ESPL1,SGF29,HECW2</t>
  </si>
  <si>
    <t>RNA polymerase II transcription regulator complex</t>
  </si>
  <si>
    <t>GO:0090575</t>
  </si>
  <si>
    <t>3O1D,ERCC2,MYB,PPARG,TRIP4,TCEA1,HLTF,TAF13,TAF8,MED7,TAF12,NFYB,NFYA,NFYC,CREM,MED16,MED4,MED24,MAFK</t>
  </si>
  <si>
    <t>ciliary membrane</t>
  </si>
  <si>
    <t>GO:0060170</t>
  </si>
  <si>
    <t>ARL6,GNAT1,GNAT2,BBS2,BBS1,EHD1,EHD3,TTC8,BBS7,BBS4</t>
  </si>
  <si>
    <t>ciliary basal body</t>
  </si>
  <si>
    <t>GO:0036064</t>
  </si>
  <si>
    <t>CETN3,EFHC2,DAW1,CETN2,IFT80,TTLL1,IFT20,PKHD1,BBS2,RAB28,DCTN1,TTLL9,TTC8,BBS7,BBS4</t>
  </si>
  <si>
    <t>axoneme</t>
  </si>
  <si>
    <t>GO:0005930</t>
  </si>
  <si>
    <t>EFHC2,ARL6,TULP3,DNAI2,EFHC1,EFHB,BBS1,SPEF1,ATG7,RSPH9,DNAI3,ENKUR,BBS7,RIBC2,DNAI4</t>
  </si>
  <si>
    <t>ciliary plasm</t>
  </si>
  <si>
    <t>GO:0097014</t>
  </si>
  <si>
    <t>nuclear envelope</t>
  </si>
  <si>
    <t>GO:0005635</t>
  </si>
  <si>
    <t>CETN3,VPS4B,AQP1,GRK5,CETN2,PHF8,IPO5,HACD3,SYNE1,BRAP,RS153,RNF6,CHMP6,ZBED1,GCH1,CHMP5,DCTN1,RTEL1,NUP93,NUP54,GNAQ,KCNH1,PARP1,NUP58,BICD2,BIN1,AGFG1,NUP35</t>
  </si>
  <si>
    <t>transferase complex</t>
  </si>
  <si>
    <t>GO:1990234</t>
  </si>
  <si>
    <t>RS10,DAW1,UBE2N,TERT,RAD51,ERCC2,PHF8,XRCC5,DPY30,BRAP,CUL3,ACTB,CCNB2,DERL3,PHF1,CDC16,CAND1,ATG3,LZTR1,CDC20,BRCC3,PCGF6,VAC14,BRPF3,TCEA1,TAF13,TAF8,UBE2A,MED7,TAF12,CDK5,AMN1,SOCS5,SKP2,CCNB3,SGF29,FBH1,TSSK2,ELOB,DDB1,PCGF3</t>
  </si>
  <si>
    <t>spindle microtubule</t>
  </si>
  <si>
    <t>GO:0005876</t>
  </si>
  <si>
    <t>AURKB,ARL3,CUL3,CHMP6,CHMP5,CALM3,PRC1,SKA1,KIF11,HAUS3</t>
  </si>
  <si>
    <t>cytoplasmic region</t>
  </si>
  <si>
    <t>GO:0099568</t>
  </si>
  <si>
    <t>EFHC2,ARL6,TULP3,ARL8B,DNAI2,EFHC1,FABP1,EFHB,KIF1C,SPG7,BBS1,SPEF1,DCTN1,ATG7,RSPH9,DNAI3,ENKUR,BBS7,RIBC2,DNAI4</t>
  </si>
  <si>
    <t>chromosomal region</t>
  </si>
  <si>
    <t>GO:0098687</t>
  </si>
  <si>
    <t>BUB3,TERT,RPA1,RAD51,MCM7,AURKB,MCM5,NEK2,XRCC5,PKHD1,ERCC1,ACTB,MCM6,CHMP6,ORC3,CHMP5,DCTN1,RTEL1,CDC20,PARP1,SKA1,CENPK,ORC5,DDB1</t>
  </si>
  <si>
    <t>transcription regulator complex</t>
  </si>
  <si>
    <t>GO:0005667</t>
  </si>
  <si>
    <t>3O1D,ERCC2,HDAC1,MYB,PPARG,LIN54,LIN9,TRIP4,LBX1,PARP1,TBX2,TCEA1,HLTF,TAF13,TAF8,MIER1,MED7,TAF12,NFYB,NFYA,NFYC,CREM,MED16,BIN1,MED4,TFAP4,MED24,MAFK</t>
  </si>
  <si>
    <t>intracellular vesicle</t>
  </si>
  <si>
    <t>GO:0097708</t>
  </si>
  <si>
    <t>WDR81,YIPF6,VPS4B,SFTPD,IFT74,DBH,HEBP2,CSH1,ANO6,DEGS1,NTF4,ITSN2,AP1M1,IDH1,ARL8B,ECE1,UBA1,PDE6D,AP2A2,STAB2,PRDX3,GNS,XRCC5,PSMD7,PA2G4,PSMD1,IFT20,SYT4,RAB25,GNAI2,LGMN,ULK2,TPT1,MAPK1,2A5D,CCT2,AP2A1,TRPV2,CHMP6,NOX1,TTC5,GCH1,RAB5B,VPS35,CHMP5,EHD1,CAND1,ABCA1,ATG7,ALDOC,RAB32,CRHBP,AP1B1,MCTP2,EHD3,GAD1,GBP1,COPG2,VCP,ENKUR,NBR1,STK10,LZTR1,KCNH1,RAB13,NCF2,GRIA2,CR1,VAC14,NCF1,STX16,MIB1,VTI1A,MON1A,MMP14,BICD2,LRP6,PICK1,BIN1,AGFG1,BET1L,CLU,ARPC5,TSSK2,SNX33,VMA21,BRI3,TMT1A</t>
  </si>
  <si>
    <t>ciliary transition zone</t>
  </si>
  <si>
    <t>GO:0035869</t>
  </si>
  <si>
    <t>plasma membrane bounded cell projection cytoplasm</t>
  </si>
  <si>
    <t>GO:0032838</t>
  </si>
  <si>
    <t>EFHC2,ARL6,TULP3,ARL8B,DNAI2,EFHC1,EFHB,KIF1C,SPG7,BBS1,SPEF1,ATG7,RSPH9,DNAI3,ENKUR,BBS7,RIBC2,DNAI4</t>
  </si>
  <si>
    <t>centriolar satellite</t>
  </si>
  <si>
    <t>GO:0034451</t>
  </si>
  <si>
    <t>PAX2,DBH,NEK1,BBS2,BBS1,TTC8,BBS7,BBS4,MIB1,SKA1,WDR13,PDZD2</t>
  </si>
  <si>
    <t>intraciliary transport particle B</t>
  </si>
  <si>
    <t>GO:0030992</t>
  </si>
  <si>
    <t>IFT74,IFT80,IFT25,IFT20,IFT22</t>
  </si>
  <si>
    <t>cytoplasmic vesicle</t>
  </si>
  <si>
    <t>GO:0031410</t>
  </si>
  <si>
    <t>WDR81,YIPF6,VPS4B,SFTPD,IFT74,DBH,HEBP2,CSH1,ANO6,DEGS1,NTF4,AP1M1,IDH1,ARL8B,ECE1,UBA1,PDE6D,AP2A2,STAB2,PRDX3,GNS,XRCC5,PSMD7,PA2G4,PSMD1,IFT20,SYT4,RAB25,GNAI2,LGMN,ULK2,TPT1,MAPK1,2A5D,CCT2,AP2A1,TRPV2,CHMP6,NOX1,TTC5,GCH1,RAB5B,VPS35,CHMP5,EHD1,CAND1,ABCA1,ATG7,ALDOC,RAB32,CRHBP,AP1B1,MCTP2,EHD3,GAD1,GBP1,COPG2,VCP,ENKUR,NBR1,STK10,LZTR1,KCNH1,RAB13,NCF2,GRIA2,CR1,VAC14,NCF1,STX16,MIB1,VTI1A,MON1A,MMP14,BICD2,LRP6,PICK1,BIN1,AGFG1,BET1L,CLU,ARPC5,TSSK2,SNX33,VMA21,BRI3,TMT1A</t>
  </si>
  <si>
    <t>ubiquitin ligase complex</t>
  </si>
  <si>
    <t>GO:0000151</t>
  </si>
  <si>
    <t>DAW1,UBE2N,RAD51,BRAP,CUL3,DERL3,CDC16,CAND1,LZTR1,CDC20,BRCC3,PCGF6,UBE2A,MED7,AMN1,SKP2,FBH1,ELOB,DDB1,PCGF3</t>
  </si>
  <si>
    <t>protein-containing complex</t>
  </si>
  <si>
    <t>GO:0032991</t>
  </si>
  <si>
    <t>PAX2,CETN3,RS10,LUM,GRID2,VPS4B,SFTPD,IFT74,ADRM1,PHB2,BUB3,DAW1,NFX1,AQP1,DMRT2,UBE2N,RRAGD,ANO6,PPIL1,CETN2,TERT,EIF3D,GNA14,ARL6,CAPZB,RPA1,LMX1A,RAD51,3O1D,EMC2,AP1M1,DKC1,MCM7,STK3,CNOT8,GNAT1,ERCC2,HDAC1,EIF2A,KIF6,UBA1,IFT80,SALL1,AURKB,DNAI2,PHF8,SPRTN,TNNC1,GNAT2,AP2A2,GLRX3,PRDX3,SNTG1,MCM5,RFC5,RYR3,MYB,DDX1,NEK2,XRCC5,PSMD7,ASF1B,CNOT4,DPY30,PA2G4,KDM4F,IPO5,PSMD1,GRM7,IFT25,SRPK1,SYNE1,UBE3A,U2AF1,IFT20,FABP1,COX15,GNAI2,KIF4B,BRAP,PPARG,ERCC1,KIF1C,BBS2,CUL3,ACTB,RELN,PLCG1,KIF3C,CCNB2,CCT2,ASF1A,AP2A1,SAE1,DERL3,MCM6,EIF3H,UFD1,CYB5B,LIN54,CHMP6,PHF1,ZBED1,IFT22,NOX1,PSME4,DPF3,CDC16,ORC3,EFL1,SPG7,GCH1,BBS1,NOP14,VPS35,CHMP5,RFC2,CAND1,BAG6,DCTN1,ARPC3,NFS1,RSPH9,ATG3,LIN9,CIAO1,AP1B1,SPAG1,CNNM4,SNU13,NUP93,PON1,TGM2,NUP54,COPG2,GNAQ,DNAI3,VCP,CALM3,TBL3,NBR1,TTC8,TRIP4,LZTR1,ADD1,KCNH1,BBS7,CDC20,LBX1,NCF2,DDX46,PARP1,BRCC3,KPTN,DNAI4,GRIA2,PCGF6,MCL1,TFPT,TBX2,KMT5A,VAC14,BRPF3,TCEA1,NCF1,HLTF,BBS4,STX16,TAF13,WBP4,SKA1,PPIL3,TAF8,EHF,VTI1A,MON1A,UBE2A,CENPK,G3BP2,LUC7L,MIER1,MED7,NUP58,TAF12,CPEB2,CDK5,KIF11,BICD2,AMN1,NR2C2,BUD13,NFYB,LRP6,NFYA,NFYC,COQ9,CREM,UHRF1,ZBED4,ESCO1,SOCS5,MED16,HAUS3,BIN1,MED4,AGFG1,GPN3,TFAP4,INHA,IRX5,SKP2,BET1L,CCNB3,NAPB,UBXN7,SGF29,NOX5,CLU,KRIT1,ARPC5,ORC5,MED24,FBH1,SPCS3,IMP3,TSSK2,RBM10,ELOB,UTP11,WBP2,CHD7,PDCL3,NUP35,MAFK,DEK,DDB1,RIOK2,UBE3C,PCGF3</t>
  </si>
  <si>
    <t>spindle pole</t>
  </si>
  <si>
    <t>GO:0000922</t>
  </si>
  <si>
    <t>SBDS,VPS4B,AURKB,EFHC1,NEK2,CETN1,TPT1,CUL3,DCTN1,CALM3,CDC20,BRCC3,PRC1,KIF11</t>
  </si>
  <si>
    <t>motile cilium</t>
  </si>
  <si>
    <t>GO:0031514</t>
  </si>
  <si>
    <t>IFT74,DAW1,CETN2,CAPZB,DNAI2,TTLL1,IFT20,BBS2,CUL3,AK1,BBS1,SPEF1,RSPH9,CALM3,TTLL9,ENKUR,DNAI4,BBS4</t>
  </si>
  <si>
    <t>cell projection membrane</t>
  </si>
  <si>
    <t>GO:0031253</t>
  </si>
  <si>
    <t>AQP1,ARL6,GNAT1,GNAT2,SNTG1,RAB25,BBS2,PDE4A,2A5D,PLCG1,BBS1,PSD3,EHD1,PTPRH,ARF4,EHD3,TTC8,BBS7,BBS4,AMN1,PLEK2</t>
  </si>
  <si>
    <t>ciliary tip</t>
  </si>
  <si>
    <t>GO:0097542</t>
  </si>
  <si>
    <t>IFT74,IFT80,IFT25,IFT20,KIF3C,IFT22,SPEF1</t>
  </si>
  <si>
    <t>CCAAT-binding factor complex</t>
  </si>
  <si>
    <t>GO:0016602</t>
  </si>
  <si>
    <t>NFYB,NFYA,NFYC</t>
  </si>
  <si>
    <t>synapse</t>
  </si>
  <si>
    <t>GO:0045202</t>
  </si>
  <si>
    <t>GRID2,DBH,PHB2,EIF3D,CAPZB,RAD51,NTF4,NSF,ITSN2,ARL8B,GNAT2,AP2A2,MYLK2,GRM7,SYNE1,UBE3A,SYT4,COMT,GNAI2,MAPK1,CUL3,2A5D,ACTB,PLCG1,AP2A1,RAB5B,VPS35,PSD3,GAK,CRHBP,MCTP2,ARF4,GAD1,LPAR3,GNAQ,VCP,TRIP4,ADD1,KCNH1,RAB13,NCK2,KPTN,RNF10,GRIA2,PAK3,VAC14,STX16,VTI1A,CPEB2,CDK5,LRP6,PICK1,BIN1,NAPB,CLU,TLN2</t>
  </si>
  <si>
    <t>peptidase complex</t>
  </si>
  <si>
    <t>GO:1905368</t>
  </si>
  <si>
    <t>ADRM1,PSMD7,PSMD1,UBE3A,PSME4,SPG7,VCP,TAF12,SGF29,SPCS3,UBE3C</t>
  </si>
  <si>
    <t>KEGG</t>
  </si>
  <si>
    <t>Cell cycle</t>
  </si>
  <si>
    <t>KEGG:04110</t>
  </si>
  <si>
    <t>RS10,BUB3,MCM7,HDAC1,AURKB,MCM5,CCNB2,MCM6,CDC16,ORC3,CDC20,ESCO1,SKP2,CCNB3,ESPL1,ORC5</t>
  </si>
  <si>
    <t>Endocytosis</t>
  </si>
  <si>
    <t>KEGG:04144</t>
  </si>
  <si>
    <t>VPS4B,GRK5,CAPZB,AP2A2,2A5D,ARF3,ARF5,AP2A1,CHMP6,RAB5B,VPS35,PSD3,CHMP5,EHD1,ARPC3,ARF4,EHD3,BIN1,ARPC5</t>
  </si>
  <si>
    <t>REAC</t>
  </si>
  <si>
    <t>Cell Cycle</t>
  </si>
  <si>
    <t>REAC:R-HSA-1640170</t>
  </si>
  <si>
    <t>RS10,BUB3,UBE2N,CETN2,TERT,RPA1,NUDC,RAD51,DKC1,MCM7,HDAC1,AURKB,MCM5,RFC5,NEK2,PSMD7,PSMD1,SYNE1,MAPK1,CCNB2,MCM6,NEK9,LIN54,CHMP6,PSME4,CDC16,ORC3,MCPH1,RFC2,CEP43,LIN9,RTEL1,NUP93,NUP54,CDC20,BRCC3,KMT5A,SKA1,CENPK,MSH4,ESCO1,HAUS3,SKP2,ESPL1,ORC5,HMMR,NUP35</t>
  </si>
  <si>
    <t>Cellular response to chemical stress</t>
  </si>
  <si>
    <t>REAC:R-HSA-9711123</t>
  </si>
  <si>
    <t>3O1D,IDH1,SCO1,PRDX3,PSMD7,PSMD1,PRDX2,FABP1,CUL3,UFD1,PSME4,GPX2,DPP3,VCP,GPX7,NCF2,NCF1,SKP2,UBXN7,NOX5,MAFK</t>
  </si>
  <si>
    <t>Cargo trafficking to the periciliary membrane</t>
  </si>
  <si>
    <t>REAC:R-HSA-5620920</t>
  </si>
  <si>
    <t>ARL6,PDE6D,ARL3,BBS2,CCT2,BBS1,ARF4,TTC8,BBS7,BBS4</t>
  </si>
  <si>
    <t>BBSome-mediated cargo-targeting to cilium</t>
  </si>
  <si>
    <t>REAC:R-HSA-5620922</t>
  </si>
  <si>
    <t>ARL6,BBS2,CCT2,BBS1,TTC8,BBS7,BBS4</t>
  </si>
  <si>
    <t>Cell Cycle, Mitotic</t>
  </si>
  <si>
    <t>REAC:R-HSA-69278</t>
  </si>
  <si>
    <t>RS10,BUB3,CETN2,RPA1,NUDC,MCM7,HDAC1,AURKB,MCM5,RFC5,NEK2,PSMD7,PSMD1,MAPK1,CCNB2,MCM6,NEK9,LIN54,CHMP6,PSME4,CDC16,ORC3,MCPH1,RFC2,CEP43,LIN9,NUP93,NUP54,CDC20,KMT5A,SKA1,CENPK,ESCO1,HAUS3,SKP2,ESPL1,ORC5,HMMR,NUP35</t>
  </si>
  <si>
    <t>Cilium Assembly</t>
  </si>
  <si>
    <t>REAC:R-HSA-5617833</t>
  </si>
  <si>
    <t>IFT74,CETN2,ARL6,IFT80,PDE6D,ARL3,NEK2,IFT25,IFT20,BBS2,KIF3C,CCT2,IFT22,BBS1,CEP43,ARF4,TTC8,BBS7,BBS4,HAUS3</t>
  </si>
  <si>
    <t>Global Genome Nucleotide Excision Repair (GG-NER)</t>
  </si>
  <si>
    <t>REAC:R-HSA-5696399</t>
  </si>
  <si>
    <t>UBE2N,CETN2,RPA1,ERCC2,PARP2,RFC5,ERCC1,ACTB,RFC2,PARP1,TFPT,DDB1</t>
  </si>
  <si>
    <t>Activation of ATR in response to replication stress</t>
  </si>
  <si>
    <t>REAC:R-HSA-176187</t>
  </si>
  <si>
    <t>RPA1,MCM7,MCM5,RFC5,MCM6,ORC3,RFC2,ORC5</t>
  </si>
  <si>
    <t>Translesion Synthesis by POLH</t>
  </si>
  <si>
    <t>REAC:R-HSA-110320</t>
  </si>
  <si>
    <t>RPA1,SPRTN,RFC5,UFD1,RFC2,VCP</t>
  </si>
  <si>
    <t>Dual Incision in GG-NER</t>
  </si>
  <si>
    <t>REAC:R-HSA-5696400</t>
  </si>
  <si>
    <t>RPA1,ERCC2,PARP2,RFC5,ERCC1,RFC2,PARP1,DDB1</t>
  </si>
  <si>
    <t>Nucleotide Excision Repair</t>
  </si>
  <si>
    <t>REAC:R-HSA-5696398</t>
  </si>
  <si>
    <t>UBE2N,CETN2,RPA1,ERCC2,PARP2,RFC5,ERCC1,ACTB,RFC2,PARP1,TFPT,TCEA1,DDB1</t>
  </si>
  <si>
    <t>Formation of Incision Complex in GG-NER</t>
  </si>
  <si>
    <t>REAC:R-HSA-5696395</t>
  </si>
  <si>
    <t>UBE2N,CETN2,RPA1,ERCC2,PARP2,ERCC1,PARP1,DDB1</t>
  </si>
  <si>
    <t>WP</t>
  </si>
  <si>
    <t>Bardet Biedl syndrome</t>
  </si>
  <si>
    <t>WP:WP5234</t>
  </si>
  <si>
    <t>IFT74,EFHC2,NEK1,ARL6,IFT80,PDE6D,EFHC1,ARL3,PKHD1,BBS2,BBS1,USP9X,TTC8,BBS7,BBS4,INVS</t>
  </si>
  <si>
    <t xml:space="preserve">Genes related to primary cilium development based on CRISPR </t>
  </si>
  <si>
    <t>WP:WP4536</t>
  </si>
  <si>
    <t>IFT74,ARL6,TULP3,IFT80,ARL3,IFT25,IFT20,BBS2,BBS1,CEP43,TTC8,TEDC1,BBS7,BBS4,MIB1</t>
  </si>
  <si>
    <t>Ciliopathies</t>
  </si>
  <si>
    <t>WP:WP4803</t>
  </si>
  <si>
    <t>NEK1,ARL6,IFT80,PDE6D,DNAI2,EFHC1,ARL3,NEK2,PKHD1,BBS2,NEK9,BBS1,RAB28,RSPH9,SPAG1,USP9X,TTC8,BBS7,BBS4,INVS</t>
  </si>
  <si>
    <t>Joubert syndrome</t>
  </si>
  <si>
    <t>WP:WP4656</t>
  </si>
  <si>
    <t>CETN2,PDE6D,ARL3,CETN1,BBS2,BBS1,TTC8,BBS7,PARP1,BBS4,INVS</t>
  </si>
  <si>
    <t>WP:WP179</t>
  </si>
  <si>
    <t>RS10,BUB3,MCM7,HDAC1,MCM5,CCNB2,MCM6,CDC16,ORC3,CDC20,SKP2,CCNB3,ESPL1,ORC5</t>
  </si>
  <si>
    <t>DNA replication</t>
  </si>
  <si>
    <t>WP:WP466</t>
  </si>
  <si>
    <t>Ciliary landscape</t>
  </si>
  <si>
    <t>WP:WP4352</t>
  </si>
  <si>
    <t>IFT74,EFHC2,NUDC,MCM7,ARL8B,HDAC1,IFT80,MCM5,PSMD7,IFT25,IFT20,BBS2,MCM6,IFT22,BBS1,EHD3,TTC8,BBS7,BBS4</t>
  </si>
  <si>
    <t>Factor: ZF5; motif: GGSGCGCGS</t>
  </si>
  <si>
    <t>TF:M10438</t>
  </si>
  <si>
    <t>PAX2,RWDD4,WDR81,CRY2,CETN3,RS10,YIPF6,GRID2,NSUN5,SBDS,CRY1,VPS4B,IFT74,ADRM1,DBH,EFHC2,HEBP2,CSH1,PHB2,BUB3,DAW1,NFX1,AQP1,DMRT2,ASB11,UBE2N,ILKAP,RRAGD,ANO6,NEK1,CPT1A,GRK5,PPIL1,CETN2,TERT,EIF3D,GNA14,ARL6,CAPZB,RPA1,STK33,IPO13,NUDC,LMX1A,RAD51,DEGS1,SDE2,NTF4,3O1D,EMC2,NSF,ITSN2,AP1M1,DKC1,MCM7,KDSR,LAMC3,IDH1,AMZ2,STK3,TULP3,CNOT8,ARL8B,SCO1,MMP11,GNAT1,ERCC2,ECE1,LMF2,HDAC1,EIF2A,ACP7,KIF6,UBA1,IFT80,SALL1,AURKB,RAB12,PDE6D,DNAI2,PHF8,SPRTN,TNNC1,PARP2,MAGI3,GNAT2,AP2A2,GLRX3,PRDX3,ACYP2,SNTG1,CDS2,MCM5,EFHC1,ARSI,AIDA,RFC5,MYLK2,RYR3,ARL3,FLNC,PUM3,MELK,MEMO1,TPH1,MYB,DDX1,GNS,OTUD5,FADS3,NEK2,RS22,XRCC5,PSMD7,ASF1B,SULF2,CNOT4,DPY30,SGK1,PA2G4,ECEL1,IPO5,PSMD1,PRDX2,GRM7,GPN1,HACD3,IFT25,SRPK1,CETN1,PKN3,TTLL1,SYNE1,UBE3A,U2AF1,GHITM,IFT20,PRKX,RASA3,GPR25,CBR1,ORAI2,GSTM5,RAB25,FABP1,ABCD3,COMT,COX15,EFHB,NOCT,GNAI2,KIF4B,LCTL,DDX18,SUMF1,NAAA,BRAP,PPARG,LGMN,URM1,ERCC1,DISP2,KIF1C,ULK2,TPT1,MAPK1,BBS2,CUL3,AK1,PDE4A,2A5D,RER1,ACTB,RELN,ARF3,PLCG1,KIF3C,CCNB2,GCN1,ARF5,COBL,FA2H,UAP1,CCT2,GSTM4,ASF1A,RNF44,AP2A1,ACOT4,SAE1,PREX2,DERL3,DPH5,MCM6,EIF3H,UFD1,LSP1,CYB5B,NEK9,SNRK,VMP1,RNF6,LIN54,CCR1,CHMP6,PHF1,ZBED1,NAMPT,ERI3,IFT22,PSME4,DPF3,CDC16,TYW1,ORC3,EFL1,CORO6,SPG7,GCH1,BBS1,NOP14,PEX10,CNN3,CPNE5,PMM2,KCTD7,STK39,RAB5B,MCPH1,DDI1,VPS35,PSD3,GPX2,GGCT,RAB28,DDX47,FBLN1,DPP3,CHMP5,SRSF6,RFC2,TTC4,EHD1,CAND1,PTPRH,BAG6,GAK,ARPC3,PTBP3,ABCA1,ABCF2,NFS1,ATG7,PTPRU,ALDOC,GLB1L,RSPH9,ATG3,RAB32,CEP43,CRHBP,LIN9,FBLN5,CARS,CIAO1,AP1B1,SPAG1,CNNM4,SNU13,IHH,RTEL1,MCTP2,ARF4,USP9X,EHD3,FHL3,TRAIP,PLCD4,NUP93,GAD1,PON1,DPCD,TGM2,HELZ,NUP54,COPG2,LPAR3,IMPA2,HERC6,GNAQ,DNAI3,VCP,CALM3,TBL3,EDF1,TTLL9,ENKUR,NBR1,TTC8,TRIP4,TSR3,TEDC1,DENR,DDX43,STK10,LZTR1,PDE1A,CHKB,ADD1,KCNH1,BBS7,RAB13,TLK2,GPX7,CDC20,LBX1,DPPA5,DDX46,WNT9A,PARP1,IMPA1,BRCC3,RCC1L,NCK2,SPON2,RIBC2,ACSM5,KPTN,DNAI4,RNF10,SRSF3,RHOC,GRIA2,PCGF6,PAK3,SPR,MCL1,TFPT,CR1,MTFR1,TBX2,KMT5A,PODN,VAC14,PHIP,WSB1,BRPF3,TCEA1,TRNT1,HLTF,BBS4,WBP11,STX16,PUSL1,PCP2,TAF13,OAF,MIB1,PRC1,WBP4,SKA1,PPIL3,TAF8,XKR4,VTI1A,AFG1L,MFSD9,LRP12,MON1A,CES2,UBE2A,NSUN7,CENPK,MSH4,MMP14,G3BP2,LUC7L,MIER1,MED7,DCAKD,TMCC2,NUP58,TAF12,CPEB2,CDK5,KIF11,BICD2,AMN1,TYW3,NCOA7,PGAP2,BUD13,NFYB,LRP6,NFYA,CCN4,ARMT1,PICK1,TM2D3,COQ9,CREM,UHRF1,ZBED4,ESCO1,SOCS5,MED16,HAUS3,AREL1,CD82,BIN1,MED4,AGFG1,RWDD3,NKRF,GPN3,THYN1,TFAP4,INHA,IRX5,WDR13,SKP2,BET1L,NOL12,CCNB3,NAPB,ALG11,UBXN7,ESPL1,TBCC,SETD2,RSPO3,SGF29,CLU,PLEK2,DLK1,KRIT1,ARPC5,PDZD2,TLN2,RBM7,NTPCR,EXD2,ORC5,MYLIP,MED24,AAGAB,FBH1,GUF1,SPCS3,IMP3,LENG1,ADAT1,TAAR6,TSSK2,RBM10,ELOB,FPGT,VWA3B,MTCH2,HECW2,UTP11,HMMR,WBP2,LGR5,MARK1,CHD7,USB1,PARL,SNX33,PDCL3,VMA21,NUP35,BRI3,INVS,MAFK,DEK,DDB1,RIOK2,TRPT1,ESYT3,PARVB,UBE3C,TMT1A,PCGF3</t>
  </si>
  <si>
    <t>Factor: ZF5; motif: GSGCGCGR</t>
  </si>
  <si>
    <t>TF:M00716</t>
  </si>
  <si>
    <t>PAX2,RWDD4,WDR81,CRY2,CETN3,RS10,YIPF6,GRID2,NSUN5,SBDS,CRY1,VPS4B,SFTPD,IFT74,ADRM1,DBH,EFHC2,HEBP2,CSH1,PHB2,BUB3,DAW1,NFX1,AQP1,DMRT2,ASB11,UBE2N,ILKAP,RRAGD,ANO6,NEK1,CPT1A,GRK5,PPIL1,CETN2,TERT,EIF3D,GNA14,ARL6,CAPZB,RPA1,STK33,IPO13,NUDC,LMX1A,RAD51,DEGS1,NTF4,3O1D,EMC2,NSF,ITSN2,AP1M1,DKC1,MCM7,KDSR,LAMC3,IDH1,AMZ2,STK3,TULP3,CNOT8,ARL8B,SCO1,MMP11,ERCC2,ECE1,LMF2,HDAC1,EIF2A,ACP7,KIF6,UBA1,IFT80,SALL1,AURKB,RAB12,PDE6D,DNAI2,PHF8,SPRTN,PARP2,MAGI3,GNAT2,AP2A2,GLRX3,PRDX3,ACYP2,SNTG1,CDS2,MCM5,EFHC1,ARSI,AIDA,RFC5,RYR3,ARL3,FLNC,PUM3,MELK,MEMO1,TPH1,MYB,DDX1,GNS,OTUD5,FADS3,NEK2,RS22,XRCC5,PSMD7,ASF1B,SULF2,CNOT4,DPY30,SGK1,PA2G4,ECEL1,IPO5,PSMD1,PRDX2,GRM7,GPN1,HACD3,IFT25,SRPK1,CETN1,PKN3,TTLL1,SYNE1,UBE3A,U2AF1,GHITM,IFT20,PRKX,RASA3,GPR25,CBR1,SYT4,ORAI2,GSTM5,RAB25,FABP1,ABCD3,COMT,COX15,EFHB,NOCT,GNAI2,KIF4B,LCTL,DDX18,SUMF1,NAAA,BRAP,PPARG,LGMN,URM1,ERCC1,DISP2,KIF1C,ULK2,TPT1,MAPK1,BBS2,CUL3,AK1,PDE4A,2A5D,RER1,ACTB,RELN,ARF3,PLCG1,KIF3C,CCNB2,GCN1,ARF5,COBL,FA2H,UAP1,CCT2,GSTM4,ASF1A,RNF44,AP2A1,ACOT4,SAE1,PREX2,DERL3,TRPV2,DPH5,MCM6,EIF3H,UFD1,LSP1,CYB5B,NEK9,SNRK,VMP1,RNF6,LIN54,CCR1,CHMP6,PHF1,ZBED1,NAMPT,ERI3,IFT22,PSME4,DPF3,CDC16,TYW1,ORC3,EFL1,CORO6,SPG7,GCH1,BBS1,NOP14,PEX10,CNN3,CPNE5,PMM2,KCTD7,STK39,RAB5B,MCPH1,DDI1,VPS35,PSD3,GGCT,RAB28,DDX47,FBLN1,DPP3,CHMP5,SRSF6,RFC2,SPEF1,TTC4,EHD1,CAND1,PTPRH,BAG6,DCTN1,GAK,ARPC3,PTBP3,ABCA1,ABCF2,NFS1,URAD,ATG7,PTPRU,ALDOC,GLB1L,RSPH9,ATG3,RAB32,CEP43,CRHBP,LIN9,FBLN5,CARS,CIAO1,AP1B1,SPAG1,CNNM4,SNU13,IHH,RTEL1,MCTP2,ARF4,USP9X,EHD3,FHL3,TRAIP,PLCD4,NUP93,GAD1,PON1,DPCD,TGM2,HELZ,NUP54,COPG2,LPAR3,IMPA2,HERC6,GNAQ,DNAI3,VCP,CALM3,TBL3,EDF1,TTLL9,ENKUR,NBR1,TTC8,TRIP4,TSR3,TEDC1,DENR,DDX43,STK10,LZTR1,PDE1A,CHKB,KCNH1,BBS7,RAB13,TLK2,GPX7,CDC20,LBX1,DPPA5,DDX46,WNT9A,PARP1,IMPA1,BRCC3,RCC1L,NCK2,SPON2,RIBC2,ACSM5,KPTN,DNAI4,RNF10,SRSF3,RHOC,GRIA2,PCGF6,PAK3,SPR,MCL1,TFPT,CR1,MTFR1,TBX2,KMT5A,PODN,VAC14,PHIP,WSB1,BRPF3,TCEA1,NCF1,TRNT1,HLTF,BBS4,WBP11,STX16,PUSL1,TAF13,OAF,MIB1,PRC1,WBP4,SKA1,PPIL3,TAF8,XKR4,VTI1A,AFG1L,MFSD9,LRP12,MON1A,CES2,UBE2A,NSUN7,CENPK,MSH4,MMP14,G3BP2,LUC7L,MIER1,MED7,DCAKD,TMCC2,NUP58,TAF12,CPEB2,CDK5,KIF11,BICD2,AMN1,TYW3,NCOA7,PGAP2,BUD13,NFYB,LRP6,NFYA,CCN4,ARMT1,TM2D3,COQ9,CREM,UHRF1,ZBED4,ESCO1,SOCS5,MED16,HAUS3,CD82,BIN1,MED4,AGFG1,RWDD3,NKRF,GPN3,THYN1,TFAP4,INHA,IRX5,WDR13,SKP2,BET1L,NOL12,CCNB3,FREM1,NAPB,ALG11,UBXN7,ESPL1,TBCC,SETD2,RSPO3,SGF29,CLU,PLEK2,DLK1,KRIT1,ARPC5,PDZD2,TLN2,RBM7,NTPCR,EXD2,ORC5,MYLIP,MED24,HABP2,AAGAB,FBH1,SPCS3,IMP3,LENG1,ADAT1,TAAR6,TSSK2,RBM10,ELOB,FPGT,VWA3B,MTCH2,HECW2,UTP11,HMMR,WBP2,LGR5,MARK1,CHD7,USB1,PARL,SNX33,PDCL3,VMA21,BRI3,INVS,MAFK,DEK,DDB1,RIOK2,TRPT1,ESYT3,PARVB,UBE3C,PCGF3</t>
  </si>
  <si>
    <t>Factor: ZF5; motif: GGSGCGCGS; match class: 1</t>
  </si>
  <si>
    <t>TF:M10438_1</t>
  </si>
  <si>
    <t>PAX2,RWDD4,WDR81,CRY2,CETN3,RS10,GRID2,NSUN5,SBDS,CRY1,VPS4B,IFT74,ADRM1,DBH,EFHC2,HEBP2,CSH1,PHB2,BUB3,DAW1,NFX1,AQP1,DMRT2,UBE2N,ILKAP,RRAGD,ANO6,NEK1,GRK5,PPIL1,CETN2,TERT,EIF3D,GNA14,ARL6,CAPZB,RPA1,STK33,IPO13,NUDC,LMX1A,RAD51,DEGS1,SDE2,NTF4,3O1D,EMC2,NSF,ITSN2,AP1M1,DKC1,MCM7,KDSR,LAMC3,IDH1,AMZ2,STK3,TULP3,CNOT8,ARL8B,SCO1,MMP11,ERCC2,ECE1,LMF2,HDAC1,EIF2A,ACP7,KIF6,UBA1,IFT80,SALL1,AURKB,RAB12,PDE6D,DNAI2,PHF8,SPRTN,PARP2,MAGI3,AP2A2,GLRX3,PRDX3,ACYP2,SNTG1,CDS2,MCM5,EFHC1,ARSI,AIDA,RFC5,MYLK2,RYR3,ARL3,FLNC,PUM3,MELK,MEMO1,TPH1,MYB,DDX1,GNS,OTUD5,FADS3,NEK2,RS22,XRCC5,PSMD7,ASF1B,SULF2,CNOT4,DPY30,SGK1,PA2G4,ECEL1,IPO5,PSMD1,PRDX2,GRM7,GPN1,HACD3,IFT25,SRPK1,CETN1,PKN3,TTLL1,SYNE1,UBE3A,U2AF1,GHITM,IFT20,PRKX,RASA3,GPR25,CBR1,ORAI2,GSTM5,RAB25,ABCD3,COMT,COX15,EFHB,NOCT,GNAI2,KIF4B,LCTL,DDX18,SUMF1,NAAA,BRAP,PPARG,LGMN,URM1,ERCC1,DISP2,KIF1C,ULK2,TPT1,MAPK1,BBS2,CUL3,AK1,PDE4A,2A5D,RER1,ACTB,RELN,ARF3,PLCG1,KIF3C,CCNB2,GCN1,ARF5,COBL,FA2H,UAP1,CCT2,GSTM4,ASF1A,RNF44,AP2A1,ACOT4,SAE1,PREX2,DERL3,MCM6,UFD1,LSP1,CYB5B,NEK9,SNRK,VMP1,RNF6,LIN54,CHMP6,PHF1,ZBED1,NAMPT,ERI3,IFT22,PSME4,DPF3,CDC16,TYW1,ORC3,EFL1,SPG7,GCH1,NOP14,PEX10,CNN3,CPNE5,KCTD7,STK39,RAB5B,MCPH1,DDI1,VPS35,PSD3,GGCT,RAB28,DDX47,FBLN1,DPP3,CHMP5,SRSF6,RFC2,TTC4,EHD1,CAND1,BAG6,GAK,ARPC3,PTBP3,ABCA1,ABCF2,NFS1,ATG7,PTPRU,ALDOC,GLB1L,RSPH9,ATG3,RAB32,CEP43,CRHBP,LIN9,FBLN5,CARS,CIAO1,AP1B1,SPAG1,CNNM4,SNU13,IHH,RTEL1,MCTP2,ARF4,USP9X,EHD3,FHL3,TRAIP,NUP93,GAD1,PON1,TGM2,HELZ,NUP54,COPG2,LPAR3,IMPA2,HERC6,GNAQ,DNAI3,VCP,CALM3,TBL3,EDF1,TTLL9,ENKUR,NBR1,TTC8,TRIP4,TSR3,TEDC1,DENR,DDX43,STK10,LZTR1,CHKB,ADD1,KCNH1,BBS7,RAB13,TLK2,GPX7,CDC20,LBX1,DPPA5,DDX46,WNT9A,PARP1,IMPA1,BRCC3,RCC1L,NCK2,SPON2,RIBC2,ACSM5,KPTN,DNAI4,RNF10,SRSF3,RHOC,GRIA2,PCGF6,PAK3,SPR,MCL1,TFPT,CR1,MTFR1,TBX2,KMT5A,PODN,VAC14,PHIP,WSB1,BRPF3,TCEA1,TRNT1,HLTF,BBS4,WBP11,STX16,PUSL1,TAF13,OAF,MIB1,PRC1,WBP4,SKA1,PPIL3,TAF8,XKR4,VTI1A,AFG1L,MFSD9,LRP12,MON1A,CES2,UBE2A,NSUN7,CENPK,MSH4,MMP14,G3BP2,LUC7L,MIER1,MED7,DCAKD,TMCC2,NUP58,TAF12,CPEB2,CDK5,KIF11,BICD2,AMN1,PGAP2,BUD13,NFYB,LRP6,NFYA,ARMT1,PICK1,TM2D3,COQ9,CREM,UHRF1,ZBED4,ESCO1,SOCS5,MED16,HAUS3,CD82,BIN1,MED4,AGFG1,RWDD3,NKRF,GPN3,THYN1,TFAP4,INHA,IRX5,WDR13,SKP2,BET1L,NOL12,CCNB3,NAPB,ALG11,UBXN7,ESPL1,TBCC,SETD2,RSPO3,SGF29,CLU,PLEK2,DLK1,KRIT1,ARPC5,PDZD2,TLN2,NTPCR,EXD2,ORC5,MYLIP,AAGAB,FBH1,GUF1,SPCS3,IMP3,LENG1,ADAT1,TSSK2,RBM10,ELOB,FPGT,VWA3B,MTCH2,HECW2,UTP11,HMMR,WBP2,LGR5,MARK1,CHD7,USB1,PARL,SNX33,PDCL3,VMA21,BRI3,INVS,MAFK,DEK,DDB1,RIOK2,TRPT1,ESYT3,PARVB,UBE3C,PCGF3</t>
  </si>
  <si>
    <t>Factor: E2F4; motif: YCCCGCCNCNNSSNNSNN; match class: 1</t>
  </si>
  <si>
    <t>TF:M12599_1</t>
  </si>
  <si>
    <t>PAX2,RWDD4,WDR81,CRY2,CETN3,RS10,YIPF6,GRID2,NSUN5,SBDS,CRY1,VPS4B,IFT74,ADRM1,DBH,EFHC2,HEBP2,CSH1,PHB2,BUB3,DAW1,NFX1,AQP1,DMRT2,UBE2N,ILKAP,RRAGD,ANO6,NEK1,CPT1A,GRK5,PPIL1,CETN2,TERT,EIF3D,GNA14,CAPZB,RPA1,STK33,IPO13,NUDC,LMX1A,RAD51,DEGS1,SDE2,NTF4,3O1D,EMC2,NSF,ITSN2,AP1M1,DKC1,MCM7,KDSR,LAMC3,IDH1,AMZ2,STK3,TULP3,CNOT8,ARL8B,SCO1,MMP11,GNAT1,ERCC2,ECE1,LMF2,HDAC1,EIF2A,ACP7,KIF6,UBA1,IFT80,SALL1,AURKB,RAB12,PDE6D,DNAI2,PHF8,SPRTN,TNNC1,PARP2,MAGI3,GNAT2,AP2A2,GLRX3,PRDX3,ACYP2,SNTG1,CDS2,MCM5,EFHC1,ARSI,AIDA,RFC5,MYLK2,RYR3,ARL3,FLNC,PUM3,MELK,MEMO1,TPH1,MYB,DDX1,GNS,OTUD5,FADS3,NEK2,RS22,XRCC5,PSMD7,ASF1B,SULF2,CNOT4,DPY30,SGK1,PA2G4,ECEL1,IPO5,PSMD1,PRDX2,GRM7,GPN1,HACD3,IFT25,SRPK1,CETN1,PKN3,TTLL1,SYNE1,UBE3A,U2AF1,GHITM,IFT20,PRKX,RASA3,GPR25,CBR1,ORAI2,GSTM5,RAB25,ABCD3,COMT,COX15,EFHB,NOCT,GNAI2,LCTL,DDX18,SUMF1,NAAA,BRAP,PPARG,LGMN,URM1,ERCC1,DISP2,KIF1C,ULK2,TPT1,MAPK1,BBS2,CUL3,AK1,PDE4A,2A5D,RER1,ACTB,RELN,ARF3,PLCG1,KIF3C,CCNB2,GCN1,ARF5,COBL,FA2H,UAP1,CCT2,GSTM4,ASF1A,RNF44,AP2A1,ACOT4,SAE1,PREX2,DERL3,TRPV2,DPH5,MCM6,UFD1,LSP1,CYB5B,NEK9,SNRK,VMP1,RNF6,LIN54,CHMP6,PHF1,ZBED1,NAMPT,ERI3,IFT22,PSME4,DPF3,CDC16,TYW1,ORC3,EFL1,CORO6,SPG7,GCH1,NOP14,PEX10,CNN3,CPNE5,PMM2,KCTD7,STK39,RAB5B,MCPH1,DDI1,VPS35,PSD3,GGCT,RAB28,DDX47,FBLN1,DPP3,CHMP5,SRSF6,RFC2,SPEF1,TTC4,EHD1,CAND1,PTPRH,BAG6,GAK,ARPC3,PTBP3,ABCA1,ABCF2,NFS1,ATG7,PTPRU,ALDOC,GLB1L,RSPH9,ATG3,RAB32,CEP43,CRHBP,LIN9,FBLN5,CARS,CIAO1,AP1B1,SPAG1,CNNM4,IHH,RTEL1,MCTP2,ARF4,USP9X,EHD3,FHL3,TRAIP,NUP93,GAD1,PON1,DPCD,TGM2,HELZ,NUP54,COPG2,LPAR3,IMPA2,HERC6,GNAQ,VCP,CALM3,TBL3,EDF1,TTLL9,ENKUR,NBR1,TTC8,TRIP4,TSR3,TEDC1,DENR,DDX43,STK10,LZTR1,CHKB,KCNH1,BBS7,RAB13,TLK2,GPX7,CDC20,LBX1,DPPA5,DDX46,WNT9A,PARP1,IMPA1,BRCC3,RCC1L,NCK2,SPON2,RIBC2,ACSM5,KPTN,DNAI4,RNF10,SRSF3,RHOC,GRIA2,PCGF6,PAK3,SPR,MCL1,TFPT,CR1,MTFR1,TBX2,KMT5A,PODN,VAC14,PHIP,WSB1,BRPF3,TCEA1,NCF1,TRNT1,HLTF,BBS4,WBP11,STX16,PUSL1,PCP2,TAF13,OAF,MIB1,PRC1,WBP4,SKA1,PPIL3,TAF8,XKR4,VTI1A,AFG1L,MFSD9,LRP12,MON1A,CES2,UBE2A,NSUN7,MSH4,MMP14,G3BP2,LUC7L,MIER1,MED7,DCAKD,TMCC2,NUP58,TAF12,CPEB2,CDK5,KIF11,BICD2,AMN1,TYW3,NCOA7,PGAP2,BUD13,NFYB,LRP6,NFYA,ARMT1,LNX1,PICK1,TM2D3,COQ9,CREM,UHRF1,ZBED4,ESCO1,SOCS5,MED16,HAUS3,CD82,BIN1,MED4,AGFG1,RWDD3,NKRF,GPN3,THYN1,TFAP4,INHA,IRX5,WDR13,SKP2,BET1L,NOL12,CCNB3,FREM1,NAPB,ALG11,UBXN7,ESPL1,TBCC,SETD2,RSPO3,SGF29,CLU,PLEK2,DLK1,KRIT1,ARPC5,PDZD2,TLN2,RBM7,NTPCR,EXD2,MYLIP,MED24,AAGAB,FBH1,SPCS3,IMP3,LENG1,ADAT1,TSSK2,RBM10,ELOB,FPGT,VWA3B,MTCH2,HECW2,UTP11,HMMR,MIA2,WBP2,LGR5,MARK1,CHD7,USB1,PARL,SNX33,PDCL3,VMA21,NUP35,BRI3,INVS,MAFK,DEK,DDB1,RIOK2,TRPT1,ESYT3,PARVB,UBE3C,TMT1A,PCGF3</t>
  </si>
  <si>
    <t>Factor: E2F-2; motif: GCGCGCGCNCS; match class: 1</t>
  </si>
  <si>
    <t>TF:M11529_1</t>
  </si>
  <si>
    <t>PAX2,RWDD4,WDR81,CRY2,CETN3,RS10,GRID2,NSUN5,SBDS,CRY1,VPS4B,IFT74,ADRM1,DBH,EFHC2,HEBP2,CSH1,PHB2,BUB3,DAW1,NFX1,AQP1,DMRT2,UBE2N,ILKAP,RRAGD,ANO6,NEK1,GRK5,CETN2,TERT,GNA14,ARL6,CAPZB,RPA1,STK33,IPO13,NUDC,LMX1A,RAD51,DEGS1,NTF4,3O1D,EMC2,NSF,ITSN2,DKC1,MCM7,KDSR,LAMC3,IDH1,AMZ2,STK3,TULP3,CNOT8,ARL8B,SCO1,MMP11,GNAT1,ERCC2,ECE1,LMF2,HDAC1,EIF2A,ACP7,KIF6,UBA1,IFT80,SALL1,AURKB,RAB12,PDE6D,DNAI2,PHF8,SPRTN,TNNC1,PARP2,MAGI3,GNAT2,AP2A2,GLRX3,PRDX3,ACYP2,SNTG1,CDS2,MCM5,EFHC1,ARSI,AIDA,RFC5,MYLK2,RYR3,ARL3,FLNC,MELK,MEMO1,MYB,DDX1,GNS,OTUD5,FADS3,NEK2,RS22,PSMD7,ASF1B,SULF2,CNOT4,DPY30,SGK1,PA2G4,ECEL1,IPO5,PSMD1,PRDX2,GRM7,HACD3,IFT25,SRPK1,CETN1,PKN3,TTLL1,SYNE1,UBE3A,U2AF1,GHITM,IFT20,PRKX,RASA3,GPR25,CBR1,SYT4,ORAI2,GSTM5,ABCD3,COMT,COX15,EFHB,NOCT,GNAI2,KIF4B,LCTL,SUMF1,NAAA,PPARG,LGMN,URM1,ERCC1,DISP2,KIF1C,ULK2,TPT1,MAPK1,BBS2,CUL3,AK1,PDE4A,2A5D,RER1,ACTB,RELN,ARF3,PLCG1,KIF3C,CCNB2,GCN1,ARF5,COBL,FA2H,UAP1,CCT2,GSTM4,ASF1A,RNF44,AP2A1,ACOT4,SAE1,PREX2,DERL3,TRPV2,MCM6,UFD1,LSP1,CYB5B,NEK9,SNRK,VMP1,LIN54,CHMP6,PHF1,ZBED1,NAMPT,ERI3,IFT22,PSME4,DPF3,CDC16,TYW1,ORC3,TTC5,EFL1,CORO6,SPG7,GCH1,BBS1,NOP14,PEX10,CNN3,CPNE5,KCTD7,STK39,RAB5B,MCPH1,VPS35,PSD3,GGCT,RAB28,DDX47,FBLN1,DPP3,CHMP5,SRSF6,RFC2,SPEF1,TTC4,EHD1,CAND1,BAG6,GAK,ARPC3,PTBP3,ABCA1,ABCF2,NFS1,ATG7,PTPRU,ALDOC,GLB1L,RSPH9,ATG3,RAB32,CEP43,CRHBP,LIN9,FBLN5,CARS,CIAO1,AP1B1,SPAG1,CNNM4,SNU13,IHH,RTEL1,MCTP2,ARF4,USP9X,EHD3,FHL3,TRAIP,NUP93,GAD1,PON1,TGM2,HELZ,NUP54,COPG2,LPAR3,IMPA2,HERC6,GNAQ,DNAI3,VCP,CALM3,TBL3,EDF1,TTLL9,ENKUR,NBR1,TTC8,TSR3,TEDC1,DENR,DDX43,STK10,LZTR1,CHKB,KCNH1,BBS7,RAB13,TLK2,GPX7,CDC20,LBX1,DPPA5,DDX46,WNT9A,PARP1,IMPA1,BRCC3,RCC1L,NCK2,SPON2,RIBC2,ACSM5,KPTN,RNF10,SRSF3,RHOC,GRIA2,PCGF6,PAK3,SPR,MCL1,TFPT,CR1,MTFR1,TBX2,KMT5A,PODN,VAC14,PHIP,WSB1,BRPF3,TCEA1,NCF1,TRNT1,HLTF,BBS4,WBP11,STX16,PUSL1,PCP2,OAF,MIB1,PRC1,WBP4,PPIL3,TAF8,XKR4,VTI1A,AFG1L,MFSD9,LRP12,MON1A,UBE2A,NSUN7,CENPK,MSH4,MMP14,G3BP2,LUC7L,MIER1,MED7,DCAKD,TMCC2,NUP58,CPEB2,CDK5,BICD2,AMN1,TYW3,NCOA7,PGAP2,BUD13,NFYB,LRP6,NFYA,ARMT1,TM2D3,COQ9,CREM,UHRF1,ZBED4,ESCO1,SOCS5,MED16,HAUS3,CD82,BIN1,MED4,AGFG1,RWDD3,NKRF,GPN3,THYN1,TFAP4,INHA,IRX5,WDR13,BET1L,NOL12,CCNB3,NAPB,ALG11,UBXN7,ESPL1,TBCC,SETD2,RSPO3,SGF29,CLU,PLEK2,DLK1,KRIT1,ARPC5,PDZD2,TLN2,RBM7,NTPCR,EXD2,ORC5,MYLIP,AAGAB,FBH1,GUF1,SPCS3,IMP3,LENG1,ADAT1,TSSK2,RBM10,ELOB,FPGT,VWA3B,MTCH2,HECW2,HMMR,WBP2,LGR5,MARK1,CHD7,USB1,PARL,SNX33,PDCL3,VMA21,NUP35,BRI3,INVS,MAFK,DEK,DDB1,RIOK2,TRPT1,ESYT3,UBE3C,PCGF3</t>
  </si>
  <si>
    <t>Factor: E2F-3:HES-7; motif: NNNSGCGCSNNNNNCRCGYGNN; match class: 1</t>
  </si>
  <si>
    <t>TF:M08526_1</t>
  </si>
  <si>
    <t>PAX2,RWDD4,WDR81,CRY2,RS10,YIPF6,GRID2,NSUN5,SBDS,CRY1,VPS4B,ADRM1,DBH,EFHC2,HEBP2,CSH1,PHB2,BUB3,DAW1,NFX1,AQP1,DMRT2,UBE2N,ILKAP,RRAGD,ANO6,NEK1,CPT1A,GRK5,PPIL1,CETN2,TERT,EIF3D,GNA14,ARL6,CAPZB,RPA1,STK33,IPO13,NUDC,LMX1A,RAD51,DEGS1,NTF4,3O1D,EMC2,NSF,ITSN2,AP1M1,DKC1,MCM7,KDSR,LAMC3,IDH1,AMZ2,STK3,TULP3,CNOT8,ARL8B,SCO1,MMP11,ERCC2,ECE1,LMF2,HDAC1,EIF2A,ACP7,KIF6,IFT80,SALL1,AURKB,RAB12,PDE6D,DNAI2,PHF8,SPRTN,PARP2,MAGI3,GNAT2,AP2A2,GLRX3,PRDX3,ACYP2,SNTG1,CDS2,MCM5,EFHC1,ARSI,AIDA,RFC5,RYR3,ARL3,FLNC,PUM3,MELK,MEMO1,TPH1,MYB,DDX1,GNS,OTUD5,FADS3,NEK2,RS22,XRCC5,PSMD7,ASF1B,SULF2,CNOT4,DPY30,SGK1,CCR4,PA2G4,ECEL1,IPO5,PSMD1,PRDX2,GRM7,GPN1,HACD3,IFT25,SRPK1,CETN1,PKN3,TTLL1,SYNE1,UBE3A,U2AF1,GHITM,IFT20,PRKX,RASA3,GPR25,CBR1,ORAI2,GSTM5,ABCD3,COMT,COX15,EFHB,NOCT,GNAI2,KIF4B,DDX18,SUMF1,NAAA,BRAP,PPARG,LGMN,ERCC1,DISP2,KIF1C,ULK2,TPT1,MAPK1,BBS2,CUL3,AK1,2A5D,RER1,ACTB,RELN,ARF3,PLCG1,KIF3C,CCNB2,GCN1,ARF5,COBL,FA2H,UAP1,CCT2,GSTM4,ASF1A,RNF44,AP2A1,ACOT4,SAE1,PREX2,DERL3,DPH5,MCM6,EIF3H,UFD1,LSP1,NEK9,SNRK,VMP1,RNF6,LIN54,CHMP6,PHF1,ZBED1,NAMPT,ERI3,IFT22,PSME4,DPF3,CDC16,TYW1,ORC3,TTC5,EFL1,SPG7,GCH1,BBS1,NOP14,PEX10,CNN3,CPNE5,PMM2,KCTD7,STK39,RAB5B,MCPH1,DDI1,VPS35,PSD3,GPX2,GGCT,RAB28,DDX47,FBLN1,DPP3,CHMP5,SRSF6,RFC2,SPEF1,TTC4,EHD1,CAND1,PTPRH,BAG6,DCTN1,GAK,ARPC3,PTBP3,ABCA1,ABCF2,NFS1,URAD,ATG7,PTPRU,ALDOC,GLB1L,RSPH9,ATG3,RAB32,CEP43,CRHBP,LIN9,FBLN5,CARS,CIAO1,AP1B1,SPAG1,CNNM4,SNU13,IHH,RTEL1,MCTP2,ARF4,USP9X,EHD3,FHL3,TRAIP,NUP93,GAD1,PON1,TGM2,HELZ,NUP54,COPG2,LPAR3,IMPA2,HERC6,GNAQ,VCP,CALM3,TBL3,EDF1,TTLL9,ENKUR,NBR1,TTC8,TRIP4,TSR3,TEDC1,DENR,DDX43,STK10,LZTR1,CHKB,KCNH1,BBS7,TLK2,GPX7,CDC20,LBX1,DPPA5,DDX46,WNT9A,PARP1,IMPA1,BRCC3,RCC1L,NCK2,SPON2,RIBC2,KPTN,DNAI4,RNF10,SRSF3,RHOC,GRIA2,PCGF6,PAK3,SPR,MCL1,TFPT,CR1,MTFR1,TBX2,KMT5A,PODN,VAC14,PHIP,WSB1,BRPF3,TCEA1,NCF1,TRNT1,HLTF,WBP11,STX16,PUSL1,OAF,MIB1,WBP4,PPIL3,TAF8,XKR4,VTI1A,AFG1L,MFSD9,LRP12,MON1A,CES2,UBE2A,NSUN7,CENPK,MSH4,MMP14,G3BP2,LUC7L,MIER1,MED7,DCAKD,TMCC2,NUP58,TAF12,CPEB2,CDK5,KIF11,BICD2,AMN1,PGAP2,BUD13,NFYB,LRP6,NFYA,CCN4,ARMT1,PICK1,TM2D3,COQ9,CREM,UHRF1,ZBED4,ESCO1,SOCS5,MED16,HAUS3,CD82,BIN1,MED4,AGFG1,RWDD3,NKRF,GPN3,THYN1,TFAP4,INHA,IRX5,SKP2,BET1L,NOL12,CCNB3,FREM1,NAPB,ALG11,UBXN7,ESPL1,TBCC,SETD2,RSPO3,SGF29,CLU,PLEK2,DLK1,KRIT1,ARPC5,PDZD2,TLN2,RBM7,NTPCR,EXD2,ORC5,MYLIP,AAGAB,FBH1,GUF1,SPCS3,IMP3,LENG1,ADAT1,TSSK2,RBM10,ELOB,FPGT,VWA3B,MTCH2,HECW2,UTP11,HMMR,WBP2,LGR5,MARK1,CHD7,USB1,PARL,SNX33,PDCL3,VMA21,BRI3,INVS,MAFK,DEK,DDB1,RIOK2,TRPT1,ESYT3,PARVB,UBE3C,PCGF3</t>
  </si>
  <si>
    <t>PAX2,RWDD4,WDR81,CRY2,CETN3,RS10,YIPF6,GRID2,NSUN5,SBDS,CRY1,VPS4B,IFT74,ADRM1,EFHC2,HEBP2,CSH1,PHB2,BUB3,DAW1,NFX1,AQP1,DMRT2,UBE2N,ILKAP,RRAGD,ANO6,CPT1A,GRK5,PPIL1,CETN2,TERT,EIF3D,GNA14,ARL6,CAPZB,RPA1,STK33,IPO13,NUDC,LMX1A,RAD51,DEGS1,NTF4,3O1D,EMC2,NSF,ITSN2,AP1M1,DKC1,MCM7,KDSR,LAMC3,IDH1,AMZ2,STK3,CNOT8,ARL8B,SCO1,MMP11,ERCC2,ECE1,LMF2,HDAC1,EIF2A,ACP7,KIF6,UBA1,IFT80,SALL1,AURKB,RAB12,PDE6D,DNAI2,PHF8,SPRTN,PARP2,MAGI3,GNAT2,AP2A2,GLRX3,PRDX3,ACYP2,SNTG1,CDS2,MCM5,EFHC1,ARSI,AIDA,RFC5,RYR3,ARL3,FLNC,PUM3,MELK,MEMO1,MYB,DDX1,GNS,OTUD5,FADS3,NEK2,RS22,PSMD7,ASF1B,SULF2,CNOT4,DPY30,SGK1,PA2G4,ECEL1,IPO5,PSMD1,PRDX2,GRM7,GPN1,HACD3,IFT25,SRPK1,CETN1,PKN3,TTLL1,SYNE1,UBE3A,U2AF1,IFT20,PRKX,RASA3,GPR25,CBR1,ORAI2,GSTM5,RAB25,ABCD3,COMT,COX15,EFHB,NOCT,GNAI2,KIF4B,DDX18,SUMF1,NAAA,BRAP,PPARG,LGMN,URM1,DISP2,KIF1C,ULK2,TPT1,MAPK1,BBS2,CUL3,AK1,PDE4A,2A5D,RER1,ACTB,RELN,ARF3,PLCG1,KIF3C,CCNB2,GCN1,ARF5,COBL,FA2H,UAP1,CCT2,GSTM4,ASF1A,RNF44,AP2A1,ACOT4,SAE1,PREX2,DERL3,MCM6,UFD1,LSP1,CYB5B,NEK9,SNRK,RNF6,CHMP6,PHF1,ZBED1,NAMPT,ERI3,IFT22,PSME4,DPF3,CDC16,TYW1,ORC3,EFL1,SPG7,GCH1,BBS1,NOP14,PEX10,CNN3,CPNE5,KCTD7,STK39,RAB5B,MCPH1,VPS35,PSD3,GGCT,RAB28,DDX47,FBLN1,DPP3,CHMP5,SRSF6,RFC2,TTC4,EHD1,CAND1,BAG6,GAK,ARPC3,PTBP3,ABCA1,ABCF2,NFS1,ATG7,PTPRU,ALDOC,GLB1L,ATG3,RAB32,CEP43,CRHBP,LIN9,FBLN5,CARS,CIAO1,AP1B1,SPAG1,CNNM4,SNU13,IHH,RTEL1,MCTP2,ARF4,USP9X,EHD3,FHL3,TRAIP,NUP93,GAD1,PON1,TGM2,HELZ,NUP54,COPG2,LPAR3,IMPA2,HERC6,GNAQ,DNAI3,VCP,CALM3,TBL3,EDF1,TTLL9,ENKUR,NBR1,TTC8,TSR3,TEDC1,DENR,DDX43,STK10,LZTR1,CHKB,KCNH1,BBS7,RAB13,TLK2,GPX7,CDC20,LBX1,DPPA5,DDX46,WNT9A,PARP1,IMPA1,BRCC3,RCC1L,NCK2,SPON2,KPTN,DNAI4,RNF10,RHOC,GRIA2,PCGF6,PAK3,SPR,MCL1,TFPT,CR1,MTFR1,TBX2,KMT5A,PODN,VAC14,PHIP,WSB1,BRPF3,TCEA1,TRNT1,HLTF,BBS4,WBP11,STX16,PUSL1,OAF,MIB1,PRC1,WBP4,SKA1,PPIL3,TAF8,XKR4,VTI1A,AFG1L,LRP12,MON1A,CES2,UBE2A,NSUN7,CENPK,MSH4,MMP14,G3BP2,LUC7L,MIER1,MED7,DCAKD,TMCC2,NUP58,TAF12,CPEB2,CDK5,KIF11,BICD2,AMN1,TYW3,PGAP2,BUD13,NFYB,LRP6,NFYA,ARMT1,TM2D3,COQ9,CREM,UHRF1,ZBED4,ESCO1,SOCS5,MED16,HAUS3,CD82,BIN1,AGFG1,RWDD3,NKRF,GPN3,TFAP4,INHA,IRX5,WDR13,SKP2,BET1L,NOL12,CCNB3,NAPB,ALG11,UBXN7,ESPL1,TBCC,SETD2,RSPO3,SGF29,CLU,PLEK2,DLK1,KRIT1,ARPC5,PDZD2,TLN2,RBM7,NTPCR,EXD2,MYLIP,MED24,AAGAB,FBH1,SPCS3,IMP3,LENG1,ADAT1,TSSK2,RBM10,ELOB,FPGT,VWA3B,MTCH2,HECW2,WBP2,LGR5,MARK1,CHD7,USB1,PARL,SNX33,PDCL3,VMA21,BRI3,INVS,MAFK,DEK,DDB1,RIOK2,TRPT1,ESYT3,PARVB,UBE3C,PCGF3</t>
  </si>
  <si>
    <t>Factor: E2F-4; motif: SNGGGCGGGAANN</t>
  </si>
  <si>
    <t>TF:M09894</t>
  </si>
  <si>
    <t>PAX2,RWDD4,WDR81,CRY2,CETN3,RS10,YIPF6,GRID2,NSUN5,SBDS,CRY1,VPS4B,IFT74,ADRM1,DBH,EFHC2,HEBP2,CSH1,PHB2,BUB3,DAW1,NFX1,AQP1,DMRT2,UBE2N,ILKAP,RRAGD,ANO6,NEK1,GRK5,PPIL1,CETN2,TERT,EIF3D,GNA14,CAPZB,RPA1,STK33,IPO13,NUDC,LMX1A,RAD51,DEGS1,SDE2,NTF4,3O1D,EMC2,NSF,ITSN2,AP1M1,DKC1,MCM7,KDSR,LAMC3,IDH1,AMZ2,STK3,TULP3,CNOT8,ARL8B,SCO1,MMP11,GNAT1,ERCC2,ECE1,LMF2,HDAC1,EIF2A,ACP7,KIF6,UBA1,IFT80,SALL1,AURKB,RAB12,PDE6D,DNAI2,PHF8,SPRTN,TNNC1,PARP2,MAGI3,GNAT2,AP2A2,GLRX3,PRDX3,ACYP2,SNTG1,CDS2,MCM5,EFHC1,ARSI,AIDA,RFC5,MYLK2,RYR3,ARL3,FLNC,PUM3,MELK,MEMO1,TPH1,MYB,DDX1,GNS,OTUD5,FADS3,NEK2,RS22,XRCC5,PSMD7,ASF1B,SULF2,CNOT4,DPY30,SGK1,PA2G4,ECEL1,IPO5,PSMD1,PRDX2,GRM7,GPN1,HACD3,IFT25,SRPK1,CETN1,PKN3,TTLL1,SYNE1,UBE3A,U2AF1,GHITM,IFT20,PRKX,RASA3,GPR25,CBR1,ORAI2,GSTM5,RAB25,ABCD3,COMT,COX15,EFHB,NOCT,GNAI2,KIF4B,LCTL,DDX18,SUMF1,NAAA,BRAP,PPARG,LGMN,URM1,ERCC1,DISP2,KIF1C,ULK2,TPT1,MAPK1,BBS2,CUL3,AK1,PDE4A,2A5D,RER1,ACTB,RELN,ARF3,PLCG1,KIF3C,GCN1,ARF5,COBL,FA2H,UAP1,CCT2,GSTM4,ASF1A,RNF44,AP2A1,ACOT4,SAE1,PREX2,DERL3,TRPV2,DPH5,MCM6,EIF3H,UFD1,LSP1,CYB5B,NEK9,SNRK,VMP1,RNF6,LIN54,CCR1,CHMP6,PHF1,ZBED1,NAMPT,ERI3,IFT22,PSME4,DPF3,CDC16,TYW1,ORC3,EFL1,CORO6,SPG7,GCH1,BBS1,NOP14,PEX10,CNN3,CPNE5,PMM2,KCTD7,STK39,RAB5B,MCPH1,DDI1,VPS35,PSD3,GPX2,GGCT,RAB28,DDX47,FBLN1,DPP3,CHMP5,SRSF6,RFC2,SPEF1,TTC4,EHD1,CAND1,PTPRH,GAK,ARPC3,PTBP3,ABCA1,ACSL6,ABCF2,NFS1,URAD,ATG7,PTPRU,ALDOC,GLB1L,RSPH9,ATG3,RAB32,CEP43,CRHBP,LIN9,FBLN5,CARS,CIAO1,AP1B1,SPAG1,CNNM4,SNU13,IHH,RTEL1,MCTP2,ARF4,USP9X,EHD3,FHL3,TRAIP,NUP93,GAD1,PON1,TGM2,HELZ,NUP54,COPG2,LPAR3,IMPA2,HERC6,GNAQ,DNAI3,VCP,CALM3,TBL3,EDF1,TTLL9,ENKUR,NBR1,TTC8,TRIP4,TSR3,TEDC1,DENR,DDX43,STK10,LZTR1,CHKB,KCNH1,BBS7,RAB13,TLK2,GPX7,CDC20,LBX1,DPPA5,DDX46,WNT9A,PARP1,IMPA1,BRCC3,RCC1L,NCK2,SPON2,RIBC2,ACSM5,KPTN,DNAI4,RNF10,SRSF3,RHOC,GRIA2,PCGF6,PAK3,SPR,MCL1,TFPT,CR1,MTFR1,TBX2,KMT5A,PODN,VAC14,PHIP,WSB1,BRPF3,TCEA1,NCF1,TRNT1,HLTF,BBS4,WBP11,STX16,PUSL1,PCP2,TAF13,OAF,MIB1,PRC1,WBP4,SKA1,PPIL3,TAF8,XKR4,VTI1A,AFG1L,MFSD9,LRP12,MON1A,CES2,UBE2A,NSUN7,CENPK,MSH4,MMP14,G3BP2,LUC7L,MIER1,MED7,DCAKD,TMCC2,NUP58,TAF12,CPEB2,CDK5,KIF11,BICD2,AMN1,TYW3,NCOA7,PGAP2,BUD13,NFYB,LRP6,NFYA,ARMT1,LNX1,PICK1,TM2D3,COQ9,CREM,UHRF1,ZBED4,ESCO1,SOCS5,MED16,HAUS3,CD82,BIN1,MED4,AGFG1,RWDD3,NKRF,GPN3,THYN1,TFAP4,INHA,IRX5,WDR13,SKP2,BET1L,NOL12,CCNB3,FREM1,NAPB,ALG11,UBXN7,ESPL1,TBCC,SETD2,RSPO3,SGF29,NOX5,CLU,PLEK2,DLK1,KRIT1,ARPC5,PDZD2,TLN2,NTPCR,EXD2,ORC5,MYLIP,MED24,AAGAB,FBH1,SPCS3,IMP3,LENG1,ADAT1,TSSK2,RBM10,ELOB,FPGT,VWA3B,MTCH2,HECW2,UTP11,HMMR,MIA2,WBP2,LGR5,MARK1,CHD7,USB1,PARL,SNX33,PDCL3,VMA21,NUP35,BRI3,INVS,MAFK,DEK,DDB1,RIOK2,TRPT1,ESYT3,PARVB,UBE3C,TMT1A,PCGF3</t>
  </si>
  <si>
    <t>Factor: E2F-4; motif: SNGGGCGGGAANN; match class: 1</t>
  </si>
  <si>
    <t>TF:M09894_1</t>
  </si>
  <si>
    <t>PAX2,RWDD4,WDR81,CRY2,CETN3,RS10,GRID2,NSUN5,CRY1,VPS4B,IFT74,ADRM1,DBH,EFHC2,HEBP2,PHB2,BUB3,DAW1,NFX1,AQP1,DMRT2,UBE2N,ILKAP,RRAGD,ANO6,NEK1,GRK5,CETN2,TERT,EIF3D,GNA14,CAPZB,RPA1,STK33,IPO13,NUDC,LMX1A,RAD51,DEGS1,SDE2,NTF4,3O1D,EMC2,NSF,ITSN2,AP1M1,DKC1,MCM7,KDSR,LAMC3,IDH1,AMZ2,STK3,TULP3,CNOT8,ARL8B,SCO1,MMP11,GNAT1,ERCC2,ECE1,LMF2,HDAC1,ACP7,KIF6,UBA1,IFT80,SALL1,AURKB,RAB12,PDE6D,DNAI2,PHF8,SPRTN,PARP2,MAGI3,GNAT2,AP2A2,GLRX3,PRDX3,ACYP2,SNTG1,CDS2,MCM5,EFHC1,ARSI,AIDA,RFC5,MYLK2,RYR3,ARL3,FLNC,PUM3,MELK,MEMO1,MYB,DDX1,GNS,OTUD5,FADS3,NEK2,RS22,XRCC5,PSMD7,ASF1B,SULF2,CNOT4,DPY30,SGK1,PA2G4,ECEL1,IPO5,PSMD1,PRDX2,GRM7,GPN1,HACD3,IFT25,SRPK1,CETN1,PKN3,TTLL1,SYNE1,UBE3A,U2AF1,GHITM,IFT20,PRKX,RASA3,GPR25,CBR1,ORAI2,GSTM5,RAB25,ABCD3,COMT,COX15,EFHB,NOCT,GNAI2,DDX18,SUMF1,NAAA,BRAP,PPARG,LGMN,URM1,ERCC1,DISP2,KIF1C,ULK2,TPT1,MAPK1,CUL3,AK1,PDE4A,2A5D,RER1,ACTB,RELN,ARF3,PLCG1,KIF3C,GCN1,ARF5,COBL,FA2H,UAP1,GSTM4,ASF1A,RNF44,AP2A1,ACOT4,SAE1,PREX2,DERL3,MCM6,UFD1,LSP1,NEK9,SNRK,RNF6,LIN54,CHMP6,PHF1,ZBED1,NAMPT,ERI3,IFT22,PSME4,DPF3,CDC16,TYW1,ORC3,EFL1,CORO6,SPG7,GCH1,PEX10,CNN3,CPNE5,PMM2,KCTD7,STK39,RAB5B,MCPH1,DDI1,VPS35,PSD3,GGCT,RAB28,DDX47,FBLN1,DPP3,CHMP5,SRSF6,RFC2,SPEF1,TTC4,EHD1,CAND1,PTPRH,GAK,ARPC3,PTBP3,ABCA1,ABCF2,NFS1,PTPRU,ALDOC,RSPH9,ATG3,RAB32,CEP43,CRHBP,LIN9,FBLN5,CARS,CIAO1,AP1B1,SPAG1,CNNM4,SNU13,IHH,RTEL1,MCTP2,ARF4,USP9X,FHL3,TRAIP,NUP93,GAD1,PON1,TGM2,HELZ,NUP54,COPG2,LPAR3,IMPA2,HERC6,GNAQ,VCP,CALM3,TBL3,EDF1,TTLL9,ENKUR,NBR1,TSR3,TEDC1,DENR,DDX43,STK10,CHKB,KCNH1,BBS7,RAB13,TLK2,GPX7,CDC20,LBX1,DPPA5,DDX46,WNT9A,PARP1,BRCC3,RCC1L,NCK2,SPON2,RIBC2,ACSM5,KPTN,DNAI4,RNF10,SRSF3,RHOC,GRIA2,PCGF6,PAK3,SPR,TFPT,CR1,MTFR1,TBX2,KMT5A,PODN,VAC14,PHIP,WSB1,BRPF3,TCEA1,TRNT1,HLTF,BBS4,WBP11,STX16,PUSL1,PCP2,OAF,MIB1,PRC1,WBP4,SKA1,PPIL3,TAF8,XKR4,VTI1A,AFG1L,MFSD9,LRP12,MON1A,CES2,UBE2A,NSUN7,MMP14,G3BP2,LUC7L,MIER1,TMCC2,NUP58,TAF12,CPEB2,CDK5,KIF11,BICD2,AMN1,PGAP2,BUD13,NFYB,LRP6,NFYA,ARMT1,LNX1,PICK1,TM2D3,CREM,UHRF1,ZBED4,ESCO1,SOCS5,MED16,HAUS3,CD82,BIN1,MED4,AGFG1,RWDD3,NKRF,GPN3,THYN1,TFAP4,INHA,IRX5,WDR13,SKP2,BET1L,NOL12,CCNB3,NAPB,ALG11,UBXN7,ESPL1,TBCC,SETD2,RSPO3,SGF29,CLU,PLEK2,DLK1,KRIT1,ARPC5,PDZD2,TLN2,NTPCR,EXD2,MYLIP,AAGAB,FBH1,SPCS3,IMP3,LENG1,ADAT1,TSSK2,RBM10,ELOB,FPGT,VWA3B,MTCH2,HECW2,HMMR,WBP2,LGR5,MARK1,CHD7,USB1,PARL,SNX33,PDCL3,VMA21,NUP35,BRI3,INVS,MAFK,DEK,DDB1,TRPT1,ESYT3,PARVB,UBE3C,TMT1A,PCGF3</t>
  </si>
  <si>
    <t>Factor: ZF5; motif: NRNGNGCGCGCWN</t>
  </si>
  <si>
    <t>TF:M00333</t>
  </si>
  <si>
    <t>PAX2,RWDD4,WDR81,CRY2,CETN3,RS10,YIPF6,GRID2,NSUN5,CRY1,VPS4B,IFT74,ADRM1,DBH,EFHC2,HEBP2,CSH1,PHB2,BUB3,DAW1,NFX1,AQP1,DMRT2,UBE2N,ILKAP,RRAGD,ANO6,NEK1,GRK5,CETN2,TERT,EIF3D,GNA14,ARL6,CAPZB,RPA1,STK33,IPO13,NUDC,LMX1A,RAD51,DEGS1,SDE2,NTF4,3O1D,EMC2,NSF,ITSN2,AP1M1,DKC1,MCM7,KDSR,LAMC3,IDH1,AMZ2,STK3,TULP3,CNOT8,ARL8B,SCO1,MMP11,GNAT1,ERCC2,ECE1,LMF2,HDAC1,EIF2A,ACP7,KIF6,UBA1,IFT80,SALL1,AURKB,RAB12,PDE6D,DNAI2,PHF8,SPRTN,PARP2,MAGI3,AP2A2,STAB2,GLRX3,PRDX3,ACYP2,SNTG1,CDS2,MCM5,EFHC1,ARSI,AIDA,RFC5,RYR3,ARL3,FLNC,PUM3,MELK,MEMO1,TPH1,MYB,DDX1,GNS,OTUD5,FADS3,NEK2,RS22,XRCC5,PSMD7,ASF1B,SULF2,CNOT4,DPY30,SGK1,PA2G4,ECEL1,IPO5,PSMD1,PRDX2,GRM7,HACD3,IFT25,SRPK1,CETN1,PKN3,TTLL1,SYNE1,UBE3A,U2AF1,IFT20,PRKX,RASA3,GPR25,CBR1,SYT4,ORAI2,GSTM5,RAB25,FABP1,ABCD3,COMT,COX15,NOCT,GNAI2,KIF4B,LCTL,DDX18,SUMF1,NAAA,BRAP,PPARG,URM1,ERCC1,DISP2,KIF1C,ULK2,TPT1,MAPK1,BBS2,CUL3,AK1,PDE4A,2A5D,RER1,ACTB,RELN,ARF3,PLCG1,KIF3C,CCNB2,GCN1,ARF5,COBL,FA2H,UAP1,CCT2,GSTM4,ASF1A,RNF44,AP2A1,ACOT4,SAE1,PREX2,DERL3,TRPV2,DPH5,MCM6,UFD1,CYB5B,NEK9,SNRK,VMP1,RNF6,LIN54,CHMP6,PHF1,ZBED1,NAMPT,ERI3,PSME4,DPF3,CDC16,TYW1,ORC3,TTC5,EFL1,SPG7,GCH1,BBS1,NOP14,PEX10,CNN3,CPNE5,PMM2,KCTD7,STK39,RAB5B,MCPH1,DDI1,VPS35,PSD3,GPX2,GGCT,RAB28,DDX47,FBLN1,DPP3,CHMP5,SRSF6,RFC2,TTC4,EHD1,CAND1,PTPRH,BAG6,GAK,ARPC3,PTBP3,ABCA1,ABCF2,NFS1,URAD,ATG7,PTPRU,ALDOC,GLB1L,RSPH9,ATG3,RAB32,CEP43,CRHBP,LIN9,FBLN5,CARS,CIAO1,AP1B1,SPAG1,CNNM4,SNU13,IHH,RTEL1,MCTP2,ARF4,USP9X,EHD3,FHL3,TRAIP,GAD1,DPCD,TGM2,HELZ,NUP54,COPG2,LPAR3,IMPA2,HERC6,GNAQ,DNAI3,VCP,CALM3,TBL3,EDF1,TTLL9,ENKUR,NBR1,TTC8,TRIP4,TSR3,TEDC1,DENR,DDX43,STK10,LZTR1,CHKB,KCNH1,BBS7,RAB13,TLK2,GPX7,CDC20,LBX1,DDX46,WNT9A,PARP1,BRCC3,RCC1L,NCK2,SPON2,RIBC2,KPTN,DNAI4,RNF10,SRSF3,RHOC,GRIA2,PCGF6,PAK3,SPR,TFPT,CR1,MTFR1,TBX2,KMT5A,PODN,VAC14,PHIP,WSB1,BRPF3,TCEA1,NCF1,TRNT1,HLTF,BBS4,STX16,PUSL1,TAF13,OAF,MIB1,PRC1,WBP4,SKA1,PPIL3,TAF8,XKR4,VTI1A,AFG1L,MFSD9,LRP12,MON1A,CES2,UBE2A,NSUN7,CENPK,MSH4,MMP14,G3BP2,LUC7L,MIER1,MED7,TMCC2,NUP58,CPEB2,CDK5,KIF11,BICD2,AMN1,NCOA7,PGAP2,BUD13,NFYB,LRP6,NFYA,ARMT1,LNX1,PICK1,TM2D3,COQ9,CREM,UHRF1,ZBED4,ESCO1,SOCS5,MED16,HAUS3,CD82,BIN1,MED4,AGFG1,RWDD3,NKRF,GPN3,THYN1,TFAP4,IRX5,WDR13,SKP2,BET1L,NOL12,CCNB3,NAPB,ALG11,UBXN7,ESPL1,TBCC,SETD2,RSPO3,SGF29,CLU,PLEK2,DLK1,KRIT1,ARPC5,PDZD2,TLN2,NTPCR,EXD2,ORC5,MYLIP,MED24,AAGAB,FBH1,GUF1,SPCS3,IMP3,LENG1,ADAT1,TSSK2,RBM10,ELOB,FPGT,VWA3B,MTCH2,HECW2,UTP11,HMMR,WBP2,LGR5,MARK1,CHD7,USB1,PARL,SNX33,PDCL3,VMA21,NUP35,BRI3,MAFK,DEK,DDB1,RIOK2,TRPT1,ESYT3,PARVB,UBE3C,TMT1A,PCGF3</t>
  </si>
  <si>
    <t>Factor: PEA3; motif: NACCGGAAGTN</t>
  </si>
  <si>
    <t>TF:M11430</t>
  </si>
  <si>
    <t>PAX2,RWDD4,WDR81,RS10,YIPF6,GRID2,NSUN5,SBDS,CRY1,VPS4B,ADRM1,HEBP2,CSH1,PHB2,BUB3,NFX1,UBE2N,ILKAP,RRAGD,ANO6,GRK5,PPIL1,TERT,EIF3D,GNA14,ARL6,CAPZB,RPA1,STK33,IPO13,NUDC,LMX1A,ENPP6,RAD51,SDE2,NTF4,NSF,ITSN2,AP1M1,DKC1,MCM7,KDSR,IDH1,AMZ2,CNOT8,ARL8B,SCO1,GNAT1,ECE1,LMF2,HDAC1,EIF2A,ACP7,KIF6,UBA1,SALL1,AURKB,PHF8,SPRTN,MAGI3,GNAT2,GLRX3,PRDX3,ACYP2,CDS2,MCM5,EFHC1,AIDA,RFC5,RYR3,FLNC,PUM3,MELK,MEMO1,MYB,DDX1,GNS,OTUD5,FADS3,NEK2,XRCC5,PSMD7,ASF1B,SULF2,CNOT4,SGK1,PA2G4,ECEL1,IPO5,PRDX2,GPN1,HACD3,IFT25,SRPK1,CETN1,PKN3,TTLL1,SYNE1,UBE3A,U2AF1,GHITM,IFT20,PRKX,RASA3,CBR1,ORAI2,COMT,COX15,EFHB,NOCT,LCTL,DDX18,SUMF1,BRAP,PPARG,URM1,ERCC1,DISP2,KIF1C,ULK2,TPT1,MAPK1,CUL3,2A5D,RER1,ACTB,ARF3,PLCG1,CCNB2,GCN1,ARF5,UAP1,CCT2,GSTM4,RNF44,AP2A1,ACOT4,SAE1,PREX2,DERL3,TRPV2,MCM6,EIF3H,UFD1,CYB5B,NEK9,VMP1,RNF6,CHMP6,PHF1,ZBED1,IFT22,NOX1,PSME4,DPF3,CDC16,TYW1,ORC3,EFL1,SPG7,GCH1,NOP14,PEX10,CNN3,CPNE5,PMM2,STK39,RAB5B,MCPH1,DDI1,GGCT,DDX47,FBLN1,DPP3,CHMP5,SRSF6,RFC2,TTC4,EHD1,BAG6,GAK,ARPC3,PTBP3,ABCA1,NFS1,URAD,ATG7,ALDOC,GLB1L,ATG3,RAB32,CEP43,CRHBP,LIN9,FBLN5,CARS,CIAO1,AP1B1,SPAG1,CNNM4,SNU13,IHH,RTEL1,MCTP2,ARF4,USP9X,TRAIP,GAD1,DPCD,NUP54,IMPA2,VCP,CALM3,TBL3,EDF1,TTLL9,NBR1,TTC8,TRIP4,TSR3,TEDC1,DENR,DDX43,STK10,LZTR1,CHKB,TLK2,GPX7,CDC20,LBX1,DDX46,PARP1,IMPA1,BRCC3,RCC1L,NCK2,SPON2,RIBC2,KPTN,DNAI4,RNF10,RHOC,PAK3,SPR,MCL1,TFPT,CR1,MTFR1,TBX2,KMT5A,PODN,VAC14,TCEA1,TRNT1,HLTF,BBS4,WBP11,STX16,PUSL1,PCP2,TAF13,MIB1,PRC1,WBP4,SKA1,PPIL3,TAF8,XKR4,VTI1A,AFG1L,MFSD9,MON1A,UBE2A,CENPK,MSH4,MMP14,G3BP2,LUC7L,MIER1,MED7,DCAKD,TMCC2,NUP58,TAF12,CDK5,KIF11,BICD2,AMN1,TYW3,PGAP2,BUD13,NFYB,LRP6,NFYA,CCN4,ARMT1,PICK1,TM2D3,COQ9,CREM,UHRF1,ZBED4,ESCO1,SOCS5,AREL1,CD82,AGFG1,RWDD3,THYN1,WDR13,SKP2,BET1L,NOL12,ALG11,UBXN7,ESPL1,TBCC,SETD2,SGF29,KRIT1,ARPC5,PDZD2,TLN2,RBM7,NTPCR,EXD2,ORC5,MYLIP,MED24,HABP2,AAGAB,FBH1,GUF1,SPCS3,IMP3,LENG1,ADAT1,TSSK2,RBM10,FPGT,UTP11,HMMR,WBP2,USB1,PARL,SNX33,PDCL3,VMA21,NUP35,INVS,MAFK,DEK,TRPT1,ESYT3,PCGF3</t>
  </si>
  <si>
    <t>Factor: E2F-1:HES-7; motif: GGCRCGTGSYNNWNGGCGCSM; match class: 1</t>
  </si>
  <si>
    <t>TF:M08525_1</t>
  </si>
  <si>
    <t>PAX2,RWDD4,WDR81,CRY2,RS10,YIPF6,GRID2,NSUN5,SBDS,CRY1,VPS4B,ADRM1,DBH,EFHC2,HEBP2,PHB2,BUB3,DAW1,NFX1,AQP1,DMRT2,ASB11,UBE2N,ILKAP,RRAGD,ANO6,GRK5,PPIL1,CETN2,TERT,EIF3D,GNA14,ARL6,CAPZB,RPA1,STK33,IPO13,NUDC,LMX1A,RAD51,DEGS1,SDE2,NTF4,3O1D,EMC2,NSF,ITSN2,DKC1,MCM7,KDSR,LAMC3,IDH1,AMZ2,STK3,TULP3,CNOT8,ARL8B,SCO1,MMP11,ERCC2,ECE1,LMF2,HDAC1,EIF2A,ACP7,KIF6,IFT80,SALL1,RAB12,PDE6D,DNAI2,PHF8,SPRTN,TNNC1,PARP2,MAGI3,AP2A2,GLRX3,PRDX3,ACYP2,SNTG1,CDS2,MCM5,EFHC1,ARSI,AIDA,RFC5,MYLK2,RYR3,ARL3,FLNC,PUM3,MELK,MEMO1,TPH1,MYB,DDX1,GNS,OTUD5,FADS3,NEK2,RS22,PSMD7,ASF1B,SULF2,CNOT4,DPY30,SGK1,PA2G4,ECEL1,IPO5,PSMD1,PRDX2,GRM7,HACD3,IFT25,SRPK1,CETN1,PKN3,TTLL1,SYNE1,UBE3A,U2AF1,GHITM,IFT20,PRKX,RASA3,GPR25,CBR1,ORAI2,RAB25,ABCD3,COMT,COX15,EFHB,NOCT,GNAI2,KIF4B,LCTL,DDX18,SUMF1,NAAA,BRAP,PPARG,LGMN,ERCC1,DISP2,KIF1C,ULK2,TPT1,MAPK1,BBS2,CUL3,AK1,PDE4A,2A5D,RER1,ACTB,RELN,ARF3,PLCG1,KIF3C,CCNB2,GCN1,ARF5,COBL,FA2H,UAP1,CCT2,GSTM4,ASF1A,RNF44,AP2A1,ACOT4,SAE1,PREX2,DERL3,TRPV2,DPH5,MCM6,EIF3H,UFD1,LSP1,CYB5B,NEK9,SNRK,VMP1,RNF6,LIN54,CCR1,CHMP6,PHF1,ZBED1,NAMPT,ERI3,IFT22,PSME4,DPF3,CDC16,TYW1,ORC3,TTC5,EFL1,SPG7,GCH1,BBS1,NOP14,PEX10,CNN3,CPNE5,PMM2,KCTD7,STK39,MCPH1,VPS35,PSD3,GPX2,GGCT,RAB28,FBLN1,DPP3,CHMP5,SRSF6,RFC2,SPEF1,TTC4,EHD1,CAND1,PTPRH,BAG6,DCTN1,GAK,ARPC3,PTBP3,ABCA1,ABCF2,NFS1,URAD,ATG7,PTPRU,ALDOC,GLB1L,RSPH9,ATG3,RAB32,CEP43,CRHBP,LIN9,FBLN5,CARS,CIAO1,AP1B1,SPAG1,CNNM4,SNU13,IHH,RTEL1,MCTP2,ARF4,USP9X,EHD3,FHL3,PLCD4,NUP93,GAD1,PON1,TGM2,HELZ,COPG2,LPAR3,IMPA2,HERC6,GNAQ,DNAI3,VCP,CALM3,TBL3,EDF1,TTLL9,ENKUR,NBR1,TTC8,TRIP4,TSR3,TEDC1,DENR,DDX43,STK10,LZTR1,CHKB,ADD1,KCNH1,BBS7,TLK2,GPX7,CDC20,LBX1,DPPA5,DDX46,WNT9A,PARP1,IMPA1,BRCC3,RCC1L,NCK2,SPON2,RIBC2,ACSM5,KPTN,DNAI4,RNF10,SRSF3,RHOC,GRIA2,PCGF6,PAK3,SPR,MCL1,TFPT,CR1,MTFR1,TBX2,KMT5A,PODN,VAC14,PHIP,WSB1,BRPF3,TCEA1,NCF1,TRNT1,HLTF,BBS4,WBP11,STX16,PUSL1,TAF13,OAF,MIB1,PRC1,WBP4,PPIL3,TAF8,XKR4,VTI1A,AFG1L,LRP12,CES2,UBE2A,NSUN7,CENPK,MSH4,MMP14,G3BP2,LUC7L,MIER1,DCAKD,TMCC2,NUP58,TAF12,CPEB2,CDK5,KIF11,BICD2,AMN1,TYW3,PGAP2,BUD13,NFYB,LRP6,NFYA,CCN4,ARMT1,PICK1,TM2D3,COQ9,CREM,UHRF1,ZBED4,ESCO1,SOCS5,MED16,HAUS3,AREL1,CD82,BIN1,MED4,AGFG1,RWDD3,NKRF,GPN3,THYN1,TFAP4,INHA,IRX5,WDR13,SKP2,BET1L,NOL12,CCNB3,FREM1,NAPB,ALG11,UBXN7,ESPL1,TBCC,SETD2,RSPO3,SGF29,CLU,PLEK2,DLK1,KRIT1,ARPC5,PDZD2,TLN2,RBM7,NTPCR,EXD2,MYLIP,HABP2,AAGAB,FBH1,GUF1,SPCS3,IMP3,LENG1,ADAT1,TSSK2,RBM10,ELOB,FPGT,VWA3B,MTCH2,HECW2,UTP11,HMMR,WBP2,LGR5,MARK1,CHD7,USB1,PARL,SNX33,PDCL3,VMA21,BRI3,INVS,MAFK,DEK,DDB1,RIOK2,TRPT1,ESYT3,PARVB,UBE3C,TMT1A,PCGF3</t>
  </si>
  <si>
    <t>Factor: E2F; motif: GGCGSG</t>
  </si>
  <si>
    <t>TF:M00803</t>
  </si>
  <si>
    <t>PAX2,RWDD4,WDR81,CRY2,RS10,YIPF6,GRID2,NSUN5,SBDS,CRY1,VPS4B,IFT74,ADRM1,DBH,EFHC2,HEBP2,PHB2,BUB3,DAW1,NFX1,DMRT2,ASB11,UBE2N,ILKAP,RRAGD,ANO6,NEK1,GRK5,PPIL1,CETN2,TERT,EIF3D,GNA14,ARL6,CAPZB,RPA1,STK33,IPO13,NUDC,LMX1A,RAD51,DEGS1,3O1D,EMC2,NSF,ITSN2,DKC1,MCM7,KDSR,LAMC3,IDH1,AMZ2,STK3,TULP3,CNOT8,ARL8B,SCO1,MMP11,ERCC2,ECE1,LMF2,EIF2A,ACP7,KIF6,UBA1,SALL1,AURKB,RAB12,PDE6D,DNAI2,SPRTN,PARP2,MAGI3,GNAT2,AP2A2,GLRX3,PRDX3,ACYP2,SNTG1,CDS2,MCM5,EFHC1,ARSI,AIDA,RFC5,RYR3,ARL3,FLNC,PUM3,MELK,MEMO1,TPH1,MYB,DDX1,GNS,OTUD5,FADS3,NEK2,RS22,PSMD7,ASF1B,SULF2,DPY30,SGK1,PA2G4,ECEL1,IPO5,PSMD1,PRDX2,GRM7,GPN1,HACD3,IFT25,SRPK1,CETN1,PKN3,TTLL1,SYNE1,UBE3A,U2AF1,IFT20,PRKX,RASA3,GPR25,CBR1,ORAI2,RAB25,ABCD3,COMT,COX15,NOCT,GNAI2,DDX18,SUMF1,NAAA,BRAP,PPARG,LGMN,URM1,DISP2,KIF1C,ULK2,TPT1,MAPK1,BBS2,CUL3,2A5D,RER1,ACTB,RELN,PLCG1,KIF3C,GCN1,ARF5,COBL,FA2H,UAP1,CCT2,GSTM4,ASF1A,RNF44,ACOT4,SAE1,PREX2,DERL3,MCM6,UFD1,CYB5B,NEK9,SNRK,VMP1,RNF6,LIN54,CHMP6,PHF1,ZBED1,NAMPT,ERI3,IFT22,DPF3,CDC16,TYW1,ORC3,EFL1,SPG7,GCH1,NOP14,PEX10,CNN3,CPNE5,KCTD7,STK39,MCPH1,DDI1,VPS35,PSD3,GGCT,RAB28,DDX47,FBLN1,DPP3,CHMP5,SRSF6,RFC2,TTC4,EHD1,PTPRH,BAG6,GAK,ARPC3,PTBP3,ABCF2,NFS1,ATG7,PTPRU,GLB1L,ATG3,RAB32,CEP43,CRHBP,LIN9,FBLN5,CARS,CIAO1,AP1B1,SPAG1,CNNM4,SNU13,IHH,RTEL1,MCTP2,ARF4,USP9X,EHD3,FHL3,TRAIP,PLCD4,NUP93,GAD1,HELZ,COPG2,LPAR3,IMPA2,HERC6,GNAQ,VCP,CALM3,TBL3,EDF1,TTLL9,TTC8,TRIP4,TSR3,TEDC1,DENR,DDX43,STK10,LZTR1,CHKB,ADD1,KCNH1,BBS7,RAB13,TLK2,GPX7,LBX1,DPPA5,DDX46,WNT9A,PARP1,IMPA1,BRCC3,RCC1L,NCK2,ACSM5,KPTN,DNAI4,RNF10,SRSF3,RHOC,GRIA2,PCGF6,SPR,MCL1,TFPT,CR1,MTFR1,TBX2,KMT5A,PODN,VAC14,PHIP,WSB1,BRPF3,TCEA1,NCF1,TRNT1,HLTF,BBS4,WBP11,STX16,PUSL1,TAF13,OAF,MIB1,PRC1,WBP4,SKA1,PPIL3,TAF8,XKR4,VTI1A,AFG1L,MFSD9,LRP12,CES2,UBE2A,NSUN7,CENPK,MSH4,MMP14,G3BP2,LUC7L,MIER1,MED7,DCAKD,TMCC2,TAF12,CPEB2,KIF11,BICD2,AMN1,PGAP2,NFYB,LRP6,NFYA,CCN4,ARMT1,PICK1,TM2D3,COQ9,CREM,UHRF1,ZBED4,ESCO1,SOCS5,MED16,HAUS3,BIN1,AGFG1,RWDD3,NKRF,THYN1,TFAP4,INHA,IRX5,WDR13,SKP2,BET1L,CCNB3,NAPB,ALG11,UBXN7,ESPL1,TBCC,SETD2,RSPO3,SGF29,PLEK2,DLK1,KRIT1,ARPC5,PDZD2,TLN2,NTPCR,ORC5,MYLIP,AAGAB,FBH1,GUF1,SPCS3,IMP3,LENG1,ADAT1,RBM10,ELOB,FPGT,VWA3B,MTCH2,HECW2,UTP11,HMMR,WBP2,LGR5,MARK1,CHD7,USB1,SNX33,PDCL3,VMA21,BRI3,INVS,MAFK,DEK,DDB1,RIOK2,TRPT1,ESYT3,PARVB,UBE3C,PCGF3</t>
  </si>
  <si>
    <t>Factor: Erm; motif: NNSCGGAWGYN</t>
  </si>
  <si>
    <t>TF:M11424</t>
  </si>
  <si>
    <t>WDR81,CRY2,CETN3,RS10,YIPF6,GRID2,NSUN5,SBDS,VPS4B,ADRM1,HEBP2,PHB2,NFX1,UBE2N,ILKAP,RRAGD,ANO6,PPIL1,EIF3D,GNA14,ARL6,CAPZB,IPO13,NUDC,LMX1A,ENPP6,RAD51,SDE2,NTF4,AP1M1,DKC1,MCM7,KDSR,AMZ2,ARL8B,SCO1,MMP11,ECE1,LMF2,EIF2A,ACP7,KIF6,UBA1,AURKB,RAB12,SPRTN,MAGI3,GNAT2,GLRX3,PRDX3,ACYP2,MCM5,EFHC1,AIDA,FLNC,PUM3,MELK,MEMO1,DDX1,GNS,OTUD5,NEK2,XRCC5,PSMD7,ASF1B,PA2G4,ECEL1,IPO5,PRDX2,GPN1,IFT25,CETN1,PKN3,UBE3A,U2AF1,GHITM,IFT20,PRKX,RASA3,COMT,COX15,EFHB,NOCT,LCTL,DDX18,SUMF1,BRAP,PPARG,URM1,ERCC1,DISP2,KIF1C,ULK2,TPT1,MAPK1,CUL3,RER1,ACTB,ARF3,CCNB2,GCN1,ARF5,CCT2,GSTM4,RNF44,AP2A1,ACOT4,SAE1,DERL3,TRPV2,MCM6,EIF3H,UFD1,CYB5B,NEK9,VMP1,RNF6,CHMP6,PHF1,ZBED1,IFT22,NOX1,PSME4,DPF3,CDC16,TYW1,EFL1,NOP14,PEX10,CNN3,PMM2,RAB5B,MCPH1,DDI1,VPS35,GGCT,DDX47,FBLN1,DPP3,CHMP5,RFC2,TTC4,EHD1,BAG6,GAK,ARPC3,PTBP3,ABCA1,NFS1,ATG7,GLB1L,RSPH9,ATG3,FBLN5,CARS,CIAO1,AP1B1,SPAG1,SNU13,RTEL1,ARF4,USP9X,TRAIP,GAD1,DPCD,NUP54,IMPA2,VCP,CALM3,TBL3,TTLL9,NBR1,TTC8,TRIP4,TSR3,TEDC1,DENR,STK10,CHKB,TLK2,GPX7,CDC20,LBX1,DDX46,PARP1,IMPA1,BRCC3,RCC1L,NCK2,SPON2,RIBC2,KPTN,DNAI4,RNF10,RHOC,PAK3,SPR,MCL1,TFPT,TBX2,KMT5A,VAC14,TCEA1,TRNT1,HLTF,BBS4,WBP11,STX16,PUSL1,TAF13,MIB1,SKA1,PPIL3,XKR4,VTI1A,AFG1L,MFSD9,UBE2A,G3BP2,MIER1,MED7,DCAKD,NUP58,TAF12,CDK5,BICD2,TYW3,PGAP2,BUD13,NFYA,ARMT1,PICK1,TM2D3,COQ9,CREM,UHRF1,ZBED4,ESCO1,SOCS5,AREL1,CD82,AGFG1,RWDD3,NKRF,THYN1,SKP2,BET1L,NOL12,UBXN7,ESPL1,SETD2,KRIT1,ARPC5,PDZD2,RBM7,NTPCR,EXD2,MYLIP,HABP2,AAGAB,FBH1,GUF1,SPCS3,IMP3,LENG1,ADAT1,RBM10,FPGT,WBP2,USB1,PARL,PDCL3,VMA21,NUP35,INVS,MAFK,DEK,TRPT1,ESYT3,UBE3C,PCGF3</t>
  </si>
  <si>
    <t>Factor: PEA3; motif: NACCGGAAGTN; match class: 1</t>
  </si>
  <si>
    <t>TF:M11428_1</t>
  </si>
  <si>
    <t>WDR81,RS10,NSUN5,VPS4B,HEBP2,PHB2,NFX1,UBE2N,PPIL1,AP1M1,DKC1,MCM7,SCO1,EIF2A,ACP7,KIF6,GLRX3,ACYP2,EFHC1,AIDA,OTUD5,XRCC5,PSMD7,ASF1B,IPO5,UBE3A,U2AF1,DDX18,BRAP,ERCC1,DISP2,TPT1,RER1,ACTB,GCN1,CCT2,AP2A1,ACOT4,DERL3,EIF3H,VMP1,RNF6,EFL1,NOP14,PMM2,MCPH1,DDX47,CHMP5,RFC2,TTC4,EHD1,BAG6,GAK,ARPC3,PTBP3,NFS1,ATG3,CARS,AP1B1,RTEL1,ARF4,GAD1,NUP54,TEDC1,STK10,CHKB,CDC20,PARP1,IMPA1,RCC1L,NCK2,DNAI4,MCL1,TBX2,TCEA1,TRNT1,BBS4,PPIL3,VTI1A,AFG1L,MED7,ARMT1,PICK1,TM2D3,UHRF1,ESCO1,AREL1,THYN1,BET1L,NOL12,SETD2,KRIT1,ARPC5,MYLIP,LENG1,ADAT1,WBP2,USB1,VMA21,TRPT1,ESYT3</t>
  </si>
  <si>
    <t>Factor: ETV4; motif: ACCGGAAGTN; match class: 1</t>
  </si>
  <si>
    <t>TF:M03982_1</t>
  </si>
  <si>
    <t>WDR81,RS10,NSUN5,VPS4B,HEBP2,PHB2,NFX1,UBE2N,PPIL1,EIF3D,AP1M1,DKC1,MCM7,SCO1,EIF2A,ACP7,KIF6,MCM5,EFHC1,OTUD5,XRCC5,PSMD7,ASF1B,IPO5,UBE3A,U2AF1,DDX18,URM1,ERCC1,DISP2,TPT1,CUL3,RER1,ACTB,GCN1,AP2A1,ACOT4,EIF3H,VMP1,RNF6,PSME4,EFL1,NOP14,PMM2,MCPH1,DDX47,CHMP5,RFC2,TTC4,EHD1,BAG6,GAK,ARPC3,PTBP3,NFS1,ATG3,CEP43,CARS,ARF4,GAD1,NUP54,TEDC1,CHKB,CDC20,PARP1,RCC1L,NCK2,DNAI4,MCL1,TBX2,TRNT1,BBS4,PPIL3,VTI1A,AFG1L,MED7,ARMT1,PICK1,TM2D3,UHRF1,AREL1,THYN1,BET1L,NOL12,SETD2,KRIT1,ARPC5,MYLIP,LENG1,ADAT1,WBP2,USB1,PARL,VMA21,TRPT1,ESYT3</t>
  </si>
  <si>
    <t>Factor: E2F; motif: GGCGSG; match class: 1</t>
  </si>
  <si>
    <t>TF:M00803_1</t>
  </si>
  <si>
    <t>PAX2,RWDD4,WDR81,CRY2,RS10,GRID2,NSUN5,SBDS,CRY1,VPS4B,ADRM1,DBH,PHB2,BUB3,NFX1,DMRT2,ASB11,UBE2N,ILKAP,RRAGD,ANO6,GRK5,PPIL1,TERT,EIF3D,GNA14,ARL6,CAPZB,RPA1,STK33,IPO13,NUDC,LMX1A,RAD51,DEGS1,3O1D,NSF,ITSN2,DKC1,MCM7,KDSR,LAMC3,AMZ2,STK3,TULP3,CNOT8,ARL8B,SCO1,ERCC2,ECE1,LMF2,EIF2A,ACP7,KIF6,UBA1,SALL1,RAB12,PDE6D,DNAI2,PARP2,MAGI3,AP2A2,GLRX3,ACYP2,CDS2,MCM5,EFHC1,ARSI,RFC5,RYR3,ARL3,FLNC,PUM3,MELK,MEMO1,MYB,DDX1,GNS,OTUD5,FADS3,ASF1B,SULF2,DPY30,SGK1,ECEL1,IPO5,PSMD1,PRDX2,GRM7,HACD3,IFT25,SRPK1,CETN1,PKN3,SYNE1,UBE3A,U2AF1,PRKX,RASA3,GPR25,CBR1,ORAI2,RAB25,ABCD3,COMT,COX15,NOCT,GNAI2,SUMF1,NAAA,BRAP,PPARG,LGMN,URM1,KIF1C,ULK2,TPT1,MAPK1,BBS2,CUL3,2A5D,RER1,ACTB,RELN,PLCG1,KIF3C,ARF5,COBL,FA2H,UAP1,CCT2,GSTM4,ASF1A,RNF44,ACOT4,SAE1,PREX2,DERL3,MCM6,NEK9,SNRK,VMP1,RNF6,CHMP6,PHF1,ZBED1,NAMPT,ERI3,IFT22,DPF3,CDC16,ORC3,EFL1,SPG7,GCH1,NOP14,PEX10,CNN3,CPNE5,KCTD7,STK39,MCPH1,VPS35,PSD3,RAB28,DDX47,FBLN1,DPP3,CHMP5,SRSF6,RFC2,TTC4,EHD1,GAK,ARPC3,PTBP3,ABCF2,NFS1,ATG7,PTPRU,GLB1L,ATG3,RAB32,CEP43,CRHBP,LIN9,CARS,CIAO1,AP1B1,SPAG1,CNNM4,IHH,RTEL1,MCTP2,ARF4,USP9X,EHD3,TRAIP,NUP93,HELZ,COPG2,LPAR3,IMPA2,HERC6,GNAQ,VCP,CALM3,TBL3,EDF1,TSR3,TEDC1,DENR,DDX43,STK10,CHKB,KCNH1,BBS7,TLK2,GPX7,LBX1,DDX46,WNT9A,PARP1,IMPA1,BRCC3,RCC1L,NCK2,DNAI4,RNF10,GRIA2,PCGF6,MCL1,TFPT,CR1,MTFR1,TBX2,KMT5A,PODN,VAC14,PHIP,WSB1,BRPF3,TCEA1,TRNT1,WBP11,STX16,PUSL1,OAF,MIB1,PRC1,SKA1,PPIL3,TAF8,XKR4,MFSD9,LRP12,UBE2A,NSUN7,CENPK,MSH4,MMP14,LUC7L,MIER1,MED7,TMCC2,TAF12,CPEB2,KIF11,BICD2,NFYB,LRP6,NFYA,TM2D3,COQ9,CREM,UHRF1,ZBED4,ESCO1,SOCS5,MED16,HAUS3,BIN1,AGFG1,RWDD3,NKRF,THYN1,TFAP4,INHA,IRX5,WDR13,BET1L,CCNB3,NAPB,ALG11,UBXN7,ESPL1,TBCC,SETD2,SGF29,PLEK2,DLK1,ARPC5,PDZD2,TLN2,NTPCR,MYLIP,AAGAB,FBH1,GUF1,SPCS3,IMP3,ADAT1,RBM10,ELOB,VWA3B,MTCH2,HECW2,UTP11,HMMR,WBP2,LGR5,MARK1,CHD7,USB1,SNX33,PDCL3,VMA21,BRI3,MAFK,DEK,DDB1,TRPT1,ESYT3,PARVB,UBE3C,PCGF3</t>
  </si>
  <si>
    <t>Factor: E2F-1:Elk-1; motif: SGCGCSNNAMCGGAAGT</t>
  </si>
  <si>
    <t>TF:M08205</t>
  </si>
  <si>
    <t>PAX2,RWDD4,WDR81,CRY2,CETN3,RS10,YIPF6,GRID2,NSUN5,SBDS,CRY1,VPS4B,IFT74,ADRM1,EFHC2,HEBP2,CSH1,PHB2,BUB3,NFX1,AQP1,DMRT2,ASB11,UBE2N,ILKAP,RRAGD,ANO6,NEK1,GRK5,PPIL1,CETN2,TERT,EIF3D,GNA14,ARL6,CAPZB,RPA1,IPO13,NUDC,LMX1A,RAD51,DEGS1,SDE2,3O1D,EMC2,NSF,ITSN2,AP1M1,DKC1,MCM7,KDSR,LAMC3,IDH1,STK3,TULP3,CNOT8,ARL8B,SCO1,MMP11,ERCC2,LMF2,HDAC1,EIF2A,ACP7,KIF6,UBA1,IFT80,AURKB,RAB12,PDE6D,DNAI2,PHF8,SPRTN,PARP2,MAGI3,AP2A2,STAB2,GLRX3,PRDX3,ACYP2,CDS2,MCM5,EFHC1,ARSI,AIDA,MYLK2,RYR3,ARL3,FLNC,PUM3,MELK,MEMO1,TPH1,MYB,DDX1,GNS,OTUD5,FADS3,NEK2,XRCC5,PSMD7,ASF1B,SULF2,DPY30,SGK1,CCR4,PA2G4,ECEL1,IPO5,PSMD1,PRDX2,GRM7,GPN1,HACD3,IFT25,SRPK1,CETN1,PKN3,TTLL1,SYNE1,UBE3A,U2AF1,GHITM,IFT20,PRKX,RASA3,GPR25,ORAI2,GSTM5,RAB25,ABCD3,COMT,COX15,EFHB,NOCT,GNAI2,LCTL,DDX18,SUMF1,NAAA,BRAP,PPARG,LGMN,URM1,ERCC1,DISP2,KIF1C,ULK2,TPT1,MAPK1,RS153,BBS2,CUL3,AK1,PDE4A,2A5D,RER1,ACTB,RELN,ARF3,PLCG1,KIF3C,CCNB2,GCN1,ARF5,COBL,FA2H,UAP1,CCT2,GSTM4,ASF1A,RNF44,AP2A1,ACOT4,SAE1,PREX2,DERL3,MCM6,EIF3H,UFD1,CYB5B,NEK9,SNRK,VMP1,RNF6,LIN54,CHMP6,PHF1,ZBED1,NAMPT,ERI3,IFT22,PSME4,DPF3,CDC16,TYW1,ORC3,EFL1,SPG7,GCH1,BBS1,NOP14,PEX10,CNN3,CPNE5,KCTD7,STK39,RAB5B,MCPH1,VPS35,PSD3,GPX2,GGCT,RAB28,DDX47,FBLN1,DPP3,CHMP5,SRSF6,RFC2,SPEF1,TTC4,EHD1,CAND1,BAG6,GAK,ARPC3,PTBP3,ACSL6,ABCF2,NFS1,ATG7,PTPRU,GLB1L,RSPH9,ATG3,RAB32,CEP43,CRHBP,LIN9,FBLN5,CARS,CIAO1,AP1B1,CNNM4,IHH,RTEL1,MCTP2,ARF4,USP9X,EHD3,FHL3,TRAIP,GAD1,HELZ,COPG2,LPAR3,IMPA2,HERC6,GNAQ,VCP,CALM3,TBL3,EDF1,TTLL9,ENKUR,NBR1,TTC8,TRIP4,TSR3,TEDC1,DENR,DDX43,STK10,LZTR1,PDE1A,CHKB,ADD1,KCNH1,BBS7,TLK2,GPX7,CDC20,LBX1,DPPA5,DDX46,WNT9A,PARP1,IMPA1,BRCC3,RCC1L,NCK2,RIBC2,ACSM5,KPTN,DNAI4,RNF10,SRSF3,RHOC,PCGF6,PAK3,MCL1,CR1,MTFR1,TBX2,KMT5A,PODN,VAC14,PHIP,WSB1,BRPF3,TCEA1,NCF1,TRNT1,HLTF,BBS4,WBP11,STX16,PUSL1,PCP2,TAF13,OAF,MIB1,PRC1,WBP4,PPIL3,TAF8,XKR4,VTI1A,AFG1L,MFSD9,LRP12,MON1A,CES2,UBE2A,NSUN7,CENPK,MSH4,MMP14,G3BP2,LUC7L,MIER1,MED7,TMCC2,TAF12,CPEB2,CDK5,KIF11,BICD2,TYW3,PGAP2,BUD13,NFYB,LRP6,NFYA,CCN4,ARMT1,LNX1,PICK1,TM2D3,COQ9,CREM,UHRF1,ZBED4,ESCO1,SOCS5,MED16,HAUS3,AREL1,AGFG1,RWDD3,GPN3,THYN1,TFAP4,INHA,IRX5,WDR13,SKP2,BET1L,NOL12,FREM1,NAPB,ALG11,UBXN7,ESPL1,TBCC,SETD2,RSPO3,SGF29,CLU,PLEK2,DLK1,KRIT1,ARPC5,PDZD2,TLN2,RBM7,NTPCR,EXD2,ORC5,MYLIP,MED24,AAGAB,FBH1,GUF1,SPCS3,IMP3,LENG1,ADAT1,TAAR6,RBM10,ELOB,FPGT,VWA3B,MTCH2,HECW2,UTP11,HMMR,WBP2,MARK1,CHD7,USB1,PARL,SNX33,PDCL3,VMA21,NUP35,BRI3,MAFK,DEK,DDB1,RIOK2,TRPT1,ESYT3,PARVB,UBE3C,PCGF3</t>
  </si>
  <si>
    <t>PAX2,RWDD4,WDR81,CRY2,RS10,YIPF6,GRID2,SBDS,CRY1,VPS4B,ADRM1,DBH,EFHC2,HEBP2,CSH1,PHB2,BUB3,DAW1,NFX1,AQP1,DMRT2,UBE2N,ILKAP,RRAGD,ANO6,NEK1,CPT1A,GRK5,CETN2,TERT,EIF3D,GNA14,CAPZB,RPA1,IPO13,NUDC,LMX1A,RAD51,DEGS1,SDE2,NTF4,3O1D,EMC2,ITSN2,AP1M1,KDSR,IDH1,AMZ2,STK3,TULP3,ARL8B,SCO1,MMP11,ERCC2,ECE1,LMF2,HDAC1,EIF2A,ACP7,KIF6,UBA1,IFT80,SALL1,AURKB,RAB12,PDE6D,PHF8,SPRTN,TNNC1,PARP2,MAGI3,GNAT2,AP2A2,GLRX3,PRDX3,ACYP2,CDS2,MCM5,EFHC1,ARSI,RFC5,RYR3,ARL3,FLNC,PUM3,MELK,MEMO1,TPH1,MYB,DDX1,GNS,OTUD5,FADS3,NEK2,RS22,PSMD7,ASF1B,SULF2,CNOT4,SGK1,PA2G4,ECEL1,IPO5,PSMD1,PRDX2,GRM7,HACD3,IFT25,SRPK1,CETN1,PKN3,TTLL1,SYNE1,UBE3A,U2AF1,GHITM,IFT20,PRKX,RASA3,GPR25,CBR1,ORAI2,ABCD3,COMT,COX15,EFHB,NOCT,KIF4B,LCTL,DDX18,NAAA,BRAP,PPARG,LGMN,URM1,ERCC1,DISP2,KIF1C,ULK2,TPT1,MAPK1,BBS2,CUL3,AK1,PDE4A,2A5D,RER1,ACTB,RELN,ARF3,PLCG1,KIF3C,CCNB2,GCN1,ARF5,COBL,FA2H,UAP1,CCT2,GSTM4,ASF1A,RNF44,AP2A1,ACOT4,PREX2,DERL3,TRPV2,MCM6,UFD1,LSP1,CYB5B,NEK9,SNRK,RNF6,CHMP6,PHF1,ZBED1,NAMPT,IFT22,PSME4,DPF3,CDC16,TYW1,EFL1,SPG7,GCH1,BBS1,NOP14,PEX10,CNN3,CPNE5,PMM2,KCTD7,STK39,VPS35,PSD3,GGCT,RAB28,DDX47,FBLN1,DPP3,CHMP5,SRSF6,RFC2,SPEF1,EHD1,CAND1,PTPRH,GAK,ARPC3,PTBP3,ABCA1,ABCF2,NFS1,URAD,ATG7,PTPRU,ALDOC,GLB1L,ATG3,RAB32,CEP43,CRHBP,LIN9,FBLN5,CARS,CIAO1,AP1B1,SPAG1,CNNM4,SNU13,IHH,RTEL1,MCTP2,ARF4,USP9X,EHD3,FHL3,TRAIP,GAD1,DPCD,TGM2,HELZ,NUP54,COPG2,LPAR3,IMPA2,HERC6,GNAQ,VCP,CALM3,TBL3,EDF1,TTLL9,ENKUR,TTC8,TSR3,TEDC1,DENR,DDX43,STK10,CHKB,KCNH1,BBS7,TLK2,GPX7,CDC20,LBX1,DPPA5,DDX46,WNT9A,PARP1,BRCC3,RCC1L,NCK2,SPON2,RIBC2,KPTN,DNAI4,RNF10,SRSF3,RHOC,GRIA2,PCGF6,SPR,MCL1,TFPT,CR1,TBX2,KMT5A,PHIP,WSB1,BRPF3,TCEA1,NCF1,TRNT1,BBS4,WBP11,PUSL1,CRP,OAF,MIB1,WBP4,PPIL3,XKR4,VTI1A,MFSD9,LRP12,MON1A,CES2,UBE2A,NSUN7,MSH4,MMP14,G3BP2,LUC7L,MIER1,MED7,TMCC2,NUP58,TAF12,CPEB2,CDK5,KIF11,BICD2,AMN1,TYW3,PGAP2,BUD13,NFYB,LRP6,NFYA,CCN4,ARMT1,PICK1,TM2D3,COQ9,CREM,UHRF1,ZBED4,ESCO1,SOCS5,MED16,HAUS3,AREL1,CD82,BIN1,AGFG1,RWDD3,NKRF,GPN3,THYN1,TFAP4,INHA,IRX5,WDR13,SKP2,BET1L,CCNB3,NAPB,ALG11,UBXN7,ESPL1,TBCC,SETD2,RSPO3,SGF29,CLU,PLEK2,DLK1,ARPC5,PDZD2,TLN2,RBM7,EXD2,MED24,AAGAB,FBH1,SPCS3,IMP3,LENG1,TSSK2,RBM10,ELOB,VWA3B,MTCH2,HECW2,HMMR,WBP2,LGR5,MARK1,CHD7,USB1,SNX33,PDCL3,VMA21,NUP35,BRI3,INVS,MAFK,DEK,DDB1,RIOK2,TRPT1,ESYT3,PARVB,UBE3C,PCGF3</t>
  </si>
  <si>
    <t>Factor: E2F-1:HES-7; motif: GGCRCGTGSYNNWNGGCGCSM</t>
  </si>
  <si>
    <t>TF:M08525</t>
  </si>
  <si>
    <t>PAX2,RWDD4,WDR81,CRY2,RS10,YIPF6,GRID2,NSUN5,SBDS,CRY1,VPS4B,SFTPD,IFT74,ADRM1,DBH,EFHC2,HEBP2,PHB2,BUB3,DAW1,NFX1,AQP1,DMRT2,ASB11,UBE2N,ILKAP,RRAGD,ANO6,NEK1,GRK5,PPIL1,CETN2,TERT,EIF3D,GNA14,ARL6,CAPZB,RPA1,STK33,IPO13,NUDC,LMX1A,RAD51,DEGS1,SDE2,NTF4,3O1D,EMC2,NSF,ITSN2,AP1M1,DKC1,MCM7,KDSR,LAMC3,IDH1,AMZ2,STK3,TULP3,CNOT8,ARL8B,SCO1,MMP11,GNAT1,ERCC2,ECE1,LMF2,HDAC1,EIF2A,ACP7,KIF6,UBA1,IFT80,SALL1,AURKB,RAB12,PDE6D,DNAI2,PHF8,SPRTN,TNNC1,PARP2,MAGI3,GNAT2,AP2A2,GLRX3,PRDX3,ACYP2,SNTG1,CDS2,MCM5,EFHC1,ARSI,AIDA,RFC5,MYLK2,RYR3,ARL3,FLNC,PUM3,MELK,MEMO1,TPH1,MYB,DDX1,GNS,OTUD5,FADS3,NEK2,RS22,XRCC5,PSMD7,ASF1B,SULF2,CNOT4,DPY30,SGK1,CCR4,PA2G4,ECEL1,IPO5,PSMD1,PRDX2,GRM7,GPN1,HACD3,IFT25,SRPK1,CETN1,PKN3,TTLL1,SYNE1,UBE3A,U2AF1,GHITM,IFT20,PRKX,RASA3,GPR25,CBR1,SYT4,ORAI2,GSTM5,RAB25,FABP1,ABCD3,COMT,COX15,EFHB,NOCT,GNAI2,KIF4B,LCTL,DDX18,SUMF1,NAAA,BRAP,PPARG,LGMN,URM1,ERCC1,DISP2,KIF1C,ULK2,TPT1,MAPK1,BBS2,CUL3,AK1,PDE4A,2A5D,RER1,ACTB,RELN,ARF3,PLCG1,KIF3C,CCNB2,GCN1,ARF5,COBL,FA2H,UAP1,CCT2,GSTM4,ASF1A,RNF44,AP2A1,ACOT4,SAE1,PREX2,DERL3,TRPV2,DPH5,MCM6,EIF3H,UFD1,LSP1,CYB5B,NEK9,SNRK,VMP1,RNF6,LIN54,CCR1,CHMP6,PHF1,ZBED1,NAMPT,ERI3,IFT22,PSME4,DPF3,CDC16,TYW1,ORC3,TTC5,EFL1,SPG7,GCH1,BBS1,NOP14,PEX10,CNN3,CPNE5,PMM2,KCTD7,STK39,RAB5B,MCPH1,DDI1,VPS35,PSD3,GPX2,GGCT,RAB28,DDX47,FBLN1,DPP3,CHMP5,SRSF6,RFC2,SPEF1,TTC4,EHD1,CAND1,PTPRH,BAG6,DCTN1,GAK,ARPC3,PTBP3,ABCA1,ABCF2,NFS1,URAD,ATG7,PTPRU,ALDOC,GLB1L,RSPH9,ATG3,RAB32,CEP43,CRHBP,LIN9,FBLN5,CARS,CIAO1,AP1B1,SPAG1,CNNM4,SNU13,IHH,RTEL1,MCTP2,ARF4,USP9X,EHD3,FHL3,TRAIP,PLCD4,NUP93,GAD1,PON1,DPCD,GBP1,TGM2,HELZ,NUP54,COPG2,LPAR3,IMPA2,HERC6,GNAQ,DNAI3,VCP,CALM3,TBL3,EDF1,TTLL9,ENKUR,NBR1,TTC8,TRIP4,TSR3,TEDC1,DENR,DDX43,STK10,LZTR1,CHKB,ADD1,KCNH1,BBS7,RAB13,TLK2,GPX7,CDC20,LBX1,DPPA5,DDX46,WNT9A,PARP1,IMPA1,BRCC3,RCC1L,NCK2,SPON2,RIBC2,ACSM5,KPTN,DNAI4,RNF10,SRSF3,RHOC,GRIA2,PCGF6,PAK3,SPR,MCL1,TFPT,CR1,MTFR1,TBX2,KMT5A,PODN,VAC14,PHIP,WSB1,BRPF3,TCEA1,NCF1,TRNT1,HLTF,BBS4,WBP11,STX16,PUSL1,PCP2,CRP,TAF13,OAF,MIB1,PRC1,WBP4,PPIL3,TAF8,XKR4,EHF,VTI1A,AFG1L,MFSD9,LRP12,MON1A,CES2,UBE2A,NSUN7,CENPK,MSH4,MMP14,G3BP2,LUC7L,MIER1,MED7,DCAKD,TMCC2,NUP58,TAF12,CPEB2,CDK5,KIF11,BICD2,AMN1,TYW3,PGAP2,BUD13,NFYB,LRP6,NFYA,CCN4,ARMT1,LNX1,PICK1,TM2D3,COQ9,CREM,UHRF1,ZBED4,ESCO1,SOCS5,MED16,HAUS3,AREL1,CD82,BIN1,MED4,AGFG1,RWDD3,NKRF,GPN3,THYN1,TFAP4,INHA,IRX5,WDR13,SKP2,BET1L,NOL12,CCNB3,FREM1,NAPB,ALG11,UBXN7,ESPL1,TBCC,SETD2,RSPO3,SGF29,CLU,PLEK2,DLK1,KRIT1,ARPC5,PDZD2,TLN2,RBM7,NTPCR,EXD2,ORC5,MYLIP,MED24,HABP2,AAGAB,FBH1,GUF1,SPCS3,IMP3,LENG1,ADAT1,TSSK2,RBM10,ELOB,FPGT,VWA3B,MTCH2,HECW2,UTP11,HMMR,WBP2,LGR5,MARK1,CHD7,USB1,PARL,SNX33,PDCL3,VMA21,NUP35,BRI3,INVS,MAFK,DEK,DDB1,RIOK2,TRPT1,ESYT3,PARVB,UBE3C,TMT1A,PCGF3</t>
  </si>
  <si>
    <t>Factor: IRX-1; motif: NACRYNNNNNNNNRYGNN; match class: 1</t>
  </si>
  <si>
    <t>TF:M11018_1</t>
  </si>
  <si>
    <t>PAX2,RWDD4,WDR81,CRY2,RS10,NSUN5,SBDS,CRY1,VPS4B,IFT74,ADRM1,DBH,HEBP2,CSH1,PHB2,BUB3,DAW1,NFX1,AQP1,DMRT2,ASB11,UBE2N,ILKAP,RRAGD,ANO6,NEK1,CPT1A,GRK5,PPIL1,TERT,EIF3D,GNA14,ARL6,CAPZB,RPA1,STK33,IPO13,NUDC,LMX1A,RAD51,DEGS1,SDE2,NTF4,3O1D,EMC2,NSF,ITSN2,DKC1,MCM7,KDSR,LAMC3,IDH1,AMZ2,STK3,TULP3,CNOT8,ARL8B,SCO1,MMP11,ERCC2,ECE1,LMF2,HDAC1,EIF2A,KIF6,IFT80,SALL1,AURKB,RAB12,PDE6D,DNAI2,PHF8,SPRTN,TNNC1,PARP2,MAGI3,GNAT2,AP2A2,GLRX3,PRDX3,ACYP2,SNTG1,CDS2,MCM5,EFHC1,ARSI,AIDA,RFC5,RYR3,ARL3,FLNC,PUM3,MELK,MEMO1,TPH1,MYB,DDX1,GNS,OTUD5,FADS3,NEK2,RS22,XRCC5,PSMD7,ASF1B,SULF2,CNOT4,DPY30,SGK1,PA2G4,ECEL1,IPO5,PSMD1,PRDX2,GRM7,GPN1,HACD3,IFT25,SRPK1,CETN1,PKN3,TTLL1,SYNE1,UBE3A,U2AF1,GHITM,IFT20,PRKX,RASA3,GPR25,CBR1,SYT4,ORAI2,RAB25,FABP1,ABCD3,COMT,COX15,EFHB,NOCT,GNAI2,KIF4B,DDX18,SUMF1,NAAA,BRAP,PPARG,LGMN,URM1,DISP2,KIF1C,ULK2,TPT1,MAPK1,BBS2,CUL3,AK1,PDE4A,2A5D,RER1,ACTB,RELN,ARF3,PLCG1,KIF3C,CCNB2,GCN1,ARF5,COBL,FA2H,UAP1,CCT2,GSTM4,ASF1A,RNF44,AP2A1,ACOT4,SAE1,PREX2,DERL3,TRPV2,DPH5,MCM6,EIF3H,UFD1,LSP1,CYB5B,NEK9,SNRK,VMP1,RNF6,CCR1,CHMP6,PHF1,ZBED1,NAMPT,LIPM,ERI3,IFT22,PSME4,DPF3,CDC16,TYW1,ORC3,TTC5,EFL1,CORO6,SPG7,GCH1,BBS1,NOP14,PEX10,CNN3,CPNE5,PMM2,KCTD7,STK39,RAB5B,MCPH1,DDI1,VPS35,PSD3,GPX2,GGCT,RAB28,DDX47,FBLN1,DPP3,CHMP5,SRSF6,RFC2,SPEF1,TTC4,EHD1,CAND1,BAG6,GAK,ARPC3,PTBP3,ABCA1,ABCF2,CSN3,NFS1,ATG7,PTPRU,ALDOC,GLB1L,RSPH9,ATG3,RAB32,CEP43,CRHBP,LIN9,FBLN5,CARS,CIAO1,AP1B1,SPAG1,CNNM4,SNU13,IHH,RTEL1,MCTP2,ARF4,USP9X,EHD3,FHL3,TRAIP,NUP93,GAD1,PON1,TGM2,HELZ,NUP54,COPG2,LPAR3,IMPA2,GNAQ,DNAI3,VCP,CALM3,TBL3,EDF1,TTLL9,ENKUR,NBR1,TTC8,TRIP4,TSR3,TEDC1,DENR,DDX43,STK10,LZTR1,PDE1A,CHKB,ADD1,KCNH1,BBS7,RAB13,TLK2,GPX7,CDC20,LBX1,DPPA5,DDX46,WNT9A,PARP1,IMPA1,BRCC3,RCC1L,NCK2,SPON2,RIBC2,KPTN,RNF10,SRSF3,RHOC,GRIA2,PCGF6,PAK3,SPR,MCL1,TFPT,CR1,MTFR1,TBX2,KMT5A,PODN,VAC14,PHIP,WSB1,BRPF3,TCEA1,TRNT1,HLTF,BBS4,WBP11,STX16,PUSL1,PCP2,CRP,TAF13,OAF,MIB1,PRC1,WBP4,SKA1,PPIL3,TAF8,XKR4,VTI1A,MFSD9,LRP12,MON1A,CES2,UBE2A,NSUN7,CENPK,MSH4,MMP14,G3BP2,LUC7L,MIER1,MED7,TMCC2,NUP58,TAF12,CPEB2,CDK5,KIF11,BICD2,AMN1,PGAP2,NR2C2,BUD13,NFYB,LRP6,NFYA,CCN4,ARMT1,LNX1,TM2D3,COQ9,CREM,UHRF1,ZBED4,ESCO1,SOCS5,MED16,HAUS3,AREL1,CD82,BIN1,MED4,AGFG1,RWDD3,NKRF,GPN3,THYN1,TFAP4,INHA,IRX5,WDR13,SKP2,BET1L,NOL12,CCNB3,FREM1,NAPB,ALG11,UBXN7,ESPL1,TBCC,SETD2,RSPO3,SGF29,CLU,PLEK2,DLK1,KRIT1,ARPC5,PDZD2,TLN2,RBM7,NTPCR,EXD2,ORC5,MYLIP,MED24,AAGAB,FBH1,GUF1,SPCS3,IMP3,LENG1,ADAT1,TSSK2,RBM10,ELOB,FPGT,VWA3B,MTCH2,HECW2,UTP11,HMMR,MIA2,WBP2,LGR5,MARK1,CHD7,PARL,SNX33,PDCL3,VMA21,NUP35,BRI3,INVS,MAFK,DEK,DDB1,RIOK2,TRPT1,ESYT3,PARVB,UBE3C,TMT1A,PCGF3</t>
  </si>
  <si>
    <t>Factor: Elk-1; motif: NRSCGGAAGNN</t>
  </si>
  <si>
    <t>TF:M11434</t>
  </si>
  <si>
    <t>PAX2,WDR81,CRY2,CETN3,RS10,YIPF6,NSUN5,SBDS,VPS4B,ADRM1,HEBP2,PHB2,NFX1,UBE2N,ILKAP,RRAGD,ANO6,PPIL1,TERT,EIF3D,GNA14,ARL6,CAPZB,IPO13,NUDC,ENPP6,RAD51,SDE2,AP1M1,DKC1,MCM7,KDSR,LAMC3,AMZ2,ARL8B,SCO1,MMP11,LMF2,EIF2A,ACP7,KIF6,UBA1,AURKB,RAB12,SPRTN,MAGI3,GNAT2,PRDX3,ACYP2,MCM5,EFHC1,AIDA,FLNC,PUM3,MELK,MEMO1,DDX1,OTUD5,XRCC5,PSMD7,ASF1B,PA2G4,ECEL1,IPO5,PRDX2,GPN1,IFT25,CETN1,PKN3,UBE3A,U2AF1,GHITM,IFT20,PRKX,RASA3,ORAI2,RAB25,COMT,COX15,EFHB,NOCT,LCTL,DDX18,SUMF1,NAAA,BRAP,PPARG,URM1,ERCC1,DISP2,KIF1C,TPT1,MAPK1,CUL3,RER1,ACTB,ARF3,PLCG1,KIF3C,CCNB2,GCN1,ARF5,COBL,CCT2,GSTM4,RNF44,AP2A1,ACOT4,SAE1,DERL3,TRPV2,MCM6,EIF3H,UFD1,NEK9,VMP1,RNF6,CHMP6,PHF1,ZBED1,IFT22,PSME4,DPF3,CDC16,TYW1,EFL1,NOP14,PEX10,CNN3,PMM2,RAB5B,MCPH1,DDI1,VPS35,GGCT,DDX47,FBLN1,DPP3,CHMP5,SRSF6,RFC2,TTC4,EHD1,BAG6,GAK,ARPC3,PTBP3,ABCA1,NFS1,ATG7,GLB1L,RSPH9,ATG3,CEP43,FBLN5,CARS,CIAO1,AP1B1,SPAG1,SNU13,RTEL1,ARF4,USP9X,TRAIP,GAD1,DPCD,NUP54,COPG2,IMPA2,HERC6,VCP,CALM3,TBL3,TTLL9,TRIP4,TSR3,TEDC1,DENR,STK10,CHKB,TLK2,CDC20,DPPA5,DDX46,PARP1,BRCC3,RCC1L,NCK2,SPON2,RIBC2,KPTN,DNAI4,RHOC,PAK3,SPR,MCL1,TFPT,TBX2,KMT5A,VAC14,TCEA1,TRNT1,HLTF,BBS4,WBP11,STX16,PUSL1,TAF13,WBP4,SKA1,PPIL3,XKR4,VTI1A,AFG1L,MFSD9,UBE2A,G3BP2,MED7,DCAKD,NUP58,TAF12,CDK5,TYW3,PGAP2,BUD13,LRP6,NFYA,ARMT1,PICK1,TM2D3,COQ9,CREM,UHRF1,ZBED4,ESCO1,AREL1,CD82,MED4,AGFG1,RWDD3,NKRF,THYN1,SKP2,BET1L,NOL12,CCNB3,ALG11,UBXN7,ESPL1,TBCC,SETD2,KRIT1,ARPC5,RBM7,NTPCR,EXD2,MYLIP,HABP2,AAGAB,FBH1,GUF1,SPCS3,LENG1,ADAT1,RBM10,FPGT,WBP2,MARK1,USB1,PARL,PDCL3,VMA21,NUP35,INVS,MAFK,DEK,DDB1,TRPT1,ESYT3,PCGF3</t>
  </si>
  <si>
    <t>Factor: ZF5; motif: NRNGNGCGCGCWN; match class: 1</t>
  </si>
  <si>
    <t>TF:M00333_1</t>
  </si>
  <si>
    <t>PAX2,RWDD4,WDR81,CRY2,RS10,YIPF6,GRID2,NSUN5,CRY1,VPS4B,ADRM1,DBH,HEBP2,CSH1,PHB2,BUB3,DAW1,AQP1,DMRT2,UBE2N,ILKAP,RRAGD,ANO6,NEK1,GRK5,CETN2,TERT,EIF3D,GNA14,ARL6,CAPZB,RPA1,STK33,IPO13,NUDC,LMX1A,RAD51,DEGS1,NTF4,3O1D,EMC2,NSF,ITSN2,AP1M1,DKC1,MCM7,KDSR,LAMC3,IDH1,AMZ2,STK3,TULP3,CNOT8,ARL8B,SCO1,MMP11,ERCC2,ECE1,LMF2,EIF2A,ACP7,UBA1,IFT80,SALL1,AURKB,RAB12,PDE6D,PHF8,SPRTN,PARP2,MAGI3,AP2A2,PRDX3,SNTG1,CDS2,MCM5,EFHC1,ARSI,AIDA,RFC5,RYR3,ARL3,FLNC,PUM3,MELK,MYB,DDX1,GNS,OTUD5,FADS3,NEK2,RS22,XRCC5,PSMD7,ASF1B,SULF2,CNOT4,DPY30,SGK1,PA2G4,ECEL1,IPO5,PSMD1,PRDX2,GRM7,HACD3,IFT25,SRPK1,CETN1,PKN3,TTLL1,SYNE1,UBE3A,U2AF1,IFT20,PRKX,RASA3,GPR25,CBR1,ORAI2,GSTM5,ABCD3,COMT,COX15,NOCT,GNAI2,KIF4B,LCTL,DDX18,SUMF1,NAAA,BRAP,PPARG,URM1,ERCC1,DISP2,KIF1C,ULK2,TPT1,MAPK1,CUL3,AK1,PDE4A,2A5D,RER1,ACTB,RELN,ARF3,PLCG1,KIF3C,CCNB2,ARF5,COBL,FA2H,UAP1,GSTM4,ASF1A,RNF44,AP2A1,ACOT4,PREX2,DERL3,DPH5,MCM6,UFD1,CYB5B,NEK9,SNRK,RNF6,LIN54,CHMP6,PHF1,ZBED1,NAMPT,PSME4,DPF3,CDC16,TYW1,ORC3,TTC5,EFL1,SPG7,GCH1,BBS1,NOP14,PEX10,CNN3,CPNE5,PMM2,KCTD7,STK39,MCPH1,VPS35,PSD3,GGCT,RAB28,DDX47,FBLN1,CHMP5,SRSF6,RFC2,TTC4,EHD1,CAND1,PTPRH,BAG6,GAK,PTBP3,ABCA1,ABCF2,NFS1,URAD,ATG7,PTPRU,RSPH9,ATG3,RAB32,CEP43,CRHBP,LIN9,FBLN5,CARS,CIAO1,CNNM4,IHH,RTEL1,MCTP2,USP9X,EHD3,FHL3,TRAIP,GAD1,DPCD,TGM2,HELZ,NUP54,COPG2,LPAR3,IMPA2,HERC6,GNAQ,VCP,CALM3,TBL3,EDF1,TTLL9,ENKUR,TSR3,TEDC1,DENR,STK10,CHKB,KCNH1,BBS7,RAB13,TLK2,CDC20,LBX1,DDX46,WNT9A,PARP1,BRCC3,RCC1L,NCK2,SPON2,RIBC2,KPTN,DNAI4,RNF10,SRSF3,GRIA2,PCGF6,PAK3,SPR,CR1,MTFR1,TBX2,PODN,VAC14,PHIP,BRPF3,TCEA1,TRNT1,HLTF,BBS4,STX16,PUSL1,TAF13,OAF,MIB1,WBP4,PPIL3,TAF8,XKR4,VTI1A,AFG1L,MFSD9,LRP12,CES2,UBE2A,NSUN7,CENPK,MMP14,G3BP2,MIER1,TMCC2,NUP58,CPEB2,KIF11,BICD2,AMN1,PGAP2,NFYB,LRP6,NFYA,ARMT1,TM2D3,COQ9,CREM,UHRF1,ZBED4,ESCO1,SOCS5,MED16,HAUS3,BIN1,MED4,AGFG1,RWDD3,NKRF,GPN3,THYN1,TFAP4,IRX5,SKP2,BET1L,NOL12,CCNB3,NAPB,ALG11,UBXN7,ESPL1,TBCC,RSPO3,SGF29,CLU,PLEK2,DLK1,KRIT1,ARPC5,PDZD2,TLN2,NTPCR,EXD2,MYLIP,AAGAB,FBH1,GUF1,SPCS3,IMP3,LENG1,ADAT1,RBM10,ELOB,FPGT,VWA3B,MTCH2,HECW2,UTP11,HMMR,WBP2,LGR5,CHD7,USB1,PARL,SNX33,PDCL3,VMA21,NUP35,BRI3,MAFK,DEK,DDB1,RIOK2,TRPT1,ESYT3,PARVB,UBE3C,PCGF3</t>
  </si>
  <si>
    <t>Factor: c-Ets-2; motif: NCCGGAAGTG; match class: 1</t>
  </si>
  <si>
    <t>TF:M08759_1</t>
  </si>
  <si>
    <t>WDR81,RS10,NSUN5,VPS4B,HEBP2,PHB2,NFX1,UBE2N,PPIL1,EIF3D,CAPZB,RAD51,AP1M1,DKC1,MCM7,SCO1,EIF2A,ACP7,KIF6,GNAT2,GLRX3,ACYP2,EFHC1,AIDA,OTUD5,XRCC5,PSMD7,ASF1B,IPO5,CETN1,UBE3A,U2AF1,DDX18,BRAP,URM1,ERCC1,DISP2,TPT1,CUL3,RER1,ACTB,GCN1,CCT2,GSTM4,AP2A1,ACOT4,EIF3H,VMP1,RNF6,ZBED1,ORC3,EFL1,NOP14,PEX10,PMM2,MCPH1,DDX47,DPP3,CHMP5,RFC2,TTC4,EHD1,BAG6,GAK,ARPC3,PTBP3,NFS1,ATG3,CARS,AP1B1,SNU13,RTEL1,ARF4,TRAIP,GAD1,NUP54,IMPA2,VCP,TTLL9,TEDC1,STK10,LZTR1,CHKB,GPX7,PARP1,IMPA1,RCC1L,NCK2,DNAI4,MCL1,TBX2,TCEA1,TRNT1,BBS4,TAF13,SKA1,PPIL3,VTI1A,AFG1L,MED7,CDK5,BUD13,ARMT1,PICK1,TM2D3,UHRF1,ESCO1,AREL1,THYN1,WDR13,BET1L,NOL12,SETD2,KRIT1,ARPC5,MYLIP,AAGAB,LENG1,ADAT1,USB1,VMA21,INVS,TRPT1,ESYT3</t>
  </si>
  <si>
    <t>Factor: E2F-2; motif: GCGCGCGCNCS</t>
  </si>
  <si>
    <t>TF:M11529</t>
  </si>
  <si>
    <t>PAX2,RWDD4,WDR81,CRY2,CETN3,RS10,GRID2,NSUN5,SBDS,CRY1,VPS4B,IFT74,ADRM1,DBH,EFHC2,HEBP2,CSH1,PHB2,BUB3,DAW1,NFX1,AQP1,DMRT2,UBE2N,ILKAP,RRAGD,ANO6,NEK1,GRK5,PPIL1,CETN2,TERT,GNA14,ARL6,CAPZB,RPA1,STK33,IPO13,NUDC,LMX1A,RAD51,DEGS1,SDE2,NTF4,3O1D,EMC2,NSF,ITSN2,AP1M1,DKC1,MCM7,KDSR,LAMC3,IDH1,AMZ2,STK3,TULP3,CNOT8,ARL8B,SCO1,MMP11,GNAT1,ERCC2,ECE1,LMF2,HDAC1,EIF2A,ACP7,KIF6,UBA1,IFT80,SALL1,AURKB,RAB12,PDE6D,DNAI2,PHF8,SPRTN,TNNC1,PARP2,MAGI3,GNAT2,AP2A2,STAB2,GLRX3,PRDX3,ACYP2,SNTG1,CDS2,MCM5,EFHC1,ARSI,AIDA,RFC5,MYLK2,RYR3,ARL3,FLNC,MELK,MEMO1,TPH1,MYB,DDX1,GNS,OTUD5,FADS3,NEK2,RS22,XRCC5,PSMD7,ASF1B,SULF2,CNOT4,DPY30,SGK1,CCR4,PA2G4,ECEL1,IPO5,PSMD1,PRDX2,GRM7,GPN1,HACD3,IFT25,SRPK1,CETN1,PKN3,TTLL1,SYNE1,UBE3A,U2AF1,GHITM,IFT20,PRKX,RASA3,GPR25,CBR1,SYT4,ORAI2,GSTM5,RAB25,ABCD3,COMT,COX15,EFHB,NOCT,GNAI2,KIF4B,LCTL,DDX18,SUMF1,NAAA,BRAP,PPARG,LGMN,URM1,ERCC1,DISP2,KIF1C,ULK2,TPT1,MAPK1,BBS2,CUL3,AK1,PDE4A,2A5D,RER1,ACTB,RELN,ARF3,PLCG1,KIF3C,CCNB2,GCN1,ARF5,COBL,FA2H,UAP1,CCT2,GSTM4,ASF1A,RNF44,AP2A1,ACOT4,SAE1,PREX2,DERL3,TRPV2,DPH5,MCM6,UFD1,LSP1,CYB5B,NEK9,SNRK,VMP1,RNF6,LIN54,CHMP6,PHF1,ZBED1,NAMPT,ERI3,IFT22,PSME4,DPF3,CDC16,TYW1,ORC3,TTC5,EFL1,CORO6,SPG7,GCH1,BBS1,NOP14,PEX10,CNN3,CPNE5,PMM2,KCTD7,STK39,RAB5B,MCPH1,DDI1,VPS35,PSD3,GPX2,GGCT,RAB28,DDX47,FBLN1,DPP3,CHMP5,SRSF6,RFC2,SPEF1,TTC4,EHD1,CAND1,BAG6,DCTN1,GAK,ARPC3,PTBP3,ABCA1,ABCF2,NFS1,ATG7,PTPRU,ALDOC,GLB1L,RSPH9,ATG3,RAB32,CEP43,CRHBP,LIN9,FBLN5,CARS,CIAO1,AP1B1,SPAG1,CNNM4,SNU13,IHH,RTEL1,MCTP2,ARF4,USP9X,EHD3,FHL3,TRAIP,NUP93,GAD1,PON1,DPCD,TGM2,HELZ,NUP54,COPG2,LPAR3,IMPA2,HERC6,GNAQ,DNAI3,VCP,CALM3,TBL3,EDF1,TTLL9,ENKUR,NBR1,TTC8,TSR3,TEDC1,DENR,DDX43,STK10,LZTR1,CHKB,KCNH1,BBS7,RAB13,TLK2,GPX7,CDC20,LBX1,DPPA5,DDX46,WNT9A,PARP1,IMPA1,BRCC3,RCC1L,NCK2,SPON2,RIBC2,ACSM5,KPTN,DNAI4,RNF10,SRSF3,RHOC,GRIA2,PCGF6,PAK3,SPR,MCL1,TFPT,CR1,MTFR1,TBX2,KMT5A,PODN,VAC14,PHIP,WSB1,BRPF3,TCEA1,NCF1,TRNT1,HLTF,BBS4,WBP11,STX16,PUSL1,PCP2,OAF,MIB1,PRC1,WBP4,PPIL3,TAF8,XKR4,VTI1A,AFG1L,MFSD9,LRP12,MON1A,UBE2A,NSUN7,CENPK,MSH4,MMP14,G3BP2,LUC7L,MIER1,MED7,DCAKD,TMCC2,NUP58,TAF12,CPEB2,CDK5,KIF11,BICD2,AMN1,TYW3,NCOA7,PGAP2,BUD13,NFYB,LRP6,NFYA,CCN4,ARMT1,LNX1,TM2D3,COQ9,CREM,UHRF1,ZBED4,ESCO1,SOCS5,MED16,HAUS3,AREL1,CD82,BIN1,MED4,AGFG1,RWDD3,NKRF,GPN3,THYN1,TFAP4,INHA,IRX5,WDR13,SKP2,BET1L,NOL12,CCNB3,NAPB,ALG11,UBXN7,ESPL1,TBCC,SETD2,RSPO3,SGF29,CLU,PLEK2,DLK1,KRIT1,ARPC5,PDZD2,TLN2,RBM7,NTPCR,EXD2,ORC5,MYLIP,MED24,AAGAB,FBH1,GUF1,SPCS3,IMP3,LENG1,ADAT1,TSSK2,RBM10,ELOB,FPGT,VWA3B,MTCH2,HECW2,UTP11,HMMR,WBP2,LGR5,MARK1,CHD7,USB1,PARL,SNX33,PDCL3,VMA21,NUP35,BRI3,INVS,MAFK,DEK,DDB1,RIOK2,TRPT1,ESYT3,PARVB,UBE3C,PCGF3</t>
  </si>
  <si>
    <t>Factor: ETV5; motif: ACCGGAAGTN; match class: 1</t>
  </si>
  <si>
    <t>TF:M13032_1</t>
  </si>
  <si>
    <t>PAX2,RWDD4,WDR81,RS10,NSUN5,VPS4B,HEBP2,CSH1,PHB2,NFX1,UBE2N,ILKAP,PPIL1,EIF3D,CAPZB,RAD51,NSF,ITSN2,AP1M1,DKC1,MCM7,SCO1,EIF2A,ACP7,KIF6,GNAT2,GLRX3,ACYP2,MCM5,EFHC1,AIDA,RFC5,OTUD5,XRCC5,PSMD7,ASF1B,IPO5,UBE3A,U2AF1,RASA3,DDX18,URM1,ERCC1,DISP2,TPT1,CUL3,RER1,ACTB,GCN1,CCT2,GSTM4,RNF44,AP2A1,ACOT4,DERL3,EIF3H,VMP1,RNF6,ZBED1,PSME4,EFL1,NOP14,PEX10,PMM2,MCPH1,DDX47,CHMP5,SRSF6,RFC2,TTC4,EHD1,BAG6,GAK,ARPC3,PTBP3,NFS1,GLB1L,ATG3,CEP43,CRHBP,CARS,ARF4,USP9X,TRAIP,GAD1,NUP54,IMPA2,VCP,EDF1,TTLL9,TEDC1,STK10,CHKB,GPX7,CDC20,PARP1,IMPA1,RCC1L,NCK2,RIBC2,DNAI4,MCL1,TFPT,TBX2,KMT5A,TCEA1,TRNT1,BBS4,PUSL1,MIB1,SKA1,PPIL3,VTI1A,AFG1L,MED7,TMCC2,ARMT1,PICK1,TM2D3,UHRF1,ESCO1,AREL1,AGFG1,THYN1,WDR13,BET1L,NOL12,SETD2,KRIT1,ARPC5,MYLIP,AAGAB,LENG1,ADAT1,FPGT,WBP2,USB1,PARL,VMA21,INVS,DEK,TRPT1,ESYT3</t>
  </si>
  <si>
    <t>Factor: TCF-1; motif: ACATCGRGRCGCTGW</t>
  </si>
  <si>
    <t>TF:M11601</t>
  </si>
  <si>
    <t>PAX2,RWDD4,WDR81,CRY2,CETN3,RS10,YIPF6,GRID2,SBDS,CRY1,VPS4B,IFT74,ADRM1,DBH,EFHC2,HEBP2,CSH1,BUB3,DAW1,NFX1,AQP1,DMRT2,UBE2N,ILKAP,RRAGD,ANO6,GRK5,PPIL1,CETN2,TERT,EIF3D,GNA14,ARL6,CAPZB,RPA1,IPO13,NUDC,LMX1A,ENPP6,RAD51,DEGS1,SDE2,NTF4,3O1D,EMC2,ITSN2,AP1M1,MCM7,KDSR,LAMC3,IDH1,AMZ2,STK3,TULP3,CNOT8,ARL8B,SCO1,MMP11,ERCC2,ECE1,LMF2,HDAC1,EIF2A,ACP7,KIF6,UBA1,IFT80,SALL1,AURKB,RAB12,PDE6D,PHF8,SPRTN,TNNC1,PARP2,MAGI3,GNAT2,AP2A2,STAB2,GLRX3,PRDX3,ACYP2,CDS2,MCM5,EFHC1,ARSI,AIDA,RFC5,RYR3,ARL3,FLNC,MELK,MEMO1,TPH1,MYB,DDX1,GNS,OTUD5,FADS3,NEK2,PSMD7,ASF1B,SULF2,CNOT4,DPY30,SGK1,CCR4,PA2G4,KDM4F,ECEL1,IPO5,PSMD1,PRDX2,GRM7,HACD3,IFT25,SRPK1,CETN1,PKN3,TTLL1,SYNE1,UBE3A,U2AF1,GHITM,IFT20,PRKX,RASA3,GPR25,CBR1,ORAI2,GSTM5,RAB25,FABP1,ABCD3,COMT,COX15,EFHB,NOCT,GNAI2,KIF4B,LCTL,DDX18,NAAA,BRAP,PPARG,PKHD1,LGMN,URM1,ERCC1,DISP2,KIF1C,ULK2,TPT1,MAPK1,RS153,BBS2,CUL3,AK1,PDE4A,2A5D,RER1,ACTB,RELN,ARF3,PLCG1,KIF3C,CCNB2,GCN1,ARF5,COBL,UAP1,CCT2,GSTM4,ASF1A,RNF44,AP2A1,ACOT4,SAE1,PREX2,DERL3,TRPV2,MCM6,UFD1,LSP1,CYB5B,NEK9,SNRK,RNF6,CHMP6,PHF1,ZBED1,NAMPT,IFT22,NOX1,PSME4,DPF3,CDC16,TYW1,EFL1,SPG7,GCH1,BBS1,NOP14,PEX10,CNN3,CPNE5,PMM2,KCTD7,STK39,MCPH1,DDI1,VPS35,PSD3,GGCT,RAB28,DDX47,FBLN1,DPP3,CHMP5,SRSF6,RFC2,TTC4,EHD1,CAND1,PTPRH,BAG6,GAK,ARPC3,PTBP3,ABCA1,ABCF2,NFS1,URAD,ATG7,PTPRU,ALDOC,GLB1L,ATG3,RAB32,CEP43,CRHBP,LIN9,FBLN5,CARS,CIAO1,AP1B1,SPAG1,CNNM4,SNU13,IHH,RTEL1,ARF4,USP9X,EHD3,FHL3,TRAIP,NUP93,GAD1,DPCD,TGM2,HELZ,NUP54,COPG2,LPAR3,IMPA2,HERC6,GNAQ,DNAI3,VCP,CALM3,TBL3,EDF1,TTLL9,ENKUR,TTC8,TSR3,TEDC1,DENR,DDX43,STK10,LZTR1,CHKB,ADD1,KCNH1,BBS7,TLK2,GPX7,CDC20,LBX1,DPPA5,DDX46,WNT9A,PARP1,IMPA1,BRCC3,RCC1L,NCK2,SPON2,RIBC2,KPTN,DNAI4,RNF10,SRSF3,RHOC,GRIA2,PCGF6,SPR,MCL1,TFPT,CR1,MTFR1,TBX2,KMT5A,PODN,PHIP,WSB1,BRPF3,TCEA1,NCF1,TRNT1,HLTF,BBS4,WBP11,PUSL1,CRP,OAF,MIB1,PRC1,WBP4,PPIL3,TAF8,XKR4,EHF,VTI1A,AFG1L,MFSD9,LRP12,MON1A,CES2,UBE2A,NSUN7,CENPK,MSH4,MMP14,G3BP2,LUC7L,MIER1,MED7,TMCC2,NUP58,TAF12,CPEB2,CDK5,KIF11,BICD2,AMN1,TYW3,NCOA7,PGAP2,BUD13,NFYB,LRP6,NFYA,ARMT1,PICK1,TM2D3,COQ9,CREM,UHRF1,ZBED4,SOCS5,MED16,HAUS3,AREL1,CD82,BIN1,AGFG1,RWDD3,NKRF,GPN3,THYN1,TFAP4,INHA,IRX5,WDR13,SKP2,BET1L,NOL12,CCNB3,NAPB,ALG11,UBXN7,ESPL1,TBCC,SETD2,RSPO3,SGF29,CLU,PLEK2,DLK1,KRIT1,ARPC5,PDZD2,TLN2,NTPCR,ORC5,MED24,AAGAB,FBH1,SPCS3,IMP3,LENG1,ADAT1,TSSK2,RBM10,ELOB,FPGT,VWA3B,MTCH2,HECW2,UTP11,HMMR,WBP2,LGR5,MARK1,CHD7,USB1,SNX33,PDCL3,VMA21,NUP35,BRI3,INVS,MAFK,DEK,DDB1,RIOK2,TRPT1,ESYT3,PARVB,UBE3C,PCGF3</t>
  </si>
  <si>
    <t>Factor: E2F4; motif: YCCCGCCNCNNSSNNSNN</t>
  </si>
  <si>
    <t>TF:M12599</t>
  </si>
  <si>
    <t>PAX2,RWDD4,WDR81,CRY2,CETN3,RS10,YIPF6,GRID2,NSUN5,SBDS,CRY1,VPS4B,SFTPD,IFT74,ADRM1,DBH,EFHC2,HEBP2,CSH1,PHB2,BUB3,DAW1,NFX1,AQP1,DMRT2,UBE2N,ILKAP,RRAGD,ANO6,NEK1,CPT1A,GRK5,PPIL1,CETN2,TERT,EIF3D,GNA14,CAPZB,RPA1,STK33,IPO13,NUDC,LMX1A,ENPP6,RAD51,DEGS1,SDE2,NTF4,3O1D,EMC2,NSF,ITSN2,AP1M1,DKC1,MCM7,KDSR,LAMC3,IDH1,AMZ2,STK3,TULP3,CNOT8,ARL8B,SCO1,MMP11,GNAT1,ERCC2,ECE1,LMF2,HDAC1,EIF2A,ACP7,KIF6,UBA1,IFT80,SALL1,AURKB,RAB12,PDE6D,DNAI2,PHF8,SPRTN,TNNC1,PARP2,MAGI3,GNAT2,AP2A2,STAB2,GLRX3,PRDX3,ACYP2,SNTG1,CDS2,MCM5,EFHC1,ARSI,AIDA,RFC5,MYLK2,RYR3,ARL3,FLNC,PUM3,MELK,MEMO1,TPH1,MYB,DDX1,GNS,OTUD5,FADS3,NEK2,RS22,XRCC5,PSMD7,ASF1B,SULF2,CNOT4,DPY30,SGK1,PA2G4,ECEL1,IPO5,PSMD1,PRDX2,GRM7,GPN1,HACD3,IFT25,SRPK1,CETN1,PKN3,TTLL1,SYNE1,UBE3A,U2AF1,GHITM,IFT20,PRKX,RASA3,GPR25,CBR1,ORAI2,GSTM5,RAB25,ABCD3,COMT,COX15,EFHB,NOCT,GNAI2,KIF4B,LCTL,DDX18,SUMF1,NAAA,BRAP,PPARG,LGMN,URM1,ERCC1,DISP2,KIF1C,ULK2,TPT1,MAPK1,BBS2,CUL3,AK1,PDE4A,2A5D,RER1,ACTB,RELN,ARF3,PLCG1,KIF3C,CCNB2,GCN1,ARF5,COBL,FA2H,UAP1,CCT2,GSTM4,ASF1A,RNF44,AP2A1,ACOT4,SAE1,PREX2,DERL3,TRPV2,DPH5,MCM6,EIF3H,UFD1,LSP1,CYB5B,NEK9,SNRK,VMP1,RNF6,LIN54,CCR1,CHMP6,PHF1,ZBED1,NAMPT,ERI3,IFT22,PSME4,DPF3,CDC16,TYW1,ORC3,EFL1,CORO6,SPG7,GCH1,BBS1,NOP14,PEX10,CNN3,CPNE5,PMM2,KCTD7,STK39,RAB5B,MCPH1,DDI1,VPS35,PSD3,GPX2,GGCT,RAB28,DDX47,FBLN1,DPP3,CHMP5,SRSF6,RFC2,SPEF1,TTC4,EHD1,CAND1,PTPRH,BAG6,GAK,ARPC3,PTBP3,ABCA1,ACSL6,ABCF2,NFS1,URAD,ATG7,PTPRU,ALDOC,GLB1L,RSPH9,ATG3,RAB32,CEP43,CRHBP,LIN9,FBLN5,CARS,CIAO1,AP1B1,SPAG1,CNNM4,SNU13,IHH,RTEL1,MCTP2,ARF4,USP9X,EHD3,FHL3,TRAIP,PLCD4,NUP93,GAD1,PON1,DPCD,TGM2,HELZ,NUP54,COPG2,LPAR3,IMPA2,HERC6,GNAQ,DNAI3,VCP,CALM3,TBL3,EDF1,TTLL9,ENKUR,NBR1,TTC8,TRIP4,TSR3,TEDC1,DENR,DDX43,STK10,LZTR1,CHKB,ADD1,KCNH1,BBS7,RAB13,TLK2,GPX7,CDC20,LBX1,DPPA5,DDX46,WNT9A,PARP1,IMPA1,BRCC3,RCC1L,NCK2,SPON2,RIBC2,ACSM5,KPTN,DNAI4,RNF10,SRSF3,RHOC,GRIA2,PCGF6,PAK3,SPR,MCL1,TFPT,CR1,MTFR1,TBX2,KMT5A,PODN,VAC14,PHIP,WSB1,BRPF3,TCEA1,NCF1,TRNT1,HLTF,BBS4,WBP11,STX16,PUSL1,PCP2,CRP,TAF13,OAF,MIB1,PRC1,WBP4,SKA1,PPIL3,TAF8,XKR4,VTI1A,AFG1L,MFSD9,LRP12,MON1A,CES2,UBE2A,NSUN7,CENPK,MSH4,MMP14,G3BP2,LUC7L,MIER1,MED7,DCAKD,TMCC2,NUP58,TAF12,CPEB2,CDK5,KIF11,BICD2,AMN1,TYW3,NCOA7,PGAP2,BUD13,NFYB,LRP6,NFYA,CCN4,ARMT1,LNX1,PICK1,TM2D3,COQ9,CREM,UHRF1,ZBED4,ESCO1,SOCS5,MED16,HAUS3,AREL1,CD82,BIN1,MED4,AGFG1,RWDD3,NKRF,GPN3,THYN1,TFAP4,INHA,IRX5,WDR13,SKP2,BET1L,NOL12,CCNB3,FREM1,NAPB,ALG11,UBXN7,ESPL1,TBCC,SETD2,RSPO3,SGF29,NOX5,CLU,PLEK2,DLK1,KRIT1,ARPC5,PDZD2,TLN2,RBM7,NTPCR,EXD2,ORC5,MYLIP,MED24,AAGAB,FBH1,SPCS3,IMP3,LENG1,ADAT1,TSSK2,RBM10,ELOB,FPGT,VWA3B,MTCH2,HECW2,UTP11,HMMR,MIA2,WBP2,LGR5,MARK1,CHD7,USB1,PARL,SNX33,PDCL3,VMA21,NUP35,BRI3,INVS,MAFK,DEK,DDB1,RIOK2,TRPT1,ESYT3,PARVB,UBE3C,TMT1A,PCGF3</t>
  </si>
  <si>
    <t>Factor: IRX-1; motif: NACRYNNNNNNNNRYGNN</t>
  </si>
  <si>
    <t>TF:M11018</t>
  </si>
  <si>
    <t>PAX2,RWDD4,WDR81,CRY2,RS10,LUM,YIPF6,GRID2,NSUN5,SBDS,CRY1,VPS4B,IFT74,ADRM1,DBH,HEBP2,CSH1,PHB2,BUB3,DAW1,NFX1,AQP1,DMRT2,ASB11,UBE2N,ILKAP,RRAGD,ANO6,NEK1,CPT1A,GRK5,PPIL1,CETN2,TERT,EIF3D,GNA14,ARL6,CAPZB,RPA1,STK33,IPO13,NUDC,LMX1A,ENPP6,RAD51,DEGS1,SDE2,NTF4,3O1D,EMC2,NSF,ITSN2,DKC1,MCM7,KDSR,LAMC3,IDH1,AMZ2,STK3,TULP3,CNOT8,ARL8B,SCO1,MMP11,GNAT1,ERCC2,ECE1,LMF2,HDAC1,EIF2A,KIF6,UBA1,IFT80,SALL1,AURKB,RAB12,PDE6D,DNAI2,PHF8,SPRTN,TNNC1,PARP2,MAGI3,GNAT2,AP2A2,GLRX3,PRDX3,ACYP2,SNTG1,CDS2,MCM5,EFHC1,ARSI,AIDA,RFC5,RYR3,ARL3,FLNC,PUM3,MELK,MEMO1,TPH1,MYB,DDX1,GNS,OTUD5,FADS3,NEK2,RS22,XRCC5,PSMD7,ASF1B,SULF2,CNOT4,DPY30,SGK1,PA2G4,ECEL1,IPO5,PSMD1,PRDX2,GRM7,GPN1,HACD3,IFT25,SRPK1,CETN1,PKN3,TTLL1,SYNE1,UBE3A,U2AF1,GHITM,IFT20,PRKX,RASA3,GPR25,CBR1,SYT4,ORAI2,GSTM5,RAB25,FABP1,ABCD3,COMT,COX15,EFHB,NOCT,GNAI2,KIF4B,DDX18,SUMF1,NAAA,BRAP,PPARG,PKHD1,LGMN,URM1,ERCC1,DISP2,KIF1C,ULK2,TPT1,MAPK1,BBS2,CUL3,AK1,PDE4A,2A5D,RER1,ACTB,RELN,ARF3,PLCG1,KIF3C,CCNB2,GCN1,ARF5,COBL,FA2H,UAP1,CCT2,GSTM4,ASF1A,RNF44,AP2A1,ACOT4,SAE1,PREX2,DERL3,TRPV2,DPH5,MCM6,EIF3H,UFD1,LSP1,CYB5B,NEK9,SNRK,VMP1,RNF6,LIN54,CCR1,CHMP6,PHF1,ZBED1,NAMPT,LIPM,ERI3,IFT22,PSME4,DPF3,CDC16,TYW1,ORC3,TTC5,EFL1,CORO6,SPG7,GCH1,BBS1,NOP14,PEX10,CNN3,CPNE5,PMM2,KCTD7,STK39,RAB5B,MCPH1,DDI1,VPS35,PSD3,GPX2,GGCT,RAB28,DDX47,FBLN1,DPP3,CHMP5,SRSF6,RFC2,SPEF1,TTC4,EHD1,CAND1,BAG6,DCTN1,GAK,ARPC3,PTBP3,ABCA1,ABCF2,CSN3,NFS1,URAD,ATG7,PTPRU,ALDOC,GLB1L,RSPH9,ATG3,RAB32,CEP43,CRHBP,LIN9,FBLN5,CARS,CIAO1,AP1B1,SPAG1,CNNM4,SNU13,IHH,RTEL1,MCTP2,ARF4,USP9X,EHD3,FHL3,TRAIP,NUP93,GAD1,PON1,TGM2,HELZ,NUP54,COPG2,LPAR3,IMPA2,HERC6,GNAQ,DNAI3,VCP,CALM3,TBL3,EDF1,TTLL9,ENKUR,NBR1,TTC8,TRIP4,TSR3,TEDC1,DENR,DDX43,STK10,LZTR1,PDE1A,CHKB,ADD1,KCNH1,BBS7,RAB13,TLK2,GPX7,CDC20,LBX1,DPPA5,DDX46,WNT9A,PARP1,IMPA1,BRCC3,RCC1L,NCK2,SPON2,RIBC2,KPTN,DNAI4,RNF10,SRSF3,RHOC,GRIA2,PCGF6,PAK3,SPR,MCL1,TFPT,CR1,MTFR1,TBX2,KMT5A,PODN,VAC14,PHIP,WSB1,BRPF3,TCEA1,TRNT1,HLTF,BBS4,WBP11,STX16,PUSL1,PCP2,CRP,TAF13,OAF,MIB1,PRC1,WBP4,SKA1,PPIL3,TAF8,XKR4,VTI1A,MFSD9,LRP12,MON1A,CES2,UBE2A,NSUN7,CENPK,MSH4,MMP14,G3BP2,LUC7L,MIER1,MED7,TMCC2,NUP58,TAF12,CPEB2,CDK5,KIF11,BICD2,AMN1,NCOA7,PGAP2,NR2C2,BUD13,NFYB,LRP6,NFYA,CCN4,ARMT1,LNX1,TM2D3,COQ9,CREM,UHRF1,ZBED4,ESCO1,SOCS5,MED16,HAUS3,AREL1,CD82,BIN1,MED4,AGFG1,RWDD3,NKRF,GPN3,THYN1,TFAP4,INHA,IRX5,WDR13,SKP2,BET1L,NOL12,CCNB3,FREM1,NAPB,ALG11,UBXN7,ESPL1,TBCC,SETD2,RSPO3,SGF29,CLU,PLEK2,DLK1,KRIT1,ARPC5,PDZD2,TLN2,RBM7,NTPCR,EXD2,ORC5,MYLIP,MED24,AAGAB,FBH1,GUF1,SPCS3,IMP3,LENG1,ADAT1,TAAR6,TSSK2,RBM10,ELOB,FPGT,VWA3B,MTCH2,HECW2,UTP11,HMMR,MIA2,WBP2,LGR5,MARK1,CHD7,USB1,PARL,SNX33,PDCL3,VMA21,NUP35,BRI3,INVS,MAFK,DEK,DDB1,RIOK2,TRPT1,ESYT3,PARVB,UBE3C,TMT1A,PCGF3</t>
  </si>
  <si>
    <t>Factor: pax-6; motif: NYACGCNYSANYGMNCN</t>
  </si>
  <si>
    <t>TF:M11882</t>
  </si>
  <si>
    <t>PAX2,RWDD4,WDR81,CRY2,CETN3,RS10,YIPF6,GRID2,NSUN5,SBDS,CRY1,VPS4B,IFT74,ADRM1,DBH,EFHC2,HEBP2,CSH1,PHB2,BUB3,DAW1,NFX1,DMRT2,ASB11,UBE2N,ILKAP,RRAGD,ANO6,NEK1,CPT1A,GRK5,PPIL1,CETN2,TERT,EIF3D,GNA14,CAPZB,RPA1,STK33,IPO13,NUDC,LMX1A,RAD51,EYS,DEGS1,SDE2,NTF4,3O1D,EMC2,NSF,ITSN2,AP1M1,DKC1,MCM7,KDSR,LAMC3,IDH1,AMZ2,STK3,TULP3,CNOT8,ARL8B,SCO1,MMP11,ERCC2,ECE1,LMF2,HDAC1,EIF2A,KIF6,UBA1,SALL1,AURKB,RAB12,PDE6D,DNAI2,PHF8,SPRTN,TNNC1,PARP2,MAGI3,AP2A2,STAB2,GLRX3,PRDX3,SNTG1,CDS2,MCM5,EFHC1,ARSI,AIDA,RFC5,RYR3,ARL3,FLNC,PUM3,MELK,MEMO1,TPH1,MYB,DDX1,GNS,OTUD5,FADS3,NEK2,RS22,XRCC5,PSMD7,ASF1B,SULF2,DPY30,SGK1,PA2G4,ECEL1,IPO5,PSMD1,PRDX2,GRM7,HACD3,IFT25,SRPK1,CETN1,PKN3,TTLL1,UBE3A,U2AF1,GHITM,IFT20,PRKX,RASA3,GPR25,CBR1,SYT4,ORAI2,GSTM5,FABP1,ABCD3,COMT,COX15,EFHB,NOCT,GNAI2,DDX18,SUMF1,NAAA,BRAP,PPARG,LGMN,ERCC1,DISP2,KIF1C,ULK2,TPT1,MAPK1,BBS2,CUL3,AK1,PDE4A,2A5D,RER1,ACTB,RELN,ARF3,PLCG1,KIF3C,CCNB2,GCN1,ARF5,COBL,FA2H,UAP1,GSTM4,ASF1A,RNF44,AP2A1,ACOT4,SAE1,PREX2,DERL3,DPH5,MCM6,UFD1,LSP1,CYB5B,NEK9,SNRK,VMP1,RNF6,LIN54,CHMP6,PHF1,ZBED1,NAMPT,ERI3,IFT22,PSME4,DPF3,CDC16,TYW1,ORC3,EFL1,SPG7,GCH1,BBS1,NOP14,PEX10,CNN3,CPNE5,PMM2,KCTD7,STK39,RAB5B,MCPH1,DDI1,VPS35,PSD3,GGCT,RAB28,DDX47,FBLN1,CHMP5,SRSF6,RFC2,SPEF1,TTC4,EHD1,CAND1,PTPRH,BAG6,GAK,ARPC3,PTBP3,ABCA1,ABCF2,NFS1,URAD,ATG7,PTPRU,ALDOC,GLB1L,ATG3,RAB32,CEP43,CRHBP,LIN9,FBLN5,CARS,CIAO1,AP1B1,SPAG1,CNNM4,SNU13,IHH,RTEL1,MCTP2,ARF4,USP9X,EHD3,FHL3,TRAIP,NUP93,GAD1,PON1,DPCD,TGM2,HELZ,NUP54,COPG2,LPAR3,IMPA2,HERC6,GNAQ,DNAI3,VCP,CALM3,TBL3,EDF1,ENKUR,NBR1,TRIP4,TSR3,TEDC1,DENR,DDX43,STK10,LZTR1,PDE1A,CHKB,KCNH1,BBS7,TLK2,GPX7,CDC20,LBX1,NCF2,DDX46,WNT9A,PARP1,IMPA1,BRCC3,RCC1L,NCK2,SPON2,RIBC2,ACSM5,KPTN,RNF10,SRSF3,RHOC,GRIA2,PCGF6,PAK3,SPR,MCL1,TFPT,CR1,MTFR1,TBX2,KMT5A,PODN,VAC14,PHIP,WSB1,BRPF3,TCEA1,NCF1,TRNT1,HLTF,BBS4,WBP11,STX16,PUSL1,PCP2,CRP,TAF13,OAF,MIB1,PRC1,SKA1,PPIL3,TAF8,XKR4,VTI1A,AFG1L,MFSD9,LRP12,CES2,UBE2A,NSUN7,CENPK,MSH4,MMP14,LUC7L,MIER1,MED7,DCAKD,TMCC2,NUP58,TAF12,CPEB2,KIF11,BICD2,AMN1,TYW3,PGAP2,NR2C2,BUD13,NFYB,LRP6,NFYA,CCN4,ARMT1,PICK1,TM2D3,NFYC,COQ9,CREM,UHRF1,ZBED4,ESCO1,SOCS5,MED16,HAUS3,CD82,BIN1,AGFG1,RWDD3,NKRF,GPN3,THYN1,TFAP4,INHA,IRX5,WDR13,SKP2,BET1L,NOL12,CCNB3,NAPB,ALG11,UBXN7,ESPL1,TBCC,SETD2,RSPO3,SGF29,NOX5,CLU,PLEK2,DLK1,KRIT1,ARPC5,PDZD2,TLN2,RBM7,EXD2,ORC5,MYLIP,MED24,AAGAB,FBH1,GUF1,IMP3,LENG1,ADAT1,RBM10,ELOB,FPGT,VWA3B,MTCH2,HECW2,UTP11,HMMR,MIA2,WBP2,LGR5,MARK1,CHD7,USB1,PARL,SNX33,PDCL3,VMA21,NUP35,BRI3,INVS,MAFK,DEK,DDB1,RIOK2,TRPT1,ESYT3,PARVB,UBE3C,TMT1A,PCGF3</t>
  </si>
  <si>
    <t>TF:M11425_1</t>
  </si>
  <si>
    <t>WDR81,NSUN5,VPS4B,HEBP2,PHB2,NFX1,UBE2N,PPIL1,AP1M1,DKC1,MCM7,SCO1,EIF2A,ACP7,KIF6,GLRX3,ACYP2,AIDA,OTUD5,XRCC5,PSMD7,ASF1B,IPO5,CETN1,UBE3A,U2AF1,DDX18,BRAP,ERCC1,DISP2,TPT1,RER1,ACTB,GCN1,CCT2,ACOT4,EIF3H,VMP1,RNF6,EFL1,NOP14,PMM2,MCPH1,DDX47,DPP3,CHMP5,RFC2,TTC4,EHD1,BAG6,GAK,ARPC3,PTBP3,NFS1,ATG3,CARS,AP1B1,SNU13,RTEL1,ARF4,GAD1,NUP54,TEDC1,STK10,CHKB,CDC20,PARP1,IMPA1,RCC1L,SPON2,DNAI4,MCL1,TBX2,TCEA1,TRNT1,BBS4,TAF13,PPIL3,VTI1A,AFG1L,MED7,BUD13,ARMT1,PICK1,TM2D3,UHRF1,AREL1,THYN1,BET1L,NOL12,SETD2,KRIT1,ARPC5,MYLIP,LENG1,ADAT1,FPGT,WBP2,USB1,VMA21,TRPT1,ESYT3</t>
  </si>
  <si>
    <t>Factor: pax-6; motif: NYACGCNYSANYGMNCN; match class: 1</t>
  </si>
  <si>
    <t>TF:M11882_1</t>
  </si>
  <si>
    <t>PAX2,RWDD4,WDR81,CETN3,RS10,YIPF6,GRID2,NSUN5,SBDS,CRY1,IFT74,ADRM1,DBH,HEBP2,CSH1,PHB2,NFX1,DMRT2,ASB11,UBE2N,ILKAP,RRAGD,ANO6,NEK1,GRK5,PPIL1,TERT,EIF3D,GNA14,CAPZB,RPA1,STK33,IPO13,NUDC,LMX1A,RAD51,DEGS1,SDE2,NTF4,3O1D,EMC2,NSF,ITSN2,AP1M1,DKC1,MCM7,KDSR,LAMC3,AMZ2,STK3,TULP3,SCO1,MMP11,ECE1,LMF2,EIF2A,KIF6,UBA1,SALL1,AURKB,RAB12,PDE6D,SPRTN,TNNC1,PARP2,MAGI3,AP2A2,GLRX3,PRDX3,CDS2,MCM5,EFHC1,ARSI,AIDA,RFC5,RYR3,ARL3,FLNC,PUM3,MELK,MEMO1,MYB,DDX1,OTUD5,FADS3,XRCC5,ASF1B,SULF2,SGK1,PA2G4,ECEL1,IPO5,PSMD1,PRDX2,GRM7,HACD3,IFT25,SRPK1,CETN1,PKN3,UBE3A,U2AF1,GHITM,IFT20,PRKX,RASA3,GPR25,CBR1,ORAI2,GSTM5,ABCD3,COX15,EFHB,NOCT,GNAI2,DDX18,SUMF1,NAAA,BRAP,PPARG,LGMN,DISP2,KIF1C,ULK2,TPT1,MAPK1,CUL3,AK1,2A5D,ACTB,RELN,ARF3,PLCG1,KIF3C,CCNB2,ARF5,COBL,FA2H,UAP1,GSTM4,ASF1A,RNF44,AP2A1,ACOT4,SAE1,PREX2,DERL3,DPH5,MCM6,LSP1,NEK9,SNRK,VMP1,LIN54,CHMP6,PHF1,ZBED1,NAMPT,IFT22,DPF3,CDC16,TYW1,ORC3,EFL1,SPG7,GCH1,BBS1,NOP14,PEX10,CNN3,KCTD7,STK39,DDI1,VPS35,PSD3,GGCT,RAB28,FBLN1,CHMP5,SRSF6,RFC2,TTC4,EHD1,BAG6,ARPC3,PTBP3,ABCF2,URAD,PTPRU,RAB32,CEP43,CRHBP,LIN9,FBLN5,CARS,CIAO1,AP1B1,SPAG1,CNNM4,SNU13,IHH,RTEL1,MCTP2,ARF4,USP9X,FHL3,TRAIP,NUP93,GAD1,TGM2,HELZ,COPG2,LPAR3,IMPA2,HERC6,GNAQ,VCP,CALM3,TBL3,EDF1,ENKUR,NBR1,TRIP4,TSR3,TEDC1,DENR,DDX43,CHKB,KCNH1,TLK2,GPX7,LBX1,DDX46,WNT9A,PARP1,IMPA1,RCC1L,NCK2,SPON2,RIBC2,KPTN,RNF10,SRSF3,RHOC,GRIA2,PCGF6,PAK3,SPR,TFPT,MTFR1,TBX2,KMT5A,PODN,VAC14,PHIP,WSB1,BRPF3,TCEA1,TRNT1,HLTF,BBS4,WBP11,STX16,PUSL1,PCP2,TAF13,OAF,MIB1,PRC1,SKA1,PPIL3,TAF8,XKR4,VTI1A,LRP12,CES2,UBE2A,NSUN7,CENPK,MSH4,MMP14,LUC7L,MIER1,DCAKD,TMCC2,NUP58,TAF12,CPEB2,KIF11,BICD2,TYW3,PGAP2,BUD13,NFYB,NFYA,TM2D3,COQ9,CREM,UHRF1,ZBED4,ESCO1,SOCS5,MED16,HAUS3,CD82,AGFG1,RWDD3,NKRF,GPN3,THYN1,TFAP4,WDR13,SKP2,BET1L,NOL12,CCNB3,NAPB,ALG11,ESPL1,TBCC,SETD2,RSPO3,SGF29,PLEK2,DLK1,ARPC5,PDZD2,EXD2,ORC5,MYLIP,FBH1,GUF1,IMP3,LENG1,ADAT1,RBM10,ELOB,FPGT,VWA3B,MTCH2,HECW2,HMMR,WBP2,LGR5,MARK1,CHD7,USB1,PARL,VMA21,NUP35,BRI3,INVS,MAFK,DEK,DDB1,RIOK2,TRPT1,ESYT3,UBE3C,PCGF3</t>
  </si>
  <si>
    <t>Factor: E2F-3:HES-7; motif: NNNSGCGCSNNNNNCRCGYGNN</t>
  </si>
  <si>
    <t>TF:M08526</t>
  </si>
  <si>
    <t>PAX2,RWDD4,WDR81,CRY2,CETN3,RS10,YIPF6,GRID2,NSUN5,SBDS,CRY1,VPS4B,IFT74,ADRM1,DBH,EFHC2,HEBP2,CSH1,PHB2,BUB3,DAW1,NFX1,AQP1,DMRT2,UBE2N,ILKAP,RRAGD,ANO6,NEK1,CPT1A,GRK5,PPIL1,CETN2,TERT,EIF3D,GNA14,ARL6,CAPZB,RPA1,STK33,IPO13,NUDC,LMX1A,RAD51,DEGS1,SDE2,NTF4,3O1D,EMC2,NSF,ITSN2,AP1M1,DKC1,MCM7,KDSR,LAMC3,IDH1,AMZ2,STK3,TULP3,CNOT8,ARL8B,SCO1,MMP11,GNAT1,ERCC2,ECE1,LMF2,HDAC1,EIF2A,ACP7,KIF6,UBA1,IFT80,SALL1,AURKB,RAB12,PDE6D,DNAI2,PHF8,SPRTN,PARP2,MAGI3,GNAT2,AP2A2,STAB2,GLRX3,PRDX3,ACYP2,SNTG1,CDS2,MCM5,EFHC1,ARSI,AIDA,RFC5,MYLK2,RYR3,ARL3,FLNC,PUM3,MELK,MEMO1,TPH1,MYB,DDX1,GNS,OTUD5,FADS3,NEK2,RS22,XRCC5,PSMD7,ASF1B,SULF2,CNOT4,DPY30,SGK1,CCR4,PA2G4,ECEL1,IPO5,PSMD1,PRDX2,GRM7,GPN1,HACD3,IFT25,SRPK1,CETN1,PKN3,TTLL1,SYNE1,UBE3A,U2AF1,GHITM,IFT20,PRKX,RASA3,GPR25,CBR1,ORAI2,GSTM5,FABP1,ABCD3,COMT,COX15,EFHB,NOCT,GNAI2,KIF4B,DDX18,SUMF1,NAAA,BRAP,PPARG,LGMN,ERCC1,DISP2,KIF1C,ULK2,TPT1,MAPK1,BBS2,CUL3,AK1,PDE4A,2A5D,RER1,ACTB,RELN,ARF3,PLCG1,KIF3C,CCNB2,GCN1,ARF5,COBL,FA2H,UAP1,CCT2,GSTM4,ASF1A,RNF44,AP2A1,ACOT4,SAE1,PREX2,DERL3,TRPV2,DPH5,MCM6,EIF3H,UFD1,LSP1,CYB5B,NEK9,SNRK,VMP1,RNF6,LIN54,CCR1,CHMP6,PHF1,ZBED1,NAMPT,LIPM,ERI3,IFT22,PSME4,DPF3,CDC16,TYW1,ORC3,TTC5,EFL1,CORO6,SPG7,GCH1,BBS1,NOP14,PEX10,CNN3,CPNE5,PMM2,KCTD7,STK39,RAB5B,MCPH1,DDI1,VPS35,PSD3,GPX2,GGCT,RAB28,DDX47,FBLN1,DPP3,CHMP5,SRSF6,RFC2,SPEF1,TTC4,EHD1,CAND1,PTPRH,BAG6,DCTN1,GAK,ARPC3,PTBP3,ABCA1,ABCF2,NFS1,URAD,ATG7,PTPRU,ALDOC,GLB1L,RSPH9,ATG3,RAB32,CEP43,CRHBP,LIN9,FBLN5,CARS,CIAO1,AP1B1,SPAG1,CNNM4,SNU13,IHH,RTEL1,MCTP2,ARF4,USP9X,EHD3,FHL3,TRAIP,NUP93,GAD1,PON1,DPCD,TGM2,HELZ,NUP54,COPG2,LPAR3,IMPA2,HERC6,GNAQ,VCP,CALM3,TBL3,EDF1,TTLL9,ENKUR,NBR1,TTC8,TRIP4,TSR3,TEDC1,DENR,DDX43,STK10,LZTR1,CHKB,KCNH1,BBS7,RAB13,TLK2,GPX7,CDC20,LBX1,DPPA5,DDX46,WNT9A,PARP1,IMPA1,BRCC3,RCC1L,NCK2,SPON2,RIBC2,ACSM5,KPTN,DNAI4,RNF10,SRSF3,RHOC,GRIA2,PCGF6,PAK3,SPR,MCL1,TFPT,CR1,MTFR1,TBX2,KMT5A,PODN,VAC14,PHIP,WSB1,BRPF3,TCEA1,NCF1,TRNT1,HLTF,BBS4,WBP11,STX16,PUSL1,PCP2,CRP,TAF13,OAF,MIB1,PRC1,WBP4,SKA1,PPIL3,TAF8,XKR4,VTI1A,AFG1L,MFSD9,LRP12,MON1A,CES2,UBE2A,NSUN7,CENPK,MSH4,MMP14,G3BP2,LUC7L,MIER1,MED7,DCAKD,TMCC2,NUP58,TAF12,CPEB2,CDK5,KIF11,BICD2,AMN1,TYW3,PGAP2,BUD13,NFYB,LRP6,NFYA,CCN4,ARMT1,PICK1,TM2D3,COQ9,CREM,UHRF1,ZBED4,ESCO1,SOCS5,MED16,HAUS3,CD82,BIN1,MED4,AGFG1,RWDD3,NKRF,GPN3,THYN1,TFAP4,INHA,IRX5,WDR13,SKP2,BET1L,NOL12,CCNB3,FREM1,NAPB,ALG11,UBXN7,ESPL1,TBCC,SETD2,RSPO3,SGF29,CLU,PLEK2,DLK1,KRIT1,ARPC5,PDZD2,TLN2,RBM7,NTPCR,EXD2,ORC5,MYLIP,AAGAB,FBH1,GUF1,SPCS3,IMP3,LENG1,ADAT1,TAAR6,TSSK2,RBM10,ELOB,FPGT,VWA3B,MTCH2,HECW2,UTP11,HMMR,WBP2,LGR5,MARK1,CHD7,USB1,PARL,SNX33,PDCL3,VMA21,NUP35,BRI3,INVS,MAFK,DEK,DDB1,RIOK2,TRPT1,ESYT3,PARVB,UBE3C,TMT1A,PCGF3</t>
  </si>
  <si>
    <t>Factor: E2F-1:Elk-1; motif: SGCGCSNNAMCGGAAGT; match class: 1</t>
  </si>
  <si>
    <t>TF:M08205_1</t>
  </si>
  <si>
    <t>PAX2,WDR81,RS10,GRID2,NSUN5,SBDS,CRY1,VPS4B,IFT74,ADRM1,EFHC2,HEBP2,CSH1,PHB2,BUB3,DMRT2,UBE2N,ILKAP,RRAGD,ANO6,NEK1,GRK5,PPIL1,CETN2,TERT,EIF3D,GNA14,CAPZB,RPA1,IPO13,NUDC,LMX1A,DEGS1,SDE2,3O1D,EMC2,NSF,AP1M1,DKC1,MCM7,KDSR,LAMC3,IDH1,TULP3,CNOT8,ARL8B,SCO1,MMP11,ERCC2,LMF2,ACP7,KIF6,UBA1,IFT80,AURKB,RAB12,PDE6D,PHF8,SPRTN,PARP2,MAGI3,AP2A2,STAB2,GLRX3,CDS2,MCM5,EFHC1,AIDA,ARL3,FLNC,PUM3,MELK,MEMO1,MYB,DDX1,GNS,OTUD5,NEK2,SULF2,DPY30,SGK1,PA2G4,ECEL1,IPO5,PSMD1,PRDX2,GRM7,GPN1,HACD3,IFT25,CETN1,PKN3,TTLL1,SYNE1,UBE3A,U2AF1,PRKX,RASA3,GPR25,ORAI2,GSTM5,ABCD3,COMT,COX15,EFHB,NOCT,GNAI2,LCTL,DDX18,NAAA,BRAP,PPARG,URM1,ERCC1,DISP2,KIF1C,ULK2,TPT1,MAPK1,BBS2,CUL3,2A5D,RER1,ACTB,RELN,ARF3,PLCG1,KIF3C,CCNB2,GCN1,ARF5,COBL,FA2H,UAP1,CCT2,GSTM4,ASF1A,RNF44,AP2A1,SAE1,DERL3,EIF3H,UFD1,CYB5B,NEK9,SNRK,VMP1,RNF6,CHMP6,PHF1,ZBED1,NAMPT,IFT22,DPF3,CDC16,ORC3,EFL1,SPG7,GCH1,NOP14,PEX10,CNN3,CPNE5,STK39,RAB5B,MCPH1,VPS35,PSD3,GGCT,RAB28,FBLN1,CHMP5,RFC2,SPEF1,EHD1,BAG6,GAK,ARPC3,PTBP3,NFS1,ATG7,PTPRU,GLB1L,RSPH9,ATG3,RAB32,CEP43,CRHBP,FBLN5,CARS,CIAO1,CNNM4,IHH,RTEL1,MCTP2,ARF4,USP9X,EHD3,FHL3,GAD1,HELZ,COPG2,IMPA2,HERC6,GNAQ,VCP,CALM3,TBL3,EDF1,TTLL9,NBR1,TTC8,TRIP4,TSR3,TEDC1,DENR,STK10,LZTR1,CHKB,KCNH1,TLK2,CDC20,LBX1,DDX46,WNT9A,PARP1,RCC1L,NCK2,RIBC2,ACSM5,KPTN,DNAI4,SRSF3,RHOC,PCGF6,MCL1,CR1,MTFR1,TBX2,KMT5A,PODN,VAC14,PHIP,WSB1,BRPF3,TCEA1,TRNT1,PUSL1,TAF13,MIB1,PRC1,PPIL3,TAF8,XKR4,VTI1A,AFG1L,LRP12,MON1A,UBE2A,CENPK,MSH4,MMP14,LUC7L,MIER1,MED7,TMCC2,TAF12,CPEB2,CDK5,KIF11,BICD2,PGAP2,NFYB,LRP6,NFYA,ARMT1,PICK1,TM2D3,CREM,UHRF1,ZBED4,ESCO1,MED16,AGFG1,RWDD3,GPN3,THYN1,TFAP4,INHA,IRX5,WDR13,SKP2,BET1L,NOL12,ALG11,UBXN7,TBCC,SETD2,RSPO3,PLEK2,DLK1,KRIT1,ARPC5,PDZD2,TLN2,NTPCR,EXD2,MYLIP,MED24,AAGAB,FBH1,SPCS3,IMP3,LENG1,ADAT1,RBM10,FPGT,MTCH2,HECW2,HMMR,WBP2,MARK1,CHD7,USB1,PARL,SNX33,PDCL3,VMA21,MAFK,DEK,DDB1,TRPT1,ESYT3,PARVB,UBE3C</t>
  </si>
  <si>
    <t>Factor: E2F-2; motif: NWTTTGGCGCCAWWNN; match class: 1</t>
  </si>
  <si>
    <t>TF:M11530_1</t>
  </si>
  <si>
    <t>PAX2,RWDD4,WDR81,CRY2,RS10,YIPF6,NSUN5,SBDS,CRY1,VPS4B,ADRM1,DBH,EFHC2,HEBP2,PHB2,BUB3,NFX1,AQP1,DMRT2,ASB11,UBE2N,ILKAP,RRAGD,ANO6,GRK5,PPIL1,CETN2,TERT,EIF3D,GNA14,ARL6,CAPZB,RPA1,STK33,IPO13,NUDC,LMX1A,RAD51,DEGS1,SDE2,NTF4,3O1D,EMC2,NSF,ITSN2,DKC1,MCM7,KDSR,LAMC3,IDH1,AMZ2,STK3,TULP3,CNOT8,ARL8B,SCO1,MMP11,GNAT1,ERCC2,ECE1,LMF2,HDAC1,EIF2A,ACP7,KIF6,IFT80,SALL1,AURKB,RAB12,PDE6D,DNAI2,PHF8,SPRTN,PARP2,MAGI3,GNAT2,AP2A2,GLRX3,PRDX3,CDS2,MCM5,EFHC1,AIDA,RFC5,RYR3,ARL3,FLNC,PUM3,MELK,TPH1,MYB,GNS,OTUD5,FADS3,NEK2,RS22,SULF2,CNOT4,DPY30,SGK1,ECEL1,IPO5,PSMD1,PRDX2,GRM7,HACD3,IFT25,SRPK1,CETN1,PKN3,TTLL1,UBE3A,U2AF1,IFT20,PRKX,RASA3,GPR25,ORAI2,GSTM5,RAB25,ABCD3,EFHB,NOCT,GNAI2,LCTL,DDX18,SUMF1,NAAA,BRAP,PPARG,LGMN,URM1,ERCC1,DISP2,KIF1C,ULK2,TPT1,MAPK1,RS153,BBS2,CUL3,AK1,2A5D,RER1,ACTB,RELN,ARF3,PLCG1,KIF3C,CCNB2,GCN1,COBL,FA2H,UAP1,GSTM4,ASF1A,RNF44,ACOT4,SAE1,DERL3,MCM6,LSP1,CYB5B,NEK9,SNRK,VMP1,LIN54,CHMP6,PHF1,ZBED1,NAMPT,IFT22,DPF3,CDC16,TYW1,ORC3,EFL1,SPG7,GCH1,BBS1,NOP14,PEX10,CNN3,CPNE5,PMM2,KCTD7,STK39,MCPH1,DDI1,VPS35,PSD3,GPX2,GGCT,RAB28,DDX47,FBLN1,DPP3,CHMP5,SRSF6,RFC2,TTC4,EHD1,CAND1,GAK,ARPC3,PTBP3,NFS1,ATG7,PTPRU,GLB1L,ATG3,RAB32,CEP43,CRHBP,LIN9,CARS,CIAO1,AP1B1,SPAG1,CNNM4,SNU13,IHH,RTEL1,MCTP2,ARF4,USP9X,EHD3,FHL3,TRAIP,NUP93,GAD1,TGM2,HELZ,NUP54,COPG2,LPAR3,IMPA2,HERC6,GNAQ,DNAI3,VCP,CALM3,TBL3,EDF1,NBR1,TTC8,TRIP4,TSR3,TEDC1,DENR,DDX43,STK10,LZTR1,CHKB,ADD1,KCNH1,BBS7,TLK2,GPX7,CDC20,LBX1,DPPA5,DDX46,WNT9A,PARP1,IMPA1,BRCC3,RCC1L,NCK2,RIBC2,ACSM5,KPTN,DNAI4,RNF10,SRSF3,RHOC,GRIA2,PCGF6,SPR,MCL1,TFPT,CR1,MTFR1,TBX2,KMT5A,PODN,VAC14,WSB1,BRPF3,TCEA1,NCF1,TRNT1,HLTF,BBS4,WBP11,STX16,PUSL1,CRP,TAF13,OAF,MIB1,PRC1,WBP4,TAF8,XKR4,VTI1A,AFG1L,LRP12,MON1A,CES2,UBE2A,NSUN7,CENPK,MMP14,G3BP2,LUC7L,MIER1,MED7,TMCC2,NUP58,TAF12,CPEB2,CDK5,KIF11,BICD2,AMN1,TYW3,PGAP2,NFYB,LRP6,NFYA,CCN4,ARMT1,LNX1,TM2D3,CREM,UHRF1,ZBED4,ESCO1,SOCS5,MED16,HAUS3,AREL1,CD82,BIN1,MED4,AGFG1,RWDD3,NKRF,GPN3,THYN1,TFAP4,INHA,IRX5,WDR13,BET1L,NOL12,CCNB3,FREM1,NAPB,ALG11,UBXN7,ESPL1,SETD2,RSPO3,CLU,PLEK2,DLK1,KRIT1,ARPC5,PDZD2,TLN2,NTPCR,MYLIP,AAGAB,FBH1,GUF1,SPCS3,IMP3,LENG1,ADAT1,TSSK2,RBM10,ELOB,FPGT,VWA3B,MTCH2,HECW2,UTP11,HMMR,WBP2,LGR5,MARK1,CHD7,USB1,PARL,SNX33,PDCL3,VMA21,NUP35,BRI3,MAFK,DDB1,RIOK2,TRPT1,ESYT3,PARVB,UBE3C,PCGF3</t>
  </si>
  <si>
    <t>Factor: ELF4; motif: NCCACTTCCGGNNNN; match class: 1</t>
  </si>
  <si>
    <t>TF:M12601_1</t>
  </si>
  <si>
    <t>WDR81,NSUN5,VPS4B,HEBP2,PHB2,UBE2N,PPIL1,RAD51,AP1M1,DKC1,MCM7,EIF2A,ACP7,KIF6,MELK,OTUD5,XRCC5,PSMD7,CETN1,U2AF1,BRAP,ERCC1,TPT1,RER1,ACTB,GCN1,ACOT4,VMP1,RNF6,ZBED1,NOP14,PMM2,MCPH1,DDX47,CHMP5,TTC4,BAG6,GAK,ARPC3,PTBP3,NFS1,ATG3,CARS,AP1B1,RTEL1,GAD1,NUP54,TEDC1,CHKB,RCC1L,DNAI4,MCL1,TCEA1,TRNT1,BBS4,PPIL3,VTI1A,MED7,AMN1,ARMT1,PICK1,AREL1,THYN1,BET1L,NOL12,SETD2,KRIT1,ARPC5,MYLIP,AAGAB,ADAT1,VMA21,TRPT1,ESYT3</t>
  </si>
  <si>
    <t>Factor: Elk-1; motif: NRCCGGAAGTN; match class: 1</t>
  </si>
  <si>
    <t>TF:M11433_1</t>
  </si>
  <si>
    <t>WDR81,NSUN5,HEBP2,CSH1,PHB2,NFX1,UBE2N,ILKAP,PPIL1,NUDC,RAD51,EMC2,AP1M1,DKC1,MCM7,SCO1,EIF2A,KIF6,GNAT2,GLRX3,ACYP2,AIDA,ASF1B,UBE3A,U2AF1,RASA3,DDX18,TPT1,CUL3,RER1,ACTB,GCN1,CCT2,AP2A1,DERL3,EIF3H,RNF6,EFL1,NOP14,PEX10,PMM2,MCPH1,DDX47,CHMP5,RFC2,TTC4,EHD1,BAG6,GAK,ARPC3,PTBP3,NFS1,ATG7,GLB1L,ATG3,CARS,ARF4,USP9X,NUP54,VCP,EDF1,LZTR1,CHKB,GPX7,CDC20,IMPA1,RCC1L,NCK2,DNAI4,MCL1,TBX2,TCEA1,TRNT1,HLTF,BBS4,PUSL1,MIB1,PPIL3,VTI1A,MED7,CCN4,ARMT1,PICK1,TM2D3,ESCO1,AREL1,THYN1,BET1L,NOL12,SETD2,KRIT1,LENG1,ADAT1,FPGT,WBP2,VMA21,DEK,TRPT1,ESYT3</t>
  </si>
  <si>
    <t>Factor: nerf; motif: NRRNSCGGAAGNRNNNN</t>
  </si>
  <si>
    <t>TF:M09606</t>
  </si>
  <si>
    <t>WDR81,CRY2,YIPF6,NSUN5,SBDS,VPS4B,IFT74,ADRM1,HEBP2,PHB2,NFX1,DMRT2,UBE2N,ILKAP,RRAGD,PPIL1,TERT,GNA14,ARL6,CAPZB,IPO13,NUDC,RAD51,EMC2,AP1M1,DKC1,MCM7,LAMC3,AMZ2,EIF2A,ACP7,KIF6,UBA1,AURKB,RAB12,DNAI2,SPRTN,MAGI3,PRDX3,ACYP2,MCM5,EFHC1,PUM3,MELK,DDX1,OTUD5,XRCC5,PSMD7,ASF1B,PA2G4,ECEL1,IPO5,GPN1,IFT25,CETN1,PKN3,UBE3A,U2AF1,GHITM,IFT20,PRKX,COX15,EFHB,NOCT,LCTL,DDX18,BRAP,PPARG,URM1,ERCC1,DISP2,KIF1C,TPT1,MAPK1,CUL3,RER1,ACTB,KIF3C,GCN1,ARF5,UAP1,CCT2,GSTM4,RNF44,AP2A1,ACOT4,SAE1,TRPV2,MCM6,EIF3H,UFD1,NEK9,VMP1,RNF6,CHMP6,ZBED1,IFT22,CDC16,TYW1,EFL1,NOP14,PEX10,CNN3,PMM2,RAB5B,VPS35,GGCT,DDX47,FBLN1,DPP3,CHMP5,SRSF6,RFC2,TTC4,EHD1,BAG6,GAK,ARPC3,PTBP3,NFS1,ATG7,GLB1L,RSPH9,ATG3,CARS,CIAO1,AP1B1,SPAG1,RTEL1,ARF4,USP9X,TRAIP,GAD1,PON1,DPCD,NUP54,COPG2,HERC6,TBL3,TTLL9,TTC8,TRIP4,TSR3,TEDC1,DENR,STK10,CHKB,CDC20,DPPA5,DDX46,PARP1,BRCC3,RCC1L,KPTN,DNAI4,PAK3,MCL1,KMT5A,PODN,VAC14,TCEA1,TRNT1,HLTF,BBS4,WBP11,PUSL1,TAF13,PPIL3,VTI1A,AFG1L,MFSD9,CES2,UBE2A,G3BP2,MIER1,MED7,DCAKD,NUP58,TAF12,AMN1,TYW3,PGAP2,BUD13,ARMT1,PICK1,TM2D3,COQ9,CREM,UHRF1,ZBED4,AREL1,MED4,AGFG1,RWDD3,NKRF,THYN1,SKP2,BET1L,NOL12,CCNB3,ESPL1,TBCC,SETD2,KRIT1,ARPC5,RBM7,AAGAB,FBH1,GUF1,SPCS3,LENG1,PARL,PDCL3,VMA21,NUP35,INVS,MAFK,DEK,TRPT1,UBE3C,PCGF3</t>
  </si>
  <si>
    <t>Factor: Elk-1; motif: RACCGGAAGTR; match class: 1</t>
  </si>
  <si>
    <t>TF:M01165_1</t>
  </si>
  <si>
    <t>NSUN5,CSH1,PHB2,NFX1,UBE2N,PPIL1,GNA14,ARL6,NUDC,RAD51,SDE2,EMC2,AP1M1,MCM7,SCO1,EIF2A,KIF6,AURKB,SPRTN,ACYP2,SNTG1,RFC5,PSMD7,ASF1B,CETN1,EFHB,ERCC1,TPT1,GCN1,ARF5,CCT2,DERL3,EIF3H,NEK9,VMP1,RNF6,PSME4,CDC16,EFL1,PMM2,DDX47,DPP3,CHMP5,RFC2,TTC4,BAG6,GAK,ARPC3,ATG7,GLB1L,ATG3,SNU13,ARF4,USP9X,NUP54,TBL3,TSR3,GPX7,IMPA1,DNAI4,MCL1,TCEA1,TRNT1,HLTF,BBS4,PUSL1,WBP4,PPIL3,CENPK,MED7,CCN4,PICK1,TM2D3,AREL1,AGFG1,INHA,BET1L,NOL12,SETD2,RSPO3,CLU,KRIT1,MED24,GUF1,SPCS3,LENG1,ADAT1,FPGT,WBP2,CHD7,PARL,VMA21,NUP35,MAFK,DEK,ESYT3</t>
  </si>
  <si>
    <t>Factor: Churchill; motif: CGGGNN</t>
  </si>
  <si>
    <t>TF:M00986</t>
  </si>
  <si>
    <t>PAX2,RWDD4,WDR81,CRY2,CETN3,RS10,YIPF6,GRID2,NSUN5,SBDS,CRY1,VPS4B,IFT74,ADRM1,EFHC2,HEBP2,CSH1,BUB3,DAW1,NFX1,AQP1,DMRT2,ASB11,UBE2N,ILKAP,RRAGD,ANO6,CPT1A,GRK5,TERT,EIF3D,GNA14,ARL6,CAPZB,RPA1,STK33,IPO13,NUDC,LMX1A,RAD51,DEGS1,SDE2,NTF4,3O1D,NSF,ITSN2,AP1M1,DKC1,MCM7,KDSR,LAMC3,IDH1,AMZ2,STK3,TULP3,CNOT8,ARL8B,SCO1,MMP11,ERCC2,ECE1,LMF2,HDAC1,EIF2A,ACP7,KIF6,UBA1,SALL1,AURKB,RAB12,PDE6D,PHF8,SPRTN,TNNC1,PARP2,MAGI3,GNAT2,AP2A2,GLRX3,ACYP2,SNTG1,CDS2,MCM5,EFHC1,ARSI,AIDA,RFC5,MYLK2,RYR3,ARL3,FLNC,PUM3,MELK,MEMO1,MYB,DDX1,GNS,OTUD5,FADS3,NEK2,RS22,PSMD7,ASF1B,SULF2,CNOT4,DPY30,SGK1,PA2G4,ECEL1,IPO5,PSMD1,PRDX2,GRM7,GPN1,HACD3,IFT25,SRPK1,CETN1,PKN3,TTLL1,SYNE1,UBE3A,U2AF1,GHITM,IFT20,PRKX,RASA3,GPR25,CBR1,ORAI2,GSTM5,RAB25,ABCD3,COMT,COX15,EFHB,NOCT,GNAI2,LCTL,DDX18,NAAA,PPARG,PKHD1,LGMN,ERCC1,KIF1C,ULK2,TPT1,MAPK1,BBS2,CUL3,AK1,PDE4A,2A5D,RER1,ACTB,RELN,ARF3,PLCG1,KIF3C,GCN1,ARF5,COBL,FA2H,UAP1,CCT2,GSTM4,ASF1A,RNF44,AP2A1,PREX2,DERL3,DPH5,UFD1,NEK9,SNRK,RNF6,LIN54,CHMP6,PHF1,ZBED1,NAMPT,ERI3,IFT22,PSME4,DPF3,CDC16,TYW1,ORC3,EFL1,CORO6,SPG7,GCH1,NOP14,PEX10,CNN3,CPNE5,PMM2,KCTD7,STK39,RAB5B,MCPH1,DDI1,VPS35,PSD3,GGCT,RAB28,FBLN1,DPP3,CHMP5,SRSF6,RFC2,TTC4,EHD1,CAND1,PTPRH,BAG6,ARPC3,PTBP3,ABCA1,ACSL6,ABCF2,NFS1,ATG7,PTPRU,ALDOC,GLB1L,RSPH9,RAB32,CEP43,CRHBP,LIN9,FBLN5,CARS,CIAO1,AP1B1,SPAG1,CNNM4,IHH,RTEL1,MCTP2,ARF4,USP9X,EHD3,FHL3,TRAIP,NUP93,GAD1,PON1,DPCD,TGM2,HELZ,NUP54,COPG2,LPAR3,IMPA2,HERC6,GNAQ,DNAI3,CALM3,TBL3,EDF1,TTLL9,ENKUR,NBR1,TSR3,TEDC1,DENR,DDX43,STK10,LZTR1,CHKB,ADD1,KCNH1,BBS7,RAB13,TLK2,GPX7,LBX1,DPPA5,WNT9A,PARP1,BRCC3,RCC1L,NCK2,SPON2,KPTN,RNF10,SRSF3,RHOC,GRIA2,PCGF6,PAK3,SPR,MCL1,MTFR1,TBX2,KMT5A,PODN,VAC14,PHIP,WSB1,BRPF3,TCEA1,TRNT1,HLTF,BBS4,STX16,PUSL1,PCP2,TAF13,OAF,MIB1,PRC1,WBP4,SKA1,TAF8,XKR4,VTI1A,MFSD9,LRP12,MON1A,UBE2A,NSUN7,MSH4,MMP14,G3BP2,LUC7L,MIER1,DCAKD,TMCC2,NUP58,TAF12,CPEB2,KIF11,BICD2,AMN1,TYW3,NCOA7,PGAP2,BUD13,NFYB,LRP6,NFYA,CCN4,ARMT1,LNX1,TM2D3,COQ9,CREM,UHRF1,ZBED4,ESCO1,SOCS5,MED16,HAUS3,AREL1,CD82,BIN1,MED4,AGFG1,RWDD3,NKRF,GPN3,THYN1,TFAP4,INHA,IRX5,WDR13,SKP2,BET1L,NOL12,FREM1,NAPB,ALG11,UBXN7,TBCC,SETD2,RSPO3,SGF29,CLU,DLK1,KRIT1,ARPC5,PDZD2,TLN2,NTPCR,EXD2,MYLIP,HABP2,AAGAB,FBH1,GUF1,SPCS3,IMP3,LENG1,TSSK2,RBM10,ELOB,FPGT,VWA3B,MTCH2,HECW2,HMMR,MIA2,WBP2,LGR5,MARK1,CHD7,USB1,PARL,SNX33,PDCL3,VMA21,BRI3,INVS,MAFK,DEK,DDB1,RIOK2,TRPT1,ESYT3,PARVB,UBE3C,TMT1A,PCGF3</t>
  </si>
  <si>
    <t>Factor: FLI-1; motif: NAYTTCCGGT; match class: 1</t>
  </si>
  <si>
    <t>TF:M08913_1</t>
  </si>
  <si>
    <t>WDR81,RS10,NSUN5,VPS4B,ADRM1,HEBP2,PHB2,NFX1,UBE2N,PPIL1,EIF3D,CAPZB,NUDC,AP1M1,DKC1,MCM7,SCO1,EIF2A,ACP7,KIF6,ACYP2,MCM5,EFHC1,OTUD5,XRCC5,PSMD7,ASF1B,IPO5,IFT25,CETN1,UBE3A,U2AF1,COX15,NOCT,DDX18,BRAP,URM1,ERCC1,DISP2,TPT1,CUL3,2A5D,RER1,ACTB,GCN1,CCT2,AP2A1,ACOT4,EIF3H,NEK9,VMP1,RNF6,PSME4,ORC3,EFL1,GCH1,NOP14,CNN3,PMM2,MCPH1,DDX47,DPP3,CHMP5,RFC2,TTC4,EHD1,BAG6,GAK,ARPC3,PTBP3,NFS1,GLB1L,ATG3,CEP43,CARS,CIAO1,AP1B1,RTEL1,ARF4,USP9X,TRAIP,GAD1,NUP54,TEDC1,CHKB,PARP1,IMPA1,RCC1L,DNAI4,MCL1,TFPT,TCEA1,TRNT1,BBS4,TAF13,PPIL3,VTI1A,AFG1L,MED7,CDK5,BUD13,ARMT1,PICK1,TM2D3,UHRF1,ZBED4,AREL1,THYN1,BET1L,NOL12,SETD2,KRIT1,ARPC5,MYLIP,SPCS3,LENG1,ADAT1,WBP2,USB1,PARL,VMA21,INVS,TRPT1,ESYT3</t>
  </si>
  <si>
    <t>TF:M11601_1</t>
  </si>
  <si>
    <t>PAX2,RWDD4,WDR81,CRY2,RS10,YIPF6,GRID2,SBDS,CRY1,VPS4B,ADRM1,EFHC2,HEBP2,CSH1,BUB3,DAW1,NFX1,AQP1,DMRT2,UBE2N,ILKAP,RRAGD,ANO6,GRK5,TERT,EIF3D,GNA14,ARL6,CAPZB,RPA1,IPO13,NUDC,LMX1A,RAD51,DEGS1,SDE2,3O1D,EMC2,ITSN2,KDSR,LAMC3,AMZ2,STK3,TULP3,CNOT8,ARL8B,SCO1,MMP11,ERCC2,LMF2,EIF2A,KIF6,UBA1,IFT80,SALL1,AURKB,RAB12,PDE6D,PHF8,SPRTN,PARP2,MAGI3,GNAT2,AP2A2,GLRX3,PRDX3,ACYP2,CDS2,MCM5,EFHC1,ARSI,RFC5,RYR3,FLNC,MELK,MEMO1,TPH1,MYB,OTUD5,FADS3,NEK2,ASF1B,SULF2,DPY30,SGK1,PA2G4,ECEL1,IPO5,PSMD1,PRDX2,GRM7,HACD3,IFT25,SRPK1,CETN1,PKN3,TTLL1,SYNE1,UBE3A,U2AF1,IFT20,PRKX,RASA3,GPR25,CBR1,ORAI2,FABP1,ABCD3,COMT,COX15,EFHB,NOCT,KIF4B,LCTL,DDX18,NAAA,LGMN,ERCC1,DISP2,KIF1C,ULK2,TPT1,MAPK1,BBS2,CUL3,AK1,PDE4A,2A5D,RER1,ACTB,RELN,PLCG1,KIF3C,ARF5,COBL,UAP1,CCT2,GSTM4,ASF1A,RNF44,ACOT4,PREX2,DERL3,MCM6,UFD1,CYB5B,NEK9,SNRK,RNF6,CHMP6,PHF1,ZBED1,NAMPT,IFT22,PSME4,DPF3,CDC16,TYW1,SPG7,GCH1,NOP14,PEX10,CNN3,PMM2,KCTD7,STK39,MCPH1,VPS35,PSD3,RAB28,DDX47,FBLN1,SRSF6,RFC2,CAND1,PTPRH,GAK,ARPC3,PTBP3,ABCF2,NFS1,URAD,PTPRU,GLB1L,ATG3,RAB32,CEP43,CRHBP,LIN9,FBLN5,CARS,CIAO1,AP1B1,SPAG1,CNNM4,IHH,RTEL1,ARF4,USP9X,EHD3,FHL3,GAD1,DPCD,TGM2,HELZ,NUP54,COPG2,LPAR3,IMPA2,GNAQ,VCP,CALM3,TBL3,EDF1,TTLL9,ENKUR,TSR3,TEDC1,DENR,STK10,CHKB,KCNH1,BBS7,TLK2,GPX7,LBX1,DDX46,WNT9A,PARP1,BRCC3,RCC1L,NCK2,SPON2,RIBC2,KPTN,DNAI4,RNF10,SRSF3,RHOC,GRIA2,PCGF6,SPR,MCL1,TFPT,CR1,TBX2,PODN,PHIP,WSB1,BRPF3,TCEA1,NCF1,TRNT1,HLTF,BBS4,PUSL1,CRP,OAF,MIB1,WBP4,XKR4,VTI1A,MFSD9,LRP12,CES2,UBE2A,NSUN7,MSH4,MMP14,G3BP2,LUC7L,MIER1,MED7,TMCC2,NUP58,TAF12,CPEB2,CDK5,KIF11,BICD2,AMN1,PGAP2,BUD13,NFYB,LRP6,NFYA,ARMT1,TM2D3,COQ9,CREM,UHRF1,ZBED4,SOCS5,MED16,HAUS3,AREL1,CD82,BIN1,AGFG1,RWDD3,NKRF,GPN3,THYN1,TFAP4,IRX5,WDR13,BET1L,NAPB,ALG11,UBXN7,ESPL1,TBCC,SETD2,RSPO3,SGF29,CLU,ARPC5,PDZD2,TLN2,MED24,AAGAB,FBH1,SPCS3,IMP3,LENG1,TSSK2,RBM10,ELOB,VWA3B,MTCH2,HECW2,HMMR,WBP2,LGR5,MARK1,CHD7,USB1,PDCL3,VMA21,NUP35,BRI3,INVS,MAFK,DDB1,RIOK2,TRPT1,ESYT3,PARVB,UBE3C,PCGF3</t>
  </si>
  <si>
    <t>Factor: ELF1; motif: NNNASCCGGAAGTGGNNNN</t>
  </si>
  <si>
    <t>TF:M12600</t>
  </si>
  <si>
    <t>WDR81,CRY2,RS10,YIPF6,NSUN5,SBDS,VPS4B,IFT74,ADRM1,HEBP2,PHB2,NFX1,DMRT2,UBE2N,ILKAP,RRAGD,ANO6,PPIL1,TERT,EIF3D,GNA14,ARL6,CAPZB,IPO13,NUDC,LMX1A,ENPP6,RAD51,DEGS1,SDE2,EMC2,AP1M1,DKC1,MCM7,AMZ2,CNOT8,ARL8B,SCO1,LMF2,EIF2A,ACP7,KIF6,UBA1,AURKB,RAB12,DNAI2,SPRTN,MAGI3,GNAT2,PRDX3,ACYP2,MCM5,EFHC1,AIDA,FLNC,PUM3,MELK,MEMO1,DDX1,OTUD5,NEK2,XRCC5,PSMD7,ASF1B,PA2G4,ECEL1,IPO5,PSMD1,PRDX2,GPN1,IFT25,CETN1,PKN3,UBE3A,U2AF1,GHITM,IFT20,PRKX,RASA3,COMT,COX15,EFHB,NOCT,LCTL,DDX18,SUMF1,BRAP,PPARG,URM1,ERCC1,DISP2,KIF1C,ULK2,TPT1,MAPK1,CUL3,RER1,ACTB,ARF3,KIF3C,CCNB2,GCN1,ARF5,COBL,UAP1,CCT2,GSTM4,RNF44,AP2A1,ACOT4,SAE1,DERL3,TRPV2,MCM6,EIF3H,UFD1,CYB5B,NEK9,VMP1,RNF6,CHMP6,PHF1,ZBED1,IFT22,PSME4,DPF3,CDC16,TYW1,ORC3,EFL1,NOP14,PEX10,CNN3,PMM2,RAB5B,MCPH1,DDI1,VPS35,GGCT,DDX47,FBLN1,DPP3,CHMP5,RFC2,TTC4,EHD1,BAG6,GAK,ARPC3,PTBP3,ABCA1,NFS1,ATG7,GLB1L,RSPH9,ATG3,FBLN5,CARS,CIAO1,AP1B1,SPAG1,SNU13,RTEL1,MCTP2,ARF4,USP9X,TRAIP,GAD1,PON1,DPCD,NUP54,COPG2,IMPA2,HERC6,VCP,CALM3,TBL3,TTLL9,TTC8,TRIP4,TSR3,TEDC1,DENR,STK10,CHKB,KCNH1,TLK2,CDC20,DPPA5,DDX46,PARP1,IMPA1,BRCC3,RCC1L,NCK2,SPON2,RIBC2,KPTN,DNAI4,PAK3,SPR,MCL1,TFPT,TBX2,KMT5A,VAC14,WSB1,TCEA1,TRNT1,HLTF,BBS4,WBP11,STX16,PUSL1,TAF13,SKA1,PPIL3,VTI1A,AFG1L,MFSD9,CES2,UBE2A,MIER1,MED7,DCAKD,NUP58,TAF12,CDK5,AMN1,TYW3,PGAP2,BUD13,NFYA,CCN4,ARMT1,PICK1,TM2D3,COQ9,CREM,UHRF1,ZBED4,ESCO1,AREL1,CD82,MED4,AGFG1,RWDD3,NKRF,THYN1,SKP2,BET1L,NOL12,CCNB3,UBXN7,ESPL1,TBCC,SETD2,KRIT1,ARPC5,RBM7,NTPCR,EXD2,MYLIP,HABP2,AAGAB,FBH1,GUF1,SPCS3,LENG1,ADAT1,FPGT,WBP2,USB1,PARL,SNX33,PDCL3,VMA21,NUP35,INVS,MAFK,DEK,TRPT1,ESYT3,UBE3C,PCGF3</t>
  </si>
  <si>
    <t>Factor: p300; motif: ACNTCCG; match class: 1</t>
  </si>
  <si>
    <t>TF:M04826_1</t>
  </si>
  <si>
    <t>PAX2,RWDD4,WDR81,CRY2,CETN3,RS10,YIPF6,GRID2,NSUN5,SBDS,CRY1,VPS4B,IFT74,ADRM1,EFHC2,HEBP2,CSH1,PHB2,BUB3,NFX1,AQP1,DMRT2,ASB11,UBE2N,ILKAP,RRAGD,ANO6,NEK1,GRK5,PPIL1,CETN2,TERT,EIF3D,GNA14,ARL6,CAPZB,RPA1,IPO13,NUDC,LMX1A,RAD51,DEGS1,SDE2,NTF4,3O1D,EMC2,NSF,ITSN2,AP1M1,DKC1,MCM7,KDSR,LAMC3,IDH1,AMZ2,TULP3,CNOT8,ARL8B,SCO1,MMP11,GNAT1,ERCC2,ECE1,LMF2,EIF2A,ACP7,KIF6,UBA1,IFT80,SALL1,AURKB,RAB12,PDE6D,DNAI2,PHF8,SPRTN,PARP2,MAGI3,GNAT2,AP2A2,GLRX3,PRDX3,ACYP2,SNTG1,CDS2,MCM5,EFHC1,AIDA,RFC5,RYR3,ARL3,FLNC,MELK,MEMO1,TPH1,MYB,DDX1,GNS,OTUD5,FADS3,NEK2,RS22,PSMD7,ASF1B,SULF2,CNOT4,DPY30,SGK1,PA2G4,ECEL1,IPO5,PSMD1,PRDX2,GRM7,GPN1,HACD3,SRPK1,CETN1,PKN3,TTLL1,SYNE1,UBE3A,U2AF1,GHITM,IFT20,PRKX,GPR25,CBR1,SYT4,ORAI2,RAB25,FABP1,ABCD3,COMT,COX15,EFHB,NOCT,GNAI2,KIF4B,DDX18,SUMF1,NAAA,BRAP,PPARG,PKHD1,LGMN,URM1,ERCC1,DISP2,KIF1C,ULK2,TPT1,MAPK1,BBS2,CUL3,AK1,PDE4A,2A5D,RER1,ACTB,RELN,ARF3,PLCG1,KIF3C,CCNB2,GCN1,ARF5,COBL,FA2H,UAP1,CCT2,GSTM4,ASF1A,RNF44,AP2A1,ACOT4,SAE1,PREX2,DERL3,TRPV2,DPH5,MCM6,EIF3H,UFD1,LSP1,CYB5B,NEK9,SNRK,VMP1,RNF6,LIN54,CHMP6,PHF1,ZBED1,NAMPT,ERI3,IFT22,PSME4,DPF3,CDC16,TYW1,ORC3,EFL1,CORO6,SPG7,GCH1,PEX10,CNN3,CPNE5,PMM2,KCTD7,STK39,RAB5B,MCPH1,DDI1,VPS35,PSD3,GGCT,RAB28,DDX47,FBLN1,DPP3,CHMP5,SRSF6,RFC2,TTC4,EHD1,CAND1,PTPRH,BAG6,GAK,ARPC3,PTBP3,ABCA1,ACSL6,ABCF2,NFS1,URAD,ATG7,PTPRU,ALDOC,GLB1L,RSPH9,ATG3,RAB32,CEP43,CRHBP,LIN9,FBLN5,CARS,CIAO1,AP1B1,SPAG1,CNNM4,SNU13,IHH,RTEL1,MCTP2,ARF4,USP9X,EHD3,FHL3,TRAIP,NUP93,GAD1,DPCD,TGM2,HELZ,NUP54,COPG2,LPAR3,IMPA2,GNAQ,VCP,CALM3,TBL3,EDF1,TTLL9,NBR1,TRIP4,TSR3,TEDC1,DENR,STK10,LZTR1,CHKB,ADD1,KCNH1,BBS7,GPX7,LBX1,DPPA5,DDX46,PARP1,IMPA1,BRCC3,RCC1L,NCK2,SPON2,RIBC2,KPTN,DNAI4,RNF10,SRSF3,RHOC,GRIA2,PCGF6,PAK3,SPR,MCL1,TFPT,CR1,MTFR1,TBX2,KMT5A,PODN,VAC14,PHIP,WSB1,BRPF3,TCEA1,NCF1,TRNT1,HLTF,BBS4,WBP11,STX16,PUSL1,TAF13,OAF,MIB1,PRC1,WBP4,SKA1,PPIL3,TAF8,XKR4,VTI1A,AFG1L,MFSD9,LRP12,MON1A,CES2,UBE2A,NSUN7,MSH4,MMP14,G3BP2,LUC7L,MIER1,MED7,DCAKD,TMCC2,NUP58,TAF12,CPEB2,KIF11,BICD2,AMN1,TYW3,NCOA7,PGAP2,NR2C2,BUD13,NFYB,NFYA,CCN4,ARMT1,LNX1,PICK1,TM2D3,COQ9,CREM,UHRF1,ZBED4,ESCO1,SOCS5,MED16,HAUS3,AREL1,CD82,BIN1,MED4,AGFG1,RWDD3,NKRF,GPN3,THYN1,TFAP4,INHA,IRX5,WDR13,SKP2,BET1L,NOL12,ALG11,UBXN7,ESPL1,TBCC,SETD2,RSPO3,SGF29,CLU,DLK1,KRIT1,ARPC5,PDZD2,TLN2,RBM7,NTPCR,EXD2,ORC5,MYLIP,MED24,AAGAB,FBH1,GUF1,SPCS3,IMP3,LENG1,ADAT1,TSSK2,RBM10,ELOB,FPGT,MTCH2,HECW2,UTP11,WBP2,MARK1,CHD7,USB1,PARL,SNX33,PDCL3,VMA21,NUP35,BRI3,INVS,MAFK,DEK,DDB1,RIOK2,TRPT1,ESYT3,PARVB,UBE3C,PCGF3</t>
  </si>
  <si>
    <t>Factor: Elf-1; motif: AWCCCGGAAGTN; match class: 1</t>
  </si>
  <si>
    <t>TF:M07415_1</t>
  </si>
  <si>
    <t>RS10,NSUN5,HEBP2,PHB2,NFX1,UBE2N,GRK5,PPIL1,EIF3D,CAPZB,AP1M1,DKC1,SCO1,ACP7,KIF6,GNAT2,MCM5,EFHC1,AIDA,MEMO1,OTUD5,XRCC5,PSMD7,CETN1,UBE3A,U2AF1,GHITM,DDX18,URM1,ERCC1,DISP2,TPT1,RER1,ACTB,GCN1,CCT2,AP2A1,ACOT4,VMP1,RNF6,PSME4,EFL1,GCH1,NOP14,PMM2,MCPH1,DDX47,DPP3,CHMP5,TTC4,EHD1,BAG6,GAK,ARPC3,PTBP3,NFS1,GLB1L,ATG3,CARS,ARF4,TRAIP,GAD1,NUP54,TEDC1,STK10,CHKB,TLK2,CDC20,PARP1,IMPA1,BRCC3,RCC1L,DNAI4,MCL1,TRNT1,BBS4,PPIL3,VTI1A,AFG1L,MED7,BUD13,ARMT1,PICK1,TM2D3,AREL1,THYN1,BET1L,NOL12,SETD2,KRIT1,ARPC5,NTPCR,MYLIP,GUF1,ADAT1,FPGT,WBP2,USB1,VMA21,INVS,TRPT1,ESYT3</t>
  </si>
  <si>
    <t>Factor: PEA3; motif: RCCGGAAGYN; match class: 1</t>
  </si>
  <si>
    <t>TF:M02066_1</t>
  </si>
  <si>
    <t>WDR81,RS10,NSUN5,VPS4B,HEBP2,PHB2,NFX1,UBE2N,PPIL1,EIF3D,NUDC,AP1M1,DKC1,MCM7,SCO1,EIF2A,KIF6,ACYP2,MCM5,OTUD5,ASF1B,CETN1,UBE3A,U2AF1,DDX18,URM1,ERCC1,DISP2,TPT1,RER1,ACTB,GCN1,CCT2,AP2A1,EIF3H,NEK9,VMP1,RNF6,PSME4,ORC3,EFL1,NOP14,PMM2,MCPH1,DDX47,CHMP5,RFC2,TTC4,EHD1,BAG6,GAK,ARPC3,PTBP3,NFS1,ATG3,CARS,AP1B1,RTEL1,ARF4,USP9X,GAD1,NUP54,TBL3,TEDC1,CHKB,PARP1,RCC1L,DNAI4,MCL1,TFPT,KMT5A,TCEA1,TRNT1,BBS4,TAF13,PPIL3,VTI1A,AFG1L,MFSD9,MED7,BUD13,ARMT1,PICK1,TM2D3,UHRF1,AREL1,AGFG1,BET1L,NOL12,SETD2,KRIT1,LENG1,ADAT1,WBP2,PARL,VMA21,TRPT1,ESYT3</t>
  </si>
  <si>
    <t>Factor: nerf; motif: NNNCCGGAAGTGN; match class: 1</t>
  </si>
  <si>
    <t>TF:M09901_1</t>
  </si>
  <si>
    <t>WDR81,NSUN5,HEBP2,PHB2,UBE2N,PPIL1,RAD51,AP1M1,MCM7,EIF2A,ACP7,EFHC1,OTUD5,XRCC5,PSMD7,ASF1B,U2AF1,BRAP,ERCC1,TPT1,RER1,ACTB,GCN1,ACOT4,EIF3H,VMP1,RNF6,NOP14,PMM2,MCPH1,DDX47,CHMP5,TTC4,BAG6,GAK,ARPC3,NFS1,ATG3,CARS,AP1B1,RTEL1,ARF4,GAD1,NUP54,CHKB,RCC1L,DNAI4,TCEA1,TRNT1,BBS4,PPIL3,VTI1A,MED7,ARMT1,PICK1,TM2D3,AREL1,THYN1,BET1L,NOL12,SETD2,KRIT1,MYLIP,ADAT1,VMA21,TRPT1,ESYT3</t>
  </si>
  <si>
    <t>Factor: Erm; motif: NNSCGGAWGYN; match class: 1</t>
  </si>
  <si>
    <t>TF:M11424_1</t>
  </si>
  <si>
    <t>WDR81,NSUN5,VPS4B,HEBP2,PHB2,NFX1,UBE2N,PPIL1,EIF3D,CAPZB,RAD51,AP1M1,DKC1,MCM7,AMZ2,EIF2A,ACP7,KIF6,ACYP2,EFHC1,MELK,OTUD5,XRCC5,PSMD7,ASF1B,ECEL1,UBE3A,U2AF1,PRKX,EFHB,BRAP,ERCC1,DISP2,KIF1C,TPT1,RER1,ACTB,GCN1,AP2A1,ACOT4,EIF3H,VMP1,RNF6,CHMP6,ZBED1,CDC16,EFL1,NOP14,PMM2,MCPH1,DDI1,GGCT,DDX47,FBLN1,CHMP5,RFC2,TTC4,EHD1,BAG6,GAK,ARPC3,PTBP3,NFS1,ATG3,CARS,CIAO1,AP1B1,RTEL1,ARF4,USP9X,GAD1,NUP54,TBL3,TEDC1,DENR,CHKB,GPX7,CDC20,PARP1,RCC1L,NCK2,DNAI4,MCL1,TBX2,VAC14,TCEA1,TRNT1,BBS4,TAF13,PPIL3,VTI1A,AFG1L,MFSD9,MED7,ARMT1,PICK1,TM2D3,UHRF1,ESCO1,AREL1,AGFG1,NKRF,THYN1,BET1L,NOL12,SETD2,KRIT1,ARPC5,MYLIP,AAGAB,ADAT1,USB1,VMA21,MAFK,TRPT1,ESYT3</t>
  </si>
  <si>
    <t>Factor: BEN; motif: CAGCGRNV</t>
  </si>
  <si>
    <t>TF:M01240</t>
  </si>
  <si>
    <t>PAX2,RWDD4,WDR81,CRY2,CETN3,RS10,YIPF6,GRID2,SBDS,CRY1,VPS4B,SFTPD,IFT74,ADRM1,DBH,EFHC2,HEBP2,CSH1,PHB2,BUB3,DAW1,NFX1,AQP1,DMRT2,UBE2N,ILKAP,RRAGD,ANO6,NEK1,CPT1A,GRK5,PPIL1,CETN2,TERT,EIF3D,GNA14,ARL6,CAPZB,RPA1,STK33,IPO13,NUDC,LMX1A,ENPP6,RAD51,DEGS1,NTF4,3O1D,EMC2,NSF,ITSN2,AP1M1,DKC1,MCM7,KDSR,LAMC3,IDH1,AMZ2,STK3,TULP3,CNOT8,ARL8B,SCO1,MMP11,GNAT1,ERCC2,ECE1,LMF2,HDAC1,EIF2A,ACP7,KIF6,UBA1,IFT80,SALL1,AURKB,RAB12,PDE6D,DNAI2,PHF8,SPRTN,TNNC1,PARP2,MAGI3,AP2A2,STAB2,GLRX3,PRDX3,ACYP2,SNTG1,CDS2,MCM5,EFHC1,ARSI,AIDA,RFC5,MYLK2,RYR3,ARL3,FLNC,PUM3,MELK,MEMO1,TPH1,MYB,DDX1,GNS,OTUD5,FADS3,NEK2,RS22,XRCC5,PSMD7,ASF1B,SULF2,CNOT4,DPY30,SGK1,PA2G4,ECEL1,IPO5,PSMD1,PRDX2,GRM7,GPN1,HACD3,IFT25,SRPK1,CETN1,PKN3,TTLL1,SYNE1,UBE3A,U2AF1,GHITM,IFT20,PRKX,RASA3,GPR25,CBR1,SYT4,ORAI2,GSTM5,RAB25,FABP1,ABCD3,COMT,COX15,EFHB,NOCT,GNAI2,KIF4B,LCTL,DDX18,SUMF1,NAAA,BRAP,PPARG,PKHD1,URM1,DISP2,KIF1C,ULK2,TPT1,MAPK1,BBS2,CUL3,AK1,2A5D,RER1,ACTB,RELN,ARF3,PLCG1,KIF3C,CCNB2,GCN1,ARF5,COBL,FA2H,UAP1,CCT2,GSTM4,ASF1A,RNF44,AP2A1,ACOT4,SAE1,PREX2,DERL3,HEPH,DPH5,MCM6,UFD1,LSP1,CYB5B,NEK9,SNRK,VMP1,RNF6,LIN54,CCR1,CHMP6,PHF1,ZBED1,NAMPT,ERI3,IFT22,PSME4,DPF3,CDC16,TYW1,ORC3,TTC5,EFL1,SPG7,GCH1,BBS1,NOP14,PEX10,CNN3,CPNE5,PMM2,KCTD7,STK39,RAB5B,MCPH1,DDI1,VPS35,PSD3,GGCT,DDX47,FBLN1,DPP3,CHMP5,SRSF6,RFC2,SPEF1,TTC4,EHD1,CAND1,PTPRH,BAG6,DCTN1,GAK,ARPC3,PTBP3,ABCA1,ACSL6,ABCF2,NFS1,URAD,PTPRU,ALDOC,GLB1L,RSPH9,ATG3,RAB32,CEP43,CRHBP,LIN9,FBLN5,CARS,CIAO1,SPAG1,CNNM4,SNU13,IHH,RTEL1,MCTP2,ARF4,USP9X,EHD3,FHL3,TRAIP,NUP93,GAD1,DPCD,TGM2,HELZ,NUP54,COPG2,LPAR3,IMPA2,HERC6,GNAQ,DNAI3,VCP,CALM3,TBL3,EDF1,TTLL9,ENKUR,NBR1,TTC8,TRIP4,TSR3,TEDC1,DENR,DDX43,STK10,LZTR1,CHKB,ADD1,KCNH1,BBS7,RAB13,TLK2,GPX7,CDC20,LBX1,NCF2,DPPA5,DDX46,WNT9A,PARP1,IMPA1,BRCC3,RCC1L,NCK2,SPON2,KPTN,DNAI4,RNF10,SRSF3,RHOC,GRIA2,PCGF6,PAK3,SPR,MCL1,TFPT,CR1,MTFR1,TBX2,KMT5A,PODN,VAC14,PHIP,WSB1,BRPF3,TCEA1,NCF1,TRNT1,HLTF,BBS4,WBP11,STX16,PUSL1,PCP2,TAF13,OAF,MIB1,WBP4,SKA1,PPIL3,TAF8,XKR4,VTI1A,AFG1L,MFSD9,LRP12,CES2,UBE2A,NSUN7,CENPK,MSH4,MMP14,G3BP2,LUC7L,MIER1,MED7,DCAKD,TMCC2,NUP58,TAF12,CPEB2,CDK5,KIF11,BICD2,AMN1,TYW3,NCOA7,PGAP2,BUD13,NFYB,LRP6,NFYA,CCN4,ARMT1,PICK1,TM2D3,COQ9,CREM,UHRF1,ZBED4,ESCO1,SOCS5,MED16,HAUS3,AREL1,CD82,BIN1,MED4,AGFG1,RWDD3,NKRF,GPN3,THYN1,TFAP4,INHA,IRX5,WDR13,SKP2,BET1L,NOL12,CCNB3,NAPB,ALG11,UBXN7,ESPL1,TBCC,SETD2,RSPO3,SGF29,CLU,PLEK2,DLK1,KRIT1,ARPC5,PDZD2,TLN2,RBM7,NTPCR,EXD2,ORC5,MYLIP,MED24,HABP2,AAGAB,FBH1,GUF1,SPCS3,IMP3,LENG1,ADAT1,TAAR6,TSSK2,RBM10,ELOB,FPGT,VWA3B,MTCH2,HECW2,UTP11,HMMR,WBP2,LGR5,MARK1,CHD7,USB1,SNX33,PDCL3,VMA21,BRI3,INVS,MAFK,DEK,DDB1,TRPT1,ESYT3,PARVB,UBE3C,PCGF3</t>
  </si>
  <si>
    <t>Factor: E2F-1; motif: TTTGGCGCCAAA</t>
  </si>
  <si>
    <t>TF:M04516</t>
  </si>
  <si>
    <t>PAX2,RWDD4,WDR81,CRY2,YIPF6,NSUN5,SBDS,CRY1,ADRM1,EFHC2,HEBP2,PHB2,BUB3,NFX1,AQP1,UBE2N,ILKAP,RRAGD,ANO6,GRK5,PPIL1,CETN2,TERT,EIF3D,GNA14,ARL6,CAPZB,RPA1,STK33,IPO13,LMX1A,DEGS1,SDE2,NTF4,3O1D,NSF,ITSN2,DKC1,MCM7,KDSR,LAMC3,IDH1,AMZ2,STK3,TULP3,CNOT8,SCO1,MMP11,ERCC2,ECE1,LMF2,HDAC1,EIF2A,ACP7,KIF6,IFT80,SALL1,RAB12,PDE6D,DNAI2,PHF8,SPRTN,PARP2,MAGI3,GNAT2,AP2A2,STAB2,GLRX3,PRDX3,CDS2,MCM5,EFHC1,AIDA,RYR3,ARL3,FLNC,PUM3,MELK,TPH1,MYB,OTUD5,FADS3,NEK2,RS22,SULF2,CNOT4,DPY30,SGK1,ECEL1,IPO5,PSMD1,PRDX2,GRM7,HACD3,IFT25,SRPK1,CETN1,PKN3,TTLL1,UBE3A,U2AF1,IFT20,PRKX,RASA3,ORAI2,GSTM5,RAB25,ABCD3,EFHB,NOCT,GNAI2,LCTL,DDX18,SUMF1,PPARG,LGMN,URM1,ERCC1,DISP2,KIF1C,ULK2,TPT1,MAPK1,RS153,BBS2,CUL3,AK1,2A5D,ACTB,RELN,ARF3,PLCG1,KIF3C,CCNB2,GCN1,COBL,ASF1A,ACOT4,SAE1,DERL3,MCM6,LSP1,CYB5B,NEK9,SNRK,CHMP6,PHF1,ZBED1,NAMPT,ERI3,IFT22,DPF3,CDC16,ORC3,EFL1,SPG7,GCH1,BBS1,NOP14,PEX10,CNN3,CPNE5,PMM2,KCTD7,STK39,MCPH1,DDI1,VPS35,PSD3,FBLN1,CHMP5,SRSF6,RFC2,EHD1,CAND1,GAK,ARPC3,PTBP3,NFS1,ATG7,PTPRU,GLB1L,ATG3,RAB32,CEP43,CRHBP,LIN9,CIAO1,AP1B1,SPAG1,CNNM4,SNU13,IHH,RTEL1,ARF4,USP9X,EHD3,FHL3,NUP93,GAD1,TGM2,HELZ,NUP54,COPG2,IMPA2,HERC6,GNAQ,DNAI3,VCP,CALM3,TBL3,EDF1,NBR1,TTC8,TSR3,TEDC1,DENR,DDX43,STK10,CHKB,ADD1,KCNH1,BBS7,TLK2,GPX7,CDC20,LBX1,DDX46,WNT9A,PARP1,IMPA1,BRCC3,RCC1L,NCK2,RIBC2,ACSM5,KPTN,DNAI4,RNF10,SRSF3,RHOC,GRIA2,PCGF6,SPR,MCL1,TFPT,CR1,MTFR1,TBX2,KMT5A,PODN,WSB1,TCEA1,TRNT1,HLTF,STX16,PUSL1,CRP,OAF,MIB1,PRC1,WBP4,TAF8,XKR4,MON1A,CES2,UBE2A,NSUN7,CENPK,MMP14,G3BP2,LUC7L,MIER1,TMCC2,NUP58,TAF12,CPEB2,CDK5,KIF11,BICD2,AMN1,PGAP2,NFYB,NFYA,CCN4,ARMT1,TM2D3,CREM,UHRF1,ZBED4,SOCS5,MED16,HAUS3,BIN1,MED4,AGFG1,RWDD3,NKRF,GPN3,THYN1,TFAP4,INHA,IRX5,SKP2,BET1L,NOL12,CCNB3,FREM1,NAPB,ALG11,UBXN7,ESPL1,SETD2,RSPO3,CLU,PLEK2,DLK1,KRIT1,ARPC5,PDZD2,TLN2,NTPCR,MYLIP,AAGAB,FBH1,GUF1,SPCS3,IMP3,LENG1,ADAT1,TSSK2,ELOB,FPGT,VWA3B,MTCH2,HECW2,UTP11,HMMR,WBP2,LGR5,MARK1,CHD7,USB1,PARL,SNX33,PDCL3,VMA21,NUP35,BRI3,MAFK,DDB1,TRPT1,ESYT3,PARVB,UBE3C,PCGF3</t>
  </si>
  <si>
    <t>Factor: E2F; motif: TTTCGCGC</t>
  </si>
  <si>
    <t>TF:M00425</t>
  </si>
  <si>
    <t>RWDD4,WDR81,CRY2,CETN3,RS10,YIPF6,GRID2,SBDS,CRY1,VPS4B,IFT74,DBH,HEBP2,PHB2,BUB3,DMRT2,ASB11,RRAGD,ANO6,NEK1,CPT1A,GRK5,PPIL1,CETN2,TERT,EIF3D,GNA14,ARL6,CAPZB,RPA1,LMX1A,RAD51,DEGS1,SDE2,NTF4,3O1D,EMC2,NSF,ITSN2,AP1M1,DKC1,MCM7,KDSR,LAMC3,AMZ2,STK3,TULP3,CNOT8,ARL8B,SCO1,ECE1,EIF2A,ACP7,KIF6,UBA1,IFT80,SALL1,RAB12,PDE6D,SPRTN,TNNC1,MAGI3,GNAT2,AP2A2,GLRX3,PRDX3,ACYP2,CDS2,MCM5,EFHC1,ARSI,AIDA,RFC5,RYR3,ARL3,FLNC,MELK,MEMO1,TPH1,MYB,DDX1,GNS,OTUD5,NEK2,ASF1B,SGK1,ECEL1,IPO5,PSMD1,PRDX2,GPN1,HACD3,IFT25,SRPK1,CETN1,TTLL1,GHITM,IFT20,PRKX,GPR25,ORAI2,ABCD3,COX15,EFHB,NOCT,KIF4B,LCTL,DDX18,SUMF1,NAAA,PPARG,URM1,ERCC1,ULK2,MAPK1,BBS2,AK1,2A5D,RER1,ACTB,RELN,ARF3,PLCG1,GCN1,ARF5,COBL,ASF1A,RNF44,AP2A1,ACOT4,PREX2,DERL3,HEPH,DPH5,MCM6,UFD1,CYB5B,NEK9,SNRK,RNF6,LIN54,CCR1,CHMP6,PHF1,ERI3,PSME4,DPF3,ORC3,TTC5,EFL1,SPG7,GCH1,BBS1,NOP14,PEX10,CNN3,CPNE5,PMM2,RAB5B,MCPH1,DDI1,VPS35,PSD3,FBLN1,DPP3,CHMP5,SPEF1,TTC4,EHD1,CAND1,BAG6,GAK,ARPC3,PTBP3,ABCF2,CSN3,NFS1,URAD,ATG7,PTPRU,GLB1L,ATG3,CEP43,CRHBP,CARS,AP1B1,SPAG1,IHH,RTEL1,MCTP2,ARF4,USP9X,NUP93,GAD1,DPCD,TGM2,HELZ,NUP54,LPAR3,IMPA2,DNAI3,VCP,CALM3,TBL3,ENKUR,TRIP4,TEDC1,DDX43,STK10,PDE1A,CHKB,KCNH1,BBS7,TLK2,GPX7,CDC20,LBX1,DPPA5,DDX46,PARP1,BRCC3,RCC1L,NCK2,SPON2,RIBC2,ACSM5,DNAI4,RNF10,SRSF3,RHOC,GRIA2,PCGF6,SPR,MCL1,TFPT,MTFR1,TBX2,KMT5A,PODN,VAC14,PHIP,BRPF3,TRNT1,WBP11,PUSL1,CRP,TAF13,MIB1,PRC1,SKA1,PPIL3,TAF8,XKR4,VTI1A,AFG1L,MFSD9,LRP12,MON1A,CES2,NSUN7,CENPK,MSH4,G3BP2,LUC7L,MIER1,DCAKD,NUP58,CPEB2,CDK5,KIF11,AMN1,TYW3,PGAP2,BUD13,NFYB,NFYA,ARMT1,LNX1,PICK1,TM2D3,COQ9,CREM,UHRF1,ESCO1,MED16,HAUS3,AREL1,BIN1,MED4,AGFG1,RWDD3,NKRF,GPN3,THYN1,TFAP4,IRX5,WDR13,SKP2,NOL12,CCNB3,FREM1,NAPB,ALG11,UBXN7,TBCC,SETD2,RSPO3,SGF29,PLEK2,DLK1,KRIT1,ARPC5,PDZD2,TLN2,RBM7,NTPCR,MYLIP,AAGAB,GUF1,SPCS3,IMP3,TAAR6,TSSK2,RBM10,ELOB,MTCH2,HECW2,UTP11,HMMR,MIA2,WBP2,LGR5,MARK1,CHD7,PARL,SNX33,VMA21,NUP35,BRI3,MAFK,DEK,DDB1,RIOK2,TRPT1,ESYT3,PARVB,UBE3C,TMT1A</t>
  </si>
  <si>
    <t>Factor: MAZ; motif: GGGMGGGGSSGGGGGGGGGGGG</t>
  </si>
  <si>
    <t>TF:M09636</t>
  </si>
  <si>
    <t>PAX2,WDR81,CRY2,CETN3,RS10,YIPF6,GRID2,NSUN5,SBDS,CRY1,VPS4B,SFTPD,IFT74,ADRM1,DBH,EFHC2,HEBP2,CSH1,PHB2,BUB3,DAW1,NFX1,AQP1,DMRT2,UBE2N,ILKAP,RRAGD,ANO6,NEK1,GRK5,PPIL1,CETN2,TERT,GNA14,ARL6,CAPZB,RPA1,STK33,IPO13,NUDC,LMX1A,RAD51,DEGS1,SDE2,NTF4,3O1D,EMC2,NSF,ITSN2,AP1M1,DKC1,MCM7,KDSR,LAMC3,IDH1,AMZ2,STK3,TULP3,CNOT8,ARL8B,SCO1,MMP11,GNAT1,ERCC2,ECE1,LMF2,HDAC1,EIF2A,ACP7,KIF6,UBA1,IFT80,SALL1,AURKB,RAB12,PDE6D,DNAI2,PHF8,SPRTN,TNNC1,PARP2,MAGI3,GNAT2,AP2A2,STAB2,GLRX3,PRDX3,ACYP2,SNTG1,CDS2,MCM5,EFHC1,ARSI,AIDA,RFC5,MYLK2,RYR3,ARL3,FLNC,PUM3,MELK,MEMO1,TPH1,MYB,DDX1,GNS,OTUD5,FADS3,NEK2,RS22,XRCC5,PSMD7,ASF1B,SULF2,CNOT4,DPY30,SGK1,PA2G4,ECEL1,IPO5,PSMD1,PRDX2,GRM7,GPN1,HACD3,IFT25,SRPK1,PKN3,TTLL1,SYNE1,UBE3A,U2AF1,GHITM,IFT20,PRKX,RASA3,GPR25,CBR1,SYT4,ORAI2,GSTM5,ABCD3,COMT,COX15,EFHB,NOCT,GNAI2,KIF4B,LCTL,NAAA,BRAP,PPARG,LGMN,URM1,ERCC1,DISP2,KIF1C,ULK2,TPT1,MAPK1,BBS2,CUL3,AK1,PDE4A,2A5D,RER1,ACTB,RELN,ARF3,PLCG1,KIF3C,CCNB2,GCN1,ARF5,COBL,FA2H,UAP1,CCT2,GSTM4,ASF1A,RNF44,AP2A1,PREX2,DERL3,TRPV2,HEPH,DPH5,MCM6,EIF3H,UFD1,LSP1,CYB5B,SNRK,RNF6,LIN54,CHMP6,PHF1,ZBED1,NAMPT,LIPM,ERI3,IFT22,NOX1,PSME4,DPF3,CDC16,TYW1,EFL1,CORO6,SPG7,GCH1,BBS1,NOP14,PEX10,CNN3,CPNE5,PMM2,KCTD7,STK39,RAB5B,MCPH1,DDI1,VPS35,PSD3,GPX2,GGCT,RAB28,DDX47,FBLN1,DPP3,CHMP5,SRSF6,RFC2,TTC4,EHD1,CAND1,PTPRH,BAG6,DCTN1,GAK,ARPC3,PTBP3,ABCA1,ACSL6,ABCF2,CSN3,NFS1,ATG7,PTPRU,ALDOC,GLB1L,RSPH9,ATG3,RAB32,CEP43,CRHBP,LIN9,FBLN5,CARS,CIAO1,AP1B1,SPAG1,CNNM4,IHH,RTEL1,MCTP2,ARF4,USP9X,FHL3,TRAIP,PLCD4,NUP93,GAD1,PON1,TGM2,HELZ,NUP54,COPG2,LPAR3,IMPA2,HERC6,GNAQ,VCP,CALM3,TBL3,EDF1,TTLL9,ENKUR,NBR1,TTC8,TRIP4,TSR3,TEDC1,DENR,DDX43,STK10,LZTR1,PDE1A,CHKB,ADD1,KCNH1,BBS7,RAB13,TLK2,GPX7,CDC20,LBX1,NCF2,DPPA5,WNT9A,PARP1,BRCC3,RCC1L,NCK2,SPON2,RIBC2,ACSM5,KPTN,DNAI4,RNF10,SRSF3,RHOC,GRIA2,PCGF6,PAK3,SPR,MCL1,TFPT,CR1,MTFR1,TBX2,KMT5A,PODN,VAC14,PHIP,WSB1,BRPF3,TCEA1,TRNT1,HLTF,WBP11,STX16,PUSL1,PCP2,CRP,TAF13,OAF,MIB1,PRC1,WBP4,SKA1,PPIL3,TAF8,XKR4,VTI1A,AFG1L,MFSD9,LRP12,MON1A,CES2,UBE2A,NSUN7,CENPK,MMP14,G3BP2,LUC7L,MIER1,TMCC2,NUP58,TAF12,CPEB2,CDK5,KIF11,BICD2,AMN1,TYW3,PGAP2,BUD13,NFYB,LRP6,NFYA,CCN4,ARMT1,LNX1,PICK1,TM2D3,COQ9,CREM,UHRF1,ZBED4,ESCO1,SOCS5,MED16,HAUS3,AREL1,CD82,BIN1,MED4,AGFG1,RWDD3,NKRF,GPN3,THYN1,TFAP4,INHA,IRX5,WDR13,SKP2,BET1L,NOL12,CCNB3,NAPB,ALG11,UBXN7,ESPL1,TBCC,SETD2,RSPO3,SGF29,CLU,PLEK2,DLK1,KRIT1,ARPC5,PDZD2,RBM7,NTPCR,EXD2,ORC5,MYLIP,MED24,HABP2,AAGAB,FBH1,GUF1,SPCS3,IMP3,LENG1,ADAT1,TSSK2,RBM10,ELOB,FPGT,VWA3B,MTCH2,HECW2,UTP11,HMMR,WBP2,LGR5,MARK1,CHD7,USB1,PARL,SNX33,PDCL3,VMA21,BRI3,INVS,MAFK,DEK,DDB1,RIOK2,TRPT1,ESYT3,PARVB,UBE3C,TMT1A,PCGF3</t>
  </si>
  <si>
    <t>TF:M11427</t>
  </si>
  <si>
    <t>PAX2,RWDD4,WDR81,RS10,GRID2,NSUN5,CRY1,VPS4B,HEBP2,CSH1,PHB2,NFX1,UBE2N,ILKAP,ANO6,GRK5,PPIL1,TERT,EIF3D,GNA14,ARL6,CAPZB,RPA1,STK33,IPO13,NUDC,LMX1A,ENPP6,RAD51,SDE2,NTF4,EMC2,NSF,ITSN2,AP1M1,DKC1,MCM7,IDH1,AMZ2,CNOT8,ARL8B,SCO1,GNAT1,ECE1,LMF2,HDAC1,EIF2A,ACP7,KIF6,UBA1,SALL1,AURKB,PHF8,SPRTN,MAGI3,GNAT2,GLRX3,PRDX3,ACYP2,CDS2,MCM5,EFHC1,AIDA,RFC5,RYR3,FLNC,PUM3,MELK,MEMO1,MYB,DDX1,GNS,OTUD5,FADS3,NEK2,XRCC5,PSMD7,ASF1B,SULF2,CNOT4,SGK1,PA2G4,ECEL1,IPO5,PRDX2,GPN1,HACD3,IFT25,SRPK1,CETN1,PKN3,TTLL1,SYNE1,UBE3A,U2AF1,GHITM,IFT20,PRKX,RASA3,CBR1,ORAI2,COMT,COX15,EFHB,NOCT,LCTL,DDX18,SUMF1,BRAP,PPARG,URM1,ERCC1,DISP2,KIF1C,ULK2,TPT1,CUL3,2A5D,RER1,ACTB,ARF3,PLCG1,CCNB2,GCN1,ARF5,CCT2,GSTM4,RNF44,AP2A1,ACOT4,SAE1,PREX2,DERL3,TRPV2,EIF3H,UFD1,CYB5B,NEK9,VMP1,RNF6,CHMP6,PHF1,ZBED1,IFT22,NOX1,PSME4,DPF3,CDC16,ORC3,EFL1,GCH1,NOP14,PEX10,CNN3,PMM2,MCPH1,DDI1,GGCT,DDX47,FBLN1,DPP3,CHMP5,SRSF6,RFC2,TTC4,EHD1,BAG6,GAK,ARPC3,PTBP3,ABCA1,ACSL6,NFS1,URAD,ATG7,ALDOC,GLB1L,ATG3,RAB32,CEP43,CRHBP,LIN9,FBLN5,CARS,CIAO1,AP1B1,SPAG1,CNNM4,SNU13,IHH,RTEL1,MCTP2,ARF4,USP9X,TRAIP,GAD1,DPCD,NUP54,COPG2,IMPA2,VCP,CALM3,TBL3,EDF1,TTLL9,NBR1,TTC8,TRIP4,TSR3,TEDC1,DENR,DDX43,STK10,LZTR1,CHKB,TLK2,GPX7,CDC20,LBX1,DPPA5,DDX46,PARP1,IMPA1,BRCC3,RCC1L,NCK2,SPON2,RIBC2,KPTN,DNAI4,RNF10,RHOC,PAK3,SPR,MCL1,TFPT,CR1,MTFR1,TBX2,KMT5A,VAC14,TCEA1,TRNT1,HLTF,BBS4,WBP11,STX16,PUSL1,PCP2,TAF13,MIB1,WBP4,SKA1,PPIL3,TAF8,XKR4,VTI1A,AFG1L,MFSD9,MSH4,G3BP2,MIER1,MED7,DCAKD,TMCC2,NUP58,TAF12,CDK5,KIF11,BICD2,TYW3,PGAP2,BUD13,NFYB,LRP6,NFYA,CCN4,ARMT1,PICK1,TM2D3,NFYC,COQ9,CREM,UHRF1,ZBED4,ESCO1,SOCS5,AREL1,CD82,AGFG1,RWDD3,THYN1,WDR13,BET1L,NOL12,UBXN7,ESPL1,TBCC,SETD2,SGF29,CLU,KRIT1,ARPC5,PDZD2,TLN2,NTPCR,EXD2,MYLIP,MED24,HABP2,AAGAB,FBH1,GUF1,SPCS3,IMP3,LENG1,ADAT1,TSSK2,RBM10,FPGT,UTP11,HMMR,WBP2,USB1,PARL,SNX33,VMA21,NUP35,INVS,MAFK,DEK,TRPT1,ESYT3,PCGF3</t>
  </si>
  <si>
    <t>Factor: Egr-1; motif: GCGCATGCG; match class: 1</t>
  </si>
  <si>
    <t>TF:M04869_1</t>
  </si>
  <si>
    <t>PAX2,RWDD4,CRY2,RS10,NSUN5,SBDS,CRY1,VPS4B,IFT74,ADRM1,HEBP2,BUB3,DAW1,AQP1,DMRT2,UBE2N,ILKAP,RRAGD,ANO6,NEK1,GRK5,PPIL1,CETN2,TERT,GNA14,CAPZB,RPA1,NUDC,RAD51,DEGS1,3O1D,NSF,ITSN2,AP1M1,DKC1,MCM7,KDSR,LAMC3,AMZ2,STK3,TULP3,CNOT8,MMP11,ERCC2,ECE1,LMF2,HDAC1,EIF2A,ACP7,KIF6,IFT80,SALL1,RAB12,PDE6D,PHF8,SPRTN,PARP2,MAGI3,AP2A2,PRDX3,ACYP2,SNTG1,CDS2,EFHC1,AIDA,RFC5,RYR3,FLNC,MELK,MYB,DDX1,OTUD5,FADS3,XRCC5,SULF2,CNOT4,DPY30,SGK1,ECEL1,IPO5,PRDX2,GRM7,HACD3,IFT25,SRPK1,CETN1,PKN3,TTLL1,SYNE1,UBE3A,U2AF1,IFT20,PRKX,RASA3,GPR25,CBR1,GSTM5,RAB25,ABCD3,COX15,EFHB,NOCT,KIF4B,LCTL,BRAP,PPARG,LGMN,DISP2,KIF1C,ULK2,TPT1,MAPK1,CUL3,2A5D,RER1,ACTB,RELN,PLCG1,CCNB2,COBL,ASF1A,AP2A1,ACOT4,SAE1,PREX2,DERL3,MCM6,EIF3H,UFD1,LSP1,CYB5B,SNRK,VMP1,CHMP6,PHF1,ZBED1,NAMPT,PSME4,DPF3,EFL1,SPG7,GCH1,BBS1,NOP14,PEX10,CNN3,CPNE5,PMM2,KCTD7,STK39,RAB5B,MCPH1,VPS35,PSD3,FBLN1,CHMP5,SRSF6,RFC2,EHD1,CAND1,BAG6,GAK,PTBP3,ABCF2,NFS1,ATG7,GLB1L,ATG3,CEP43,CRHBP,LIN9,FBLN5,CIAO1,AP1B1,CNNM4,SNU13,IHH,RTEL1,MCTP2,ARF4,EHD3,FHL3,NUP93,GAD1,TGM2,HELZ,NUP54,COPG2,IMPA2,HERC6,GNAQ,VCP,CALM3,TBL3,EDF1,TTLL9,ENKUR,TSR3,TEDC1,STK10,LZTR1,CHKB,TLK2,GPX7,CDC20,LBX1,DPPA5,WNT9A,PARP1,IMPA1,BRCC3,RCC1L,NCK2,SPON2,RIBC2,KPTN,DNAI4,GRIA2,PCGF6,PAK3,SPR,MCL1,TFPT,CR1,MTFR1,TBX2,KMT5A,PODN,VAC14,PHIP,WSB1,BRPF3,TCEA1,TRNT1,HLTF,PUSL1,OAF,MIB1,PRC1,SKA1,TAF8,XKR4,AFG1L,MFSD9,LRP12,MON1A,UBE2A,NSUN7,MSH4,MMP14,G3BP2,LUC7L,MIER1,MED7,TMCC2,NUP58,TAF12,CPEB2,KIF11,BICD2,NCOA7,BUD13,NFYB,LRP6,NFYA,TM2D3,CREM,UHRF1,ZBED4,ESCO1,SOCS5,HAUS3,BIN1,MED4,AGFG1,RWDD3,NKRF,GPN3,TFAP4,IRX5,WDR13,SKP2,BET1L,CCNB3,NAPB,ALG11,UBXN7,TBCC,RSPO3,SGF29,DLK1,KRIT1,ARPC5,TLN2,RBM7,NTPCR,EXD2,MED24,AAGAB,FBH1,GUF1,SPCS3,IMP3,LENG1,RBM10,ELOB,FPGT,MTCH2,HECW2,UTP11,HMMR,WBP2,LGR5,MARK1,CHD7,SNX33,PDCL3,VMA21,BRI3,INVS,MAFK,DEK,DDB1,RIOK2,ESYT3,UBE3C,PCGF3</t>
  </si>
  <si>
    <t>Factor: Egr-1; motif: GCGCATGCG</t>
  </si>
  <si>
    <t>TF:M04869</t>
  </si>
  <si>
    <t>PAX2,RWDD4,CRY2,RS10,NSUN5,SBDS,CRY1,VPS4B,IFT74,ADRM1,HEBP2,PHB2,BUB3,DAW1,AQP1,DMRT2,UBE2N,ILKAP,RRAGD,ANO6,NEK1,GRK5,PPIL1,CETN2,TERT,GNA14,ARL6,CAPZB,RPA1,IPO13,NUDC,RAD51,DEGS1,3O1D,NSF,ITSN2,AP1M1,DKC1,MCM7,KDSR,LAMC3,AMZ2,STK3,TULP3,CNOT8,MMP11,ERCC2,ECE1,LMF2,HDAC1,EIF2A,ACP7,KIF6,IFT80,SALL1,RAB12,PDE6D,PHF8,SPRTN,PARP2,MAGI3,AP2A2,PRDX3,ACYP2,SNTG1,CDS2,EFHC1,AIDA,RFC5,RYR3,FLNC,MELK,TPH1,MYB,DDX1,OTUD5,FADS3,NEK2,XRCC5,SULF2,CNOT4,DPY30,SGK1,ECEL1,IPO5,PRDX2,GRM7,GPN1,HACD3,IFT25,SRPK1,CETN1,PKN3,TTLL1,SYNE1,UBE3A,U2AF1,IFT20,PRKX,RASA3,GPR25,CBR1,GSTM5,RAB25,ABCD3,COX15,EFHB,NOCT,KIF4B,LCTL,BRAP,PPARG,LGMN,DISP2,KIF1C,ULK2,TPT1,MAPK1,BBS2,CUL3,2A5D,RER1,ACTB,RELN,ARF3,PLCG1,CCNB2,COBL,GSTM4,ASF1A,AP2A1,ACOT4,SAE1,PREX2,DERL3,MCM6,EIF3H,UFD1,LSP1,CYB5B,SNRK,VMP1,CCR1,CHMP6,PHF1,ZBED1,NAMPT,PSME4,DPF3,EFL1,SPG7,GCH1,BBS1,NOP14,PEX10,CNN3,CPNE5,PMM2,KCTD7,STK39,RAB5B,MCPH1,VPS35,PSD3,DDX47,FBLN1,DPP3,CHMP5,SRSF6,RFC2,EHD1,CAND1,BAG6,GAK,PTBP3,ACSL6,ABCF2,NFS1,ATG7,PTPRU,GLB1L,ATG3,CEP43,CRHBP,LIN9,FBLN5,CIAO1,AP1B1,CNNM4,SNU13,IHH,RTEL1,MCTP2,ARF4,EHD3,FHL3,NUP93,GAD1,PON1,TGM2,HELZ,NUP54,COPG2,LPAR3,IMPA2,HERC6,GNAQ,VCP,CALM3,TBL3,EDF1,TTLL9,ENKUR,TSR3,TEDC1,DENR,STK10,LZTR1,CHKB,ADD1,TLK2,GPX7,CDC20,LBX1,DPPA5,WNT9A,PARP1,IMPA1,BRCC3,RCC1L,NCK2,SPON2,RIBC2,KPTN,DNAI4,GRIA2,PCGF6,PAK3,SPR,MCL1,TFPT,CR1,MTFR1,TBX2,KMT5A,PODN,VAC14,PHIP,WSB1,BRPF3,TCEA1,TRNT1,HLTF,PUSL1,OAF,MIB1,PRC1,WBP4,SKA1,TAF8,XKR4,AFG1L,MFSD9,LRP12,MON1A,CES2,UBE2A,NSUN7,MSH4,MMP14,G3BP2,LUC7L,MIER1,MED7,TMCC2,NUP58,TAF12,CPEB2,KIF11,BICD2,NCOA7,BUD13,NFYB,LRP6,NFYA,TM2D3,CREM,UHRF1,ZBED4,ESCO1,SOCS5,HAUS3,BIN1,MED4,AGFG1,RWDD3,NKRF,GPN3,TFAP4,IRX5,WDR13,SKP2,BET1L,CCNB3,FREM1,NAPB,ALG11,UBXN7,TBCC,RSPO3,SGF29,CLU,DLK1,KRIT1,ARPC5,PDZD2,TLN2,RBM7,NTPCR,EXD2,MED24,AAGAB,FBH1,GUF1,SPCS3,IMP3,LENG1,RBM10,ELOB,FPGT,MTCH2,HECW2,UTP11,HMMR,WBP2,LGR5,MARK1,CHD7,USB1,SNX33,PDCL3,VMA21,BRI3,INVS,MAFK,DEK,DDB1,RIOK2,ESYT3,PARVB,UBE3C,PCGF3</t>
  </si>
  <si>
    <t>Factor: Erg; motif: ACCGGAAGTN; match class: 1</t>
  </si>
  <si>
    <t>TF:M02062_1</t>
  </si>
  <si>
    <t>WDR81,RS10,NSUN5,VPS4B,HEBP2,PHB2,NFX1,UBE2N,PPIL1,EIF3D,NUDC,RAD51,SDE2,AP1M1,DKC1,MCM7,SCO1,EIF2A,ACP7,KIF6,MCM5,PUM3,OTUD5,XRCC5,PSMD7,ASF1B,IPO5,UBE3A,U2AF1,GHITM,DDX18,URM1,ERCC1,DISP2,TPT1,CUL3,RER1,ACTB,GCN1,CCT2,AP2A1,ACOT4,DERL3,EIF3H,NEK9,VMP1,RNF6,PSME4,EFL1,NOP14,CNN3,PMM2,MCPH1,DDX47,DPP3,CHMP5,RFC2,TTC4,EHD1,BAG6,GAK,ARPC3,PTBP3,NFS1,GLB1L,ATG3,CEP43,CARS,ARF4,GAD1,NUP54,TBL3,TEDC1,CHKB,CDC20,PARP1,RCC1L,DNAI4,MCL1,TFPT,KMT5A,TCEA1,TRNT1,BBS4,PPIL3,VTI1A,AFG1L,MFSD9,MED7,CDK5,ARMT1,PICK1,TM2D3,UHRF1,AREL1,AGFG1,THYN1,BET1L,NOL12,SETD2,KRIT1,ARPC5,MYLIP,LENG1,ADAT1,WBP2,USB1,PARL,VMA21,TRPT1,ESYT3</t>
  </si>
  <si>
    <t>Factor: E2F-1; motif: NGGGCGGGARV; match class: 1</t>
  </si>
  <si>
    <t>TF:M07206_1</t>
  </si>
  <si>
    <t>PAX2,RWDD4,WDR81,CRY2,CETN3,YIPF6,GRID2,NSUN5,CRY1,VPS4B,ADRM1,DBH,PHB2,BUB3,NFX1,DMRT2,UBE2N,ILKAP,RRAGD,ANO6,NEK1,GRK5,PPIL1,CETN2,TERT,EIF3D,GNA14,CAPZB,RPA1,IPO13,NUDC,LMX1A,RAD51,DEGS1,NTF4,3O1D,EMC2,NSF,DKC1,MCM7,KDSR,IDH1,AMZ2,STK3,TULP3,ARL8B,SCO1,MMP11,ERCC2,LMF2,HDAC1,EIF2A,ACP7,IFT80,RAB12,PDE6D,DNAI2,PARP2,MAGI3,GNAT2,AP2A2,GLRX3,ACYP2,SNTG1,CDS2,MCM5,ARSI,AIDA,RFC5,RYR3,ARL3,FLNC,PUM3,MELK,MEMO1,MYB,GNS,FADS3,RS22,XRCC5,PSMD7,ASF1B,SULF2,CNOT4,DPY30,SGK1,PA2G4,ECEL1,IPO5,PRDX2,GRM7,GPN1,HACD3,IFT25,SRPK1,CETN1,PKN3,SYNE1,UBE3A,U2AF1,IFT20,PRKX,RASA3,GPR25,ORAI2,GSTM5,RAB25,ABCD3,COX15,NOCT,GNAI2,SUMF1,NAAA,BRAP,PPARG,DISP2,KIF1C,ULK2,TPT1,MAPK1,CUL3,AK1,2A5D,RER1,ACTB,RELN,ARF3,PLCG1,KIF3C,ARF5,COBL,FA2H,UAP1,GSTM4,ASF1A,RNF44,AP2A1,ACOT4,SAE1,PREX2,DERL3,MCM6,UFD1,LSP1,NEK9,SNRK,VMP1,RNF6,CHMP6,PHF1,NAMPT,ERI3,IFT22,PSME4,DPF3,CDC16,TYW1,ORC3,EFL1,SPG7,GCH1,NOP14,PEX10,CNN3,CPNE5,KCTD7,STK39,MCPH1,VPS35,PSD3,GGCT,RAB28,DDX47,FBLN1,CHMP5,SRSF6,RFC2,TTC4,EHD1,CAND1,GAK,ARPC3,PTBP3,ABCF2,NFS1,PTPRU,ALDOC,RSPH9,ATG3,RAB32,CEP43,CRHBP,LIN9,FBLN5,CARS,CIAO1,AP1B1,SPAG1,CNNM4,IHH,RTEL1,ARF4,USP9X,FHL3,TRAIP,NUP93,GAD1,TGM2,HELZ,NUP54,COPG2,LPAR3,IMPA2,GNAQ,CALM3,EDF1,TTLL9,ENKUR,NBR1,TSR3,TEDC1,DENR,DDX43,STK10,LZTR1,CHKB,KCNH1,GPX7,LBX1,DPPA5,DDX46,WNT9A,PARP1,RCC1L,NCK2,RIBC2,ACSM5,RHOC,GRIA2,PCGF6,PAK3,SPR,MCL1,TFPT,MTFR1,TBX2,KMT5A,PODN,VAC14,PHIP,WSB1,BRPF3,TCEA1,TRNT1,WBP11,STX16,PUSL1,TAF13,OAF,MIB1,PRC1,WBP4,PPIL3,TAF8,XKR4,VTI1A,LRP12,CES2,UBE2A,NSUN7,CENPK,MSH4,MMP14,LUC7L,MIER1,MED7,NUP58,CPEB2,BICD2,AMN1,PGAP2,BUD13,NFYB,LRP6,NFYA,ARMT1,PICK1,TM2D3,COQ9,CREM,UHRF1,ZBED4,ESCO1,SOCS5,CD82,BIN1,AGFG1,RWDD3,NKRF,GPN3,TFAP4,INHA,IRX5,SKP2,BET1L,NOL12,NAPB,ALG11,UBXN7,ESPL1,SETD2,RSPO3,SGF29,CLU,PLEK2,DLK1,ARPC5,PDZD2,TLN2,MYLIP,AAGAB,FBH1,IMP3,ADAT1,RBM10,VWA3B,MTCH2,HECW2,UTP11,MARK1,CHD7,SNX33,PDCL3,VMA21,BRI3,MAFK,DEK,RIOK2,ESYT3,PARVB,UBE3C,PCGF3</t>
  </si>
  <si>
    <t>Factor: E2F-1; motif: WWTGGCGCCAAA; match class: 1</t>
  </si>
  <si>
    <t>TF:M04515_1</t>
  </si>
  <si>
    <t>PAX2,RWDD4,WDR81,CRY2,RS10,YIPF6,NSUN5,SBDS,CRY1,ADRM1,EFHC2,HEBP2,PHB2,BUB3,NFX1,AQP1,DMRT2,UBE2N,ILKAP,RRAGD,ANO6,GRK5,PPIL1,CETN2,TERT,EIF3D,GNA14,ARL6,CAPZB,RPA1,STK33,IPO13,NUDC,LMX1A,DEGS1,SDE2,NTF4,3O1D,NSF,ITSN2,AP1M1,DKC1,MCM7,KDSR,LAMC3,IDH1,AMZ2,STK3,TULP3,CNOT8,ARL8B,SCO1,MMP11,ERCC2,ECE1,LMF2,HDAC1,EIF2A,ACP7,KIF6,IFT80,SALL1,RAB12,PDE6D,DNAI2,PHF8,SPRTN,PARP2,MAGI3,GNAT2,AP2A2,STAB2,GLRX3,PRDX3,CDS2,MCM5,EFHC1,AIDA,RYR3,ARL3,FLNC,PUM3,MELK,TPH1,MYB,OTUD5,FADS3,NEK2,RS22,SULF2,CNOT4,DPY30,SGK1,ECEL1,IPO5,PSMD1,PRDX2,GRM7,HACD3,IFT25,SRPK1,CETN1,PKN3,TTLL1,SYNE1,UBE3A,U2AF1,GHITM,IFT20,PRKX,RASA3,ORAI2,GSTM5,RAB25,ABCD3,EFHB,NOCT,GNAI2,LCTL,DDX18,SUMF1,PPARG,LGMN,URM1,ERCC1,DISP2,KIF1C,ULK2,TPT1,MAPK1,RS153,BBS2,CUL3,AK1,2A5D,RER1,ACTB,RELN,PLCG1,KIF3C,CCNB2,GCN1,ARF5,COBL,FA2H,UAP1,ASF1A,ACOT4,SAE1,DERL3,MCM6,LSP1,CYB5B,NEK9,SNRK,CHMP6,PHF1,ZBED1,NAMPT,ERI3,IFT22,DPF3,CDC16,ORC3,EFL1,SPG7,GCH1,BBS1,NOP14,PEX10,CNN3,CPNE5,PMM2,KCTD7,STK39,MCPH1,DDI1,VPS35,PSD3,GPX2,RAB28,FBLN1,DPP3,CHMP5,SRSF6,RFC2,EHD1,CAND1,GAK,ARPC3,PTBP3,NFS1,ATG7,PTPRU,GLB1L,ATG3,RAB32,CEP43,CRHBP,LIN9,CIAO1,AP1B1,SPAG1,CNNM4,SNU13,IHH,RTEL1,ARF4,USP9X,EHD3,FHL3,GAD1,TGM2,HELZ,NUP54,COPG2,LPAR3,IMPA2,HERC6,GNAQ,DNAI3,VCP,CALM3,TBL3,EDF1,NBR1,TTC8,TSR3,TEDC1,DENR,STK10,LZTR1,CHKB,ADD1,KCNH1,BBS7,TLK2,GPX7,CDC20,LBX1,DDX46,WNT9A,PARP1,IMPA1,BRCC3,RCC1L,NCK2,SPON2,RIBC2,ACSM5,KPTN,DNAI4,RNF10,SRSF3,RHOC,GRIA2,PCGF6,SPR,MCL1,TFPT,CR1,MTFR1,TBX2,KMT5A,PODN,VAC14,WSB1,BRPF3,TCEA1,NCF1,TRNT1,HLTF,BBS4,STX16,PUSL1,OAF,MIB1,WBP4,TAF8,XKR4,LRP12,MON1A,CES2,UBE2A,NSUN7,CENPK,MMP14,G3BP2,LUC7L,MIER1,MED7,TMCC2,NUP58,TAF12,CPEB2,CDK5,KIF11,BICD2,AMN1,PGAP2,NFYB,LRP6,NFYA,ARMT1,TM2D3,CREM,UHRF1,ZBED4,ESCO1,SOCS5,MED16,HAUS3,BIN1,MED4,AGFG1,RWDD3,GPN3,THYN1,TFAP4,INHA,IRX5,BET1L,NOL12,CCNB3,FREM1,NAPB,ALG11,UBXN7,ESPL1,TBCC,SETD2,RSPO3,CLU,PLEK2,DLK1,KRIT1,ARPC5,PDZD2,TLN2,NTPCR,MYLIP,AAGAB,FBH1,GUF1,SPCS3,IMP3,LENG1,ADAT1,TSSK2,RBM10,ELOB,FPGT,VWA3B,MTCH2,HECW2,UTP11,HMMR,WBP2,LGR5,MARK1,CHD7,USB1,PARL,SNX33,PDCL3,VMA21,NUP35,BRI3,MAFK,DDB1,TRPT1,ESYT3,PARVB,UBE3C,PCGF3</t>
  </si>
  <si>
    <t>Factor: ETV4; motif: ACCGGAAGTN</t>
  </si>
  <si>
    <t>TF:M13031</t>
  </si>
  <si>
    <t>PAX2,RWDD4,WDR81,RS10,GRID2,NSUN5,CRY1,VPS4B,ADRM1,HEBP2,CSH1,PHB2,NFX1,UBE2N,ILKAP,ANO6,GRK5,PPIL1,TERT,EIF3D,GNA14,ARL6,CAPZB,RPA1,STK33,IPO13,NUDC,LMX1A,ENPP6,RAD51,SDE2,NTF4,NSF,ITSN2,AP1M1,DKC1,MCM7,KDSR,IDH1,AMZ2,CNOT8,SCO1,GNAT1,ECE1,LMF2,HDAC1,EIF2A,ACP7,KIF6,UBA1,SALL1,AURKB,PHF8,SPRTN,MAGI3,GNAT2,GLRX3,PRDX3,ACYP2,CDS2,MCM5,EFHC1,AIDA,RFC5,RYR3,FLNC,PUM3,MELK,MEMO1,MYB,DDX1,GNS,OTUD5,FADS3,NEK2,XRCC5,PSMD7,ASF1B,SULF2,SGK1,PA2G4,ECEL1,IPO5,PRDX2,GPN1,HACD3,IFT25,SRPK1,CETN1,PKN3,TTLL1,SYNE1,UBE3A,U2AF1,GHITM,IFT20,PRKX,RASA3,CBR1,ORAI2,GSTM5,ABCD3,COMT,COX15,EFHB,NOCT,LCTL,DDX18,SUMF1,BRAP,PPARG,URM1,ERCC1,DISP2,KIF1C,ULK2,TPT1,CUL3,2A5D,RER1,ACTB,ARF3,PLCG1,CCNB2,GCN1,ARF5,UAP1,CCT2,GSTM4,RNF44,AP2A1,ACOT4,SAE1,PREX2,DERL3,TRPV2,MCM6,EIF3H,UFD1,CYB5B,NEK9,VMP1,RNF6,CHMP6,PHF1,ZBED1,IFT22,NOX1,PSME4,DPF3,CDC16,ORC3,EFL1,SPG7,GCH1,NOP14,PEX10,CNN3,CPNE5,PMM2,STK39,MCPH1,DDI1,GGCT,DDX47,FBLN1,DPP3,CHMP5,SRSF6,RFC2,TTC4,EHD1,BAG6,GAK,ARPC3,PTBP3,ABCA1,NFS1,URAD,ATG7,ALDOC,GLB1L,ATG3,RAB32,CEP43,CRHBP,LIN9,FBLN5,CARS,CIAO1,AP1B1,SPAG1,CNNM4,SNU13,IHH,RTEL1,MCTP2,ARF4,USP9X,TRAIP,GAD1,DPCD,NUP54,IMPA2,VCP,CALM3,TBL3,EDF1,TTLL9,NBR1,TTC8,TRIP4,TSR3,TEDC1,DENR,DDX43,STK10,LZTR1,CHKB,TLK2,GPX7,CDC20,LBX1,DDX46,PARP1,IMPA1,BRCC3,RCC1L,NCK2,SPON2,RIBC2,KPTN,DNAI4,RNF10,RHOC,PAK3,SPR,MCL1,TFPT,MTFR1,TBX2,KMT5A,VAC14,TCEA1,TRNT1,HLTF,BBS4,WBP11,STX16,PUSL1,PCP2,TAF13,MIB1,PRC1,SKA1,PPIL3,TAF8,XKR4,VTI1A,AFG1L,MFSD9,CENPK,MSH4,MMP14,G3BP2,LUC7L,MIER1,MED7,DCAKD,TMCC2,NUP58,TAF12,CDK5,KIF11,BICD2,AMN1,TYW3,PGAP2,BUD13,NFYB,NFYA,CCN4,ARMT1,PICK1,TM2D3,COQ9,CREM,UHRF1,ZBED4,ESCO1,SOCS5,AREL1,CD82,AGFG1,THYN1,WDR13,BET1L,NOL12,UBXN7,ESPL1,TBCC,SETD2,SGF29,KRIT1,ARPC5,PDZD2,TLN2,NTPCR,EXD2,ORC5,MYLIP,MED24,HABP2,AAGAB,FBH1,GUF1,SPCS3,IMP3,LENG1,ADAT1,TSSK2,RBM10,FPGT,MTCH2,UTP11,HMMR,WBP2,USB1,PARL,SNX33,VMA21,NUP35,INVS,MAFK,DEK,TRPT1,ESYT3,PCGF3</t>
  </si>
  <si>
    <t>Factor: E2F-1; motif: NTTTTGGCGCCAWWWN</t>
  </si>
  <si>
    <t>TF:M11533</t>
  </si>
  <si>
    <t>PAX2,RWDD4,WDR81,CRY2,RS10,YIPF6,GRID2,NSUN5,SBDS,CRY1,ADRM1,EFHC2,HEBP2,BUB3,NFX1,AQP1,DMRT2,ASB11,UBE2N,RRAGD,ANO6,NEK1,GRK5,PPIL1,CETN2,TERT,EIF3D,GNA14,ARL6,CAPZB,RPA1,STK33,NUDC,LMX1A,RAD51,DEGS1,SDE2,NTF4,3O1D,EMC2,NSF,ITSN2,DKC1,MCM7,LAMC3,IDH1,AMZ2,STK3,TULP3,CNOT8,ARL8B,SCO1,ERCC2,ECE1,LMF2,HDAC1,EIF2A,ACP7,KIF6,IFT80,SALL1,AURKB,RAB12,PDE6D,DNAI2,PHF8,SPRTN,PARP2,MAGI3,GNAT2,AP2A2,STAB2,GLRX3,PRDX3,CDS2,MCM5,EFHC1,AIDA,RFC5,MYLK2,RYR3,ARL3,FLNC,PUM3,MELK,TPH1,MYB,DDX1,GNS,OTUD5,FADS3,NEK2,RS22,ASF1B,SULF2,CNOT4,DPY30,SGK1,PA2G4,ECEL1,IPO5,PSMD1,PRDX2,GRM7,GPN1,HACD3,IFT25,SRPK1,CETN1,PKN3,TTLL1,UBE3A,U2AF1,IFT20,RASA3,GPR25,CBR1,ORAI2,GSTM5,RAB25,ABCD3,EFHB,NOCT,GNAI2,LCTL,DDX18,SUMF1,PPARG,LGMN,URM1,ERCC1,DISP2,KIF1C,ULK2,TPT1,MAPK1,RS153,BBS2,CUL3,AK1,2A5D,ACTB,RELN,ARF3,PLCG1,CCNB2,COBL,UAP1,GSTM4,ASF1A,RNF44,AP2A1,ACOT4,PREX2,DERL3,RPE65,MCM6,EIF3H,UFD1,LSP1,CYB5B,NEK9,SNRK,LIN54,CCR1,CHMP6,PHF1,ZBED1,NAMPT,IFT22,NOX1,PSME4,DPF3,CDC16,ORC3,EFL1,CORO6,SPG7,GCH1,BBS1,NOP14,PEX10,CNN3,CPNE5,PMM2,KCTD7,STK39,RAB5B,MCPH1,DDI1,VPS35,PSD3,DDX47,FBLN1,DPP3,CHMP5,SRSF6,RFC2,TTC4,EHD1,GAK,ARPC3,PTBP3,ABCF2,NFS1,ATG7,PTPRU,GLB1L,ATG3,RAB32,CEP43,CRHBP,LIN9,CARS,CIAO1,AP1B1,SPAG1,CNNM4,SNU13,IHH,RTEL1,ARF4,USP9X,EHD3,FHL3,NUP93,GAD1,PON1,TGM2,HELZ,NUP54,COPG2,LPAR3,IMPA2,HERC6,GNAQ,DNAI3,VCP,CALM3,TBL3,EDF1,NBR1,TTC8,TSR3,TEDC1,DENR,DDX43,STK10,LZTR1,CHKB,KCNH1,RAB13,TLK2,GPX7,CDC20,LBX1,DPPA5,DDX46,WNT9A,PARP1,IMPA1,BRCC3,RCC1L,NCK2,RIBC2,ACSM5,KPTN,DNAI4,SRSF3,RHOC,GRIA2,PCGF6,PAK3,SPR,MCL1,TFPT,CR1,MTFR1,TBX2,KMT5A,PODN,VAC14,PHIP,BRPF3,TCEA1,TRNT1,HLTF,BBS4,WBP11,STX16,PUSL1,CRP,OAF,MIB1,PRC1,WBP4,PPIL3,TAF8,XKR4,VTI1A,AFG1L,LRP12,MON1A,CES2,UBE2A,NSUN7,CENPK,MSH4,MMP14,G3BP2,LUC7L,MIER1,MED7,TMCC2,NUP58,TAF12,CPEB2,CDK5,KIF11,BICD2,AMN1,PGAP2,BUD13,NFYB,NFYA,CCN4,ARMT1,TM2D3,CREM,UHRF1,ZBED4,ESCO1,MED16,HAUS3,BIN1,MED4,AGFG1,RWDD3,NKRF,GPN3,THYN1,TFAP4,IRX5,SKP2,BET1L,NOL12,CCNB3,FREM1,NAPB,ALG11,ESPL1,TBCC,SETD2,RSPO3,CLU,PLEK2,DLK1,KRIT1,ARPC5,PDZD2,TLN2,NTPCR,MYLIP,HABP2,AAGAB,FBH1,GUF1,SPCS3,IMP3,LENG1,ADAT1,TSSK2,RBM10,ELOB,FPGT,VWA3B,MTCH2,HECW2,UTP11,HMMR,WBP2,LGR5,MARK1,CHD7,PARL,SNX33,VMA21,NUP35,BRI3,MAFK,DDB1,RIOK2,TRPT1,ESYT3,PARVB,UBE3C,PCGF3</t>
  </si>
  <si>
    <t>Factor: Elk-1; motif: NRSCGGAAGNN; match class: 1</t>
  </si>
  <si>
    <t>TF:M11434_1</t>
  </si>
  <si>
    <t>WDR81,YIPF6,NSUN5,VPS4B,HEBP2,PHB2,NFX1,UBE2N,PPIL1,EIF3D,IPO13,NUDC,RAD51,SDE2,AP1M1,DKC1,MCM7,EIF2A,KIF6,RAB12,ACYP2,MCM5,EFHC1,MELK,OTUD5,PSMD7,ASF1B,ECEL1,GPN1,CETN1,UBE3A,U2AF1,RASA3,EFHB,BRAP,ERCC1,DISP2,KIF1C,TPT1,MAPK1,RER1,ACTB,GCN1,AP2A1,EIF3H,VMP1,RNF6,CDC16,EFL1,NOP14,PEX10,CNN3,PMM2,MCPH1,DDI1,GGCT,DDX47,CHMP5,RFC2,TTC4,EHD1,BAG6,GAK,ARPC3,PTBP3,NFS1,ATG3,CARS,CIAO1,AP1B1,SNU13,RTEL1,ARF4,USP9X,GAD1,NUP54,TBL3,TSR3,TEDC1,DENR,CHKB,CDC20,PARP1,RCC1L,DNAI4,MCL1,VAC14,TCEA1,TRNT1,BBS4,TAF13,PPIL3,VTI1A,AFG1L,MFSD9,MED7,BUD13,ARMT1,PICK1,TM2D3,CREM,UHRF1,ZBED4,AREL1,AGFG1,BET1L,NOL12,SETD2,KRIT1,ARPC5,AAGAB,LENG1,ADAT1,VMA21,MAFK,DEK,TRPT1,ESYT3</t>
  </si>
  <si>
    <t>Factor: ERM; motif: NNCACTTCCGGNN</t>
  </si>
  <si>
    <t>TF:M12603</t>
  </si>
  <si>
    <t>WDR81,RS10,NSUN5,VPS4B,HEBP2,PHB2,DAW1,NFX1,UBE2N,ILKAP,PPIL1,EIF3D,ARL6,CAPZB,IPO13,NUDC,LMX1A,ENPP6,RAD51,SDE2,EMC2,AP1M1,DKC1,MCM7,KDSR,SCO1,LMF2,EIF2A,ACP7,KIF6,UBA1,IFT80,AURKB,RAB12,GNAT2,GLRX3,PRDX3,MCM5,EFHC1,AIDA,MELK,MEMO1,DDX1,OTUD5,NEK2,XRCC5,PSMD7,ASF1B,PA2G4,ECEL1,IPO5,IFT25,CETN1,PKN3,UBE3A,U2AF1,GHITM,IFT20,PRKX,GPR25,CBR1,COMT,COX15,LCTL,DDX18,SUMF1,NAAA,BRAP,URM1,ERCC1,DISP2,KIF1C,ULK2,TPT1,CUL3,RER1,ACTB,ARF3,PLCG1,GCN1,CCT2,GSTM4,RNF44,AP2A1,ACOT4,SAE1,DERL3,RPE65,EIF3H,UFD1,CYB5B,NEK9,VMP1,RNF6,CCR1,CHMP6,ZBED1,IFT22,PSME4,DPF3,CDC16,EFL1,SPG7,NOP14,PMM2,RAB5B,MCPH1,GGCT,DDX47,DPP3,CHMP5,RFC2,TTC4,EHD1,BAG6,GAK,ARPC3,PTBP3,ABCA1,ACSL6,CSN3,NFS1,ATG7,ALDOC,GLB1L,ATG3,FBLN5,CARS,CIAO1,AP1B1,SPAG1,SNU13,RTEL1,ARF4,USP9X,TRAIP,NUP93,GAD1,DPCD,NUP54,IMPA2,VCP,CALM3,TTLL9,TTC8,TRIP4,TSR3,TEDC1,DENR,STK10,LZTR1,CHKB,TLK2,CDC20,DDX46,PARP1,IMPA1,BRCC3,RCC1L,NCK2,SPON2,RIBC2,ACSM5,DNAI4,SPR,MCL1,TFPT,TBX2,KMT5A,TCEA1,NCF1,TRNT1,HLTF,BBS4,WBP11,STX16,PUSL1,TAF13,SKA1,PPIL3,TAF8,EHF,VTI1A,AFG1L,MFSD9,MED7,DCAKD,NUP58,TAF12,CDK5,TYW3,NCOA7,PGAP2,BUD13,NFYA,ARMT1,PICK1,TM2D3,NFYC,CREM,UHRF1,ZBED4,ESCO1,AREL1,CD82,AGFG1,NKRF,THYN1,INHA,BET1L,NOL12,UBXN7,ESPL1,SETD2,PLEK2,KRIT1,ARPC5,TLN2,NTPCR,MYLIP,HABP2,GUF1,LENG1,ADAT1,FPGT,WBP2,MARK1,CHD7,USB1,PARL,VMA21,NUP35,INVS,MAFK,DEK,TRPT1,ESYT3,PARVB,PCGF3</t>
  </si>
  <si>
    <t>Factor: E2F-2; motif: NWTTTGGCGCCAWWNN</t>
  </si>
  <si>
    <t>TF:M11530</t>
  </si>
  <si>
    <t>PAX2,RWDD4,WDR81,CRY2,RS10,YIPF6,NSUN5,SBDS,CRY1,VPS4B,ADRM1,DBH,EFHC2,HEBP2,PHB2,BUB3,NFX1,AQP1,DMRT2,ASB11,UBE2N,ILKAP,RRAGD,ANO6,NEK1,GRK5,PPIL1,CETN2,TERT,EIF3D,GNA14,ARL6,CAPZB,RPA1,STK33,IPO13,NUDC,LMX1A,RAD51,DEGS1,SDE2,NTF4,3O1D,EMC2,NSF,ITSN2,DKC1,MCM7,KDSR,LAMC3,IDH1,AMZ2,STK3,TULP3,CNOT8,ARL8B,SCO1,MMP11,GNAT1,ERCC2,ECE1,LMF2,HDAC1,EIF2A,ACP7,KIF6,IFT80,SALL1,AURKB,RAB12,PDE6D,DNAI2,PHF8,SPRTN,PARP2,MAGI3,GNAT2,AP2A2,GLRX3,PRDX3,ACYP2,CDS2,MCM5,EFHC1,AIDA,RFC5,RYR3,ARL3,FLNC,PUM3,MELK,TPH1,MYB,GNS,OTUD5,FADS3,NEK2,RS22,PSMD7,SULF2,CNOT4,DPY30,SGK1,PA2G4,ECEL1,IPO5,PSMD1,PRDX2,GRM7,HACD3,IFT25,SRPK1,CETN1,PKN3,TTLL1,UBE3A,U2AF1,GHITM,IFT20,PRKX,RASA3,GPR25,ORAI2,GSTM5,RAB25,ABCD3,COMT,EFHB,NOCT,GNAI2,LCTL,DDX18,SUMF1,NAAA,BRAP,PPARG,LGMN,URM1,ERCC1,DISP2,KIF1C,ULK2,TPT1,MAPK1,RS153,BBS2,CUL3,AK1,2A5D,RER1,ACTB,RELN,ARF3,PLCG1,KIF3C,CCNB2,GCN1,COBL,FA2H,UAP1,GSTM4,ASF1A,RNF44,AP2A1,ACOT4,SAE1,PREX2,DERL3,MCM6,EIF3H,UFD1,LSP1,CYB5B,NEK9,SNRK,VMP1,LIN54,CHMP6,PHF1,ZBED1,NAMPT,ERI3,IFT22,DPF3,CDC16,TYW1,ORC3,EFL1,SPG7,GCH1,BBS1,NOP14,PEX10,CNN3,CPNE5,PMM2,KCTD7,STK39,RAB5B,MCPH1,DDI1,VPS35,PSD3,GPX2,GGCT,RAB28,DDX47,FBLN1,DPP3,CHMP5,SRSF6,RFC2,TTC4,EHD1,CAND1,BAG6,GAK,ARPC3,PTBP3,ABCF2,NFS1,ATG7,PTPRU,GLB1L,ATG3,RAB32,CEP43,CRHBP,LIN9,CARS,CIAO1,AP1B1,SPAG1,CNNM4,SNU13,IHH,RTEL1,MCTP2,ARF4,USP9X,EHD3,FHL3,TRAIP,NUP93,GAD1,TGM2,HELZ,NUP54,COPG2,LPAR3,IMPA2,HERC6,GNAQ,DNAI3,VCP,CALM3,TBL3,EDF1,ENKUR,NBR1,TTC8,TRIP4,TSR3,TEDC1,DENR,DDX43,STK10,LZTR1,CHKB,ADD1,KCNH1,BBS7,TLK2,GPX7,CDC20,LBX1,DPPA5,DDX46,WNT9A,PARP1,IMPA1,BRCC3,RCC1L,NCK2,SPON2,RIBC2,ACSM5,KPTN,DNAI4,RNF10,SRSF3,RHOC,GRIA2,PCGF6,PAK3,SPR,MCL1,TFPT,CR1,MTFR1,TBX2,KMT5A,PODN,VAC14,PHIP,WSB1,BRPF3,TCEA1,NCF1,TRNT1,HLTF,BBS4,WBP11,STX16,PUSL1,CRP,TAF13,OAF,MIB1,PRC1,WBP4,PPIL3,TAF8,XKR4,VTI1A,AFG1L,LRP12,MON1A,CES2,UBE2A,NSUN7,CENPK,MSH4,MMP14,G3BP2,LUC7L,MIER1,MED7,TMCC2,NUP58,TAF12,CPEB2,CDK5,KIF11,BICD2,AMN1,TYW3,PGAP2,NFYB,LRP6,NFYA,CCN4,ARMT1,LNX1,TM2D3,COQ9,CREM,UHRF1,ZBED4,ESCO1,SOCS5,MED16,HAUS3,AREL1,CD82,BIN1,MED4,AGFG1,RWDD3,NKRF,GPN3,THYN1,TFAP4,INHA,IRX5,WDR13,SKP2,BET1L,NOL12,CCNB3,FREM1,NAPB,ALG11,UBXN7,ESPL1,TBCC,SETD2,RSPO3,CLU,PLEK2,DLK1,KRIT1,ARPC5,PDZD2,TLN2,NTPCR,MYLIP,AAGAB,FBH1,GUF1,SPCS3,IMP3,LENG1,ADAT1,TSSK2,RBM10,ELOB,FPGT,VWA3B,MTCH2,HECW2,UTP11,HMMR,WBP2,LGR5,MARK1,CHD7,USB1,PARL,SNX33,PDCL3,VMA21,NUP35,BRI3,MAFK,DDB1,RIOK2,TRPT1,ESYT3,PARVB,UBE3C,PCGF3</t>
  </si>
  <si>
    <t>Factor: ELF4; motif: NCCACTTCCGGNNNN</t>
  </si>
  <si>
    <t>TF:M12601</t>
  </si>
  <si>
    <t>WDR81,YIPF6,NSUN5,SBDS,VPS4B,HEBP2,PHB2,NFX1,UBE2N,ILKAP,RRAGD,PPIL1,EIF3D,ARL6,IPO13,NUDC,LMX1A,ENPP6,RAD51,SDE2,AP1M1,DKC1,MCM7,SCO1,LMF2,EIF2A,ACP7,KIF6,UBA1,AURKB,SPRTN,MAGI3,PRDX3,MCM5,EFHC1,AIDA,PUM3,MELK,DDX1,OTUD5,XRCC5,PSMD7,ASF1B,PA2G4,IPO5,IFT25,CETN1,PKN3,UBE3A,U2AF1,GHITM,IFT20,PRKX,COMT,COX15,EFHB,LCTL,DDX18,BRAP,PPARG,URM1,ERCC1,DISP2,KIF1C,TPT1,MAPK1,CUL3,RER1,ACTB,ARF3,GCN1,CCT2,RNF44,ACOT4,SAE1,DERL3,TRPV2,MCM6,EIF3H,UFD1,NEK9,VMP1,RNF6,CHMP6,ZBED1,IFT22,PSME4,CDC16,TYW1,EFL1,NOP14,PEX10,PMM2,MCPH1,DDX47,DPP3,CHMP5,RFC2,TTC4,EHD1,BAG6,GAK,ARPC3,PTBP3,NFS1,ATG7,GLB1L,ATG3,CARS,CIAO1,AP1B1,SNU13,RTEL1,ARF4,USP9X,TRAIP,GAD1,DPCD,NUP54,COPG2,TBL3,TTLL9,TTC8,TRIP4,TSR3,TEDC1,DENR,CHKB,CDC20,DDX46,PARP1,IMPA1,BRCC3,RCC1L,RIBC2,DNAI4,PAK3,MCL1,KMT5A,VAC14,TCEA1,TRNT1,HLTF,BBS4,WBP11,PUSL1,TAF13,PPIL3,VTI1A,AFG1L,MFSD9,MED7,DCAKD,NUP58,TAF12,CDK5,AMN1,TYW3,PGAP2,BUD13,NFYA,ARMT1,PICK1,TM2D3,COQ9,CREM,UHRF1,ZBED4,ESCO1,AREL1,CD82,MED4,AGFG1,NKRF,THYN1,SKP2,BET1L,NOL12,UBXN7,ESPL1,SETD2,KRIT1,ARPC5,RBM7,MYLIP,AAGAB,GUF1,LENG1,ADAT1,FPGT,USB1,PARL,VMA21,NUP35,INVS,MAFK,DEK,TRPT1,ESYT3</t>
  </si>
  <si>
    <t>TF:M11603</t>
  </si>
  <si>
    <t>PAX2,RWDD4,WDR81,CRY2,CETN3,RS10,YIPF6,GRID2,NSUN5,SBDS,CRY1,VPS4B,IFT74,ADRM1,DBH,EFHC2,HEBP2,CSH1,PHB2,BUB3,DAW1,NFX1,AQP1,DMRT2,ASB11,UBE2N,ILKAP,RRAGD,ANO6,NEK1,CPT1A,GRK5,PPIL1,CETN2,TERT,EIF3D,GNA14,ARL6,CAPZB,RPA1,STK33,IPO13,NUDC,LMX1A,ENPP6,RAD51,DEGS1,SDE2,NTF4,3O1D,EMC2,ITSN2,AP1M1,MCM7,KDSR,LAMC3,IDH1,AMZ2,STK3,TULP3,ARL8B,SCO1,MMP11,ERCC2,ECE1,LMF2,HDAC1,EIF2A,ACP7,KIF6,UBA1,IFT80,SALL1,AURKB,RAB12,PDE6D,DNAI2,PHF8,SPRTN,TNNC1,PARP2,MAGI3,GNAT2,AP2A2,STAB2,GLRX3,PRDX3,ACYP2,CDS2,MCM5,EFHC1,ARSI,AIDA,RFC5,RYR3,ARL3,FLNC,PUM3,MELK,MEMO1,TPH1,MYB,DDX1,GNS,OTUD5,FADS3,NEK2,RS22,PSMD7,ASF1B,SULF2,CNOT4,DPY30,SGK1,CCR4,PA2G4,KDM4F,ECEL1,IPO5,PSMD1,PRDX2,GRM7,GPN1,HACD3,IFT25,SRPK1,CETN1,PKN3,TTLL1,SYNE1,UBE3A,U2AF1,GHITM,IFT20,PRKX,RASA3,GPR25,CBR1,ORAI2,GSTM5,RAB25,FABP1,ABCD3,COMT,COX15,EFHB,NOCT,GNAI2,KIF4B,LCTL,DDX18,NAAA,BRAP,PPARG,PKHD1,LGMN,URM1,ERCC1,DISP2,KIF1C,ULK2,TPT1,MAPK1,RS153,BBS2,CUL3,AK1,PDE4A,2A5D,RER1,ACTB,RELN,ARF3,PLCG1,KIF3C,CCNB2,GCN1,ARF5,COBL,FA2H,UAP1,CCT2,GSTM4,ASF1A,RNF44,AP2A1,ACOT4,SAE1,PREX2,DERL3,TRPV2,HEPH,MCM6,UFD1,LSP1,CYB5B,NEK9,SNRK,VMP1,RNF6,LIN54,CCR1,CHMP6,PHF1,ZBED1,NAMPT,IFT22,NOX1,PSME4,DPF3,CDC16,TYW1,EFL1,SPG7,GCH1,BBS1,NOP14,PEX10,CNN3,CPNE5,PMM2,KCTD7,STK39,MCPH1,DDI1,VPS35,PSD3,GGCT,RAB28,DDX47,FBLN1,DPP3,CHMP5,SRSF6,RFC2,SPEF1,TTC4,EHD1,CAND1,PTPRH,DCTN1,GAK,ARPC3,PTBP3,ABCA1,ABCF2,NFS1,URAD,ATG7,PTPRU,ALDOC,GLB1L,RSPH9,ATG3,RAB32,CEP43,CRHBP,LIN9,FBLN5,CARS,CIAO1,AP1B1,SPAG1,CNNM4,SNU13,IHH,RTEL1,MCTP2,ARF4,USP9X,EHD3,FHL3,TRAIP,NUP93,GAD1,DPCD,TGM2,HELZ,NUP54,COPG2,LPAR3,IMPA2,HERC6,GNAQ,DNAI3,VCP,CALM3,TBL3,EDF1,TTLL9,ENKUR,TTC8,TSR3,TEDC1,DENR,DDX43,STK10,LZTR1,CHKB,ADD1,KCNH1,BBS7,TLK2,GPX7,CDC20,LBX1,DPPA5,DDX46,WNT9A,PARP1,IMPA1,BRCC3,RCC1L,NCK2,SPON2,RIBC2,ACSM5,KPTN,DNAI4,RNF10,SRSF3,RHOC,GRIA2,PCGF6,PAK3,SPR,MCL1,TFPT,CR1,MTFR1,TBX2,KMT5A,PODN,PHIP,WSB1,BRPF3,TCEA1,NCF1,TRNT1,HLTF,BBS4,WBP11,PUSL1,PCP2,CRP,TAF13,OAF,MIB1,PRC1,WBP4,PPIL3,TAF8,XKR4,EHF,VTI1A,AFG1L,MFSD9,LRP12,MON1A,CES2,UBE2A,NSUN7,CENPK,MSH4,MMP14,G3BP2,LUC7L,MIER1,MED7,TMCC2,NUP58,TAF12,CPEB2,CDK5,KIF11,BICD2,AMN1,TYW3,NCOA7,PGAP2,BUD13,NFYB,LRP6,NFYA,CCN4,ARMT1,PICK1,TM2D3,COQ9,CREM,UHRF1,ZBED4,ESCO1,SOCS5,MED16,HAUS3,AREL1,CD82,BIN1,AGFG1,RWDD3,NKRF,GPN3,THYN1,TFAP4,INHA,IRX5,WDR13,SKP2,BET1L,CCNB3,NAPB,ALG11,UBXN7,ESPL1,TBCC,SETD2,RSPO3,SGF29,CLU,PLEK2,DLK1,KRIT1,ARPC5,PDZD2,TLN2,RBM7,NTPCR,EXD2,ORC5,MED24,HABP2,AAGAB,FBH1,SPCS3,IMP3,LENG1,ADAT1,TSSK2,RBM10,ELOB,FPGT,VWA3B,MTCH2,HECW2,UTP11,HMMR,WBP2,LGR5,MARK1,CHD7,USB1,PARL,SNX33,PDCL3,VMA21,NUP35,BRI3,INVS,MAFK,DEK,DDB1,RIOK2,TRPT1,ESYT3,PARVB,UBE3C,TMT1A,PCGF3</t>
  </si>
  <si>
    <t>Factor: Erg; motif: ACCGGAAGTN</t>
  </si>
  <si>
    <t>TF:M02062</t>
  </si>
  <si>
    <t>WDR81,RS10,GRID2,NSUN5,VPS4B,ADRM1,HEBP2,PHB2,NFX1,UBE2N,ILKAP,GRK5,PPIL1,EIF3D,GNA14,ARL6,CAPZB,IPO13,NUDC,LMX1A,ENPP6,RAD51,SDE2,AP1M1,DKC1,MCM7,KDSR,AMZ2,CNOT8,SCO1,GNAT1,ECE1,LMF2,EIF2A,ACP7,KIF6,UBA1,IFT80,AURKB,RAB12,GNAT2,GLRX3,PRDX3,ACYP2,MCM5,EFHC1,AIDA,PUM3,MELK,MEMO1,DDX1,OTUD5,NEK2,XRCC5,PSMD7,ASF1B,CNOT4,PA2G4,IPO5,IFT25,CETN1,PKN3,TTLL1,SYNE1,UBE3A,U2AF1,GHITM,IFT20,PRKX,CBR1,GSTM5,COMT,COX15,EFHB,NOCT,LCTL,DDX18,SUMF1,BRAP,URM1,ERCC1,DISP2,KIF1C,ULK2,TPT1,CUL3,RER1,ACTB,ARF3,GCN1,UAP1,CCT2,GSTM4,RNF44,AP2A1,ACOT4,SAE1,PREX2,DERL3,EIF3H,UFD1,NEK9,VMP1,RNF6,CHMP6,ZBED1,IFT22,NOX1,PSME4,DPF3,CDC16,ORC3,EFL1,SPG7,NOP14,CNN3,PMM2,STK39,MCPH1,DDI1,PSD3,GGCT,DDX47,FBLN1,DPP3,CHMP5,RFC2,TTC4,EHD1,BAG6,GAK,ARPC3,PTBP3,ABCA1,NFS1,ATG7,GLB1L,ATG3,RAB32,CEP43,CRHBP,LIN9,FBLN5,CARS,CIAO1,AP1B1,SPAG1,SNU13,IHH,RTEL1,ARF4,USP9X,TRAIP,GAD1,DPCD,NUP54,IMPA2,VCP,CALM3,TBL3,TTLL9,TTC8,TRIP4,TSR3,TEDC1,DENR,DDX43,STK10,CHKB,TLK2,CDC20,DDX46,PARP1,IMPA1,BRCC3,RCC1L,NCK2,RIBC2,KPTN,DNAI4,MCL1,TFPT,CR1,TBX2,KMT5A,TCEA1,TRNT1,HLTF,BBS4,WBP11,PUSL1,PCP2,TAF13,PRC1,WBP4,SKA1,PPIL3,XKR4,VTI1A,AFG1L,MFSD9,CENPK,MMP14,MED7,DCAKD,NUP58,TAF12,CDK5,BICD2,AMN1,TYW3,PGAP2,BUD13,LRP6,NFYA,CCN4,ARMT1,PICK1,TM2D3,CREM,UHRF1,ZBED4,ESCO1,AREL1,CD82,AGFG1,THYN1,BET1L,NOL12,UBXN7,ESPL1,SETD2,KRIT1,ARPC5,PDZD2,TLN2,MMP10,NTPCR,EXD2,ORC5,MYLIP,MED24,HABP2,AAGAB,FBH1,GUF1,SPCS3,IMP3,LENG1,ADAT1,RBM10,FPGT,UTP11,MIA2,WBP2,USB1,PARL,VMA21,NUP35,INVS,MAFK,DEK,TRPT1,ESYT3,PCGF3</t>
  </si>
  <si>
    <t>Factor: ZBTB11; motif: RCTTCCGGNNSNNNN; match class: 1</t>
  </si>
  <si>
    <t>TF:M13119_1</t>
  </si>
  <si>
    <t>NSUN5,HEBP2,PHB2,NFX1,UBE2N,CPT1A,PPIL1,AP1M1,DKC1,ACP7,KIF6,OTUD5,XRCC5,UBE3A,U2AF1,ERCC1,DISP2,TPT1,RER1,ACTB,GCN1,CCT2,ACOT4,RNF6,PSME4,ORC3,NOP14,PMM2,MCPH1,DDX47,CHMP5,TTC4,EHD1,BAG6,GAK,ARPC3,PTBP3,NFS1,ATG3,CARS,ARF4,USP9X,GAD1,NUP54,TRIP4,TEDC1,CHKB,PARP1,RCC1L,DNAI4,MCL1,VTI1A,AFG1L,MED7,ARMT1,PICK1,TM2D3,UHRF1,AREL1,BET1L,NOL12,SETD2,KRIT1,ARPC5,ORC5,ADAT1,VMA21,ESYT3</t>
  </si>
  <si>
    <t>Factor: E2F-1; motif: NNNNGGCGGGAARN</t>
  </si>
  <si>
    <t>TF:M09892</t>
  </si>
  <si>
    <t>PAX2,RWDD4,WDR81,CRY2,CETN3,RS10,YIPF6,GRID2,NSUN5,SBDS,VPS4B,IFT74,ADRM1,DBH,EFHC2,HEBP2,PHB2,BUB3,DAW1,NFX1,AQP1,DMRT2,UBE2N,ILKAP,RRAGD,ANO6,NEK1,GRK5,PPIL1,CETN2,TERT,EIF3D,GNA14,CAPZB,RPA1,STK33,IPO13,NUDC,LMX1A,RAD51,DEGS1,NTF4,3O1D,EMC2,ITSN2,AP1M1,DKC1,MCM7,LAMC3,AMZ2,STK3,TULP3,CNOT8,ARL8B,SCO1,MMP11,GNAT1,ERCC2,ECE1,LMF2,HDAC1,EIF2A,ACP7,KIF6,UBA1,IFT80,AURKB,RAB12,PDE6D,DNAI2,SPRTN,PARP2,MAGI3,GNAT2,AP2A2,GLRX3,PRDX3,ACYP2,SNTG1,CDS2,MCM5,EFHC1,ARSI,AIDA,RFC5,RYR3,ARL3,FLNC,PUM3,MELK,MEMO1,TPH1,MYB,DDX1,GNS,OTUD5,FADS3,NEK2,XRCC5,PSMD7,ASF1B,SULF2,CNOT4,DPY30,SGK1,PA2G4,ECEL1,IPO5,PSMD1,PRDX2,GRM7,GPN1,HACD3,IFT25,SRPK1,CETN1,PKN3,TTLL1,SYNE1,UBE3A,U2AF1,GHITM,IFT20,PRKX,RASA3,CBR1,ORAI2,GSTM5,RAB25,ABCD3,COMT,COX15,EFHB,NOCT,GNAI2,KIF4B,DDX18,SUMF1,NAAA,BRAP,PPARG,LGMN,URM1,ERCC1,DISP2,KIF1C,ULK2,TPT1,MAPK1,CUL3,AK1,PDE4A,2A5D,RER1,ACTB,RELN,ARF3,PLCG1,KIF3C,GCN1,ARF5,FA2H,UAP1,GSTM4,ASF1A,RNF44,AP2A1,ACOT4,SAE1,PREX2,DERL3,TRPV2,DPH5,MCM6,UFD1,LSP1,CYB5B,NEK9,SNRK,RNF6,LIN54,CHMP6,PHF1,ZBED1,NAMPT,ERI3,IFT22,PSME4,DPF3,CDC16,TYW1,ORC3,EFL1,CORO6,SPG7,GCH1,NOP14,PEX10,CNN3,CPNE5,KCTD7,STK39,MCPH1,VPS35,PSD3,GPX2,GGCT,RAB28,DDX47,FBLN1,DPP3,CHMP5,SRSF6,RFC2,SPEF1,TTC4,EHD1,CAND1,PTPRH,GAK,ARPC3,PTBP3,ABCA1,ABCF2,NFS1,PTPRU,ALDOC,RSPH9,ATG3,RAB32,CEP43,CRHBP,LIN9,FBLN5,CARS,CIAO1,AP1B1,SPAG1,CNNM4,IHH,RTEL1,ARF4,USP9X,FHL3,TRAIP,GAD1,PON1,TGM2,HELZ,NUP54,COPG2,LPAR3,IMPA2,GNAQ,VCP,CALM3,TBL3,EDF1,TTLL9,ENKUR,NBR1,TRIP4,TSR3,TEDC1,DENR,DDX43,STK10,LZTR1,KCNH1,RAB13,GPX7,LBX1,DPPA5,DDX46,WNT9A,PARP1,RCC1L,NCK2,RIBC2,ACSM5,RNF10,SRSF3,RHOC,GRIA2,PCGF6,PAK3,SPR,TFPT,MTFR1,TBX2,KMT5A,PODN,VAC14,PHIP,BRPF3,TCEA1,TRNT1,HLTF,BBS4,WBP11,STX16,PUSL1,PCP2,TAF13,OAF,MIB1,PRC1,WBP4,SKA1,PPIL3,TAF8,XKR4,VTI1A,LRP12,CES2,UBE2A,NSUN7,CENPK,MSH4,MMP14,LUC7L,MIER1,NUP58,TAF12,CPEB2,CDK5,KIF11,BICD2,AMN1,PGAP2,BUD13,NFYB,LRP6,NFYA,ARMT1,PICK1,TM2D3,CREM,UHRF1,ZBED4,ESCO1,SOCS5,CD82,BIN1,MED4,AGFG1,RWDD3,NKRF,GPN3,THYN1,TFAP4,INHA,IRX5,SKP2,BET1L,NOL12,FREM1,NAPB,ALG11,UBXN7,ESPL1,TBCC,SETD2,RSPO3,SGF29,NOX5,CLU,DLK1,KRIT1,ARPC5,PDZD2,TLN2,EXD2,ORC5,MYLIP,MED24,AAGAB,FBH1,SPCS3,IMP3,LENG1,ADAT1,TSSK2,RBM10,VWA3B,MTCH2,HECW2,UTP11,HMMR,WBP2,MARK1,CHD7,USB1,SNX33,PDCL3,VMA21,NUP35,BRI3,INVS,MAFK,DEK,RIOK2,ESYT3,PARVB,UBE3C,TMT1A,PCGF3</t>
  </si>
  <si>
    <t>Factor: ELF1; motif: NNNASCCGGAAGTGGNNNN; match class: 1</t>
  </si>
  <si>
    <t>TF:M12600_1</t>
  </si>
  <si>
    <t>WDR81,NSUN5,VPS4B,HEBP2,PHB2,NFX1,UBE2N,PPIL1,EIF3D,CAPZB,NUDC,RAD51,AP1M1,DKC1,MCM7,EIF2A,ACP7,KIF6,RAB12,DNAI2,ACYP2,EFHC1,MELK,OTUD5,XRCC5,PSMD7,ASF1B,ECEL1,GPN1,CETN1,UBE3A,U2AF1,PRKX,RASA3,EFHB,BRAP,URM1,ERCC1,DISP2,KIF1C,TPT1,RER1,ACTB,CCNB2,GCN1,AP2A1,ACOT4,DERL3,MCM6,EIF3H,CYB5B,VMP1,RNF6,ZBED1,CDC16,EFL1,NOP14,PMM2,MCPH1,GGCT,DDX47,DPP3,CHMP5,RFC2,TTC4,EHD1,BAG6,GAK,ARPC3,PTBP3,NFS1,ATG3,CARS,CIAO1,AP1B1,RTEL1,ARF4,USP9X,GAD1,NUP54,IMPA2,TBL3,TSR3,TEDC1,DENR,CHKB,CDC20,PARP1,RCC1L,DNAI4,MCL1,VAC14,TCEA1,TRNT1,BBS4,TAF13,PPIL3,VTI1A,AFG1L,MFSD9,MED7,AMN1,ARMT1,PICK1,TM2D3,UHRF1,ZBED4,AREL1,AGFG1,THYN1,BET1L,NOL12,SETD2,KRIT1,ARPC5,RBM7,MYLIP,AAGAB,LENG1,ADAT1,USB1,VMA21,MAFK,TRPT1,ESYT3</t>
  </si>
  <si>
    <t>Factor: GABP-alpha; motif: CTTCCK; match class: 1</t>
  </si>
  <si>
    <t>TF:M01660_1</t>
  </si>
  <si>
    <t>WDR81,YIPF6,NSUN5,VPS4B,HEBP2,PHB2,NFX1,UBE2N,ANO6,PPIL1,EIF3D,GNA14,CAPZB,IPO13,NUDC,RAD51,SDE2,EMC2,AP1M1,DKC1,MCM7,SCO1,LMF2,EIF2A,ACP7,KIF6,RAB12,DNAI2,ACYP2,MCM5,EFHC1,PUM3,MELK,OTUD5,XRCC5,PSMD7,ASF1B,ECEL1,IPO5,GPN1,CETN1,UBE3A,U2AF1,IFT20,PRKX,RASA3,COX15,EFHB,NOCT,BRAP,URM1,ERCC1,DISP2,KIF1C,TPT1,MAPK1,RER1,ACTB,CCNB2,GCN1,COBL,CCT2,GSTM4,AP2A1,ACOT4,SAE1,DERL3,MCM6,EIF3H,CYB5B,VMP1,RNF6,CHMP6,ZBED1,DPF3,CDC16,EFL1,NOP14,PEX10,CNN3,PMM2,MCPH1,DDI1,GGCT,DDX47,DPP3,CHMP5,SRSF6,RFC2,TTC4,EHD1,BAG6,GAK,ARPC3,PTBP3,NFS1,ATG3,CEP43,CARS,CIAO1,AP1B1,SNU13,RTEL1,ARF4,USP9X,GAD1,DPCD,NUP54,COPG2,IMPA2,VCP,TBL3,TTLL9,TTC8,TRIP4,TSR3,TEDC1,DENR,CHKB,KCNH1,CDC20,PARP1,RCC1L,KPTN,DNAI4,RHOC,MCL1,TFPT,TBX2,VAC14,TCEA1,TRNT1,HLTF,BBS4,WBP11,STX16,PUSL1,TAF13,SKA1,PPIL3,VTI1A,AFG1L,MFSD9,CES2,MED7,TAF12,AMN1,BUD13,ARMT1,PICK1,TM2D3,COQ9,CREM,UHRF1,ZBED4,AREL1,MED4,AGFG1,NKRF,THYN1,BET1L,NOL12,SETD2,KRIT1,ARPC5,RBM7,EXD2,MYLIP,AAGAB,SPCS3,LENG1,ADAT1,MTCH2,WBP2,USB1,PARL,PDCL3,VMA21,MAFK,DEK,DDB1,TRPT1,ESYT3</t>
  </si>
  <si>
    <t>Factor: ELK-1; motif: ACCGGAAGTN</t>
  </si>
  <si>
    <t>TF:M02059</t>
  </si>
  <si>
    <t>PAX2,RWDD4,WDR81,RS10,NSUN5,VPS4B,ADRM1,HEBP2,PHB2,NFX1,UBE2N,ILKAP,ANO6,GRK5,PPIL1,EIF3D,GNA14,ARL6,CAPZB,RPA1,STK33,IPO13,NUDC,LMX1A,ENPP6,RAD51,SDE2,NSF,ITSN2,AP1M1,DKC1,MCM7,KDSR,IDH1,CNOT8,ARL8B,SCO1,GNAT1,ERCC2,LMF2,HDAC1,EIF2A,ACP7,KIF6,UBA1,IFT80,AURKB,PHF8,SPRTN,MAGI3,GNAT2,PRDX3,ACYP2,MCM5,EFHC1,AIDA,FLNC,PUM3,MELK,MEMO1,DDX1,OTUD5,NEK2,XRCC5,PSMD7,ASF1B,CNOT4,PA2G4,ECEL1,IPO5,PRDX2,GPN1,IFT25,CETN1,PKN3,TTLL1,SYNE1,UBE3A,U2AF1,GHITM,IFT20,PRKX,RASA3,CBR1,ORAI2,COMT,COX15,EFHB,NOCT,LCTL,DDX18,SUMF1,BRAP,PPARG,URM1,ERCC1,DISP2,KIF1C,ULK2,TPT1,MAPK1,CUL3,2A5D,RER1,ACTB,ARF3,PLCG1,CCNB2,GCN1,UAP1,CCT2,GSTM4,RNF44,AP2A1,ACOT4,SAE1,PREX2,DERL3,TRPV2,EIF3H,UFD1,CYB5B,NEK9,VMP1,RNF6,CHMP6,ZBED1,IFT22,NOX1,PSME4,DPF3,CDC16,ORC3,EFL1,SPG7,GCH1,NOP14,PEX10,CNN3,PMM2,STK39,MCPH1,DDI1,PSD3,GGCT,DDX47,FBLN1,DPP3,CHMP5,SRSF6,RFC2,TTC4,EHD1,BAG6,GAK,ARPC3,PTBP3,ABCA1,NFS1,URAD,ATG7,GLB1L,ATG3,RAB32,CEP43,CRHBP,LIN9,FBLN5,CARS,CIAO1,AP1B1,SPAG1,SNU13,IHH,RTEL1,ARF4,USP9X,TRAIP,GAD1,DPCD,NUP54,COPG2,IMPA2,VCP,CALM3,TBL3,TTLL9,TTC8,TRIP4,TSR3,TEDC1,DENR,DDX43,STK10,LZTR1,CHKB,TLK2,CDC20,DPPA5,DDX46,PARP1,IMPA1,BRCC3,RCC1L,NCK2,SPON2,RIBC2,KPTN,DNAI4,RHOC,PAK3,SPR,MCL1,TFPT,CR1,TBX2,KMT5A,VAC14,TCEA1,TRNT1,HLTF,BBS4,WBP11,STX16,PUSL1,TAF13,PRC1,WBP4,SKA1,PPIL3,XKR4,VTI1A,AFG1L,MFSD9,CENPK,MMP14,G3BP2,MED7,DCAKD,TMCC2,NUP58,TAF12,CDK5,KIF11,AMN1,TYW3,PGAP2,BUD13,LRP6,NFYA,ARMT1,PICK1,TM2D3,COQ9,CREM,UHRF1,ZBED4,ESCO1,AREL1,CD82,AGFG1,RWDD3,THYN1,BET1L,NOL12,UBXN7,ESPL1,SETD2,KRIT1,ARPC5,TLN2,MMP10,NTPCR,EXD2,ORC5,MYLIP,HABP2,AAGAB,FBH1,GUF1,SPCS3,LENG1,ADAT1,RBM10,FPGT,UTP11,HMMR,MIA2,WBP2,USB1,PARL,SNX33,VMA21,NUP35,INVS,MAFK,DEK,DDB1,TRPT1,ESYT3,PCGF3</t>
  </si>
  <si>
    <t>Factor: Elf-1; motif: NAMCCGGAAGTN; match class: 1</t>
  </si>
  <si>
    <t>TF:M11447_1</t>
  </si>
  <si>
    <t>WDR81,RS10,NSUN5,VPS4B,HEBP2,PHB2,NFX1,UBE2N,PPIL1,EIF3D,CAPZB,AP1M1,DKC1,MCM7,SCO1,EIF2A,ACP7,KIF6,ACYP2,MCM5,EFHC1,OTUD5,XRCC5,PSMD7,ASF1B,IPO5,UBE3A,U2AF1,EFHB,DDX18,BRAP,URM1,ERCC1,DISP2,KIF1C,TPT1,RER1,ACTB,GCN1,AP2A1,ACOT4,EIF3H,NEK9,VMP1,RNF6,EFL1,NOP14,PMM2,MCPH1,GGCT,DDX47,CHMP5,RFC2,TTC4,EHD1,BAG6,GAK,ARPC3,PTBP3,NFS1,ATG3,CARS,AP1B1,RTEL1,ARF4,GAD1,DPCD,NUP54,IMPA2,TEDC1,CHKB,CDC20,PARP1,RCC1L,DNAI4,MCL1,VAC14,TCEA1,TRNT1,BBS4,TAF13,PPIL3,VTI1A,AFG1L,MED7,ARMT1,PICK1,TM2D3,AREL1,AGFG1,THYN1,BET1L,NOL12,SETD2,KRIT1,ARPC5,MYLIP,AAGAB,LENG1,ADAT1,USB1,VMA21,INVS,MAFK,TRPT1,ESYT3</t>
  </si>
  <si>
    <t>Factor: GCMa:PEA3; motif: ATRCGGGCGGAAGTR; match class: 1</t>
  </si>
  <si>
    <t>TF:M08313_1</t>
  </si>
  <si>
    <t>WDR81,CRY2,RS10,YIPF6,SBDS,VPS4B,ADRM1,DBH,HEBP2,CSH1,PHB2,BUB3,DAW1,NFX1,AQP1,UBE2N,ILKAP,RRAGD,ANO6,TERT,EIF3D,RPA1,NUDC,RAD51,DEGS1,SDE2,NTF4,3O1D,EMC2,ITSN2,MCM7,KDSR,LAMC3,AMZ2,CNOT8,ARL8B,MMP11,ERCC2,LMF2,EIF2A,AURKB,RAB12,PDE6D,DNAI2,PHF8,SPRTN,TNNC1,MAGI3,AP2A2,SNTG1,CDS2,EFHC1,RYR3,ARL3,FLNC,PUM3,MELK,TPH1,DDX1,GNS,OTUD5,NEK2,XRCC5,PSMD7,ASF1B,SULF2,DPY30,SGK1,PA2G4,ECEL1,PRDX2,GRM7,GPN1,SRPK1,CETN1,PKN3,SYNE1,UBE3A,U2AF1,GHITM,IFT20,PRKX,RASA3,CBR1,ORAI2,RAB25,ABCD3,COMT,EFHB,NOCT,DDX18,SUMF1,NAAA,BRAP,PPARG,URM1,ULK2,TPT1,MAPK1,AK1,2A5D,RER1,ACTB,PLCG1,KIF3C,CCNB2,ARF5,COBL,FA2H,UAP1,CCT2,AP2A1,ACOT4,DERL3,TRPV2,MCM6,UFD1,SNRK,VMP1,RNF6,PHF1,ZBED1,ERI3,IFT22,PSME4,DPF3,TYW1,TTC5,SPG7,BBS1,NOP14,PEX10,CNN3,CPNE5,PMM2,KCTD7,RAB5B,MCPH1,DDI1,GGCT,RAB28,DDX47,FBLN1,CHMP5,SRSF6,RFC2,SPEF1,TTC4,EHD1,BAG6,GAK,ARPC3,NFS1,ATG7,RSPH9,ATG3,RAB32,CEP43,LIN9,FBLN5,CARS,CIAO1,AP1B1,CNNM4,IHH,RTEL1,ARF4,TRAIP,PLCD4,GAD1,DPCD,TGM2,HELZ,NUP54,COPG2,LPAR3,IMPA2,CALM3,TBL3,TTLL9,NBR1,TRIP4,TSR3,TEDC1,DENR,DDX43,STK10,CHKB,ADD1,KCNH1,BBS7,GPX7,CDC20,NCF2,DDX46,WNT9A,IMPA1,BRCC3,RCC1L,NCK2,RIBC2,ACSM5,KPTN,DNAI4,RNF10,RHOC,PAK3,SPR,MCL1,TFPT,CR1,MTFR1,TBX2,KMT5A,VAC14,WSB1,TCEA1,NCF1,TRNT1,HLTF,BBS4,STX16,PUSL1,CRP,TAF13,OAF,SKA1,PPIL3,MFSD9,LRP12,MON1A,CES2,UBE2A,CENPK,MMP14,MED7,DCAKD,NUP58,TAF12,CPEB2,CDK5,KIF11,PGAP2,BUD13,NFYB,LRP6,NFYA,CCN4,ARMT1,LNX1,PICK1,TM2D3,COQ9,CREM,ZBED4,ESCO1,SOCS5,MED16,HAUS3,BIN1,MED4,RWDD3,NKRF,THYN1,TFAP4,INHA,WDR13,SKP2,BET1L,CCNB3,ALG11,UBXN7,ESPL1,SGF29,CLU,DLK1,ARPC5,RBM7,NTPCR,ORC5,MYLIP,MED24,AAGAB,FBH1,SPCS3,IMP3,ADAT1,RBM10,FPGT,MTCH2,HECW2,HMMR,WBP2,LGR5,MARK1,CHD7,PDCL3,VMA21,NUP35,BRI3,INVS,MAFK,DEK,DDB1,RIOK2,TRPT1,UBE3C,TMT1A</t>
  </si>
  <si>
    <t>Factor: Elk-1; motif: NNCCGGAAGTN</t>
  </si>
  <si>
    <t>TF:M11435</t>
  </si>
  <si>
    <t>PAX2,RWDD4,WDR81,CRY2,CETN3,RS10,YIPF6,GRID2,NSUN5,SBDS,VPS4B,IFT74,ADRM1,HEBP2,PHB2,NFX1,DMRT2,UBE2N,ILKAP,RRAGD,ANO6,GRK5,PPIL1,TERT,EIF3D,GNA14,ARL6,CAPZB,RPA1,IPO13,NUDC,LMX1A,ENPP6,RAD51,DEGS1,SDE2,NTF4,EMC2,ITSN2,AP1M1,DKC1,MCM7,KDSR,LAMC3,IDH1,AMZ2,CNOT8,ARL8B,SCO1,MMP11,GNAT1,ERCC2,ECE1,LMF2,HDAC1,EIF2A,ACP7,KIF6,UBA1,AURKB,RAB12,DNAI2,PHF8,SPRTN,MAGI3,GNAT2,AP2A2,GLRX3,PRDX3,ACYP2,MCM5,EFHC1,AIDA,FLNC,PUM3,MELK,MEMO1,DDX1,GNS,OTUD5,NEK2,XRCC5,PSMD7,ASF1B,CNOT4,DPY30,SGK1,PA2G4,ECEL1,IPO5,PSMD1,PRDX2,GPN1,IFT25,CETN1,PKN3,TTLL1,SYNE1,UBE3A,U2AF1,GHITM,IFT20,PRKX,RASA3,CBR1,ORAI2,RAB25,COMT,COX15,EFHB,NOCT,LCTL,DDX18,SUMF1,NAAA,BRAP,PPARG,URM1,ERCC1,DISP2,KIF1C,ULK2,TPT1,MAPK1,CUL3,2A5D,RER1,ACTB,ARF3,PLCG1,KIF3C,CCNB2,GCN1,ARF5,COBL,UAP1,CCT2,GSTM4,RNF44,AP2A1,ACOT4,SAE1,DERL3,TRPV2,MCM6,EIF3H,UFD1,CYB5B,NEK9,VMP1,RNF6,CHMP6,PHF1,ZBED1,NAMPT,IFT22,NOX1,PSME4,DPF3,CDC16,TYW1,ORC3,EFL1,GCH1,NOP14,PEX10,CNN3,PMM2,STK39,RAB5B,MCPH1,DDI1,VPS35,GGCT,DDX47,FBLN1,DPP3,CHMP5,SRSF6,RFC2,TTC4,EHD1,BAG6,GAK,ARPC3,PTBP3,ABCA1,NFS1,URAD,ATG7,GLB1L,RSPH9,ATG3,RAB32,CEP43,CRHBP,FBLN5,CARS,CIAO1,AP1B1,SPAG1,SNU13,IHH,RTEL1,MCTP2,ARF4,USP9X,TRAIP,GAD1,PON1,DPCD,NUP54,COPG2,IMPA2,HERC6,VCP,CALM3,TBL3,TTLL9,NBR1,TTC8,TRIP4,TSR3,TEDC1,DENR,DDX43,STK10,LZTR1,CHKB,KCNH1,TLK2,GPX7,CDC20,DPPA5,DDX46,PARP1,IMPA1,BRCC3,RCC1L,NCK2,SPON2,RIBC2,KPTN,DNAI4,RNF10,RHOC,PCGF6,PAK3,SPR,MCL1,TFPT,CR1,TBX2,KMT5A,PODN,VAC14,WSB1,TCEA1,TRNT1,HLTF,BBS4,WBP11,STX16,PUSL1,PCP2,TAF13,MIB1,WBP4,SKA1,PPIL3,XKR4,VTI1A,AFG1L,MFSD9,CES2,UBE2A,G3BP2,MIER1,MED7,DCAKD,TMCC2,NUP58,TAF12,CDK5,KIF11,BICD2,AMN1,TYW3,PGAP2,BUD13,LRP6,NFYA,CCN4,ARMT1,LNX1,PICK1,TM2D3,COQ9,CREM,UHRF1,ZBED4,ESCO1,SOCS5,AREL1,CD82,MED4,AGFG1,RWDD3,NKRF,THYN1,TFAP4,SKP2,BET1L,NOL12,CCNB3,ALG11,UBXN7,ESPL1,TBCC,SETD2,RSPO3,KRIT1,ARPC5,PDZD2,RBM7,NTPCR,EXD2,MYLIP,HABP2,AAGAB,FBH1,GUF1,SPCS3,IMP3,LENG1,ADAT1,RBM10,FPGT,MTCH2,UTP11,HMMR,WBP2,MARK1,CHD7,USB1,PARL,SNX33,PDCL3,VMA21,NUP35,BRI3,INVS,MAFK,DEK,DDB1,RIOK2,TRPT1,ESYT3,UBE3C,PCGF3</t>
  </si>
  <si>
    <t>Factor: Erg; motif: NACCGGAARYN; match class: 1</t>
  </si>
  <si>
    <t>TF:M11392_1</t>
  </si>
  <si>
    <t>WDR81,RS10,NSUN5,ADRM1,HEBP2,PHB2,NFX1,UBE2N,GRK5,PPIL1,EIF3D,NUDC,RAD51,AP1M1,DKC1,MCM7,SCO1,EIF2A,ACP7,KIF6,SALL1,MCM5,MEMO1,OTUD5,XRCC5,PSMD7,ASF1B,PA2G4,IPO5,IFT25,UBE3A,U2AF1,ABCD3,COX15,DDX18,URM1,ERCC1,DISP2,KIF1C,TPT1,CUL3,RER1,ACTB,GCN1,CCT2,AP2A1,ACOT4,EIF3H,NEK9,VMP1,RNF6,PSME4,ORC3,EFL1,NOP14,PMM2,MCPH1,DDX47,DPP3,CHMP5,RFC2,TTC4,EHD1,BAG6,GAK,ARPC3,PTBP3,NFS1,GLB1L,ATG3,CEP43,CRHBP,CARS,CIAO1,ARF4,USP9X,GAD1,NUP54,TRIP4,TEDC1,CHKB,CDC20,PARP1,IMPA1,RCC1L,DNAI4,MCL1,TFPT,TBX2,KMT5A,TRNT1,BBS4,TAF13,PPIL3,VTI1A,AFG1L,G3BP2,MED7,TMCC2,CDK5,ARMT1,PICK1,TM2D3,UHRF1,ZBED4,ESCO1,AREL1,THYN1,BET1L,NOL12,SETD2,KRIT1,ARPC5,NTPCR,MYLIP,SPCS3,ADAT1,FPGT,WBP2,USB1,PARL,SNX33,VMA21,DEK,TRPT1,ESYT3</t>
  </si>
  <si>
    <t>Factor: Elk-1; motif: NRCCGGAAGTN</t>
  </si>
  <si>
    <t>TF:M11433</t>
  </si>
  <si>
    <t>PAX2,RWDD4,WDR81,YIPF6,GRID2,NSUN5,VPS4B,HEBP2,CSH1,PHB2,NFX1,UBE2N,ILKAP,GRK5,PPIL1,TERT,GNA14,ARL6,CAPZB,IPO13,NUDC,ENPP6,RAD51,SDE2,3O1D,EMC2,NSF,ITSN2,AP1M1,DKC1,MCM7,AMZ2,SCO1,ERCC2,ECE1,LMF2,EIF2A,ACP7,KIF6,UBA1,AURKB,SPRTN,GNAT2,GLRX3,PRDX3,ACYP2,SNTG1,EFHC1,AIDA,RFC5,FLNC,MELK,MEMO1,DDX1,OTUD5,XRCC5,PSMD7,ASF1B,SULF2,DPY30,SGK1,KDM4F,IPO5,HACD3,CETN1,PKN3,UBE3A,U2AF1,GHITM,IFT20,RASA3,ABCD3,COMT,COX15,EFHB,DDX18,SUMF1,NAAA,URM1,ERCC1,DISP2,TPT1,BBS2,CUL3,RER1,ACTB,ARF3,GCN1,CCT2,GSTM4,ASF1A,RNF44,AP2A1,ACOT4,DERL3,EIF3H,UFD1,VMP1,RNF6,CHMP6,ZBED1,IFT22,NOX1,PSME4,CDC16,EFL1,NOP14,PEX10,PMM2,STK39,MCPH1,VPS35,GGCT,DDX47,FBLN1,DPP3,CHMP5,RFC2,TTC4,EHD1,BAG6,GAK,ARPC3,PTBP3,ACSL6,CSN3,NFS1,ATG7,GLB1L,ATG3,CARS,CIAO1,AP1B1,SPAG1,CNNM4,SNU13,IHH,RTEL1,ARF4,USP9X,EHD3,TRAIP,NUP93,DPCD,NUP54,VCP,CALM3,TBL3,EDF1,TTLL9,NBR1,TSR3,TEDC1,DENR,DDX43,STK10,LZTR1,CHKB,ADD1,GPX7,CDC20,DDX46,WNT9A,PARP1,IMPA1,BRCC3,RCC1L,NCK2,DNAI4,GRIA2,MCL1,TFPT,TBX2,KMT5A,TCEA1,TRNT1,HLTF,BBS4,WBP11,PUSL1,TAF13,MIB1,WBP4,SKA1,PPIL3,VTI1A,AFG1L,MFSD9,CENPK,MSH4,MIER1,MED7,DCAKD,TMCC2,NUP58,TAF12,BICD2,TYW3,PGAP2,NR2C2,BUD13,NFYA,CCN4,ARMT1,LNX1,PICK1,TM2D3,NFYC,CREM,UHRF1,ZBED4,ESCO1,SOCS5,AREL1,CD82,AGFG1,NKRF,THYN1,WDR13,BET1L,NOL12,UBXN7,ESPL1,SETD2,RSPO3,SGF29,CLU,KRIT1,ARPC5,RBM7,NTPCR,EXD2,MED24,HABP2,AAGAB,GUF1,IMP3,LENG1,ADAT1,RBM10,FPGT,MTCH2,UTP11,WBP2,MARK1,CHD7,PARL,VMA21,NUP35,INVS,MAFK,DEK,TRPT1,ESYT3</t>
  </si>
  <si>
    <t>Factor: SAP-1; motif: NNCCGGAAGTGN; match class: 1</t>
  </si>
  <si>
    <t>TF:M09905_1</t>
  </si>
  <si>
    <t>RS10,NSUN5,VPS4B,ADRM1,HEBP2,PHB2,NFX1,UBE2N,PPIL1,EIF3D,CAPZB,NUDC,AP1M1,DKC1,MCM7,SCO1,EIF2A,ACP7,KIF6,MCM5,EFHC1,OTUD5,XRCC5,PSMD7,ASF1B,PA2G4,IPO5,IFT25,CETN1,UBE3A,U2AF1,ORAI2,ABCD3,COX15,DDX18,BRAP,URM1,ERCC1,DISP2,TPT1,CUL3,2A5D,RER1,ACTB,GCN1,CCT2,AP2A1,ACOT4,NEK9,VMP1,RNF6,PSME4,ORC3,EFL1,NOP14,CNN3,PMM2,MCPH1,DDX47,CHMP5,TTC4,EHD1,BAG6,GAK,ARPC3,PTBP3,NFS1,ATG3,CEP43,CRHBP,CARS,AP1B1,RTEL1,ARF4,USP9X,TRAIP,GAD1,NUP54,TEDC1,STK10,CHKB,CDC20,PARP1,IMPA1,RCC1L,DNAI4,MCL1,TFPT,TRNT1,BBS4,PPIL3,VTI1A,AFG1L,MED7,ARMT1,PICK1,TM2D3,UHRF1,AREL1,THYN1,BET1L,NOL12,SETD2,KRIT1,ARPC5,MYLIP,AAGAB,SPCS3,LENG1,ADAT1,WBP2,USB1,PARL,SNX33,VMA21,INVS,TRPT1,ESYT3</t>
  </si>
  <si>
    <t>Factor: ETV5; motif: ACCGGAAGTN</t>
  </si>
  <si>
    <t>TF:M13032</t>
  </si>
  <si>
    <t>PAX2,RWDD4,WDR81,RS10,YIPF6,GRID2,NSUN5,CRY1,VPS4B,HEBP2,CSH1,PHB2,NFX1,UBE2N,ILKAP,GRK5,PPIL1,TERT,EIF3D,GNA14,ARL6,CAPZB,RPA1,STK33,IPO13,NUDC,LMX1A,ENPP6,RAD51,SDE2,3O1D,EMC2,NSF,ITSN2,AP1M1,DKC1,MCM7,IDH1,AMZ2,CNOT8,SCO1,GNAT1,ERCC2,ECE1,LMF2,HDAC1,EIF2A,ACP7,KIF6,UBA1,AURKB,PHF8,SPRTN,GNAT2,GLRX3,PRDX3,ACYP2,SNTG1,MCM5,EFHC1,AIDA,RFC5,MELK,MEMO1,MYB,DDX1,GNS,OTUD5,NEK2,XRCC5,PSMD7,ASF1B,SULF2,SGK1,PA2G4,KDM4F,IPO5,HACD3,IFT25,SRPK1,CETN1,PKN3,TTLL1,UBE3A,U2AF1,GHITM,IFT20,PRKX,RASA3,CBR1,ORAI2,ABCD3,COMT,COX15,EFHB,NOCT,LCTL,DDX18,SUMF1,NAAA,BRAP,URM1,ERCC1,DISP2,KIF1C,ULK2,TPT1,CUL3,2A5D,RER1,ACTB,ARF3,GCN1,CCT2,GSTM4,RNF44,AP2A1,ACOT4,SAE1,PREX2,DERL3,EIF3H,UFD1,NEK9,VMP1,RNF6,CHMP6,PHF1,ZBED1,IFT22,NOX1,PSME4,DPF3,CDC16,ORC3,EFL1,GCH1,NOP14,PEX10,CNN3,PMM2,MCPH1,VPS35,GGCT,DDX47,FBLN1,DPP3,CHMP5,SRSF6,RFC2,TTC4,EHD1,BAG6,GAK,ARPC3,PTBP3,ABCA1,ACSL6,CSN3,NFS1,URAD,ATG7,ALDOC,GLB1L,ATG3,CEP43,CRHBP,LIN9,FBLN5,CARS,CIAO1,AP1B1,SPAG1,CNNM4,SNU13,IHH,RTEL1,ARF4,USP9X,TRAIP,NUP93,GAD1,DPCD,NUP54,IMPA2,VCP,CALM3,EDF1,TTLL9,NBR1,TTC8,TRIP4,TSR3,TEDC1,DENR,DDX43,STK10,LZTR1,CHKB,TLK2,GPX7,CDC20,DDX46,PARP1,IMPA1,BRCC3,RCC1L,NCK2,RIBC2,DNAI4,RNF10,GRIA2,MCL1,TFPT,TBX2,KMT5A,TCEA1,TRNT1,HLTF,BBS4,WBP11,PUSL1,TAF13,MIB1,PRC1,WBP4,SKA1,PPIL3,VTI1A,AFG1L,MFSD9,CENPK,MSH4,MMP14,MIER1,MED7,DCAKD,TMCC2,NUP58,TAF12,CDK5,KIF11,BICD2,AMN1,TYW3,PGAP2,NR2C2,BUD13,NFYA,CCN4,ARMT1,PICK1,TM2D3,NFYC,CREM,UHRF1,ZBED4,ESCO1,AREL1,CD82,AGFG1,NKRF,THYN1,WDR13,BET1L,NOL12,UBXN7,ESPL1,SETD2,SGF29,CLU,KRIT1,ARPC5,TLN2,NTPCR,EXD2,MYLIP,MED24,HABP2,AAGAB,GUF1,SPCS3,IMP3,LENG1,ADAT1,FPGT,UTP11,HMMR,WBP2,MARK1,CHD7,USB1,PARL,VMA21,NUP35,INVS,MAFK,DEK,TRPT1,ESYT3,PCGF3</t>
  </si>
  <si>
    <t>Factor: sp4; motif: NNGNARGRGGCGGRGCNNRR</t>
  </si>
  <si>
    <t>TF:M10072</t>
  </si>
  <si>
    <t>PAX2,WDR81,CETN3,YIPF6,GRID2,CRY1,VPS4B,ADRM1,EFHC2,HEBP2,BUB3,DAW1,AQP1,DMRT2,UBE2N,ILKAP,RRAGD,GRK5,CETN2,TERT,GNA14,CAPZB,RPA1,DEGS1,SDE2,NTF4,3O1D,EMC2,ITSN2,AP1M1,DKC1,MCM7,IDH1,STK3,SCO1,MMP11,ECE1,LMF2,HDAC1,KIF6,UBA1,IFT80,RAB12,PDE6D,PHF8,SPRTN,MAGI3,GNAT2,AP2A2,GLRX3,PRDX3,SNTG1,CDS2,EFHC1,ARSI,AIDA,RFC5,MYLK2,RYR3,ARL3,FLNC,PUM3,MELK,MEMO1,MYB,GNS,OTUD5,FADS3,XRCC5,PSMD7,ASF1B,SULF2,CNOT4,DPY30,SGK1,PA2G4,ECEL1,IPO5,HACD3,IFT25,SRPK1,TTLL1,SYNE1,UBE3A,GHITM,PRKX,RASA3,CBR1,ORAI2,GSTM5,ABCD3,COX15,EFHB,GNAI2,KIF4B,LCTL,NAAA,PPARG,ERCC1,KIF1C,TPT1,MAPK1,BBS2,CUL3,AK1,2A5D,RER1,ACTB,RELN,PLCG1,KIF3C,ARF5,COBL,FA2H,UAP1,CCT2,GSTM4,ASF1A,RNF44,AP2A1,DERL3,MCM6,EIF3H,UFD1,SNRK,RNF6,LIN54,CHMP6,PHF1,ZBED1,NAMPT,ERI3,PSME4,DPF3,CDC16,TYW1,EFL1,CORO6,SPG7,GCH1,BBS1,PEX10,CNN3,CPNE5,KCTD7,STK39,RAB5B,VPS35,PSD3,GPX2,RAB28,FBLN1,DPP3,CHMP5,SRSF6,RFC2,EHD1,CAND1,BAG6,ARPC3,PTBP3,ABCA1,ABCF2,ATG7,PTPRU,ALDOC,RSPH9,ATG3,RAB32,CEP43,LIN9,FBLN5,CIAO1,AP1B1,SPAG1,CNNM4,SNU13,IHH,MCTP2,ARF4,USP9X,FHL3,NUP93,GAD1,PON1,TGM2,HELZ,COPG2,LPAR3,IMPA2,GNAQ,CALM3,TBL3,EDF1,TTLL9,ENKUR,NBR1,TTC8,TSR3,TEDC1,DENR,DDX43,STK10,CHKB,KCNH1,RAB13,TLK2,GPX7,CDC20,LBX1,DPPA5,WNT9A,PARP1,IMPA1,BRCC3,RCC1L,NCK2,RIBC2,KPTN,DNAI4,RNF10,RHOC,PAK3,SPR,MCL1,MTFR1,TBX2,KMT5A,PODN,PHIP,BRPF3,TCEA1,TRNT1,HLTF,BBS4,STX16,PUSL1,OAF,MIB1,PRC1,WBP4,PPIL3,TAF8,XKR4,AFG1L,MFSD9,LRP12,MON1A,UBE2A,MMP14,G3BP2,MIER1,DCAKD,TMCC2,CPEB2,CDK5,KIF11,AMN1,TYW3,NCOA7,PGAP2,NR2C2,BUD13,NFYB,LRP6,NFYA,ARMT1,LNX1,PICK1,TM2D3,COQ9,CREM,UHRF1,ZBED4,ESCO1,SOCS5,MED16,HAUS3,CD82,BIN1,AGFG1,RWDD3,NKRF,THYN1,TFAP4,IRX5,WDR13,BET1L,NOL12,CCNB3,ALG11,UBXN7,TBCC,RSPO3,SGF29,PLEK2,DLK1,KRIT1,ARPC5,PDZD2,RBM7,NTPCR,EXD2,MYLIP,AAGAB,FBH1,SPCS3,LENG1,TSSK2,RBM10,ELOB,VWA3B,MTCH2,HECW2,UTP11,HMMR,WBP2,LGR5,CHD7,USB1,SNX33,PDCL3,VMA21,BRI3,MAFK,DEK,DDB1,TRPT1,ESYT3,UBE3C,PCGF3</t>
  </si>
  <si>
    <t>Factor: Rb:E2F-1:DP-1; motif: TTTSGCGC</t>
  </si>
  <si>
    <t>TF:M00740</t>
  </si>
  <si>
    <t>RWDD4,CETN3,YIPF6,GRID2,SBDS,CRY1,DBH,HEBP2,PHB2,BUB3,NFX1,DMRT2,ASB11,ILKAP,RRAGD,ANO6,NEK1,GRK5,PPIL1,CETN2,TERT,GNA14,ARL6,CAPZB,RPA1,LMX1A,RAD51,3O1D,EMC2,NSF,ITSN2,AP1M1,DKC1,MCM7,KDSR,LAMC3,TULP3,CNOT8,ARL8B,SCO1,MMP11,ECE1,LMF2,EIF2A,ACP7,KIF6,UBA1,IFT80,RAB12,PDE6D,MAGI3,GNAT2,AP2A2,GLRX3,PRDX3,ACYP2,CDS2,MCM5,EFHC1,AIDA,RFC5,MYLK2,RYR3,ARL3,FLNC,MELK,MEMO1,TPH1,MYB,DDX1,GNS,OTUD5,RS22,ASF1B,SULF2,DPY30,SGK1,ECEL1,IPO5,PSMD1,PRDX2,GPN1,HACD3,IFT25,CETN1,PKN3,TTLL1,UBE3A,U2AF1,GHITM,IFT20,PRKX,GPR25,ORAI2,RAB25,ABCD3,COX15,EFHB,GNAI2,LCTL,DDX18,SUMF1,NAAA,PPARG,ERCC1,DISP2,ULK2,TPT1,MAPK1,BBS2,CUL3,AK1,2A5D,RER1,ACTB,ARF3,PLCG1,KIF3C,ARF5,COBL,ASF1A,RNF44,AP2A1,ACOT4,PREX2,DERL3,HEPH,DPH5,MCM6,UFD1,LSP1,CYB5B,SNRK,VMP1,LIN54,CHMP6,PHF1,ERI3,PSME4,DPF3,CDC16,ORC3,SPG7,GCH1,BBS1,NOP14,PEX10,CNN3,CPNE5,PMM2,VPS35,PSD3,FBLN1,DPP3,SPEF1,TTC4,EHD1,CAND1,BAG6,GAK,PTBP3,ABCF2,CSN3,ATG7,PTPRU,GLB1L,ATG3,CEP43,CRHBP,LIN9,FBLN5,CARS,AP1B1,SPAG1,CNNM4,IHH,RTEL1,MCTP2,ARF4,USP9X,EHD3,NUP93,GAD1,DPCD,TGM2,HELZ,NUP54,LPAR3,VCP,CALM3,TBL3,EDF1,ENKUR,TRIP4,TEDC1,DDX43,STK10,PDE1A,KCNH1,BBS7,TLK2,GPX7,CDC20,LBX1,DPPA5,DDX46,PARP1,IMPA1,RCC1L,NCK2,RIBC2,ACSM5,DNAI4,RNF10,SRSF3,RHOC,GRIA2,PCGF6,SPR,MCL1,TBX2,KMT5A,PODN,VAC14,PHIP,BRPF3,NCF1,TRNT1,HLTF,BBS4,WBP11,STX16,PUSL1,CRP,TAF13,MIB1,PRC1,WBP4,SKA1,TAF8,XKR4,VTI1A,AFG1L,LRP12,MON1A,CES2,UBE2A,NSUN7,CENPK,MSH4,G3BP2,LUC7L,DCAKD,NUP58,TAF12,CPEB2,CDK5,KIF11,AMN1,TYW3,PGAP2,BUD13,NFYB,NFYA,ARMT1,LNX1,TM2D3,COQ9,UHRF1,ESCO1,MED16,HAUS3,AREL1,CD82,BIN1,MED4,AGFG1,RWDD3,NKRF,GPN3,TFAP4,IRX5,WDR13,SKP2,BET1L,CCNB3,FREM1,ALG11,UBXN7,ESPL1,SETD2,RSPO3,PLEK2,DLK1,KRIT1,ARPC5,PDZD2,TLN2,NTPCR,ORC5,AAGAB,FBH1,GUF1,SPCS3,IMP3,ADAT1,TAAR6,RBM10,ELOB,VWA3B,HECW2,UTP11,HMMR,MIA2,WBP2,MARK1,CHD7,PARL,SNX33,VMA21,NUP35,BRI3,DEK,DDB1,RIOK2,ESYT3,PARVB,UBE3C</t>
  </si>
  <si>
    <t>Factor: BEN; motif: CAGCGRNV; match class: 1</t>
  </si>
  <si>
    <t>TF:M01240_1</t>
  </si>
  <si>
    <t>PAX2,RWDD4,WDR81,CRY2,CETN3,RS10,GRID2,SBDS,CRY1,VPS4B,SFTPD,ADRM1,HEBP2,CSH1,PHB2,BUB3,AQP1,DMRT2,UBE2N,ILKAP,RRAGD,ANO6,NEK1,CPT1A,GRK5,PPIL1,CETN2,TERT,EIF3D,GNA14,ARL6,CAPZB,RPA1,STK33,IPO13,NUDC,LMX1A,RAD51,DEGS1,NTF4,3O1D,EMC2,ITSN2,AP1M1,MCM7,KDSR,IDH1,AMZ2,TULP3,ARL8B,SCO1,MMP11,GNAT1,ERCC2,ECE1,LMF2,HDAC1,EIF2A,ACP7,UBA1,IFT80,SALL1,AURKB,RAB12,PDE6D,PHF8,SPRTN,PARP2,MAGI3,AP2A2,GLRX3,PRDX3,ACYP2,SNTG1,CDS2,MCM5,ARSI,AIDA,RFC5,MYLK2,RYR3,FLNC,PUM3,MELK,MEMO1,MYB,DDX1,OTUD5,FADS3,NEK2,RS22,PSMD7,ASF1B,SULF2,CNOT4,SGK1,PA2G4,ECEL1,IPO5,PSMD1,PRDX2,GRM7,GPN1,HACD3,IFT25,SRPK1,CETN1,PKN3,TTLL1,SYNE1,UBE3A,U2AF1,GHITM,IFT20,PRKX,RASA3,GPR25,ORAI2,GSTM5,ABCD3,COMT,COX15,EFHB,NOCT,DDX18,SUMF1,NAAA,BRAP,PPARG,URM1,DISP2,KIF1C,ULK2,TPT1,MAPK1,BBS2,AK1,2A5D,RER1,ACTB,RELN,ARF3,PLCG1,KIF3C,CCNB2,GCN1,ARF5,COBL,FA2H,UAP1,CCT2,GSTM4,ASF1A,RNF44,ACOT4,PREX2,DERL3,MCM6,UFD1,LSP1,CYB5B,SNRK,VMP1,RNF6,CHMP6,PHF1,ZBED1,NAMPT,ERI3,PSME4,DPF3,CDC16,TYW1,ORC3,EFL1,SPG7,GCH1,NOP14,PEX10,CNN3,CPNE5,PMM2,KCTD7,STK39,RAB5B,MCPH1,DDI1,VPS35,PSD3,GGCT,DDX47,FBLN1,CHMP5,SRSF6,RFC2,TTC4,CAND1,PTPRH,BAG6,GAK,ARPC3,PTBP3,ABCA1,ABCF2,NFS1,URAD,PTPRU,ALDOC,GLB1L,RSPH9,ATG3,RAB32,CEP43,CRHBP,LIN9,FBLN5,CARS,CIAO1,SPAG1,CNNM4,SNU13,IHH,MCTP2,ARF4,USP9X,EHD3,FHL3,GAD1,HELZ,NUP54,COPG2,LPAR3,IMPA2,HERC6,GNAQ,DNAI3,VCP,CALM3,TBL3,EDF1,TTLL9,ENKUR,TTC8,TRIP4,TSR3,TEDC1,DENR,DDX43,STK10,LZTR1,CHKB,KCNH1,BBS7,TLK2,GPX7,CDC20,LBX1,DPPA5,DDX46,WNT9A,PARP1,IMPA1,BRCC3,RCC1L,NCK2,SPON2,KPTN,DNAI4,RNF10,SRSF3,RHOC,GRIA2,PCGF6,PAK3,SPR,MCL1,TFPT,CR1,MTFR1,TBX2,KMT5A,PODN,VAC14,PHIP,WSB1,BRPF3,TCEA1,NCF1,TRNT1,HLTF,BBS4,STX16,PUSL1,TAF13,OAF,MIB1,WBP4,SKA1,PPIL3,TAF8,XKR4,VTI1A,AFG1L,LRP12,CES2,UBE2A,NSUN7,CENPK,MSH4,MMP14,G3BP2,LUC7L,MIER1,MED7,DCAKD,TMCC2,NUP58,CPEB2,CDK5,KIF11,BICD2,AMN1,TYW3,NCOA7,PGAP2,NFYB,LRP6,NFYA,PICK1,TM2D3,COQ9,CREM,UHRF1,ZBED4,ESCO1,SOCS5,HAUS3,CD82,BIN1,AGFG1,RWDD3,NKRF,GPN3,TFAP4,INHA,IRX5,WDR13,SKP2,BET1L,NOL12,NAPB,UBXN7,ESPL1,TBCC,SETD2,RSPO3,SGF29,PLEK2,DLK1,KRIT1,ARPC5,PDZD2,TLN2,RBM7,NTPCR,EXD2,MYLIP,MED24,HABP2,AAGAB,FBH1,SPCS3,IMP3,LENG1,ADAT1,TAAR6,TSSK2,RBM10,ELOB,FPGT,VWA3B,MTCH2,HECW2,LGR5,MARK1,CHD7,USB1,SNX33,PDCL3,VMA21,BRI3,INVS,MAFK,DEK,DDB1,TRPT1,ESYT3,UBE3C</t>
  </si>
  <si>
    <t>Factor: PEA3; motif: RCCGGAAGYN</t>
  </si>
  <si>
    <t>TF:M02066</t>
  </si>
  <si>
    <t>WDR81,RS10,NSUN5,VPS4B,ADRM1,HEBP2,PHB2,NFX1,UBE2N,ILKAP,GRK5,PPIL1,EIF3D,ARL6,CAPZB,IPO13,NUDC,ENPP6,RAD51,SDE2,NSF,AP1M1,DKC1,MCM7,SCO1,GNAT1,LMF2,EIF2A,ACP7,KIF6,UBA1,AURKB,PHF8,SPRTN,GNAT2,PRDX3,ACYP2,MCM5,AIDA,FLNC,PUM3,MELK,MEMO1,DDX1,OTUD5,XRCC5,PSMD7,ASF1B,PA2G4,IPO5,CETN1,PKN3,TTLL1,UBE3A,U2AF1,GHITM,IFT20,ORAI2,COMT,COX15,EFHB,LCTL,DDX18,SUMF1,BRAP,PPARG,URM1,ERCC1,DISP2,TPT1,CUL3,RER1,ACTB,ARF3,CCNB2,GCN1,UAP1,CCT2,GSTM4,RNF44,AP2A1,ACOT4,SAE1,DERL3,TRPV2,EIF3H,UFD1,NEK9,VMP1,RNF6,CHMP6,ZBED1,IFT22,NOX1,PSME4,CDC16,ORC3,EFL1,SPG7,NOP14,CNN3,PMM2,STK39,MCPH1,DDI1,GGCT,DDX47,FBLN1,DPP3,CHMP5,RFC2,TTC4,EHD1,BAG6,GAK,ARPC3,PTBP3,ABCA1,NFS1,ATG7,GLB1L,ATG3,CEP43,CRHBP,LIN9,FBLN5,CARS,CIAO1,AP1B1,SPAG1,SNU13,IHH,RTEL1,ARF4,USP9X,TRAIP,GAD1,DPCD,NUP54,IMPA2,VCP,CALM3,TBL3,TTLL9,TSR3,TEDC1,DENR,DDX43,STK10,CHKB,TLK2,CDC20,DDX46,PARP1,IMPA1,BRCC3,RCC1L,NCK2,SPON2,RIBC2,KPTN,DNAI4,PAK3,SPR,MCL1,TFPT,TBX2,KMT5A,VAC14,TCEA1,TRNT1,HLTF,BBS4,WBP11,STX16,PUSL1,TAF13,SKA1,PPIL3,XKR4,VTI1A,AFG1L,MFSD9,MED7,DCAKD,TMCC2,NUP58,TAF12,CDK5,TYW3,PGAP2,BUD13,NFYA,ARMT1,PICK1,TM2D3,COQ9,CREM,UHRF1,ZBED4,ESCO1,AREL1,CD82,AGFG1,THYN1,BET1L,NOL12,UBXN7,ESPL1,SETD2,KRIT1,ARPC5,TLN2,NTPCR,EXD2,ORC5,MYLIP,AAGAB,FBH1,GUF1,LENG1,ADAT1,RBM10,FPGT,UTP11,HMMR,WBP2,USB1,PARL,VMA21,NUP35,INVS,MAFK,DEK,TRPT1,ESYT3</t>
  </si>
  <si>
    <t>Factor: GABPalpha_GABPbeta; motif: CTTCCKGY</t>
  </si>
  <si>
    <t>TF:M03791</t>
  </si>
  <si>
    <t>NSUN5,HEBP2,PHB2,NFX1,UBE2N,PPIL1,ARL6,CAPZB,IPO13,NUDC,ENPP6,AP1M1,DKC1,MCM7,LMF2,EIF2A,ACP7,KIF6,AURKB,GNAT2,PRDX3,MELK,MEMO1,DDX1,OTUD5,XRCC5,PSMD7,ASF1B,CETN1,U2AF1,COMT,DDX18,SUMF1,URM1,ERCC1,TPT1,CUL3,RER1,ACTB,ARF3,CCT2,AP2A1,ACOT4,EIF3H,UFD1,VMP1,RNF6,CHMP6,IFT22,EFL1,NOP14,PMM2,GGCT,DPP3,CHMP5,RFC2,TTC4,EHD1,BAG6,GAK,ARPC3,PTBP3,NFS1,ATG7,GLB1L,ATG3,CIAO1,AP1B1,RTEL1,ARF4,USP9X,TRAIP,DPCD,NUP54,VCP,TTLL9,TSR3,DENR,CHKB,CDC20,DDX46,BRCC3,RCC1L,MCL1,TBX2,KMT5A,TCEA1,TRNT1,HLTF,BBS4,WBP11,TAF13,PPIL3,MED7,NUP58,TAF12,TYW3,PGAP2,BUD13,NFYA,ARMT1,PICK1,TM2D3,CREM,ESCO1,AREL1,CD82,THYN1,BET1L,NOL12,UBXN7,ESPL1,SETD2,NTPCR,LENG1,WBP2,VMA21</t>
  </si>
  <si>
    <t>Factor: p300; motif: ACNTCCG</t>
  </si>
  <si>
    <t>TF:M04826</t>
  </si>
  <si>
    <t>PAX2,RWDD4,WDR81,CRY2,CETN3,RS10,YIPF6,GRID2,NSUN5,SBDS,CRY1,VPS4B,SFTPD,IFT74,ADRM1,EFHC2,HEBP2,CSH1,PHB2,BUB3,DAW1,NFX1,AQP1,DMRT2,ASB11,UBE2N,ILKAP,RRAGD,ANO6,NEK1,CPT1A,GRK5,PPIL1,CETN2,TERT,EIF3D,GNA14,ARL6,CAPZB,RPA1,IPO13,NUDC,LMX1A,RAD51,DEGS1,SDE2,NTF4,3O1D,EMC2,NSF,ITSN2,AP1M1,DKC1,MCM7,KDSR,LAMC3,IDH1,AMZ2,STK3,TULP3,CNOT8,ARL8B,SCO1,MMP11,GNAT1,ERCC2,ECE1,LMF2,HDAC1,EIF2A,ACP7,KIF6,UBA1,IFT80,SALL1,AURKB,RAB12,PDE6D,DNAI2,PHF8,SPRTN,TNNC1,PARP2,MAGI3,GNAT2,AP2A2,STAB2,GLRX3,PRDX3,ACYP2,SNTG1,CDS2,MCM5,EFHC1,ARSI,AIDA,RFC5,MYLK2,RYR3,ARL3,FLNC,MELK,MEMO1,TPH1,MYB,DDX1,GNS,OTUD5,FADS3,NEK2,RS22,XRCC5,PSMD7,ASF1B,SULF2,CNOT4,DPY30,SGK1,CCR4,PA2G4,KDM4F,ECEL1,IPO5,PSMD1,PRDX2,GRM7,GPN1,HACD3,IFT25,SRPK1,CETN1,PKN3,TTLL1,SYNE1,UBE3A,U2AF1,GHITM,IFT20,PRKX,RASA3,GPR25,CBR1,SYT4,ORAI2,GSTM5,RAB25,FABP1,ABCD3,COMT,COX15,EFHB,NOCT,GNAI2,KIF4B,LCTL,DDX18,SUMF1,NAAA,BRAP,PPARG,PKHD1,LGMN,URM1,ERCC1,DISP2,KIF1C,ULK2,TPT1,MAPK1,BBS2,CUL3,AK1,PDE4A,2A5D,RER1,ACTB,RELN,ARF3,PLCG1,KIF3C,CCNB2,GCN1,ARF5,COBL,FA2H,UAP1,CCT2,GSTM4,ASF1A,RNF44,AP2A1,ACOT4,SAE1,PREX2,DERL3,TRPV2,HEPH,DPH5,MCM6,EIF3H,UFD1,LSP1,CYB5B,NEK9,SNRK,VMP1,RNF6,LIN54,CCR1,CHMP6,PHF1,ZBED1,NAMPT,ERI3,IFT22,NOX1,PSME4,DPF3,CDC16,TYW1,ORC3,EFL1,CORO6,SPG7,GCH1,BBS1,NOP14,PEX10,CNN3,CPNE5,PMM2,KCTD7,STK39,RAB5B,MCPH1,DDI1,VPS35,PSD3,GGCT,RAB28,DDX47,FBLN1,DPP3,CHMP5,SRSF6,RFC2,SPEF1,TTC4,EHD1,CAND1,PTPRH,BAG6,DCTN1,GAK,ARPC3,PTBP3,ABCA1,ACSL6,ABCF2,NFS1,URAD,ATG7,PTPRU,ALDOC,GLB1L,RSPH9,ATG3,RAB32,CEP43,CRHBP,LIN9,FBLN5,CARS,CIAO1,AP1B1,SPAG1,CNNM4,SNU13,IHH,RTEL1,MCTP2,ARF4,USP9X,EHD3,FHL3,TRAIP,PLCD4,NUP93,GAD1,PON1,DPCD,GBP1,TGM2,HELZ,NUP54,COPG2,LPAR3,IMPA2,HERC6,GNAQ,DNAI3,VCP,CALM3,TBL3,EDF1,TTLL9,NBR1,TTC8,TRIP4,TSR3,TEDC1,DENR,DDX43,STK10,LZTR1,PDE1A,CHKB,ADD1,KCNH1,BBS7,RAB13,TLK2,GPX7,CDC20,LBX1,NCF2,DPPA5,DDX46,PARP1,IMPA1,BRCC3,RCC1L,NCK2,SPON2,RIBC2,ACSM5,KPTN,DNAI4,RNF10,SRSF3,RHOC,GRIA2,PCGF6,PAK3,SPR,MCL1,TFPT,CR1,MTFR1,TBX2,KMT5A,PODN,VAC14,PHIP,WSB1,BRPF3,TCEA1,NCF1,TRNT1,HLTF,BBS4,WBP11,STX16,PUSL1,PCP2,CRP,TAF13,OAF,MIB1,PRC1,WBP4,SKA1,PPIL3,TAF8,XKR4,EHF,VTI1A,AFG1L,MFSD9,LRP12,MON1A,CES2,UBE2A,NSUN7,CENPK,MSH4,MMP14,G3BP2,LUC7L,MIER1,MED7,DCAKD,TMCC2,NUP58,TAF12,CPEB2,CDK5,KIF11,BICD2,AMN1,TYW3,NCOA7,PGAP2,NR2C2,BUD13,NFYB,LRP6,NFYA,CCN4,ARMT1,LNX1,PICK1,TM2D3,COQ9,CREM,UHRF1,ZBED4,ESCO1,SOCS5,MED16,HAUS3,AREL1,CD82,BIN1,MED4,AGFG1,RWDD3,NKRF,GPN3,THYN1,TFAP4,INHA,IRX5,WDR13,SKP2,BET1L,NOL12,CCNB3,FREM1,NAPB,ALG11,UBXN7,ESPL1,TBCC,SETD2,RSPO3,SGF29,CLU,PLEK2,DLK1,KRIT1,ARPC5,PDZD2,TLN2,RBM7,NTPCR,EXD2,ORC5,MYLIP,MED24,AAGAB,FBH1,GUF1,SPCS3,IMP3,LENG1,ADAT1,TAAR6,TSSK2,RBM10,ELOB,FPGT,MTCH2,HECW2,UTP11,HMMR,WBP2,LGR5,MARK1,CHD7,USB1,PARL,SNX33,PDCL3,VMA21,NUP35,BRI3,INVS,MAFK,DEK,DDB1,RIOK2,TRPT1,ESYT3,PARVB,UBE3C,PCGF3</t>
  </si>
  <si>
    <t>Factor: ERG; motif: ACCGGAART</t>
  </si>
  <si>
    <t>TF:M01752</t>
  </si>
  <si>
    <t>RWDD4,WDR81,RS10,GRID2,NSUN5,VPS4B,ADRM1,HEBP2,PHB2,NFX1,UBE2N,ILKAP,ANO6,GRK5,PPIL1,EIF3D,ARL6,CAPZB,RPA1,STK33,IPO13,NUDC,LMX1A,ENPP6,RAD51,SDE2,EMC2,NSF,ITSN2,AP1M1,DKC1,MCM7,KDSR,IDH1,AMZ2,CNOT8,SCO1,GNAT1,ECE1,LMF2,HDAC1,EIF2A,ACP7,KIF6,UBA1,IFT80,AURKB,PHF8,SPRTN,MAGI3,GNAT2,GLRX3,PRDX3,ACYP2,MCM5,EFHC1,AIDA,FLNC,PUM3,MELK,MEMO1,DDX1,OTUD5,NEK2,XRCC5,PSMD7,ASF1B,PA2G4,ECEL1,IPO5,PRDX2,GPN1,IFT25,CETN1,PKN3,TTLL1,SYNE1,UBE3A,U2AF1,GHITM,IFT20,PRKX,CBR1,ORAI2,ABCD3,COMT,COX15,EFHB,NOCT,LCTL,DDX18,SUMF1,BRAP,PPARG,URM1,ERCC1,DISP2,KIF1C,ULK2,TPT1,CUL3,2A5D,RER1,ACTB,ARF3,CCNB2,GCN1,UAP1,CCT2,GSTM4,RNF44,AP2A1,ACOT4,SAE1,PREX2,DERL3,TRPV2,EIF3H,UFD1,CYB5B,NEK9,VMP1,RNF6,CHMP6,ZBED1,IFT22,NOX1,PSME4,DPF3,CDC16,ORC3,EFL1,SPG7,GCH1,NOP14,PEX10,CNN3,PMM2,STK39,MCPH1,DDI1,PSD3,GGCT,DDX47,FBLN1,DPP3,CHMP5,RFC2,TTC4,EHD1,BAG6,GAK,ARPC3,PTBP3,ABCA1,ACSL6,CSN3,NFS1,URAD,ATG7,GLB1L,ATG3,CEP43,CRHBP,LIN9,FBLN5,CARS,CIAO1,AP1B1,SPAG1,SNU13,IHH,RTEL1,ARF4,USP9X,TRAIP,GAD1,DPCD,NUP54,IMPA2,VCP,CALM3,TBL3,TTLL9,NBR1,TTC8,TRIP4,TSR3,TEDC1,DENR,DDX43,STK10,LZTR1,CHKB,TLK2,CDC20,DDX46,PARP1,IMPA1,BRCC3,RCC1L,NCK2,SPON2,RIBC2,KPTN,DNAI4,PAK3,SPR,MCL1,TFPT,TBX2,KMT5A,VAC14,TCEA1,TRNT1,HLTF,BBS4,WBP11,STX16,PUSL1,TAF13,PRC1,SKA1,PPIL3,XKR4,VTI1A,AFG1L,MFSD9,CENPK,MMP14,MED7,DCAKD,TMCC2,NUP58,TAF12,CDK5,KIF11,BICD2,AMN1,TYW3,PGAP2,BUD13,LRP6,NFYA,CCN4,ARMT1,PICK1,TM2D3,NFYC,COQ9,CREM,UHRF1,ZBED4,ESCO1,AREL1,CD82,AGFG1,NKRF,THYN1,BET1L,NOL12,UBXN7,ESPL1,SETD2,CLU,KRIT1,ARPC5,TLN2,MMP10,NTPCR,EXD2,ORC5,MYLIP,MED24,HABP2,AAGAB,FBH1,GUF1,SPCS3,IMP3,LENG1,ADAT1,RBM10,FPGT,MTCH2,UTP11,HMMR,MIA2,WBP2,USB1,PARL,SNX33,VMA21,NUP35,INVS,MAFK,DEK,TRPT1,ESYT3,PCGF3</t>
  </si>
  <si>
    <t>Factor: Sp1; motif: CCCCGCCCCN</t>
  </si>
  <si>
    <t>TF:M00933</t>
  </si>
  <si>
    <t>PAX2,WDR81,CRY2,CETN3,GRID2,CRY1,VPS4B,EFHC2,HEBP2,AQP1,DMRT2,UBE2N,ILKAP,RRAGD,GRK5,CETN2,TERT,CAPZB,RPA1,DEGS1,SDE2,NTF4,3O1D,EMC2,ITSN2,AP1M1,LAMC3,IDH1,STK3,SCO1,MMP11,ERCC2,ECE1,LMF2,HDAC1,KIF6,UBA1,IFT80,RAB12,PDE6D,PHF8,SPRTN,MAGI3,GNAT2,AP2A2,GLRX3,PRDX3,SNTG1,CDS2,EFHC1,AIDA,MYLK2,ARL3,FLNC,MELK,MEMO1,MYB,GNS,OTUD5,FADS3,XRCC5,PSMD7,SULF2,CNOT4,DPY30,SGK1,ECEL1,IPO5,HACD3,IFT25,SRPK1,PKN3,TTLL1,SYNE1,UBE3A,U2AF1,GHITM,PRKX,RASA3,CBR1,ORAI2,GSTM5,ABCD3,COMT,COX15,EFHB,LCTL,NAAA,PPARG,ERCC1,DISP2,KIF1C,TPT1,MAPK1,BBS2,CUL3,AK1,2A5D,RER1,ACTB,RELN,ARF3,PLCG1,KIF3C,ARF5,COBL,UAP1,CCT2,GSTM4,RNF44,AP2A1,DERL3,TRPV2,MCM6,SNRK,RNF6,CHMP6,PHF1,ZBED1,NAMPT,ERI3,PSME4,DPF3,CDC16,TYW1,EFL1,CORO6,SPG7,BBS1,PEX10,CNN3,CPNE5,KCTD7,STK39,RAB5B,VPS35,PSD3,GPX2,RAB28,FBLN1,DPP3,CHMP5,SRSF6,RFC2,EHD1,CAND1,BAG6,DCTN1,PTBP3,ABCA1,ATG7,PTPRU,GLB1L,RSPH9,ATG3,RAB32,CEP43,FBLN5,CARS,CIAO1,AP1B1,SPAG1,CNNM4,SNU13,IHH,MCTP2,ARF4,USP9X,FHL3,NUP93,GAD1,PON1,DPCD,TGM2,HELZ,COPG2,LPAR3,IMPA2,GNAQ,DNAI3,CALM3,EDF1,TTLL9,NBR1,TEDC1,DENR,DDX43,STK10,CHKB,ADD1,KCNH1,RAB13,TLK2,GPX7,CDC20,LBX1,DPPA5,WNT9A,PARP1,IMPA1,BRCC3,RCC1L,NCK2,KPTN,DNAI4,RNF10,RHOC,GRIA2,PAK3,SPR,MCL1,CR1,MTFR1,TBX2,KMT5A,PODN,PHIP,BRPF3,TCEA1,TRNT1,HLTF,BBS4,STX16,PUSL1,PCP2,CRP,OAF,MIB1,WBP4,TAF8,XKR4,AFG1L,MFSD9,LRP12,MON1A,UBE2A,MMP14,G3BP2,MIER1,TMCC2,CPEB2,CDK5,KIF11,BICD2,AMN1,NCOA7,PGAP2,BUD13,NFYB,LRP6,NFYA,LNX1,TM2D3,CREM,UHRF1,ZBED4,SOCS5,MED16,HAUS3,CD82,BIN1,AGFG1,RWDD3,NKRF,GPN3,THYN1,TFAP4,INHA,WDR13,BET1L,NAPB,ALG11,UBXN7,TBCC,SETD2,RSPO3,SGF29,CLU,PLEK2,DLK1,KRIT1,ARPC5,PDZD2,NTPCR,EXD2,MYLIP,AAGAB,FBH1,SPCS3,TSSK2,RBM10,ELOB,VWA3B,MTCH2,HMMR,WBP2,LGR5,CHD7,USB1,SNX33,PDCL3,VMA21,BRI3,MAFK,DEK,DDB1,ESYT3,UBE3C,PCGF3</t>
  </si>
  <si>
    <t>Factor: nerf; motif: NNNCCGGAAGTGN</t>
  </si>
  <si>
    <t>TF:M09901</t>
  </si>
  <si>
    <t>WDR81,NSUN5,VPS4B,HEBP2,PHB2,NFX1,UBE2N,ILKAP,PPIL1,EIF3D,ARL6,IPO13,NUDC,LMX1A,ENPP6,RAD51,SDE2,AP1M1,DKC1,MCM7,SCO1,LMF2,EIF2A,ACP7,KIF6,UBA1,AURKB,SPRTN,MAGI3,GNAT2,PRDX3,MCM5,EFHC1,AIDA,PUM3,MELK,DDX1,OTUD5,XRCC5,PSMD7,ASF1B,PA2G4,IPO5,CETN1,PKN3,UBE3A,U2AF1,GHITM,PRKX,COMT,COX15,EFHB,LCTL,DDX18,BRAP,PPARG,URM1,ERCC1,DISP2,KIF1C,TPT1,CUL3,RER1,ACTB,ARF3,GCN1,CCT2,GSTM4,RNF44,ACOT4,SAE1,DERL3,TRPV2,EIF3H,UFD1,NEK9,VMP1,RNF6,CHMP6,ZBED1,IFT22,PSME4,CDC16,EFL1,NOP14,PMM2,MCPH1,DDX47,DPP3,CHMP5,RFC2,TTC4,EHD1,BAG6,GAK,ARPC3,PTBP3,NFS1,ATG7,GLB1L,ATG3,CARS,CIAO1,AP1B1,SNU13,RTEL1,ARF4,USP9X,TRAIP,GAD1,DPCD,NUP54,TBL3,TTLL9,TTC8,TRIP4,TSR3,TEDC1,DENR,CHKB,CDC20,DDX46,PARP1,IMPA1,BRCC3,RCC1L,RIBC2,DNAI4,PAK3,MCL1,KMT5A,VAC14,TCEA1,TRNT1,HLTF,BBS4,WBP11,STX16,PUSL1,TAF13,PPIL3,VTI1A,AFG1L,MED7,DCAKD,NUP58,TAF12,CDK5,TYW3,PGAP2,BUD13,NFYA,ARMT1,PICK1,TM2D3,CREM,UHRF1,ZBED4,ESCO1,AREL1,CD82,AGFG1,NKRF,THYN1,SKP2,BET1L,NOL12,UBXN7,ESPL1,SETD2,KRIT1,ARPC5,NTPCR,MYLIP,AAGAB,GUF1,LENG1,ADAT1,FPGT,USB1,PARL,VMA21,NUP35,INVS,MAFK,DEK,TRPT1,ESYT3</t>
  </si>
  <si>
    <t>Factor: GABP; motif: VCCGGAAGNGCR</t>
  </si>
  <si>
    <t>TF:M00341</t>
  </si>
  <si>
    <t>WDR81,GRID2,NSUN5,SBDS,VPS4B,ADRM1,EFHC2,HEBP2,PHB2,DMRT2,UBE2N,ILKAP,GRK5,PPIL1,CETN2,EIF3D,GNA14,LMX1A,RAD51,SDE2,3O1D,ITSN2,AP1M1,DKC1,MCM7,KDSR,IDH1,TULP3,SCO1,MMP11,ECE1,LMF2,EIF2A,ACP7,IFT80,AURKB,RAB12,DNAI2,PARP2,MAGI3,AP2A2,STAB2,GLRX3,MCM5,EFHC1,AIDA,RFC5,MYLK2,RYR3,FLNC,PUM3,MELK,TPH1,DDX1,OTUD5,XRCC5,ASF1B,SGK1,PA2G4,ECEL1,IPO5,PRDX2,GRM7,HACD3,IFT25,PKN3,SYNE1,U2AF1,GHITM,RAB25,COMT,COX15,NOCT,GNAI2,LCTL,DDX18,NAAA,BRAP,PPARG,LGMN,ERCC1,DISP2,KIF1C,TPT1,AK1,RER1,ACTB,RELN,PLCG1,GCN1,ARF5,CCT2,GSTM4,ACOT4,SAE1,DERL3,MCM6,EIF3H,UFD1,SNRK,VMP1,CCR1,CHMP6,PHF1,ZBED1,LIPM,IFT22,PSME4,CDC16,TYW1,EFL1,SPG7,GCH1,BBS1,PEX10,CNN3,PMM2,RAB5B,MCPH1,PSD3,GGCT,DDX47,FBLN1,DPP3,CHMP5,RFC2,TTC4,CAND1,PTPRH,BAG6,GAK,ARPC3,PTBP3,ABCA1,NFS1,GLB1L,RSPH9,ATG3,CEP43,CARS,CIAO1,RTEL1,MCTP2,ARF4,USP9X,FHL3,TRAIP,NUP93,GAD1,DPCD,TGM2,HELZ,NUP54,LPAR3,IMPA2,VCP,TBL3,EDF1,TTLL9,NBR1,TTC8,TRIP4,TSR3,TEDC1,DENR,STK10,LZTR1,CHKB,RAB13,CDC20,LBX1,DPPA5,WNT9A,PARP1,IMPA1,BRCC3,RCC1L,NCK2,RIBC2,ACSM5,RHOC,SPR,MCL1,CR1,TBX2,PODN,VAC14,BRPF3,NCF1,TRNT1,WBP11,STX16,PUSL1,CRP,TAF13,MIB1,WBP4,PPIL3,TAF8,EHF,VTI1A,MFSD9,CES2,CENPK,MMP14,MIER1,MED7,NUP58,CDK5,TYW3,NCOA7,PGAP2,BUD13,NFYB,ARMT1,PICK1,TM2D3,NFYC,UHRF1,ZBED4,ESCO1,SOCS5,HAUS3,AREL1,AGFG1,RWDD3,THYN1,INHA,IRX5,WDR13,BET1L,NOL12,ESPL1,SETD2,RSPO3,NOX5,CLU,DLK1,KRIT1,ARPC5,TLN2,RBM7,MYLIP,FBH1,SPCS3,LENG1,ADAT1,FPGT,MTCH2,HECW2,MIA2,MARK1,CHD7,USB1,PARL,SNX33,VMA21,BRI3,INVS,MAFK,DEK,RIOK2,TRPT1,ESYT3,PARVB,UBE3C,TMT1A</t>
  </si>
  <si>
    <t>Factor: Sp2; motif: GGGGCGGGG</t>
  </si>
  <si>
    <t>TF:M10435</t>
  </si>
  <si>
    <t>PAX2,CETN3,GRID2,CRY1,VPS4B,EFHC2,HEBP2,AQP1,UBE2N,ILKAP,RRAGD,GRK5,CETN2,TERT,CAPZB,DEGS1,SDE2,NTF4,3O1D,ITSN2,AP1M1,LAMC3,IDH1,STK3,SCO1,MMP11,ERCC2,ECE1,LMF2,HDAC1,KIF6,UBA1,RAB12,PDE6D,PHF8,SPRTN,MAGI3,GNAT2,AP2A2,GLRX3,PRDX3,SNTG1,CDS2,EFHC1,AIDA,MYLK2,ARL3,FLNC,MELK,MEMO1,MYB,GNS,OTUD5,FADS3,XRCC5,PSMD7,SULF2,CNOT4,DPY30,SGK1,ECEL1,IPO5,HACD3,IFT25,SRPK1,PKN3,TTLL1,SYNE1,UBE3A,U2AF1,GHITM,PRKX,RASA3,CBR1,ORAI2,GSTM5,COMT,EFHB,LCTL,NAAA,PPARG,ERCC1,DISP2,KIF1C,TPT1,MAPK1,BBS2,CUL3,2A5D,ACTB,RELN,PLCG1,KIF3C,ARF5,COBL,UAP1,CCT2,GSTM4,RNF44,DERL3,MCM6,SNRK,CHMP6,PHF1,ZBED1,NAMPT,ERI3,PSME4,DPF3,CDC16,TYW1,EFL1,CORO6,PEX10,CNN3,CPNE5,KCTD7,RAB5B,VPS35,PSD3,GPX2,RAB28,DPP3,CHMP5,SRSF6,RFC2,EHD1,CAND1,PTBP3,ABCA1,RSPH9,ATG3,RAB32,CEP43,FBLN5,CARS,CIAO1,AP1B1,SPAG1,CNNM4,SNU13,IHH,MCTP2,ARF4,FHL3,NUP93,PON1,TGM2,HELZ,LPAR3,IMPA2,GNAQ,DNAI3,CALM3,EDF1,TTLL9,NBR1,TEDC1,DENR,DDX43,STK10,CHKB,KCNH1,TLK2,GPX7,LBX1,DPPA5,WNT9A,PARP1,IMPA1,BRCC3,RCC1L,NCK2,KPTN,RHOC,PAK3,SPR,MCL1,MTFR1,TBX2,KMT5A,PODN,PHIP,BRPF3,TRNT1,HLTF,PUSL1,PCP2,OAF,WBP4,TAF8,AFG1L,MFSD9,LRP12,MON1A,UBE2A,MMP14,TMCC2,CPEB2,CDK5,KIF11,BICD2,AMN1,NCOA7,PGAP2,BUD13,NFYB,NFYA,TM2D3,CREM,UHRF1,ZBED4,SOCS5,MED16,HAUS3,CD82,BIN1,RWDD3,THYN1,TFAP4,BET1L,NAPB,ALG11,UBXN7,TBCC,RSPO3,SGF29,PLEK2,DLK1,ARPC5,PDZD2,NTPCR,EXD2,MYLIP,AAGAB,FBH1,SPCS3,TSSK2,RBM10,ELOB,MTCH2,HMMR,WBP2,LGR5,CHD7,USB1,SNX33,PDCL3,VMA21,BRI3,MAFK,DEK,DDB1,ESYT3,PCGF3</t>
  </si>
  <si>
    <t>Factor: E2F-1; motif: WWTGGCGCCAAA</t>
  </si>
  <si>
    <t>TF:M04515</t>
  </si>
  <si>
    <t>PAX2,RWDD4,WDR81,CRY2,RS10,YIPF6,GRID2,NSUN5,SBDS,CRY1,ADRM1,EFHC2,HEBP2,PHB2,BUB3,NFX1,AQP1,DMRT2,UBE2N,ILKAP,RRAGD,ANO6,GRK5,PPIL1,CETN2,TERT,EIF3D,GNA14,ARL6,CAPZB,RPA1,STK33,IPO13,NUDC,LMX1A,DEGS1,SDE2,NTF4,3O1D,EMC2,NSF,ITSN2,AP1M1,DKC1,MCM7,KDSR,LAMC3,IDH1,AMZ2,STK3,TULP3,CNOT8,ARL8B,SCO1,MMP11,ERCC2,ECE1,LMF2,HDAC1,EIF2A,ACP7,KIF6,IFT80,SALL1,RAB12,PDE6D,DNAI2,PHF8,SPRTN,PARP2,MAGI3,GNAT2,AP2A2,STAB2,GLRX3,PRDX3,CDS2,MCM5,EFHC1,AIDA,RYR3,ARL3,FLNC,PUM3,MELK,TPH1,MYB,GNS,OTUD5,FADS3,NEK2,RS22,SULF2,CNOT4,DPY30,SGK1,ECEL1,IPO5,PSMD1,PRDX2,GRM7,GPN1,HACD3,IFT25,SRPK1,CETN1,PKN3,TTLL1,SYNE1,UBE3A,U2AF1,GHITM,IFT20,PRKX,RASA3,ORAI2,GSTM5,RAB25,ABCD3,COMT,EFHB,NOCT,GNAI2,LCTL,DDX18,SUMF1,PPARG,LGMN,URM1,ERCC1,DISP2,KIF1C,ULK2,TPT1,MAPK1,RS153,BBS2,CUL3,AK1,2A5D,RER1,ACTB,RELN,ARF3,PLCG1,KIF3C,CCNB2,GCN1,ARF5,COBL,FA2H,UAP1,GSTM4,ASF1A,RNF44,ACOT4,SAE1,PREX2,DERL3,MCM6,EIF3H,LSP1,CYB5B,NEK9,SNRK,CCR1,CHMP6,PHF1,ZBED1,NAMPT,ERI3,IFT22,DPF3,CDC16,ORC3,EFL1,SPG7,GCH1,BBS1,NOP14,PEX10,CNN3,CPNE5,PMM2,KCTD7,STK39,MCPH1,DDI1,VPS35,PSD3,GPX2,RAB28,FBLN1,DPP3,CHMP5,SRSF6,RFC2,TTC4,EHD1,CAND1,GAK,ARPC3,PTBP3,ABCF2,NFS1,ATG7,PTPRU,GLB1L,ATG3,RAB32,CEP43,CRHBP,LIN9,CIAO1,AP1B1,SPAG1,CNNM4,SNU13,IHH,RTEL1,ARF4,USP9X,EHD3,FHL3,NUP93,GAD1,TGM2,HELZ,NUP54,COPG2,LPAR3,IMPA2,HERC6,GNAQ,DNAI3,VCP,CALM3,TBL3,EDF1,NBR1,TTC8,TSR3,TEDC1,DENR,DDX43,STK10,LZTR1,CHKB,ADD1,KCNH1,BBS7,TLK2,GPX7,CDC20,LBX1,DPPA5,DDX46,WNT9A,PARP1,IMPA1,BRCC3,RCC1L,NCK2,SPON2,RIBC2,ACSM5,KPTN,DNAI4,RNF10,SRSF3,RHOC,GRIA2,PCGF6,SPR,MCL1,TFPT,CR1,MTFR1,TBX2,KMT5A,PODN,VAC14,PHIP,WSB1,BRPF3,TCEA1,NCF1,TRNT1,HLTF,BBS4,WBP11,STX16,PUSL1,CRP,OAF,MIB1,PRC1,WBP4,TAF8,XKR4,LRP12,MON1A,CES2,UBE2A,NSUN7,CENPK,MSH4,MMP14,G3BP2,LUC7L,MIER1,MED7,TMCC2,NUP58,TAF12,CPEB2,CDK5,KIF11,BICD2,AMN1,TYW3,PGAP2,NFYB,LRP6,NFYA,CCN4,ARMT1,TM2D3,CREM,UHRF1,ZBED4,ESCO1,SOCS5,MED16,HAUS3,BIN1,MED4,AGFG1,RWDD3,NKRF,GPN3,THYN1,TFAP4,INHA,IRX5,SKP2,BET1L,NOL12,CCNB3,FREM1,NAPB,ALG11,UBXN7,ESPL1,TBCC,SETD2,RSPO3,CLU,PLEK2,DLK1,KRIT1,ARPC5,PDZD2,TLN2,NTPCR,MYLIP,AAGAB,FBH1,GUF1,SPCS3,IMP3,LENG1,ADAT1,TSSK2,RBM10,ELOB,FPGT,VWA3B,MTCH2,HECW2,UTP11,HMMR,WBP2,LGR5,MARK1,CHD7,USB1,PARL,SNX33,PDCL3,VMA21,NUP35,BRI3,MAFK,DDB1,TRPT1,ESYT3,PARVB,UBE3C,PCGF3</t>
  </si>
  <si>
    <t>Factor: E2F-4; motif: NTTTCSCGCC</t>
  </si>
  <si>
    <t>TF:M07380</t>
  </si>
  <si>
    <t>PAX2,RWDD4,WDR81,CRY2,CETN3,YIPF6,GRID2,NSUN5,SBDS,CRY1,VPS4B,IFT74,ADRM1,DBH,EFHC2,HEBP2,PHB2,BUB3,DAW1,NFX1,DMRT2,ASB11,UBE2N,ILKAP,RRAGD,ANO6,NEK1,GRK5,PPIL1,CETN2,TERT,EIF3D,GNA14,CAPZB,RPA1,IPO13,NUDC,LMX1A,RAD51,SDE2,NTF4,3O1D,EMC2,NSF,ITSN2,AP1M1,DKC1,MCM7,KDSR,IDH1,STK3,TULP3,ARL8B,SCO1,MMP11,ERCC2,ECE1,LMF2,HDAC1,EIF2A,ACP7,KIF6,UBA1,IFT80,SALL1,AURKB,RAB12,PDE6D,DNAI2,SPRTN,PARP2,MAGI3,AP2A2,GLRX3,PRDX3,CDS2,MCM5,EFHC1,ARSI,AIDA,RFC5,ARL3,FLNC,PUM3,MELK,MEMO1,MYB,DDX1,GNS,FADS3,NEK2,XRCC5,PSMD7,ASF1B,SULF2,CNOT4,DPY30,SGK1,PA2G4,ECEL1,IPO5,PSMD1,PRDX2,HACD3,IFT25,SRPK1,CETN1,PKN3,TTLL1,SYNE1,UBE3A,U2AF1,GHITM,IFT20,PRKX,RASA3,GPR25,ORAI2,GSTM5,RAB25,ABCD3,COMT,COX15,EFHB,GNAI2,KIF4B,SUMF1,BRAP,PPARG,LGMN,URM1,ERCC1,DISP2,KIF1C,ULK2,TPT1,CUL3,AK1,PDE4A,2A5D,RER1,ACTB,RELN,ARF3,PLCG1,KIF3C,GCN1,COBL,FA2H,UAP1,CCT2,GSTM4,ASF1A,RNF44,AP2A1,ACOT4,SAE1,PREX2,DERL3,MCM6,UFD1,LSP1,SNRK,VMP1,RNF6,LIN54,CHMP6,PHF1,ZBED1,ERI3,IFT22,PSME4,CDC16,ORC3,EFL1,SPG7,GCH1,BBS1,NOP14,PEX10,CNN3,CPNE5,PMM2,KCTD7,STK39,MCPH1,PSD3,GGCT,RAB28,FBLN1,DPP3,CHMP5,SRSF6,RFC2,SPEF1,CAND1,PTPRH,BAG6,GAK,ARPC3,PTBP3,ATG7,PTPRU,ALDOC,GLB1L,ATG3,RAB32,CEP43,LIN9,FBLN5,CARS,AP1B1,SPAG1,CNNM4,SNU13,IHH,RTEL1,ARF4,USP9X,FHL3,TRAIP,NUP93,GAD1,TGM2,HELZ,NUP54,COPG2,IMPA2,GNAQ,VCP,CALM3,TBL3,EDF1,TTLL9,ENKUR,NBR1,TRIP4,TSR3,TEDC1,DENR,DDX43,STK10,LZTR1,CHKB,KCNH1,RAB13,GPX7,CDC20,LBX1,DPPA5,DDX46,WNT9A,IMPA1,RCC1L,NCK2,SPON2,RIBC2,ACSM5,DNAI4,RNF10,SRSF3,RHOC,GRIA2,PCGF6,PAK3,SPR,MCL1,TFPT,TBX2,KMT5A,PODN,VAC14,PHIP,WSB1,BRPF3,TCEA1,NCF1,TRNT1,HLTF,BBS4,WBP11,STX16,PUSL1,PCP2,CRP,TAF13,OAF,MIB1,PRC1,WBP4,SKA1,PPIL3,TAF8,XKR4,VTI1A,LRP12,CES2,UBE2A,NSUN7,CENPK,MSH4,MMP14,LUC7L,MIER1,MED7,TMCC2,NUP58,TAF12,CPEB2,KIF11,BICD2,AMN1,TYW3,PGAP2,BUD13,NFYB,LRP6,NFYA,CCN4,ARMT1,PICK1,TM2D3,COQ9,CREM,UHRF1,ZBED4,ESCO1,SOCS5,MED16,CD82,BIN1,MED4,AGFG1,RWDD3,NKRF,GPN3,THYN1,TFAP4,INHA,IRX5,WDR13,SKP2,BET1L,NOL12,CCNB3,FREM1,NAPB,ALG11,UBXN7,ESPL1,TBCC,SETD2,RSPO3,SGF29,DLK1,ARPC5,PDZD2,TLN2,NTPCR,ORC5,AAGAB,FBH1,GUF1,IMP3,LENG1,ADAT1,TAAR6,RBM10,ELOB,VWA3B,MTCH2,HECW2,UTP11,WBP2,LGR5,MARK1,CHD7,USB1,PARL,SNX33,VMA21,NUP35,BRI3,INVS,MAFK,DEK,DDB1,RIOK2,ESYT3,PARVB,UBE3C,PCGF3</t>
  </si>
  <si>
    <t>Factor: ETV7; motif: NCCGGAANNN; match class: 1</t>
  </si>
  <si>
    <t>TF:M02071_1</t>
  </si>
  <si>
    <t>CRY2,RS10,NSUN5,VPS4B,ADRM1,HEBP2,PHB2,NFX1,DMRT2,UBE2N,ILKAP,CPT1A,GRK5,PPIL1,EIF3D,CAPZB,RPA1,IPO13,NUDC,RAD51,NTF4,AP1M1,DKC1,MCM7,SCO1,EIF2A,ACP7,KIF6,UBA1,SALL1,MCM5,EFHC1,MEMO1,DDX1,OTUD5,XRCC5,PSMD7,ASF1B,PA2G4,IPO5,IFT25,UBE3A,U2AF1,GHITM,PRKX,ORAI2,GSTM5,ABCD3,COX15,DDX18,URM1,ERCC1,DISP2,KIF1C,TPT1,CUL3,2A5D,RER1,ACTB,ARF3,GCN1,CCT2,AP2A1,ACOT4,DERL3,MCM6,NEK9,VMP1,RNF6,PSME4,ORC3,EFL1,SPG7,GCH1,NOP14,CNN3,PMM2,MCPH1,GGCT,RAB28,DDX47,DPP3,CHMP5,RFC2,TTC4,EHD1,BAG6,GAK,ARPC3,PTBP3,NFS1,ATG7,ATG3,CEP43,CRHBP,CARS,CIAO1,ARF4,USP9X,TRAIP,GAD1,NUP54,TTC8,TRIP4,TEDC1,DENR,STK10,CHKB,CDC20,PARP1,IMPA1,RCC1L,DNAI4,MCL1,TFPT,TBX2,KMT5A,TRNT1,BBS4,PUSL1,TAF13,PPIL3,TAF8,VTI1A,AFG1L,G3BP2,MED7,DCAKD,TMCC2,CDK5,AMN1,TYW3,ARMT1,PICK1,TM2D3,UHRF1,ZBED4,ESCO1,AREL1,THYN1,BET1L,NOL12,SETD2,KRIT1,ARPC5,NTPCR,ORC5,MYLIP,AAGAB,SPCS3,LENG1,ADAT1,FPGT,VWA3B,WBP2,USB1,PARL,SNX33,VMA21,INVS,DEK,ESYT3</t>
  </si>
  <si>
    <t>Factor: Pax-5; motif: RRMSWGANWYCTNRAGCGKRACSRYNSM; match class: 1</t>
  </si>
  <si>
    <t>TF:M00144_1</t>
  </si>
  <si>
    <t>RWDD4,WDR81,YIPF6,GRID2,SBDS,CRY1,IFT74,ADRM1,HEBP2,PHB2,BUB3,NFX1,RRAGD,ANO6,TERT,EIF3D,RPA1,IPO13,NUDC,RAD51,DEGS1,SDE2,NTF4,3O1D,MCM7,AMZ2,TULP3,CNOT8,MMP11,ERCC2,ECE1,HDAC1,EIF2A,KIF6,UBA1,IFT80,SALL1,RAB12,DNAI2,SPRTN,AP2A2,ACYP2,SNTG1,CDS2,MCM5,EFHC1,ARSI,RFC5,ARL3,PUM3,MELK,MEMO1,DDX1,OTUD5,FADS3,NEK2,CNOT4,SGK1,ECEL1,IPO5,PSMD1,PRDX2,IFT25,SRPK1,PKN3,TTLL1,UBE3A,IFT20,PRKX,ORAI2,GSTM5,GNAI2,DDX18,SUMF1,NAAA,BRAP,LGMN,DISP2,KIF1C,CUL3,AK1,PDE4A,RELN,ARF3,PLCG1,KIF3C,CCNB2,COBL,CCT2,GSTM4,ASF1A,RNF44,ACOT4,PREX2,TRPV2,EIF3H,UFD1,LSP1,NEK9,SNRK,RNF6,PHF1,NAMPT,PSME4,TYW1,ORC3,GCH1,NOP14,PEX10,KCTD7,RAB5B,GGCT,RAB28,DPP3,SPEF1,EHD1,CAND1,GAK,ARPC3,ABCF2,NFS1,PTPRU,RSPH9,ATG3,RAB32,CRHBP,CIAO1,AP1B1,SNU13,IHH,RTEL1,MCTP2,ARF4,USP9X,TRAIP,PON1,DPCD,TGM2,NUP54,LPAR3,IMPA2,HERC6,CALM3,TBL3,TTC8,TSR3,TEDC1,STK10,CHKB,BBS7,TLK2,GPX7,DPPA5,DDX46,WNT9A,PARP1,RCC1L,SPON2,RIBC2,KPTN,DNAI4,SRSF3,PCGF6,SPR,MCL1,MTFR1,TBX2,KMT5A,PODN,WSB1,NCF1,TRNT1,HLTF,BBS4,PUSL1,PCP2,MIB1,PRC1,WBP4,PPIL3,XKR4,LRP12,UBE2A,G3BP2,MED7,TMCC2,NUP58,TAF12,CPEB2,KIF11,BICD2,AMN1,BUD13,NFYB,LRP6,NFYA,CCN4,TM2D3,COQ9,CREM,UHRF1,ESCO1,SOCS5,AREL1,BIN1,MED4,RWDD3,THYN1,SKP2,BET1L,NOL12,CCNB3,ALG11,TBCC,SETD2,RSPO3,SGF29,PLEK2,KRIT1,PDZD2,TLN2,EXD2,ORC5,MED24,FBH1,GUF1,IMP3,LENG1,ADAT1,RBM10,MTCH2,LGR5,MARK1,PARL,PDCL3,NUP35,MAFK,DEK</t>
  </si>
  <si>
    <t>Factor: E2F; motif: TTTSGCGSG</t>
  </si>
  <si>
    <t>TF:M00918</t>
  </si>
  <si>
    <t>RWDD4,WDR81,CETN3,SBDS,CRY1,IFT74,HEBP2,PHB2,BUB3,ASB11,UBE2N,RRAGD,ANO6,NEK1,GRK5,GNA14,ARL6,CAPZB,RPA1,STK33,LMX1A,RAD51,NSF,ITSN2,AP1M1,DKC1,MCM7,KDSR,TULP3,SCO1,ECE1,EIF2A,KIF6,IFT80,RAB12,TNNC1,MAGI3,GNAT2,AP2A2,GLRX3,ACYP2,CDS2,MCM5,EFHC1,AIDA,RFC5,RYR3,FLNC,MELK,TPH1,MYB,GNS,OTUD5,DPY30,ECEL1,PRDX2,GPN1,HACD3,IFT25,SRPK1,U2AF1,PRKX,GPR25,ORAI2,ABCD3,COX15,LCTL,DDX18,SUMF1,NAAA,ERCC1,ULK2,2A5D,ACTB,PLCG1,GCN1,ARF5,COBL,ASF1A,RNF44,AP2A1,ACOT4,PREX2,DERL3,HEPH,MCM6,UFD1,CYB5B,LIN54,CCR1,CHMP6,PHF1,ZBED1,ERI3,ORC3,GCH1,BBS1,NOP14,PEX10,CNN3,CPNE5,PMM2,PSD3,FBLN1,DPP3,EHD1,CAND1,BAG6,GAK,PTBP3,ABCF2,PTPRU,ATG3,CIAO1,RTEL1,USP9X,NUP93,GAD1,HELZ,NUP54,LPAR3,CALM3,TBL3,TEDC1,DDX43,STK10,PDE1A,GPX7,CDC20,DDX46,WNT9A,PARP1,BRCC3,DNAI4,RNF10,SRSF3,RHOC,MCL1,KMT5A,PODN,VAC14,PHIP,BRPF3,STX16,PUSL1,CRP,MIB1,SKA1,PPIL3,LRP12,CES2,NSUN7,CENPK,MSH4,G3BP2,DCAKD,CPEB2,CDK5,KIF11,AMN1,BUD13,NFYB,NFYA,ARMT1,LNX1,UHRF1,MED16,AREL1,MED4,AGFG1,RWDD3,GPN3,IRX5,SKP2,CCNB3,FREM1,ALG11,TBCC,SETD2,KRIT1,ARPC5,TLN2,NTPCR,GUF1,SPCS3,IMP3,RBM10,ELOB,HECW2,HMMR,MIA2,WBP2,SNX33,BRI3,DDB1</t>
  </si>
  <si>
    <t>Factor: FLI1; motif: ACCGGAARTN; match class: 1</t>
  </si>
  <si>
    <t>TF:M03988_1</t>
  </si>
  <si>
    <t>WDR81,RS10,NSUN5,VPS4B,HEBP2,PHB2,NFX1,UBE2N,PPIL1,EIF3D,CAPZB,NUDC,RAD51,AP1M1,DKC1,MCM7,SCO1,EIF2A,ACP7,KIF6,MCM5,AIDA,OTUD5,XRCC5,ASF1B,IPO5,UBE3A,U2AF1,COX15,NOCT,DDX18,URM1,ERCC1,DISP2,TPT1,CUL3,RER1,ACTB,GCN1,CCT2,AP2A1,ACOT4,DERL3,EIF3H,NEK9,VMP1,RNF6,PSME4,ORC3,EFL1,GCH1,NOP14,PMM2,MCPH1,DDX47,DPP3,CHMP5,RFC2,TTC4,EHD1,BAG6,GAK,ARPC3,PTBP3,NFS1,GLB1L,ATG3,CEP43,CARS,CIAO1,ARF4,USP9X,TRAIP,GAD1,NUP54,TEDC1,STK10,CHKB,PARP1,IMPA1,RCC1L,DNAI4,MCL1,TFPT,KMT5A,TCEA1,TRNT1,BBS4,PPIL3,VTI1A,AFG1L,MED7,CDK5,ARMT1,PICK1,TM2D3,UHRF1,ZBED4,AREL1,THYN1,BET1L,NOL12,SETD2,KRIT1,ARPC5,LENG1,ADAT1,WBP2,USB1,PARL,VMA21,INVS,DEK,TRPT1,ESYT3</t>
  </si>
  <si>
    <t>Factor: Fli-1; motif: NACCGGAARTN; match class: 1</t>
  </si>
  <si>
    <t>TF:M11404_1</t>
  </si>
  <si>
    <t>WDR81,RS10,NSUN5,VPS4B,HEBP2,PHB2,NFX1,UBE2N,PPIL1,EIF3D,CAPZB,NUDC,RAD51,AP1M1,DKC1,MCM7,SCO1,EIF2A,ACP7,KIF6,GLRX3,MCM5,EFHC1,AIDA,OTUD5,XRCC5,PSMD7,ASF1B,IPO5,IFT25,UBE3A,U2AF1,COX15,NOCT,DDX18,URM1,ERCC1,DISP2,TPT1,CUL3,RER1,ACTB,GCN1,CCT2,AP2A1,ACOT4,DERL3,EIF3H,NEK9,VMP1,RNF6,PSME4,ORC3,EFL1,GCH1,NOP14,PMM2,MCPH1,DDX47,DPP3,CHMP5,RFC2,TTC4,EHD1,BAG6,GAK,ARPC3,PTBP3,NFS1,GLB1L,ATG3,CEP43,CARS,CIAO1,ARF4,USP9X,TRAIP,GAD1,NUP54,TEDC1,STK10,CHKB,CDC20,PARP1,IMPA1,RCC1L,DNAI4,MCL1,TFPT,TBX2,KMT5A,TCEA1,TRNT1,BBS4,PPIL3,VTI1A,AFG1L,MMP14,MED7,CDK5,ARMT1,PICK1,TM2D3,UHRF1,ZBED4,AREL1,THYN1,BET1L,NOL12,SETD2,KRIT1,ARPC5,LENG1,ADAT1,WBP2,USB1,PARL,VMA21,INVS,DEK,TRPT1,ESYT3</t>
  </si>
  <si>
    <t>Factor: Erm; motif: ACCGGAAGTN</t>
  </si>
  <si>
    <t>TF:M02069</t>
  </si>
  <si>
    <t>RWDD4,WDR81,RS10,GRID2,NSUN5,VPS4B,HEBP2,PHB2,NFX1,UBE2N,ILKAP,GRK5,PPIL1,EIF3D,ARL6,CAPZB,RPA1,IPO13,NUDC,LMX1A,ENPP6,RAD51,SDE2,ITSN2,AP1M1,DKC1,MCM7,IDH1,AMZ2,SCO1,GNAT1,ECE1,LMF2,HDAC1,EIF2A,ACP7,KIF6,UBA1,AURKB,PHF8,GNAT2,GLRX3,PRDX3,MCM5,EFHC1,AIDA,MELK,MEMO1,DDX1,GNS,OTUD5,NEK2,XRCC5,PSMD7,ASF1B,PA2G4,IPO5,IFT25,CETN1,PKN3,TTLL1,UBE3A,U2AF1,GHITM,IFT20,PRKX,ORAI2,COMT,COX15,NOCT,LCTL,DDX18,SUMF1,URM1,ERCC1,DISP2,KIF1C,ULK2,TPT1,CUL3,2A5D,RER1,ACTB,ARF3,GCN1,CCT2,GSTM4,RNF44,AP2A1,ACOT4,SAE1,DERL3,EIF3H,UFD1,NEK9,VMP1,RNF6,CHMP6,ZBED1,IFT22,NOX1,PSME4,CDC16,ORC3,EFL1,GCH1,NOP14,PEX10,PMM2,MCPH1,GGCT,DDX47,DPP3,CHMP5,RFC2,TTC4,EHD1,BAG6,GAK,ARPC3,PTBP3,NFS1,URAD,ATG7,GLB1L,ATG3,CEP43,CRHBP,CARS,CIAO1,AP1B1,SPAG1,IHH,RTEL1,ARF4,USP9X,TRAIP,GAD1,DPCD,NUP54,IMPA2,VCP,CALM3,TTLL9,NBR1,TRIP4,TSR3,TEDC1,DENR,DDX43,CHKB,GPX7,CDC20,DDX46,PARP1,IMPA1,BRCC3,RCC1L,NCK2,DNAI4,RNF10,MCL1,TFPT,TBX2,KMT5A,TCEA1,TRNT1,HLTF,BBS4,WBP11,PUSL1,TAF13,MIB1,SKA1,PPIL3,VTI1A,AFG1L,MFSD9,CENPK,MIER1,MED7,DCAKD,TMCC2,NUP58,TAF12,KIF11,BICD2,AMN1,TYW3,PGAP2,BUD13,NFYA,ARMT1,PICK1,TM2D3,CREM,UHRF1,ZBED4,ESCO1,AREL1,CD82,AGFG1,THYN1,BET1L,NOL12,UBXN7,ESPL1,SETD2,KRIT1,ARPC5,TLN2,NTPCR,MYLIP,AAGAB,GUF1,LENG1,ADAT1,FPGT,UTP11,HMMR,WBP2,PARL,VMA21,NUP35,INVS,MAFK,DEK,TRPT1,ESYT3,PCGF3</t>
  </si>
  <si>
    <t>Factor: Alx-4; motif: NNCRTTAN</t>
  </si>
  <si>
    <t>TF:M10880</t>
  </si>
  <si>
    <t>PAX2,RWDD4,CRY2,CETN3,RS10,LUM,YIPF6,GRID2,SBDS,CRY1,VPS4B,IFT74,HEBP2,PHB2,BUB3,ANO6,NEK1,CPT1A,GRK5,PPIL1,EIF3D,ARL6,STK33,LMX1A,ENPP6,RAD51,EYS,DEGS1,SDE2,EMC2,NSF,ITSN2,AP1M1,DKC1,MCM7,KDSR,LAMC3,STK3,TULP3,ARL8B,SCO1,GNAT1,LMF2,EIF2A,IFT80,PDE6D,DNAI2,PHF8,SPRTN,STAB2,ACYP2,SNTG1,CDS2,MCM5,EFHC1,RFC5,ARL3,MEMO1,TPH1,DDX1,GNS,RS22,XRCC5,PSMD7,SULF2,CNOT4,DPY30,SGK1,KDM4F,PRDX2,HACD3,PKN3,TTLL1,U2AF1,GHITM,ANO3,RASA3,CBR1,SYT4,ORAI2,GSTM5,COX15,EFHB,NOCT,GNAI2,DDX18,SUMF1,PPARG,PKHD1,LGMN,ERCC1,ULK2,RS153,RER1,ACTB,PLCG1,GCN1,ARF5,COBL,UAP1,CCT2,ASF1A,RNF44,ACOT4,SAE1,PREX2,DPH5,RPE65,EIF3H,UFD1,CYB5B,VMP1,RNF6,CHMP6,PHF1,NAMPT,LIPM,IFT22,DPF3,CDC16,TYW1,ORC3,TTC5,EFL1,CORO6,SPG7,GCH1,BBS1,PMM2,STK39,RAB5B,MCPH1,VPS35,PSD3,GPX2,RAB28,DDX47,CHMP5,SRSF6,EHD1,CAND1,BAG6,DCTN1,GAK,PTBP3,ABCA1,CSN3,ATG7,PTPRU,GLB1L,RSPH9,ATG3,RAB32,CEP43,LIN9,AP1B1,SPAG1,SNU13,MCTP2,TRAIP,PLCD4,PON1,HELZ,COPG2,LPAR3,IMPA2,GNAQ,DNAI3,VCP,CALM3,TBL3,DENR,LZTR1,PDE1A,BBS7,CDC20,LBX1,NCF2,DDX46,IMPA1,RCC1L,RIBC2,ACSM5,KPTN,RNF10,GRIA2,TFPT,CR1,MTFR1,TBX2,PHIP,TCEA1,NCF1,TRNT1,STX16,PCP2,CRP,OAF,MIB1,PRC1,WBP4,SKA1,PPIL3,TAF8,EHF,VTI1A,MFSD9,MON1A,CENPK,MSH4,G3BP2,LUC7L,MED7,DCAKD,NUP58,KIF11,AMN1,TYW3,NR2C2,BUD13,LRP6,NFYA,CCN4,ARMT1,TM2D3,CREM,UHRF1,ZBED4,ESCO1,MED16,HAUS3,AREL1,AGFG1,RWDD3,GPN3,INHA,WDR13,SKP2,FREM1,ALG11,UBXN7,ESPL1,SETD2,NOX5,ARPC5,PDZD2,RBM7,MMP10,NTPCR,EXD2,ORC5,MED24,AAGAB,FBH1,GUF1,SPCS3,IMP3,ADAT1,TAAR6,FPGT,HMMR,MIA2,WBP2,LGR5,MARK1,PDCL3,VMA21,NUP35,INVS,DEK,DDB1,RIOK2,TRPT1,PARVB</t>
  </si>
  <si>
    <t>Factor: Fli-1; motif: NACCGGAARTN</t>
  </si>
  <si>
    <t>TF:M11404</t>
  </si>
  <si>
    <t>RWDD4,WDR81,RS10,GRID2,NSUN5,VPS4B,ADRM1,HEBP2,PHB2,NFX1,UBE2N,ILKAP,GRK5,PPIL1,EIF3D,GNA14,ARL6,CAPZB,RPA1,STK33,IPO13,NUDC,LMX1A,ENPP6,RAD51,SDE2,NSF,ITSN2,AP1M1,DKC1,MCM7,KDSR,IDH1,AMZ2,CNOT8,SCO1,GNAT1,ECE1,LMF2,HDAC1,EIF2A,ACP7,KIF6,UBA1,IFT80,AURKB,RAB12,PHF8,GNAT2,GLRX3,PRDX3,ACYP2,MCM5,EFHC1,AIDA,PUM3,MELK,MEMO1,DDX1,OTUD5,NEK2,XRCC5,PSMD7,ASF1B,SGK1,PA2G4,IPO5,IFT25,CETN1,PKN3,TTLL1,SYNE1,UBE3A,U2AF1,GHITM,IFT20,CBR1,ORAI2,GSTM5,ABCD3,COMT,COX15,EFHB,NOCT,LCTL,DDX18,SUMF1,BRAP,URM1,ERCC1,DISP2,KIF1C,ULK2,TPT1,CUL3,2A5D,RER1,ACTB,ARF3,GCN1,UAP1,CCT2,GSTM4,RNF44,AP2A1,ACOT4,SAE1,PREX2,DERL3,EIF3H,UFD1,CYB5B,NEK9,VMP1,RNF6,CHMP6,ZBED1,IFT22,NOX1,PSME4,DPF3,CDC16,ORC3,EFL1,SPG7,GCH1,NOP14,PEX10,CNN3,PMM2,STK39,MCPH1,PSD3,GGCT,DDX47,DPP3,CHMP5,RFC2,TTC4,EHD1,BAG6,GAK,ARPC3,PTBP3,ABCA1,ACSL6,NFS1,URAD,ATG7,GLB1L,ATG3,CEP43,CRHBP,LIN9,FBLN5,CARS,CIAO1,AP1B1,SPAG1,SNU13,IHH,RTEL1,ARF4,USP9X,TRAIP,GAD1,DPCD,NUP54,IMPA2,VCP,CALM3,TBL3,TTLL9,NBR1,TTC8,TRIP4,TSR3,TEDC1,DENR,DDX43,STK10,CHKB,TLK2,CDC20,DDX46,PARP1,IMPA1,BRCC3,RCC1L,NCK2,RIBC2,DNAI4,MCL1,TFPT,TBX2,KMT5A,TCEA1,TRNT1,HLTF,BBS4,WBP11,PUSL1,TAF13,PRC1,SKA1,PPIL3,XKR4,VTI1A,AFG1L,MFSD9,MON1A,CENPK,MMP14,G3BP2,MED7,DCAKD,TMCC2,NUP58,TAF12,CDK5,KIF11,BICD2,AMN1,TYW3,PGAP2,BUD13,NFYA,CCN4,ARMT1,PICK1,TM2D3,NFYC,CREM,UHRF1,ZBED4,ESCO1,AREL1,CD82,AGFG1,THYN1,BET1L,NOL12,ALG11,UBXN7,ESPL1,SETD2,KRIT1,ARPC5,PDZD2,TLN2,MMP10,NTPCR,EXD2,ORC5,MYLIP,MED24,HABP2,AAGAB,GUF1,SPCS3,IMP3,LENG1,ADAT1,ELOB,FPGT,MTCH2,UTP11,HMMR,MIA2,WBP2,USB1,PARL,VMA21,NUP35,INVS,MAFK,DEK,TRPT1,ESYT3,PCGF3</t>
  </si>
  <si>
    <t>Factor: ER81; motif: NNCCGGAWGYN; match class: 1</t>
  </si>
  <si>
    <t>TF:M11419_1</t>
  </si>
  <si>
    <t>WDR81,NSUN5,HEBP2,PHB2,NFX1,UBE2N,PPIL1,CAPZB,AP1M1,DKC1,MCM7,KIF6,ACYP2,OTUD5,ASF1B,UBE3A,U2AF1,TPT1,RER1,ACTB,GCN1,AP2A1,EIF3H,RNF6,PMM2,MCPH1,DDX47,FBLN1,CHMP5,RFC2,TTC4,EHD1,BAG6,GAK,ARPC3,PTBP3,NFS1,GLB1L,ATG3,CARS,ARF4,NUP54,CHKB,GPX7,NCK2,MCL1,TBX2,TRNT1,BBS4,PPIL3,VTI1A,MFSD9,MED7,PICK1,TM2D3,ESCO1,AREL1,BET1L,NOL12,SETD2,KRIT1,ADAT1,VMA21,TRPT1,ESYT3</t>
  </si>
  <si>
    <t>Factor: CTCF; motif: WGCGCCMYCTAGYGGYN</t>
  </si>
  <si>
    <t>TF:M03895</t>
  </si>
  <si>
    <t>PAX2,RWDD4,CRY2,RS10,YIPF6,CRY1,VPS4B,SFTPD,ADRM1,DBH,HEBP2,CSH1,DAW1,AQP1,DMRT2,UBE2N,ILKAP,ANO6,TERT,EIF3D,GNA14,CAPZB,RPA1,IPO13,LMX1A,EYS,DEGS1,SDE2,NTF4,3O1D,NSF,ITSN2,AP1M1,DKC1,IDH1,AMZ2,STK3,ARL8B,MMP11,ERCC2,ECE1,HDAC1,EIF2A,KIF6,UBA1,SALL1,RAB12,PHF8,SPRTN,PARP2,MAGI3,AP2A2,PRDX3,ACYP2,SNTG1,MCM5,EFHC1,AIDA,RFC5,MYLK2,MEMO1,MYB,OTUD5,FADS3,NEK2,RS22,PSMD7,ASF1B,DPY30,SGK1,ECEL1,IPO5,PSMD1,PRDX2,IFT25,SRPK1,CETN1,PKN3,TTLL1,UBE3A,U2AF1,GHITM,PRKX,RASA3,GPR25,SYT4,ORAI2,RAB25,FABP1,ABCD3,COX15,EFHB,NOCT,DDX18,PPARG,PKHD1,URM1,DISP2,KIF1C,TPT1,RS153,BBS2,AK1,RER1,ACTB,RELN,ARF3,PLCG1,CCNB2,ARF5,COBL,FA2H,CCT2,GSTM4,ASF1A,RNF44,ACOT4,SAE1,PREX2,DERL3,NEK9,SNRK,VMP1,RNF6,LIN54,CHMP6,PHF1,NAMPT,IFT22,PSME4,DPF3,ORC3,TTC5,EFL1,CORO6,SPG7,GCH1,NOP14,CNN3,CPNE5,STK39,VPS35,PSD3,GGCT,RAB28,DDX47,FBLN1,CHMP5,SRSF6,SPEF1,TTC4,EHD1,CAND1,BAG6,GAK,ARPC3,PTBP3,ABCF2,NFS1,ATG7,PTPRU,GLB1L,RAB32,LIN9,CARS,SPAG1,CNNM4,MCTP2,USP9X,EHD3,FHL3,NUP93,GAD1,GBP1,TGM2,HELZ,COPG2,LPAR3,IMPA2,VCP,CALM3,TBL3,TTLL9,TTC8,TSR3,TEDC1,DDX43,STK10,CHKB,KCNH1,RAB13,TLK2,LBX1,DPPA5,DDX46,WNT9A,PARP1,IMPA1,RCC1L,KPTN,DNAI4,SRSF3,RHOC,GRIA2,SPR,MCL1,CR1,MTFR1,TBX2,KMT5A,PODN,PHIP,BRPF3,TCEA1,WBP11,STX16,PUSL1,OAF,TAF8,XKR4,LRP12,MON1A,UBE2A,G3BP2,MIER1,DCAKD,TMCC2,CPEB2,CDK5,KIF11,BICD2,TYW3,PGAP2,NR2C2,NFYB,LRP6,NFYA,LNX1,PICK1,TM2D3,CREM,ESCO1,HAUS3,CD82,MED4,AGFG1,RWDD3,THYN1,TFAP4,IRX5,SKP2,BET1L,NOL12,CCNB3,FREM1,NAPB,UBXN7,SETD2,RSPO3,SGF29,CLU,PLEK2,DLK1,ARPC5,PDZD2,TLN2,NTPCR,MYLIP,GUF1,IMP3,LENG1,ADAT1,RBM10,ELOB,VWA3B,MTCH2,HMMR,LGR5,MARK1,CHD7,USB1,PARL,SNX33,VMA21,NUP35,BRI3,INVS,MAFK,DEK,RIOK2,TRPT1,ESYT3,PARVB,UBE3C</t>
  </si>
  <si>
    <t>Factor: E2F-3:TBR2; motif: ANGTGYKANGGCGCSTTNNCRNNT; match class: 1</t>
  </si>
  <si>
    <t>TF:M08207_1</t>
  </si>
  <si>
    <t>PAX2,RWDD4,WDR81,CRY2,CETN3,RS10,YIPF6,GRID2,NSUN5,SBDS,CRY1,VPS4B,ADRM1,DBH,HEBP2,PHB2,BUB3,DAW1,NFX1,DMRT2,ASB11,UBE2N,ILKAP,RRAGD,ANO6,CPT1A,GRK5,PPIL1,CETN2,TERT,EIF3D,GNA14,ARL6,CAPZB,RPA1,STK33,IPO13,NUDC,LMX1A,RAD51,DEGS1,SDE2,NTF4,3O1D,EMC2,NSF,ITSN2,AP1M1,DKC1,MCM7,KDSR,LAMC3,IDH1,AMZ2,STK3,TULP3,CNOT8,ARL8B,SCO1,MMP11,GNAT1,ERCC2,ECE1,LMF2,HDAC1,EIF2A,ACP7,KIF6,UBA1,IFT80,SALL1,AURKB,RAB12,PDE6D,DNAI2,SPRTN,PARP2,MAGI3,GNAT2,AP2A2,GLRX3,PRDX3,ACYP2,SNTG1,CDS2,MCM5,EFHC1,ARSI,AIDA,RFC5,RYR3,ARL3,FLNC,PUM3,MELK,MEMO1,MYB,DDX1,GNS,OTUD5,FADS3,NEK2,RS22,XRCC5,PSMD7,ASF1B,SULF2,CNOT4,DPY30,SGK1,CCR4,PA2G4,ECEL1,IPO5,PSMD1,PRDX2,GRM7,HACD3,IFT25,SRPK1,CETN1,PKN3,TTLL1,SYNE1,UBE3A,U2AF1,GHITM,IFT20,PRKX,RASA3,GPR25,CBR1,ORAI2,GSTM5,RAB25,ABCD3,COMT,COX15,EFHB,NOCT,GNAI2,KIF4B,LCTL,DDX18,SUMF1,NAAA,BRAP,PPARG,URM1,DISP2,KIF1C,ULK2,TPT1,MAPK1,BBS2,CUL3,AK1,PDE4A,2A5D,RER1,ACTB,RELN,ARF3,PLCG1,KIF3C,CCNB2,GCN1,ARF5,COBL,FA2H,UAP1,CCT2,GSTM4,ASF1A,RNF44,AP2A1,ACOT4,SAE1,PREX2,DERL3,TRPV2,DPH5,MCM6,EIF3H,UFD1,LSP1,CYB5B,NEK9,SNRK,VMP1,LIN54,CCR1,CHMP6,PHF1,ZBED1,NAMPT,ERI3,IFT22,DPF3,CDC16,TYW1,ORC3,EFL1,SPG7,GCH1,BBS1,NOP14,PEX10,CNN3,CPNE5,PMM2,KCTD7,STK39,MCPH1,DDI1,VPS35,PSD3,GPX2,GGCT,RAB28,FBLN1,DPP3,CHMP5,SRSF6,RFC2,SPEF1,TTC4,EHD1,CAND1,BAG6,DCTN1,GAK,ARPC3,PTBP3,ABCA1,ACSL6,NFS1,ATG7,PTPRU,ALDOC,GLB1L,RSPH9,ATG3,RAB32,CEP43,LIN9,FBLN5,CARS,CIAO1,AP1B1,SPAG1,CNNM4,SNU13,IHH,RTEL1,MCTP2,ARF4,USP9X,EHD3,FHL3,TRAIP,PLCD4,NUP93,GAD1,PON1,HELZ,COPG2,LPAR3,IMPA2,HERC6,GNAQ,VCP,CALM3,TBL3,EDF1,ENKUR,TRIP4,TSR3,TEDC1,DENR,DDX43,STK10,LZTR1,CHKB,ADD1,KCNH1,BBS7,TLK2,GPX7,CDC20,LBX1,DPPA5,DDX46,WNT9A,PARP1,IMPA1,BRCC3,RCC1L,NCK2,SPON2,RIBC2,ACSM5,KPTN,DNAI4,RNF10,SRSF3,GRIA2,PCGF6,PAK3,SPR,MCL1,TFPT,CR1,MTFR1,TBX2,KMT5A,PODN,VAC14,PHIP,WSB1,BRPF3,TCEA1,NCF1,TRNT1,HLTF,BBS4,WBP11,STX16,PUSL1,PCP2,TAF13,OAF,MIB1,PRC1,WBP4,SKA1,PPIL3,TAF8,XKR4,AFG1L,MFSD9,LRP12,MON1A,CES2,UBE2A,NSUN7,CENPK,MSH4,MMP14,G3BP2,LUC7L,MIER1,MED7,DCAKD,TMCC2,NUP58,TAF12,CPEB2,CDK5,KIF11,BICD2,AMN1,TYW3,PGAP2,BUD13,NFYB,LRP6,NFYA,CCN4,ARMT1,TM2D3,COQ9,CREM,UHRF1,ZBED4,ESCO1,SOCS5,MED16,HAUS3,AREL1,CD82,AGFG1,RWDD3,NKRF,GPN3,TFAP4,INHA,IRX5,WDR13,BET1L,NOL12,CCNB3,NAPB,ALG11,UBXN7,ESPL1,TBCC,SETD2,RSPO3,SGF29,CLU,PLEK2,DLK1,KRIT1,ARPC5,PDZD2,TLN2,NTPCR,EXD2,MYLIP,MED24,HABP2,AAGAB,FBH1,GUF1,SPCS3,IMP3,LENG1,ADAT1,RBM10,ELOB,FPGT,VWA3B,MTCH2,HECW2,UTP11,HMMR,WBP2,LGR5,MARK1,CHD7,USB1,PARL,SNX33,PDCL3,VMA21,NUP35,BRI3,MAFK,DEK,DDB1,RIOK2,TRPT1,ESYT3,PARVB,UBE3C,TMT1A,PCGF3</t>
  </si>
  <si>
    <t>Factor: ER81; motif: RCCGGAARYN; match class: 1</t>
  </si>
  <si>
    <t>TF:M02065_1</t>
  </si>
  <si>
    <t>PAX2,WDR81,CRY2,RS10,YIPF6,NSUN5,VPS4B,ADRM1,HEBP2,PHB2,NFX1,UBE2N,ILKAP,ANO6,CPT1A,PPIL1,EIF3D,GNA14,ARL6,CAPZB,RPA1,IPO13,NUDC,RAD51,SDE2,NTF4,ITSN2,AP1M1,DKC1,MCM7,KDSR,AMZ2,SCO1,EIF2A,ACP7,KIF6,UBA1,SALL1,RAB12,ACYP2,MCM5,EFHC1,PUM3,MELK,MEMO1,OTUD5,XRCC5,PSMD7,ASF1B,CNOT4,PA2G4,ECEL1,IPO5,IFT25,CETN1,SYNE1,UBE3A,U2AF1,GHITM,PRKX,RASA3,ORAI2,GSTM5,ABCD3,COX15,EFHB,NOCT,DDX18,BRAP,URM1,ERCC1,DISP2,KIF1C,ULK2,TPT1,MAPK1,CUL3,2A5D,RER1,ACTB,CCNB2,GCN1,CCT2,GSTM4,AP2A1,ACOT4,MCM6,EIF3H,UFD1,CYB5B,NEK9,VMP1,RNF6,CHMP6,ZBED1,PSME4,CDC16,ORC3,EFL1,SPG7,GCH1,NOP14,PEX10,CNN3,PMM2,MCPH1,DDI1,GGCT,DDX47,DPP3,CHMP5,SRSF6,RFC2,TTC4,EHD1,BAG6,GAK,ARPC3,PTBP3,NFS1,URAD,ATG7,GLB1L,ATG3,CEP43,CRHBP,CARS,CIAO1,AP1B1,SNU13,RTEL1,ARF4,USP9X,TRAIP,GAD1,DPCD,NUP54,COPG2,IMPA2,CALM3,TBL3,NBR1,TTC8,TRIP4,TSR3,TEDC1,DENR,STK10,LZTR1,CHKB,CDC20,PARP1,IMPA1,BRCC3,RCC1L,SPON2,KPTN,DNAI4,SRSF3,RHOC,MCL1,TFPT,CR1,TBX2,KMT5A,VAC14,WSB1,TCEA1,TRNT1,BBS4,STX16,TAF13,SKA1,PPIL3,VTI1A,AFG1L,MFSD9,G3BP2,MED7,TMCC2,TAF12,CDK5,AMN1,TYW3,PGAP2,BUD13,NFYA,ARMT1,PICK1,TM2D3,UHRF1,ZBED4,AREL1,MED4,AGFG1,RWDD3,NKRF,THYN1,SKP2,BET1L,NOL12,CCNB3,TBCC,SETD2,KRIT1,ARPC5,RBM7,EXD2,ORC5,MYLIP,AAGAB,FBH1,SPCS3,IMP3,LENG1,ADAT1,VWA3B,MTCH2,UTP11,WBP2,USB1,PARL,SNX33,PDCL3,VMA21,NUP35,INVS,MAFK,DEK,TRPT1,ESYT3,UBE3C,PCGF3</t>
  </si>
  <si>
    <t>Factor: ZNF670; motif: SNGGGCRGRG</t>
  </si>
  <si>
    <t>TF:M13124</t>
  </si>
  <si>
    <t>PAX2,WDR81,CRY2,CETN3,RS10,YIPF6,GRID2,CRY1,VPS4B,SFTPD,IFT74,ADRM1,EFHC2,HEBP2,PHB2,BUB3,NFX1,AQP1,DMRT2,UBE2N,ILKAP,RRAGD,ANO6,NEK1,TERT,EIF3D,GNA14,ARL6,CAPZB,RPA1,IPO13,LMX1A,ENPP6,DEGS1,SDE2,NTF4,3O1D,EMC2,NSF,ITSN2,AP1M1,MCM7,KDSR,LAMC3,IDH1,STK3,TULP3,MMP11,GNAT1,ERCC2,ECE1,LMF2,HDAC1,EIF2A,ACP7,KIF6,UBA1,SALL1,AURKB,RAB12,PDE6D,DNAI2,PHF8,TNNC1,MAGI3,GNAT2,AP2A2,STAB2,GLRX3,PRDX3,CDS2,MCM5,EFHC1,ARSI,AIDA,RFC5,MYLK2,RYR3,ARL3,FLNC,PUM3,MEMO1,TPH1,MYB,DDX1,GNS,OTUD5,FADS3,PSMD7,ASF1B,SULF2,CNOT4,DPY30,SGK1,PA2G4,ECEL1,IPO5,PSMD1,PRDX2,GRM7,GPN1,HACD3,IFT25,SRPK1,PKN3,TTLL1,SYNE1,UBE3A,U2AF1,IFT20,PRKX,RASA3,CBR1,ORAI2,GSTM5,RAB25,FABP1,ABCD3,COMT,EFHB,GNAI2,KIF4B,LCTL,NAAA,BRAP,PPARG,DISP2,KIF1C,TPT1,MAPK1,BBS2,CUL3,AK1,PDE4A,2A5D,RER1,ACTB,RELN,ARF3,PLCG1,KIF3C,CCNB2,GCN1,ARF5,COBL,FA2H,UAP1,CCT2,GSTM4,RNF44,AP2A1,DERL3,TRPV2,MCM6,EIF3H,UFD1,LSP1,SNRK,VMP1,RNF6,LIN54,CCR1,CHMP6,PHF1,ZBED1,NAMPT,ERI3,PSME4,DPF3,CDC16,TYW1,ORC3,EFL1,CORO6,SPG7,BBS1,NOP14,PEX10,CNN3,CPNE5,KCTD7,STK39,RAB5B,MCPH1,DDI1,VPS35,PSD3,GPX2,GGCT,RAB28,DDX47,FBLN1,DPP3,CHMP5,SRSF6,RFC2,TTC4,EHD1,CAND1,PTPRH,BAG6,DCTN1,ARPC3,PTBP3,ABCA1,ACSL6,ATG7,PTPRU,ALDOC,RSPH9,ATG3,RAB32,CEP43,CRHBP,LIN9,FBLN5,CARS,CIAO1,SPAG1,CNNM4,SNU13,IHH,RTEL1,MCTP2,ARF4,USP9X,FHL3,PLCD4,NUP93,GAD1,TGM2,HELZ,COPG2,LPAR3,IMPA2,HERC6,GNAQ,CALM3,TBL3,EDF1,TTLL9,ENKUR,TTC8,TSR3,TEDC1,DENR,DDX43,STK10,LZTR1,CHKB,KCNH1,RAB13,TLK2,GPX7,CDC20,LBX1,DPPA5,WNT9A,PARP1,IMPA1,BRCC3,RCC1L,NCK2,SPON2,RIBC2,ACSM5,KPTN,DNAI4,RNF10,RHOC,GRIA2,PCGF6,PAK3,SPR,MCL1,TBX2,PODN,VAC14,PHIP,BRPF3,NCF1,TRNT1,HLTF,BBS4,STX16,PUSL1,PCP2,OAF,MIB1,PRC1,WBP4,TAF8,XKR4,MFSD9,LRP12,MON1A,UBE2A,NSUN7,CENPK,MSH4,G3BP2,MIER1,TMCC2,NUP58,TAF12,CPEB2,CDK5,KIF11,BICD2,TYW3,NCOA7,PGAP2,BUD13,NFYB,NFYA,LNX1,PICK1,TM2D3,COQ9,CREM,UHRF1,ZBED4,ESCO1,SOCS5,MED16,HAUS3,CD82,BIN1,AGFG1,RWDD3,NKRF,GPN3,THYN1,TFAP4,INHA,IRX5,BET1L,NAPB,ALG11,TBCC,SETD2,RSPO3,SGF29,CLU,PLEK2,DLK1,KRIT1,ARPC5,PDZD2,RBM7,MMP10,NTPCR,EXD2,MYLIP,AAGAB,FBH1,GUF1,SPCS3,LENG1,TSSK2,RBM10,ELOB,FPGT,VWA3B,MTCH2,HECW2,HMMR,WBP2,LGR5,MARK1,CHD7,USB1,PARL,SNX33,VMA21,BRI3,MAFK,DEK,DDB1,RIOK2,TRPT1,ESYT3,UBE3C,PCGF3</t>
  </si>
  <si>
    <t>Factor: ELK-1; motif: ACCGGAAGTN; match class: 1</t>
  </si>
  <si>
    <t>TF:M02059_1</t>
  </si>
  <si>
    <t>WDR81,RS10,NSUN5,VPS4B,HEBP2,PHB2,NFX1,UBE2N,PPIL1,EIF3D,CAPZB,IPO13,NUDC,RAD51,SDE2,AP1M1,DKC1,MCM7,SCO1,EIF2A,ACP7,KIF6,ACYP2,MCM5,EFHC1,PUM3,OTUD5,XRCC5,PSMD7,ASF1B,ECEL1,IPO5,CETN1,SYNE1,UBE3A,U2AF1,EFHB,NOCT,DDX18,BRAP,URM1,ERCC1,DISP2,TPT1,CUL3,RER1,ACTB,GCN1,CCT2,AP2A1,ACOT4,EIF3H,NEK9,VMP1,RNF6,PSME4,DPF3,CDC16,ORC3,EFL1,NOP14,CNN3,PMM2,MCPH1,DDX47,DPP3,CHMP5,RFC2,TTC4,EHD1,BAG6,GAK,ARPC3,PTBP3,NFS1,GLB1L,ATG3,CEP43,CARS,AP1B1,SNU13,RTEL1,ARF4,USP9X,TRAIP,GAD1,NUP54,IMPA2,VCP,TBL3,TTLL9,TTC8,TEDC1,CHKB,CDC20,PARP1,IMPA1,RCC1L,DNAI4,MCL1,TFPT,KMT5A,VAC14,TCEA1,TRNT1,BBS4,TAF13,PPIL3,VTI1A,AFG1L,MFSD9,MED7,CDK5,BUD13,ARMT1,PICK1,TM2D3,COQ9,UHRF1,AREL1,AGFG1,THYN1,BET1L,NOL12,SETD2,KRIT1,ARPC5,MYLIP,AAGAB,LENG1,ADAT1,WBP2,USB1,PARL,VMA21,INVS,DEK,TRPT1,ESYT3</t>
  </si>
  <si>
    <t>Factor: Pax-5; motif: RRMSWGANWYCTNRAGCGKRACSRYNSM</t>
  </si>
  <si>
    <t>TF:M00144</t>
  </si>
  <si>
    <t>RWDD4,WDR81,CRY2,RS10,YIPF6,GRID2,SBDS,CRY1,VPS4B,SFTPD,IFT74,ADRM1,DBH,EFHC2,HEBP2,CSH1,PHB2,BUB3,NFX1,UBE2N,RRAGD,ANO6,CPT1A,GRK5,PPIL1,CETN2,TERT,EIF3D,GNA14,RPA1,IPO13,NUDC,LMX1A,RAD51,DEGS1,SDE2,NTF4,3O1D,EMC2,ITSN2,AP1M1,MCM7,IDH1,AMZ2,STK3,TULP3,CNOT8,ARL8B,SCO1,MMP11,GNAT1,ERCC2,ECE1,LMF2,HDAC1,EIF2A,KIF6,UBA1,IFT80,SALL1,AURKB,RAB12,PDE6D,DNAI2,PHF8,SPRTN,MAGI3,GNAT2,AP2A2,GLRX3,PRDX3,ACYP2,SNTG1,CDS2,MCM5,EFHC1,ARSI,AIDA,RFC5,RYR3,ARL3,FLNC,PUM3,MELK,MEMO1,TPH1,MYB,DDX1,GNS,OTUD5,FADS3,NEK2,PSMD7,ASF1B,CNOT4,SGK1,ECEL1,IPO5,PSMD1,PRDX2,GRM7,HACD3,IFT25,SRPK1,PKN3,TTLL1,SYNE1,UBE3A,U2AF1,GHITM,IFT20,ANO3,PRKX,RASA3,CBR1,ORAI2,GSTM5,ABCD3,COMT,COX15,EFHB,NOCT,GNAI2,LCTL,DDX18,SUMF1,NAAA,BRAP,LGMN,URM1,DISP2,KIF1C,TPT1,MAPK1,BBS2,CUL3,AK1,PDE4A,2A5D,RER1,ACTB,RELN,ARF3,PLCG1,KIF3C,CCNB2,GCN1,ARF5,COBL,UAP1,CCT2,GSTM4,ASF1A,RNF44,AP2A1,ACOT4,SAE1,PREX2,DERL3,TRPV2,DPH5,EIF3H,UFD1,LSP1,NEK9,SNRK,VMP1,RNF6,LIN54,PHF1,NAMPT,IFT22,PSME4,DPF3,CDC16,TYW1,ORC3,EFL1,SPG7,GCH1,BBS1,NOP14,PEX10,CNN3,PMM2,KCTD7,RAB5B,DDI1,GGCT,RAB28,FBLN1,DPP3,CHMP5,SRSF6,RFC2,SPEF1,EHD1,CAND1,BAG6,DCTN1,GAK,ARPC3,PTBP3,ABCA1,ABCF2,NFS1,ATG7,PTPRU,GLB1L,RSPH9,ATG3,RAB32,CEP43,CRHBP,LIN9,FBLN5,CIAO1,AP1B1,SPAG1,SNU13,IHH,RTEL1,MCTP2,ARF4,USP9X,TRAIP,PON1,DPCD,TGM2,HELZ,NUP54,COPG2,LPAR3,IMPA2,HERC6,GNAQ,DNAI3,CALM3,TBL3,ENKUR,NBR1,TTC8,TRIP4,TSR3,TEDC1,STK10,LZTR1,CHKB,BBS7,RAB13,TLK2,GPX7,LBX1,DPPA5,DDX46,WNT9A,PARP1,RCC1L,NCK2,SPON2,RIBC2,KPTN,DNAI4,RNF10,SRSF3,RHOC,GRIA2,PCGF6,SPR,MCL1,CR1,MTFR1,TBX2,KMT5A,PODN,VAC14,WSB1,BRPF3,NCF1,TRNT1,HLTF,BBS4,WBP11,PUSL1,PCP2,OAF,MIB1,PRC1,WBP4,SKA1,PPIL3,TAF8,XKR4,EHF,LRP12,MON1A,CES2,UBE2A,NSUN7,MSH4,G3BP2,MIER1,MED7,DCAKD,TMCC2,NUP58,TAF12,CPEB2,CDK5,KIF11,BICD2,AMN1,TYW3,PGAP2,BUD13,NFYB,LRP6,NFYA,CCN4,ARMT1,PICK1,TM2D3,COQ9,CREM,UHRF1,ZBED4,ESCO1,SOCS5,MED16,AREL1,CD82,BIN1,MED4,AGFG1,RWDD3,NKRF,GPN3,THYN1,IRX5,WDR13,SKP2,BET1L,NOL12,CCNB3,NAPB,ALG11,UBXN7,ESPL1,TBCC,SETD2,RSPO3,SGF29,NOX5,PLEK2,DLK1,KRIT1,ARPC5,PDZD2,TLN2,EXD2,ORC5,MED24,HABP2,AAGAB,FBH1,GUF1,IMP3,LENG1,ADAT1,TSSK2,RBM10,ELOB,VWA3B,MTCH2,HECW2,UTP11,MIA2,LGR5,MARK1,CHD7,USB1,PARL,SNX33,PDCL3,VMA21,NUP35,INVS,MAFK,DEK,DDB1,RIOK2,ESYT3,UBE3C,PCGF3</t>
  </si>
  <si>
    <t>Factor: Elk-1; motif: NNNNCCGGAARTNN; match class: 1</t>
  </si>
  <si>
    <t>TF:M00025_1</t>
  </si>
  <si>
    <t>WDR81,RS10,NSUN5,VPS4B,ADRM1,HEBP2,PHB2,NFX1,UBE2N,CPT1A,GRK5,PPIL1,EIF3D,CAPZB,RPA1,IPO13,NUDC,RAD51,NTF4,AP1M1,DKC1,MCM7,SCO1,EIF2A,ACP7,KIF6,SALL1,ACYP2,MCM5,EFHC1,MEMO1,DDX1,OTUD5,XRCC5,PSMD7,ASF1B,PA2G4,IPO5,IFT25,CETN1,UBE3A,U2AF1,GHITM,ORAI2,ABCD3,COX15,DDX18,BRAP,URM1,ERCC1,DISP2,KIF1C,TPT1,CUL3,2A5D,RER1,ACTB,GCN1,CCT2,AP2A1,ACOT4,MCM6,EIF3H,NEK9,VMP1,RNF6,PSME4,ORC3,EFL1,SPG7,GCH1,NOP14,CNN3,PMM2,MCPH1,GGCT,DDX47,DPP3,CHMP5,RFC2,TTC4,EHD1,BAG6,GAK,ARPC3,PTBP3,NFS1,ATG7,ATG3,CEP43,CRHBP,CARS,CIAO1,AP1B1,RTEL1,ARF4,USP9X,TRAIP,GAD1,NUP54,TBL3,TTC8,TRIP4,TEDC1,DENR,STK10,CHKB,CDC20,PARP1,IMPA1,RCC1L,DNAI4,MCL1,TFPT,TBX2,KMT5A,TCEA1,TRNT1,BBS4,TAF13,PPIL3,VTI1A,AFG1L,G3BP2,MED7,TMCC2,CDK5,BUD13,ARMT1,PICK1,TM2D3,UHRF1,ZBED4,ESCO1,AREL1,THYN1,BET1L,NOL12,SETD2,KRIT1,ARPC5,NTPCR,ORC5,MYLIP,AAGAB,SPCS3,LENG1,ADAT1,FPGT,VWA3B,WBP2,USB1,PARL,SNX33,VMA21,INVS,DEK,TRPT1,ESYT3</t>
  </si>
  <si>
    <t>PAX2,RWDD4,WDR81,CRY2,CETN3,RS10,YIPF6,GRID2,NSUN5,SBDS,CRY1,VPS4B,IFT74,ADRM1,DBH,EFHC2,PHB2,BUB3,DAW1,NFX1,AQP1,DMRT2,UBE2N,ILKAP,RRAGD,ANO6,NEK1,GRK5,PPIL1,CETN2,TERT,EIF3D,GNA14,ARL6,CAPZB,RPA1,IPO13,NUDC,LMX1A,RAD51,DEGS1,SDE2,NTF4,3O1D,EMC2,NSF,ITSN2,AP1M1,DKC1,MCM7,KDSR,IDH1,AMZ2,STK3,TULP3,CNOT8,ARL8B,SCO1,MMP11,GNAT1,ERCC2,ECE1,LMF2,HDAC1,EIF2A,ACP7,KIF6,UBA1,IFT80,AURKB,RAB12,PDE6D,DNAI2,PHF8,SPRTN,PARP2,MAGI3,GNAT2,AP2A2,GLRX3,PRDX3,ACYP2,SNTG1,CDS2,MCM5,EFHC1,ARSI,AIDA,RFC5,RYR3,ARL3,FLNC,PUM3,MELK,MEMO1,TPH1,MYB,DDX1,GNS,OTUD5,FADS3,NEK2,RS22,XRCC5,PSMD7,ASF1B,SULF2,CNOT4,DPY30,SGK1,PA2G4,ECEL1,IPO5,PSMD1,PRDX2,GRM7,GPN1,HACD3,IFT25,SRPK1,CETN1,PKN3,TTLL1,SYNE1,UBE3A,U2AF1,GHITM,IFT20,PRKX,RASA3,GPR25,CBR1,ORAI2,GSTM5,RAB25,ABCD3,COMT,COX15,NOCT,GNAI2,KIF4B,DDX18,SUMF1,NAAA,BRAP,PPARG,LGMN,URM1,ERCC1,DISP2,KIF1C,ULK2,TPT1,MAPK1,CUL3,AK1,PDE4A,2A5D,RER1,ACTB,RELN,ARF3,PLCG1,KIF3C,GCN1,ARF5,COBL,FA2H,UAP1,CCT2,GSTM4,ASF1A,RNF44,AP2A1,ACOT4,SAE1,PREX2,DERL3,TRPV2,DPH5,MCM6,UFD1,LSP1,CYB5B,NEK9,SNRK,VMP1,RNF6,LIN54,CHMP6,PHF1,ZBED1,NAMPT,ERI3,IFT22,PSME4,DPF3,CDC16,TYW1,ORC3,EFL1,CORO6,SPG7,GCH1,NOP14,PEX10,CNN3,CPNE5,KCTD7,STK39,MCPH1,VPS35,PSD3,GGCT,RAB28,DDX47,FBLN1,DPP3,CHMP5,SRSF6,RFC2,SPEF1,TTC4,EHD1,CAND1,PTPRH,BAG6,GAK,ARPC3,PTBP3,ABCA1,ABCF2,NFS1,PTPRU,ALDOC,RSPH9,ATG3,RAB32,CEP43,CRHBP,LIN9,FBLN5,CARS,CIAO1,AP1B1,SPAG1,CNNM4,IHH,RTEL1,ARF4,USP9X,FHL3,TRAIP,NUP93,GAD1,TGM2,HELZ,NUP54,COPG2,LPAR3,IMPA2,GNAQ,VCP,CALM3,TBL3,EDF1,TTLL9,ENKUR,NBR1,TRIP4,TSR3,TEDC1,DENR,DDX43,STK10,LZTR1,PDE1A,CHKB,KCNH1,TLK2,GPX7,CDC20,LBX1,DPPA5,DDX46,WNT9A,PARP1,IMPA1,BRCC3,RCC1L,NCK2,RIBC2,ACSM5,DNAI4,RNF10,SRSF3,RHOC,GRIA2,PCGF6,PAK3,SPR,MCL1,TFPT,MTFR1,TBX2,KMT5A,PODN,VAC14,PHIP,WSB1,BRPF3,TCEA1,TRNT1,HLTF,BBS4,WBP11,STX16,PUSL1,TAF13,OAF,MIB1,PRC1,WBP4,SKA1,PPIL3,TAF8,XKR4,VTI1A,LRP12,CES2,UBE2A,NSUN7,CENPK,MSH4,MMP14,LUC7L,MIER1,MED7,DCAKD,TMCC2,NUP58,TAF12,CPEB2,CDK5,KIF11,BICD2,AMN1,PGAP2,BUD13,NFYB,LRP6,NFYA,ARMT1,PICK1,TM2D3,COQ9,CREM,UHRF1,ZBED4,ESCO1,SOCS5,HAUS3,AREL1,CD82,BIN1,AGFG1,RWDD3,NKRF,GPN3,THYN1,TFAP4,INHA,IRX5,SKP2,BET1L,NOL12,FREM1,NAPB,ALG11,UBXN7,ESPL1,TBCC,SETD2,RSPO3,SGF29,NOX5,CLU,PLEK2,DLK1,KRIT1,ARPC5,PDZD2,TLN2,ORC5,MYLIP,MED24,AAGAB,FBH1,GUF1,SPCS3,IMP3,LENG1,ADAT1,TSSK2,RBM10,VWA3B,MTCH2,HECW2,UTP11,WBP2,LGR5,MARK1,CHD7,USB1,SNX33,PDCL3,VMA21,NUP35,BRI3,INVS,MAFK,DEK,RIOK2,ESYT3,PARVB,UBE3C,TMT1A,PCGF3</t>
  </si>
  <si>
    <t>TF:M11427_1</t>
  </si>
  <si>
    <t>PAX2,WDR81,RS10,NSUN5,VPS4B,HEBP2,PHB2,NFX1,UBE2N,PPIL1,EIF3D,CAPZB,RAD51,SDE2,NSF,ITSN2,AP1M1,DKC1,MCM7,SCO1,EIF2A,ACP7,KIF6,UBA1,GNAT2,GLRX3,ACYP2,MCM5,EFHC1,AIDA,RFC5,OTUD5,XRCC5,PSMD7,ASF1B,ECEL1,IPO5,PRDX2,CETN1,UBE3A,U2AF1,GHITM,RASA3,EFHB,NOCT,DDX18,BRAP,URM1,ERCC1,DISP2,TPT1,CUL3,RER1,ACTB,GCN1,CCT2,GSTM4,AP2A1,ACOT4,DERL3,EIF3H,NEK9,VMP1,RNF6,ZBED1,PSME4,CDC16,ORC3,EFL1,NOP14,PEX10,CNN3,PMM2,MCPH1,DDX47,FBLN1,CHMP5,SRSF6,RFC2,TTC4,EHD1,BAG6,GAK,ARPC3,PTBP3,ABCA1,NFS1,GLB1L,ATG3,RAB32,CEP43,CRHBP,CARS,AP1B1,RTEL1,ARF4,USP9X,TRAIP,GAD1,NUP54,IMPA2,VCP,TBL3,TTLL9,TEDC1,STK10,LZTR1,CHKB,GPX7,CDC20,PARP1,IMPA1,RCC1L,NCK2,RIBC2,DNAI4,RHOC,MCL1,TFPT,TBX2,KMT5A,VAC14,TCEA1,TRNT1,BBS4,STX16,TAF13,SKA1,PPIL3,VTI1A,AFG1L,MFSD9,MED7,TMCC2,BUD13,ARMT1,PICK1,TM2D3,UHRF1,ESCO1,AREL1,AGFG1,THYN1,WDR13,BET1L,NOL12,TBCC,SETD2,KRIT1,ARPC5,MYLIP,AAGAB,FBH1,SPCS3,LENG1,ADAT1,WBP2,USB1,PARL,VMA21,INVS,DEK,TRPT1,ESYT3</t>
  </si>
  <si>
    <t>TF:M11400_1</t>
  </si>
  <si>
    <t>WDR81,RS10,NSUN5,VPS4B,ADRM1,HEBP2,PHB2,NFX1,UBE2N,GRK5,PPIL1,EIF3D,CAPZB,RPA1,NUDC,RAD51,NTF4,AP1M1,DKC1,MCM7,SCO1,EIF2A,ACP7,KIF6,SALL1,MCM5,EFHC1,PUM3,MEMO1,OTUD5,XRCC5,PSMD7,ASF1B,PA2G4,IPO5,IFT25,UBE3A,U2AF1,ORAI2,ABCD3,COX15,NOCT,DDX18,URM1,ERCC1,DISP2,KIF1C,TPT1,CUL3,2A5D,RER1,ACTB,GCN1,CCT2,AP2A1,ACOT4,DERL3,EIF3H,NEK9,VMP1,RNF6,PSME4,ORC3,EFL1,SPG7,GCH1,NOP14,CNN3,PMM2,MCPH1,GGCT,DDX47,DPP3,CHMP5,RFC2,TTC4,EHD1,BAG6,GAK,ARPC3,PTBP3,NFS1,ATG7,GLB1L,ATG3,CEP43,CRHBP,CARS,CIAO1,ARF4,USP9X,TRAIP,GAD1,NUP54,TRIP4,TEDC1,DENR,CHKB,GPX7,CDC20,PARP1,IMPA1,RCC1L,NCK2,DNAI4,MCL1,TFPT,TBX2,KMT5A,TCEA1,TRNT1,BBS4,TAF13,PPIL3,VTI1A,AFG1L,MMP14,G3BP2,MED7,TMCC2,CDK5,TYW3,ARMT1,PICK1,TM2D3,UHRF1,ZBED4,ESCO1,AREL1,THYN1,BET1L,NOL12,SETD2,KRIT1,ARPC5,NTPCR,ORC5,MYLIP,SPCS3,LENG1,ADAT1,FPGT,VWA3B,WBP2,USB1,PARL,SNX33,VMA21,INVS,DEK,TRPT1,ESYT3</t>
  </si>
  <si>
    <t>Factor: Sp1; motif: NGGGGGCGGGGYN</t>
  </si>
  <si>
    <t>TF:M00196</t>
  </si>
  <si>
    <t>PAX2,WDR81,CRY2,CETN3,GRID2,CRY1,VPS4B,EFHC2,HEBP2,PHB2,AQP1,DMRT2,UBE2N,ILKAP,RRAGD,ANO6,NEK1,GRK5,CETN2,TERT,EIF3D,CAPZB,RPA1,DEGS1,SDE2,NTF4,3O1D,EMC2,ITSN2,AP1M1,MCM7,LAMC3,IDH1,AMZ2,STK3,SCO1,MMP11,ERCC2,ECE1,LMF2,HDAC1,KIF6,UBA1,SALL1,AURKB,RAB12,PDE6D,PHF8,SPRTN,PARP2,MAGI3,GNAT2,AP2A2,GLRX3,PRDX3,SNTG1,CDS2,EFHC1,ARSI,AIDA,RFC5,MYLK2,ARL3,FLNC,MELK,MEMO1,MYB,GNS,OTUD5,FADS3,XRCC5,PSMD7,SULF2,CNOT4,DPY30,SGK1,ECEL1,IPO5,PSMD1,HACD3,IFT25,SRPK1,PKN3,TTLL1,SYNE1,UBE3A,U2AF1,GHITM,PRKX,RASA3,CBR1,ORAI2,GSTM5,ABCD3,COMT,EFHB,GNAI2,LCTL,NAAA,PPARG,ERCC1,DISP2,KIF1C,TPT1,MAPK1,BBS2,CUL3,AK1,2A5D,RER1,ACTB,RELN,ARF3,PLCG1,KIF3C,GCN1,ARF5,COBL,FA2H,UAP1,CCT2,GSTM4,RNF44,AP2A1,DERL3,MCM6,UFD1,SNRK,RNF6,LIN54,CHMP6,PHF1,ZBED1,NAMPT,ERI3,PSME4,DPF3,CDC16,TYW1,EFL1,CORO6,SPG7,BBS1,PEX10,CNN3,CPNE5,KCTD7,STK39,RAB5B,DDI1,VPS35,PSD3,GPX2,GGCT,RAB28,FBLN1,DPP3,CHMP5,SRSF6,RFC2,EHD1,CAND1,BAG6,PTBP3,ABCA1,ABCF2,ATG7,ALDOC,RSPH9,ATG3,RAB32,CEP43,FBLN5,CARS,CIAO1,AP1B1,SPAG1,CNNM4,SNU13,IHH,MCTP2,ARF4,USP9X,FHL3,TRAIP,NUP93,PON1,TGM2,HELZ,COPG2,LPAR3,IMPA2,GNAQ,DNAI3,CALM3,TBL3,EDF1,TTLL9,ENKUR,NBR1,TEDC1,DENR,DDX43,STK10,CHKB,KCNH1,TLK2,GPX7,CDC20,LBX1,DPPA5,DDX46,WNT9A,PARP1,IMPA1,BRCC3,RCC1L,NCK2,SPON2,KPTN,RNF10,RHOC,PCGF6,PAK3,SPR,MCL1,MTFR1,TBX2,KMT5A,PODN,VAC14,PHIP,WSB1,BRPF3,TCEA1,TRNT1,HLTF,BBS4,STX16,PUSL1,PCP2,OAF,MIB1,PRC1,WBP4,TAF8,XKR4,AFG1L,MFSD9,LRP12,MON1A,UBE2A,MMP14,G3BP2,TMCC2,CPEB2,CDK5,KIF11,BICD2,AMN1,NCOA7,PGAP2,BUD13,NFYB,NFYA,LNX1,PICK1,TM2D3,CREM,UHRF1,ZBED4,SOCS5,MED16,HAUS3,CD82,BIN1,AGFG1,RWDD3,NKRF,THYN1,TFAP4,BET1L,NOL12,NAPB,ALG11,UBXN7,TBCC,RSPO3,SGF29,PLEK2,DLK1,ARPC5,PDZD2,NTPCR,EXD2,MYLIP,AAGAB,FBH1,SPCS3,TSSK2,RBM10,ELOB,FPGT,VWA3B,MTCH2,HMMR,WBP2,LGR5,CHD7,USB1,SNX33,PDCL3,VMA21,BRI3,MAFK,DEK,DDB1,TRPT1,ESYT3,UBE3C,PCGF3</t>
  </si>
  <si>
    <t>Factor: Egr-1; motif: NGCGTGCGY</t>
  </si>
  <si>
    <t>TF:M04950</t>
  </si>
  <si>
    <t>PAX2,RWDD4,WDR81,CRY2,CETN3,RS10,YIPF6,NSUN5,CRY1,VPS4B,SFTPD,IFT74,DBH,CSH1,BUB3,NFX1,DMRT2,ASB11,UBE2N,ILKAP,RRAGD,ANO6,CPT1A,GRK5,TERT,EIF3D,GNA14,CAPZB,RPA1,NUDC,LMX1A,RAD51,DEGS1,SDE2,3O1D,EMC2,NSF,ITSN2,DKC1,MCM7,KDSR,LAMC3,AMZ2,STK3,TULP3,CNOT8,ARL8B,SCO1,MMP11,ERCC2,ECE1,LMF2,EIF2A,ACP7,KIF6,UBA1,SALL1,AURKB,RAB12,PHF8,SPRTN,PARP2,GNAT2,AP2A2,GLRX3,SNTG1,CDS2,MCM5,EFHC1,AIDA,MYLK2,RYR3,ARL3,FLNC,MELK,TPH1,MYB,GNS,OTUD5,FADS3,NEK2,PSMD7,SULF2,CNOT4,DPY30,CCR4,PA2G4,ECEL1,IPO5,PRDX2,GRM7,HACD3,IFT25,SRPK1,CETN1,PKN3,UBE3A,U2AF1,PRKX,RASA3,GPR25,CBR1,GSTM5,FABP1,ABCD3,COMT,COX15,KIF4B,LCTL,DDX18,NAAA,BRAP,PPARG,LGMN,DISP2,KIF1C,ULK2,TPT1,MAPK1,CUL3,AK1,PDE4A,RER1,ACTB,RELN,PLCG1,KIF3C,CCNB2,GCN1,ARF5,COBL,FA2H,UAP1,CCT2,GSTM4,ASF1A,RNF44,AP2A1,ACOT4,PREX2,DERL3,DPH5,LSP1,SNRK,PHF1,ZBED1,IFT22,NOX1,DPF3,CDC16,ORC3,TTC5,EFL1,GCH1,BBS1,NOP14,PEX10,CPNE5,PMM2,STK39,MCPH1,DDI1,VPS35,PSD3,GPX2,GGCT,RAB28,FBLN1,CHMP5,SRSF6,RFC2,SPEF1,EHD1,CAND1,BAG6,GAK,ABCA1,ABCF2,ATG7,PTPRU,GLB1L,ATG3,RAB32,CEP43,CRHBP,LIN9,FBLN5,CIAO1,CNNM4,SNU13,RTEL1,MCTP2,USP9X,GAD1,TGM2,HELZ,NUP54,COPG2,LPAR3,IMPA2,HERC6,GNAQ,VCP,CALM3,TBL3,EDF1,TTLL9,ENKUR,TTC8,TRIP4,TSR3,TEDC1,DENR,DDX43,STK10,LZTR1,CHKB,ADD1,KCNH1,DPPA5,DDX46,WNT9A,PARP1,IMPA1,BRCC3,NCK2,SPON2,SRSF3,RHOC,GRIA2,PAK3,SPR,MCL1,CR1,MTFR1,TBX2,KMT5A,VAC14,PHIP,WSB1,TRNT1,HLTF,WBP11,STX16,PUSL1,TAF13,OAF,WBP4,TAF8,XKR4,VTI1A,AFG1L,MFSD9,LRP12,CES2,NSUN7,MSH4,MMP14,G3BP2,LUC7L,MED7,NUP58,TAF12,CPEB2,CDK5,KIF11,BICD2,AMN1,TYW3,PGAP2,BUD13,LRP6,NFYA,ARMT1,TM2D3,CREM,UHRF1,ZBED4,ESCO1,SOCS5,MED16,BIN1,MED4,RWDD3,NKRF,GPN3,TFAP4,IRX5,WDR13,BET1L,CCNB3,FREM1,NAPB,UBXN7,ESPL1,TBCC,SETD2,RSPO3,SGF29,NOX5,CLU,PLEK2,DLK1,TLN2,RBM7,NTPCR,ORC5,FBH1,GUF1,SPCS3,IMP3,LENG1,ADAT1,RBM10,ELOB,FPGT,VWA3B,MTCH2,HECW2,UTP11,HMMR,WBP2,LGR5,CHD7,SNX33,PDCL3,VMA21,NUP35,BRI3,INVS,MAFK,DEK,DDB1,RIOK2,ESYT3,UBE3C,PCGF3</t>
  </si>
  <si>
    <t>breast</t>
  </si>
  <si>
    <t>HPA:0050000</t>
  </si>
  <si>
    <t>RWDD4,CRY2,CETN3,RS10,LUM,NSUN5,SBDS,CRY1,VPS4B,IFT74,ADRM1,HEBP2,PHB2,BUB3,NFX1,AQP1,UBE2N,RRAGD,ANO6,NEK1,CPT1A,GRK5,CETN2,EIF3D,GNA14,ARL6,CAPZB,RPA1,NUDC,SDE2,EMC2,NSF,DKC1,MCM7,KDSR,IDH1,AMZ2,STK3,CNOT8,ARL8B,SCO1,ERCC2,ECE1,LMF2,HDAC1,EIF2A,UBA1,SALL1,AURKB,RAB12,PHF8,AP2A2,GLRX3,PRDX3,CDS2,MCM5,EFHC1,AIDA,RFC5,ARL3,PUM3,MEMO1,MYB,DDX1,GNS,OTUD5,FADS3,XRCC5,PSMD7,ASF1B,SULF2,CNOT4,DPY30,SGK1,CCR4,PA2G4,IPO5,PSMD1,PRDX2,HACD3,SRPK1,TTLL1,SYNE1,UBE3A,U2AF1,GHITM,IFT20,PRKX,CBR1,GSTM5,RAB25,ABCD3,COMT,GNAI2,DDX18,NAAA,BRAP,PPARG,LGMN,URM1,ERCC1,KIF1C,ULK2,TPT1,MAPK1,RS153,CUL3,2A5D,RER1,ACTB,PLCG1,CCNB2,GCN1,COBL,CCT2,GSTM4,AP2A1,SAE1,DERL3,HEPH,DPH5,MCM6,EIF3H,UFD1,CYB5B,VMP1,LIN54,CHMP6,PHF1,ZBED1,NAMPT,ERI3,IFT22,PSME4,CDC16,TYW1,ORC3,TTC5,GCH1,NOP14,CNN3,CPNE5,PMM2,STK39,RAB5B,MCPH1,VPS35,GGCT,RAB28,DDX47,FBLN1,DPP3,CHMP5,SRSF6,RFC2,TTC4,EHD1,BAG6,DCTN1,GAK,ARPC3,ABCA1,ABCF2,CSN3,NFS1,ATG7,PTPRU,ATG3,RAB32,CARS,AP1B1,CNNM4,USP9X,EHD3,TRAIP,HELZ,COPG2,VCP,CALM3,TBL3,EDF1,NBR1,TRIP4,DENR,LZTR1,PDE1A,CHKB,RAB13,CDC20,DDX46,PARP1,IMPA1,RCC1L,NCK2,KPTN,RNF10,SRSF3,MCL1,TFPT,TBX2,VAC14,PHIP,TCEA1,BBS4,WBP11,TAF13,MIB1,PRC1,WBP4,SKA1,PPIL3,TAF8,EHF,VTI1A,AFG1L,MFSD9,MMP14,G3BP2,LUC7L,MIER1,TMCC2,NUP58,TAF12,CDK5,KIF11,BICD2,AMN1,TYW3,NCOA7,PGAP2,NR2C2,BUD13,NFYB,LRP6,NFYA,LNX1,PICK1,COQ9,CREM,UHRF1,ZBED4,ESCO1,SOCS5,HAUS3,CD82,BIN1,MED4,AGFG1,THYN1,TFAP4,WDR13,SKP2,BET1L,NAPB,ALG11,UBXN7,ESPL1,TBCC,SETD2,SGF29,PLEK2,ARPC5,RBM7,ORC5,AAGAB,FBH1,GUF1,LENG1,RBM10,ELOB,MTCH2,HECW2,UTP11,MIA2,WBP2,USB1,PARL,SNX33,PDCL3,NUP35,DEK,DDB1,TRPT1,PARVB,UBE3C,PCGF3</t>
  </si>
  <si>
    <t>cerebral cortex</t>
  </si>
  <si>
    <t>HPA:0100000</t>
  </si>
  <si>
    <t>RWDD4,CRY2,CETN3,RS10,NSUN5,SBDS,CRY1,VPS4B,IFT74,ADRM1,EFHC2,HEBP2,PHB2,BUB3,NFX1,AQP1,UBE2N,RRAGD,ANO6,NEK1,CPT1A,GRK5,CETN2,EIF3D,GNA14,ARL6,CAPZB,RPA1,NUDC,ENPP6,SDE2,EMC2,NSF,ITSN2,DKC1,KDSR,AMZ2,STK3,CNOT8,ARL8B,SCO1,ERCC2,ECE1,LMF2,HDAC1,EIF2A,KIF6,UBA1,SALL1,AURKB,RAB12,PHF8,PARP2,AP2A2,GLRX3,PRDX3,SNTG1,CDS2,MCM5,EFHC1,AIDA,RFC5,ARL3,PUM3,MEMO1,MYB,DDX1,GNS,OTUD5,FADS3,RS22,XRCC5,PSMD7,ASF1B,SULF2,CNOT4,DPY30,SGK1,PA2G4,ECEL1,IPO5,PSMD1,PRDX2,HACD3,SRPK1,TTLL1,SYNE1,UBE3A,U2AF1,GHITM,IFT20,PRKX,CBR1,SYT4,GSTM5,ABCD3,COMT,GNAI2,DDX18,NAAA,BRAP,PPARG,LGMN,URM1,ERCC1,KIF1C,ULK2,TPT1,MAPK1,RS153,CUL3,AK1,2A5D,RER1,ACTB,PLCG1,CCNB2,GCN1,COBL,UAP1,CCT2,GSTM4,AP2A1,ACOT4,SAE1,PREX2,DERL3,HEPH,DPH5,EIF3H,UFD1,LSP1,CYB5B,NEK9,VMP1,RNF6,LIN54,CHMP6,PHF1,ZBED1,NAMPT,ERI3,IFT22,PSME4,DPF3,CDC16,TYW1,ORC3,TTC5,NOP14,PEX10,CNN3,CPNE5,PMM2,STK39,RAB5B,MCPH1,VPS35,PSD3,GGCT,RAB28,DDX47,FBLN1,DPP3,CHMP5,SRSF6,RFC2,TTC4,EHD1,BAG6,DCTN1,GAK,ARPC3,ABCA1,ACSL6,ABCF2,NFS1,ATG7,PTPRU,ALDOC,ATG3,RAB32,CARS,AP1B1,CNNM4,USP9X,EHD3,TRAIP,GAD1,DPCD,GBP1,TGM2,HELZ,NUP54,COPG2,VCP,CALM3,TBL3,EDF1,NBR1,TRIP4,DENR,STK10,LZTR1,PDE1A,CHKB,ADD1,KCNH1,RAB13,DDX46,PARP1,IMPA1,RCC1L,NCK2,RIBC2,KPTN,RNF10,SRSF3,GRIA2,MCL1,TFPT,TBX2,VAC14,PHIP,WSB1,TCEA1,BBS4,WBP11,TAF13,MIB1,PRC1,WBP4,SKA1,PPIL3,TAF8,EHF,VTI1A,AFG1L,MFSD9,CES2,MMP14,G3BP2,LUC7L,MIER1,TMCC2,NUP58,TAF12,CDK5,KIF11,AMN1,TYW3,NCOA7,PGAP2,NR2C2,BUD13,NFYB,LRP6,NFYA,LNX1,PICK1,COQ9,UHRF1,ZBED4,ESCO1,SOCS5,HAUS3,CD82,BIN1,MED4,AGFG1,THYN1,TFAP4,WDR13,SKP2,BET1L,NAPB,ALG11,UBXN7,ESPL1,TBCC,SETD2,SGF29,CLU,PLEK2,ARPC5,TLN2,RBM7,ORC5,AAGAB,FBH1,GUF1,SPCS3,ADAT1,RBM10,ELOB,MTCH2,HECW2,UTP11,HMMR,MIA2,WBP2,LGR5,USB1,PARL,SNX33,PDCL3,NUP35,DEK,DDB1,TRPT1,ESYT3,UBE3C,PCGF3</t>
  </si>
  <si>
    <t>lung</t>
  </si>
  <si>
    <t>HPA:0300000</t>
  </si>
  <si>
    <t>RWDD4,CRY2,CETN3,RS10,NSUN5,SBDS,CRY1,SFTPD,IFT74,ADRM1,EFHC2,HEBP2,PHB2,BUB3,NFX1,AQP1,RRAGD,ANO6,NEK1,CPT1A,GRK5,CETN2,EIF3D,ARL6,CAPZB,RPA1,NUDC,RAD51,SDE2,EMC2,NSF,DKC1,MCM7,KDSR,LAMC3,IDH1,AMZ2,STK3,CNOT8,ARL8B,SCO1,ERCC2,ECE1,LMF2,HDAC1,EIF2A,UBA1,SALL1,AURKB,RAB12,PHF8,PARP2,AP2A2,GLRX3,PRDX3,CDS2,MCM5,EFHC1,AIDA,RFC5,ARL3,PUM3,MEMO1,MYB,DDX1,GNS,OTUD5,RS22,XRCC5,PSMD7,SULF2,CNOT4,DPY30,SGK1,CCR4,PA2G4,ECEL1,IPO5,PSMD1,PRDX2,HACD3,SRPK1,TTLL1,SYNE1,UBE3A,U2AF1,IFT20,PRKX,RAB25,ABCD3,COMT,GNAI2,DDX18,NAAA,BRAP,PPARG,LGMN,URM1,ERCC1,ULK2,TPT1,MAPK1,RS153,CUL3,AK1,2A5D,RER1,ACTB,PLCG1,GCN1,COBL,FA2H,UAP1,CCT2,GSTM4,AP2A1,ACOT4,SAE1,PREX2,DERL3,HEPH,DPH5,MCM6,EIF3H,UFD1,LSP1,CYB5B,NEK9,VMP1,RNF6,LIN54,CHMP6,PHF1,NAMPT,ERI3,IFT22,PSME4,CDC16,TYW1,ORC3,TTC5,GCH1,NOP14,CNN3,CPNE5,PMM2,STK39,RAB5B,MCPH1,VPS35,GGCT,RAB28,DDX47,DPP3,SRSF6,RFC2,SPEF1,TTC4,EHD1,BAG6,DCTN1,GAK,ARPC3,ABCA1,ACSL6,ABCF2,NFS1,ATG7,PTPRU,ATG3,RAB32,CARS,AP1B1,CNNM4,USP9X,EHD3,TRAIP,GBP1,TGM2,COPG2,IMPA2,VCP,CALM3,EDF1,NBR1,TRIP4,DENR,DDX43,STK10,PDE1A,CHKB,ADD1,BBS7,RAB13,NCF2,DDX46,PARP1,IMPA1,RCC1L,NCK2,KPTN,RNF10,SRSF3,MCL1,TFPT,TBX2,VAC14,PHIP,TCEA1,NCF1,BBS4,WBP11,TAF13,PRC1,WBP4,SKA1,PPIL3,TAF8,EHF,VTI1A,AFG1L,MFSD9,CES2,MMP14,G3BP2,LUC7L,MIER1,TMCC2,NUP58,TAF12,CDK5,KIF11,BICD2,TYW3,NCOA7,PGAP2,NR2C2,BUD13,NFYB,LRP6,NFYA,LNX1,PICK1,COQ9,CREM,ZBED4,ESCO1,SOCS5,HAUS3,BIN1,MED4,AGFG1,THYN1,TFAP4,WDR13,SKP2,BET1L,NAPB,ALG11,UBXN7,ESPL1,TBCC,SETD2,PLEK2,ARPC5,TLN2,RBM7,ORC5,AAGAB,FBH1,GUF1,SPCS3,ADAT1,RBM10,ELOB,MTCH2,UTP11,MIA2,WBP2,LGR5,USB1,PARL,SNX33,PDCL3,NUP35,DEK,DDB1,TRPT1,PARVB,UBE3C,PCGF3</t>
  </si>
  <si>
    <t>tonsil</t>
  </si>
  <si>
    <t>HPA:0600000</t>
  </si>
  <si>
    <t>RWDD4,CRY2,CETN3,RS10,NSUN5,SBDS,CRY1,VPS4B,ADRM1,HEBP2,PHB2,BUB3,NFX1,UBE2N,RRAGD,ANO6,NEK1,CPT1A,GRK5,CETN2,EIF3D,GNA14,ARL6,CAPZB,RPA1,NUDC,RAD51,SDE2,EMC2,NSF,ITSN2,DKC1,MCM7,KDSR,AMZ2,STK3,CNOT8,ARL8B,SCO1,ERCC2,ECE1,LMF2,HDAC1,EIF2A,UBA1,SALL1,AURKB,RAB12,PHF8,PARP2,AP2A2,GLRX3,PRDX3,CDS2,MCM5,EFHC1,AIDA,RFC5,ARL3,PUM3,MEMO1,MYB,DDX1,GNS,OTUD5,FADS3,NEK2,XRCC5,PSMD7,ASF1B,SULF2,CNOT4,DPY30,SGK1,CCR4,PA2G4,IPO5,PSMD1,PRDX2,HACD3,SRPK1,TTLL1,SYNE1,UBE3A,U2AF1,GHITM,IFT20,PRKX,CBR1,GSTM5,RAB25,ABCD3,COMT,GNAI2,DDX18,NAAA,BRAP,PPARG,LGMN,URM1,ERCC1,ULK2,TPT1,MAPK1,RS153,CUL3,2A5D,RER1,ACTB,PLCG1,CCNB2,GCN1,COBL,FA2H,UAP1,CCT2,GSTM4,AP2A1,ACOT4,SAE1,PREX2,DERL3,HEPH,DPH5,MCM6,EIF3H,LSP1,CYB5B,NEK9,VMP1,LIN54,CHMP6,PHF1,ZBED1,NAMPT,ERI3,IFT22,PSME4,CDC16,TYW1,ORC3,TTC5,GCH1,CNN3,CPNE5,PMM2,STK39,RAB5B,MCPH1,VPS35,GGCT,RAB28,DDX47,FBLN1,DPP3,SRSF6,RFC2,TTC4,EHD1,BAG6,DCTN1,GAK,ARPC3,ABCA1,ACSL6,ABCF2,NFS1,ATG7,PTPRU,ATG3,RAB32,CARS,AP1B1,SPAG1,CNNM4,USP9X,EHD3,TRAIP,GBP1,HELZ,NUP54,COPG2,VCP,CALM3,TBL3,EDF1,NBR1,TRIP4,DENR,STK10,PDE1A,CHKB,ADD1,BBS7,RAB13,CDC20,NCF2,DDX46,PARP1,IMPA1,RCC1L,NCK2,SPON2,KPTN,RNF10,SRSF3,PAK3,MCL1,TFPT,CR1,TBX2,VAC14,PHIP,WSB1,TCEA1,NCF1,BBS4,WBP11,TAF13,MIB1,PRC1,WBP4,SKA1,PPIL3,TAF8,EHF,VTI1A,AFG1L,MFSD9,MMP14,G3BP2,LUC7L,MIER1,TMCC2,NUP58,TAF12,CDK5,KIF11,BICD2,AMN1,TYW3,NCOA7,PGAP2,NR2C2,BUD13,NFYB,LRP6,NFYA,LNX1,PICK1,COQ9,CREM,UHRF1,ZBED4,ESCO1,SOCS5,HAUS3,CD82,BIN1,MED4,AGFG1,THYN1,TFAP4,WDR13,SKP2,BET1L,NAPB,ALG11,UBXN7,ESPL1,TBCC,SETD2,SGF29,CLU,PLEK2,ARPC5,TLN2,RBM7,ORC5,AAGAB,FBH1,GUF1,SPCS3,LENG1,ADAT1,RBM10,ELOB,HECW2,UTP11,HMMR,MIA2,WBP2,PARL,SNX33,PDCL3,NUP35,MAFK,DEK,DDB1,TRPT1,PARVB,UBE3C,PCGF3</t>
  </si>
  <si>
    <t>fallopian tube</t>
  </si>
  <si>
    <t>HPA:0210000</t>
  </si>
  <si>
    <t>PAX2,RWDD4,CRY2,CETN3,RS10,NSUN5,SBDS,CRY1,VPS4B,IFT74,ADRM1,EFHC2,HEBP2,PHB2,BUB3,DAW1,NFX1,UBE2N,RRAGD,ANO6,NEK1,CPT1A,CETN2,EIF3D,GNA14,ARL6,CAPZB,RPA1,NUDC,RAD51,SDE2,EMC2,NSF,ITSN2,DKC1,MCM7,KDSR,IDH1,AMZ2,STK3,CNOT8,ARL8B,SCO1,MMP11,ECE1,LMF2,HDAC1,EIF2A,KIF6,UBA1,SALL1,RAB12,DNAI2,PHF8,PARP2,AP2A2,GLRX3,PRDX3,CDS2,EFHC1,AIDA,RFC5,ARL3,PUM3,MEMO1,MYB,DDX1,GNS,XRCC5,PSMD7,ASF1B,SULF2,CNOT4,DPY30,SGK1,PA2G4,IPO5,PSMD1,PRDX2,HACD3,SRPK1,TTLL1,SYNE1,UBE3A,U2AF1,GHITM,IFT20,PRKX,GSTM5,RAB25,ABCD3,COMT,GNAI2,DDX18,NAAA,BRAP,LGMN,URM1,ERCC1,KIF1C,ULK2,TPT1,MAPK1,RS153,BBS2,CUL3,AK1,2A5D,RER1,PLCG1,CCNB2,GCN1,COBL,CCT2,GSTM4,AP2A1,ACOT4,SAE1,PREX2,DERL3,HEPH,DPH5,MCM6,EIF3H,UFD1,CYB5B,NEK9,VMP1,LIN54,CHMP6,PHF1,ZBED1,NAMPT,ERI3,IFT22,PSME4,CDC16,TYW1,ORC3,TTC5,PEX10,CNN3,CPNE5,PMM2,STK39,RAB5B,MCPH1,VPS35,GGCT,DPP3,CHMP5,SRSF6,RFC2,SPEF1,TTC4,CAND1,BAG6,DCTN1,ARPC3,ABCA1,ABCF2,NFS1,ATG7,PTPRU,GLB1L,RSPH9,ATG3,RAB32,CEP43,CARS,AP1B1,SPAG1,CNNM4,USP9X,TRAIP,DPCD,GBP1,HELZ,NUP54,COPG2,DNAI3,VCP,CALM3,TBL3,EDF1,ENKUR,NBR1,TRIP4,DENR,PDE1A,CHKB,ADD1,BBS7,RAB13,CDC20,DDX46,PARP1,IMPA1,RCC1L,RIBC2,KPTN,RNF10,SRSF3,MCL1,TFPT,TBX2,VAC14,PHIP,WSB1,TCEA1,BBS4,WBP11,TAF13,MIB1,PRC1,WBP4,SKA1,PPIL3,TAF8,EHF,VTI1A,AFG1L,MFSD9,MMP14,G3BP2,LUC7L,MIER1,TMCC2,NUP58,TAF12,CDK5,KIF11,BICD2,AMN1,NCOA7,PGAP2,NR2C2,BUD13,NFYB,LRP6,NFYA,LNX1,PICK1,COQ9,ZBED4,ESCO1,HAUS3,CD82,BIN1,MED4,AGFG1,THYN1,TFAP4,WDR13,SKP2,BET1L,NAPB,ALG11,UBXN7,ESPL1,TBCC,SETD2,SGF29,CLU,PLEK2,DLK1,ARPC5,RBM7,ORC5,AAGAB,FBH1,GUF1,SPCS3,LENG1,ADAT1,RBM10,ELOB,VWA3B,MTCH2,UTP11,MIA2,WBP2,LGR5,USB1,SNX33,PDCL3,NUP35,DEK,DDB1,TRPT1,PARVB,UBE3C,PCGF3</t>
  </si>
  <si>
    <t>PAX2,RWDD4,CRY2,CETN3,RS10,NSUN5,SBDS,CRY1,IFT74,ADRM1,HEBP2,PHB2,BUB3,DAW1,NFX1,UBE2N,RRAGD,ANO6,NEK1,CPT1A,CETN2,EIF3D,GNA14,ARL6,CAPZB,RPA1,NUDC,SDE2,EMC2,NSF,DKC1,MCM7,KDSR,IDH1,AMZ2,STK3,CNOT8,ARL8B,SCO1,MMP11,ERCC2,ECE1,LMF2,HDAC1,EIF2A,KIF6,UBA1,SALL1,RAB12,DNAI2,PHF8,PARP2,AP2A2,GLRX3,PRDX3,CDS2,EFHC1,AIDA,RFC5,ARL3,PUM3,MEMO1,MYB,DDX1,GNS,OTUD5,XRCC5,PSMD7,SULF2,CNOT4,DPY30,SGK1,PA2G4,IPO5,PSMD1,PRDX2,HACD3,SRPK1,TTLL1,SYNE1,UBE3A,U2AF1,IFT20,PRKX,CBR1,GSTM5,RAB25,ABCD3,COMT,GNAI2,DDX18,NAAA,BRAP,LGMN,URM1,ERCC1,KIF1C,ULK2,TPT1,MAPK1,RS153,BBS2,CUL3,AK1,2A5D,RER1,ACTB,PLCG1,CCNB2,GCN1,COBL,CCT2,GSTM4,AP2A1,SAE1,PREX2,DERL3,HEPH,DPH5,MCM6,EIF3H,CYB5B,VMP1,LIN54,CHMP6,PHF1,ZBED1,NAMPT,ERI3,IFT22,PSME4,CDC16,TYW1,ORC3,TTC5,GCH1,NOP14,CNN3,PMM2,STK39,RAB5B,MCPH1,VPS35,GGCT,DDX47,FBLN1,DPP3,SRSF6,RFC2,TTC4,BAG6,DCTN1,GAK,ARPC3,ABCF2,NFS1,ATG7,PTPRU,GLB1L,RSPH9,ATG3,RAB32,CEP43,CARS,AP1B1,SPAG1,CNNM4,USP9X,TRAIP,GBP1,HELZ,NUP54,COPG2,VCP,CALM3,TBL3,EDF1,NBR1,TRIP4,DENR,PDE1A,CHKB,ADD1,RAB13,CDC20,DDX46,PARP1,RCC1L,NCK2,KPTN,RNF10,SRSF3,MCL1,TFPT,TBX2,VAC14,PHIP,TCEA1,BBS4,WBP11,TAF13,MIB1,PRC1,WBP4,SKA1,PPIL3,TAF8,EHF,VTI1A,MFSD9,MMP14,G3BP2,LUC7L,MIER1,TMCC2,NUP58,TAF12,CDK5,KIF11,BICD2,TYW3,NCOA7,PGAP2,NR2C2,BUD13,NFYB,LRP6,NFYA,LNX1,PICK1,COQ9,ZBED4,ESCO1,HAUS3,BIN1,MED4,AGFG1,THYN1,TFAP4,WDR13,BET1L,ALG11,ESPL1,TBCC,SETD2,CLU,PLEK2,DLK1,ARPC5,RBM7,ORC5,AAGAB,FBH1,GUF1,SPCS3,LENG1,RBM10,ELOB,UTP11,MIA2,WBP2,LGR5,SNX33,PDCL3,NUP35,DEK,DDB1,TRPT1,UBE3C,PCGF3</t>
  </si>
  <si>
    <t>small intestine</t>
  </si>
  <si>
    <t>HPA:0480000</t>
  </si>
  <si>
    <t>RWDD4,CRY2,CETN3,RS10,LUM,SBDS,CRY1,VPS4B,IFT74,ADRM1,HEBP2,PHB2,BUB3,NFX1,AQP1,UBE2N,RRAGD,ANO6,NEK1,CPT1A,GRK5,CETN2,EIF3D,GNA14,ARL6,CAPZB,RPA1,NUDC,RAD51,SDE2,EMC2,NSF,ITSN2,DKC1,MCM7,KDSR,IDH1,AMZ2,STK3,CNOT8,ARL8B,SCO1,MMP11,ERCC2,ECE1,LMF2,HDAC1,EIF2A,UBA1,SALL1,AURKB,RAB12,PHF8,PARP2,AP2A2,GLRX3,PRDX3,CDS2,MCM5,EFHC1,AIDA,RFC5,ARL3,FLNC,PUM3,MEMO1,MYB,DDX1,GNS,OTUD5,FADS3,NEK2,XRCC5,PSMD7,ASF1B,SULF2,CNOT4,DPY30,SGK1,CCR4,PA2G4,ECEL1,IPO5,PSMD1,PRDX2,HACD3,SRPK1,TTLL1,SYNE1,UBE3A,U2AF1,GHITM,IFT20,PRKX,CBR1,GSTM5,RAB25,FABP1,ABCD3,COMT,GNAI2,DDX18,NAAA,BRAP,PPARG,LGMN,URM1,ERCC1,KIF1C,ULK2,TPT1,MAPK1,CUL3,2A5D,RER1,ACTB,PLCG1,CCNB2,GCN1,COBL,FA2H,UAP1,CCT2,GSTM4,AP2A1,ACOT4,SAE1,PREX2,DERL3,HEPH,DPH5,MCM6,EIF3H,UFD1,CYB5B,VMP1,RNF6,LIN54,CHMP6,PHF1,ZBED1,NAMPT,ERI3,IFT22,PSME4,CDC16,TYW1,ORC3,TTC5,GCH1,CNN3,CPNE5,PMM2,STK39,RAB5B,MCPH1,VPS35,GPX2,GGCT,RAB28,DDX47,DPP3,CHMP5,SRSF6,RFC2,TTC4,CAND1,BAG6,DCTN1,GAK,ARPC3,ABCA1,ACSL6,ABCF2,NFS1,ATG7,PTPRU,ALDOC,GLB1L,ATG3,RAB32,CEP43,CARS,AP1B1,SPAG1,CNNM4,USP9X,TRAIP,GBP1,COPG2,DNAI3,VCP,CALM3,TBL3,EDF1,NBR1,TRIP4,DENR,STK10,LZTR1,PDE1A,CHKB,ADD1,KCNH1,CDC20,DDX46,PARP1,IMPA1,RCC1L,NCK2,SPON2,KPTN,RNF10,SRSF3,MCL1,TFPT,TBX2,VAC14,PHIP,WSB1,TCEA1,BBS4,WBP11,TAF13,MIB1,PRC1,WBP4,SKA1,PPIL3,TAF8,EHF,VTI1A,AFG1L,MFSD9,CES2,MMP14,G3BP2,LUC7L,MIER1,TMCC2,NUP58,TAF12,CDK5,KIF11,BICD2,AMN1,TYW3,PGAP2,NR2C2,BUD13,NFYB,LRP6,NFYA,LNX1,PICK1,COQ9,CREM,ZBED4,ESCO1,SOCS5,HAUS3,BIN1,MED4,AGFG1,THYN1,TFAP4,WDR13,SKP2,BET1L,NAPB,ALG11,UBXN7,ESPL1,TBCC,SETD2,CLU,PLEK2,ARPC5,RBM7,ORC5,AAGAB,FBH1,GUF1,SPCS3,LENG1,ADAT1,RBM10,ELOB,MTCH2,UTP11,MIA2,WBP2,LGR5,USB1,PARL,SNX33,PDCL3,NUP35,MAFK,DEK,DDB1,TRPT1,PARVB,UBE3C,PCGF3</t>
  </si>
  <si>
    <t>bronchus</t>
  </si>
  <si>
    <t>HPA:0060000</t>
  </si>
  <si>
    <t>RWDD4,CRY2,CETN3,RS10,CRY1,VPS4B,IFT74,ADRM1,HEBP2,PHB2,BUB3,DAW1,NFX1,UBE2N,RRAGD,NEK1,CPT1A,GRK5,CETN2,EIF3D,ARL6,CAPZB,RPA1,NUDC,RAD51,SDE2,EMC2,NSF,ITSN2,DKC1,MCM7,KDSR,IDH1,AMZ2,STK3,CNOT8,ARL8B,SCO1,MMP11,ERCC2,ECE1,LMF2,HDAC1,EIF2A,KIF6,UBA1,SALL1,AURKB,RAB12,DNAI2,PHF8,PARP2,AP2A2,GLRX3,PRDX3,CDS2,MCM5,EFHC1,AIDA,RFC5,ARL3,PUM3,MEMO1,MYB,GNS,XRCC5,PSMD7,CNOT4,DPY30,SGK1,CCR4,PA2G4,PSMD1,PRDX2,HACD3,SRPK1,TTLL1,SYNE1,UBE3A,U2AF1,GHITM,IFT20,PRKX,CBR1,GSTM5,RAB25,ABCD3,COMT,GNAI2,DDX18,BRAP,PPARG,LGMN,URM1,ERCC1,ULK2,TPT1,MAPK1,RS153,BBS2,CUL3,AK1,2A5D,RER1,PLCG1,CCNB2,GCN1,COBL,UAP1,CCT2,GSTM4,AP2A1,ACOT4,SAE1,PREX2,DERL3,HEPH,DPH5,MCM6,EIF3H,UFD1,CYB5B,VMP1,RNF6,LIN54,CHMP6,PHF1,ZBED1,NAMPT,ERI3,IFT22,PSME4,CDC16,TYW1,ORC3,TTC5,GCH1,NOP14,PEX10,CNN3,CPNE5,PMM2,STK39,RAB5B,MCPH1,VPS35,GGCT,RAB28,DDX47,FBLN1,DPP3,CHMP5,SRSF6,RFC2,SPEF1,TTC4,CAND1,BAG6,DCTN1,ARPC3,ABCA1,ABCF2,NFS1,ATG7,PTPRU,GLB1L,RSPH9,ATG3,RAB32,CEP43,CARS,AP1B1,SPAG1,CNNM4,USP9X,TRAIP,PLCD4,DPCD,TGM2,HELZ,NUP54,COPG2,DNAI3,VCP,CALM3,TBL3,EDF1,ENKUR,NBR1,TRIP4,DENR,PDE1A,CHKB,ADD1,BBS7,RAB13,DDX46,PARP1,IMPA1,RCC1L,NCK2,RIBC2,KPTN,RNF10,SRSF3,MCL1,TFPT,TBX2,PHIP,TCEA1,WBP11,TAF13,MIB1,PRC1,WBP4,SKA1,PPIL3,TAF8,EHF,VTI1A,AFG1L,MFSD9,CES2,MMP14,G3BP2,LUC7L,MIER1,TMCC2,CDK5,KIF11,BICD2,AMN1,TYW3,NCOA7,PGAP2,NR2C2,BUD13,NFYB,LRP6,NFYA,LNX1,PICK1,COQ9,CREM,ZBED4,ESCO1,SOCS5,HAUS3,BIN1,MED4,AGFG1,THYN1,TFAP4,WDR13,BET1L,NAPB,ALG11,UBXN7,ESPL1,TBCC,SETD2,SGF29,CLU,PLEK2,DLK1,ARPC5,RBM7,ORC5,AAGAB,FBH1,GUF1,SPCS3,LENG1,ADAT1,RBM10,ELOB,VWA3B,MTCH2,UTP11,WBP2,LGR5,PARL,SNX33,PDCL3,NUP35,DEK,DDB1,TRPT1,PARVB,UBE3C,PCGF3</t>
  </si>
  <si>
    <t>small intestine; glandular cells[â‰¥Low]</t>
  </si>
  <si>
    <t>HPA:0480051</t>
  </si>
  <si>
    <t>RWDD4,CRY2,CETN3,LUM,SBDS,CRY1,VPS4B,IFT74,ADRM1,HEBP2,BUB3,NFX1,UBE2N,RRAGD,ANO6,NEK1,CPT1A,GRK5,CETN2,EIF3D,GNA14,ARL6,CAPZB,RPA1,NUDC,RAD51,SDE2,EMC2,NSF,ITSN2,KDSR,IDH1,AMZ2,STK3,CNOT8,ARL8B,SCO1,MMP11,ERCC2,ECE1,LMF2,HDAC1,EIF2A,UBA1,SALL1,RAB12,PHF8,PARP2,AP2A2,GLRX3,PRDX3,CDS2,EFHC1,AIDA,RFC5,ARL3,FLNC,PUM3,MEMO1,MYB,DDX1,GNS,OTUD5,FADS3,NEK2,PSMD7,ASF1B,SULF2,CNOT4,DPY30,SGK1,CCR4,PA2G4,ECEL1,IPO5,PSMD1,PRDX2,HACD3,SRPK1,TTLL1,SYNE1,UBE3A,U2AF1,GHITM,IFT20,PRKX,CBR1,GSTM5,RAB25,ABCD3,COMT,GNAI2,DDX18,NAAA,BRAP,PPARG,URM1,ERCC1,KIF1C,ULK2,TPT1,MAPK1,CUL3,2A5D,RER1,PLCG1,GCN1,FA2H,UAP1,CCT2,GSTM4,AP2A1,ACOT4,SAE1,PREX2,DERL3,HEPH,DPH5,EIF3H,UFD1,CYB5B,VMP1,RNF6,LIN54,CHMP6,PHF1,ZBED1,NAMPT,ERI3,IFT22,PSME4,CDC16,TYW1,ORC3,TTC5,GCH1,CPNE5,PMM2,STK39,RAB5B,MCPH1,VPS35,GGCT,RAB28,DDX47,DPP3,CHMP5,SRSF6,RFC2,TTC4,CAND1,BAG6,DCTN1,GAK,ARPC3,ABCA1,ACSL6,ABCF2,NFS1,ATG7,PTPRU,GLB1L,ATG3,RAB32,CEP43,CARS,AP1B1,SPAG1,CNNM4,USP9X,TRAIP,GBP1,COPG2,DNAI3,VCP,CALM3,TBL3,EDF1,NBR1,TRIP4,DENR,LZTR1,PDE1A,CHKB,ADD1,DDX46,PARP1,IMPA1,RCC1L,NCK2,SPON2,KPTN,RNF10,SRSF3,MCL1,TFPT,TBX2,VAC14,PHIP,WSB1,TCEA1,BBS4,WBP11,TAF13,MIB1,PRC1,WBP4,SKA1,PPIL3,TAF8,EHF,VTI1A,AFG1L,MFSD9,MMP14,LUC7L,MIER1,TMCC2,NUP58,TAF12,CDK5,KIF11,BICD2,AMN1,TYW3,PGAP2,NR2C2,BUD13,NFYB,LRP6,NFYA,LNX1,PICK1,COQ9,ZBED4,ESCO1,SOCS5,HAUS3,BIN1,MED4,AGFG1,THYN1,TFAP4,WDR13,SKP2,BET1L,NAPB,ALG11,UBXN7,ESPL1,TBCC,SETD2,PLEK2,ARPC5,RBM7,ORC5,AAGAB,FBH1,GUF1,SPCS3,LENG1,ADAT1,RBM10,ELOB,MTCH2,UTP11,MIA2,WBP2,LGR5,USB1,PARL,SNX33,PDCL3,NUP35,MAFK,DEK,DDB1,TRPT1,UBE3C,PCGF3</t>
  </si>
  <si>
    <t>endometrium 1</t>
  </si>
  <si>
    <t>HPA:0160000</t>
  </si>
  <si>
    <t>PAX2,RWDD4,CRY2,CETN3,RS10,NSUN5,SBDS,CRY1,IFT74,ADRM1,HEBP2,PHB2,BUB3,DAW1,NFX1,UBE2N,RRAGD,ANO6,NEK1,CPT1A,GRK5,CETN2,EIF3D,GNA14,ARL6,CAPZB,RPA1,NUDC,RAD51,SDE2,EMC2,NSF,ITSN2,DKC1,MCM7,KDSR,IDH1,AMZ2,STK3,CNOT8,ARL8B,SCO1,MMP11,ECE1,LMF2,HDAC1,EIF2A,KIF6,UBA1,SALL1,AURKB,RAB12,DNAI2,PHF8,PARP2,AP2A2,GLRX3,PRDX3,CDS2,MCM5,EFHC1,RFC5,ARL3,PUM3,MEMO1,MYB,DDX1,GNS,OTUD5,XRCC5,PSMD7,ASF1B,SULF2,CNOT4,DPY30,SGK1,PA2G4,IPO5,PSMD1,PRDX2,HACD3,SRPK1,TTLL1,SYNE1,UBE3A,U2AF1,IFT20,PRKX,CBR1,GSTM5,RAB25,ABCD3,COMT,GNAI2,NAAA,BRAP,LGMN,URM1,ERCC1,KIF1C,ULK2,TPT1,MAPK1,RS153,BBS2,CUL3,2A5D,RER1,ACTB,PLCG1,GCN1,COBL,CCT2,GSTM4,AP2A1,PREX2,DERL3,HEPH,DPH5,MCM6,EIF3H,CYB5B,NEK9,VMP1,LIN54,CHMP6,PHF1,ZBED1,NAMPT,ERI3,IFT22,PSME4,CDC16,ORC3,TTC5,PEX10,CNN3,CPNE5,PMM2,STK39,RAB5B,MCPH1,VPS35,GGCT,FBLN1,DPP3,CHMP5,SRSF6,RFC2,TTC4,CAND1,BAG6,DCTN1,GAK,ARPC3,ABCA1,ABCF2,NFS1,ATG7,PTPRU,RSPH9,ATG3,RAB32,CEP43,CARS,AP1B1,SPAG1,CNNM4,USP9X,TRAIP,DPCD,GBP1,TGM2,COPG2,VCP,EDF1,NBR1,TRIP4,DENR,PDE1A,CHKB,ADD1,RAB13,CDC20,DDX46,PARP1,IMPA1,RCC1L,NCK2,KPTN,RNF10,SRSF3,MCL1,TFPT,TBX2,VAC14,TCEA1,BBS4,WBP11,TAF13,MIB1,PRC1,WBP4,SKA1,PPIL3,TAF8,EHF,VTI1A,AFG1L,MFSD9,MMP14,G3BP2,LUC7L,MIER1,TMCC2,NUP58,TAF12,CDK5,KIF11,BICD2,AMN1,TYW3,NCOA7,PGAP2,NR2C2,BUD13,NFYB,LRP6,NFYA,LNX1,PICK1,CREM,UHRF1,ZBED4,ESCO1,SOCS5,HAUS3,BIN1,MED4,AGFG1,THYN1,TFAP4,WDR13,SKP2,BET1L,ALG11,UBXN7,ESPL1,TBCC,SETD2,CLU,PLEK2,DLK1,ARPC5,RBM7,ORC5,AAGAB,FBH1,GUF1,SPCS3,LENG1,RBM10,ELOB,VWA3B,UTP11,HMMR,MIA2,WBP2,LGR5,PARL,SNX33,PDCL3,NUP35,MAFK,DEK,DDB1,TRPT1,UBE3C,PCGF3</t>
  </si>
  <si>
    <t>placenta; trophoblastic cells[â‰¥Low]</t>
  </si>
  <si>
    <t>HPA:0380521</t>
  </si>
  <si>
    <t>RWDD4,CETN3,NSUN5,SBDS,CRY1,VPS4B,IFT74,ADRM1,EFHC2,HEBP2,PHB2,BUB3,NFX1,UBE2N,RRAGD,ANO6,NEK1,CPT1A,GRK5,CETN2,EIF3D,ARL6,CAPZB,RPA1,NUDC,SDE2,EMC2,NSF,ITSN2,DKC1,KDSR,AMZ2,STK3,CNOT8,ARL8B,SCO1,MMP11,ERCC2,ECE1,HDAC1,UBA1,SALL1,AURKB,RAB12,PHF8,PARP2,AP2A2,GLRX3,CDS2,MCM5,EFHC1,RFC5,PUM3,MEMO1,DDX1,OTUD5,FADS3,XRCC5,PSMD7,ASF1B,SULF2,CNOT4,DPY30,SGK1,CCR4,IPO5,PSMD1,PRDX2,SRPK1,TTLL1,SYNE1,UBE3A,U2AF1,IFT20,PRKX,CBR1,GSTM5,RAB25,GNAI2,DDX18,BRAP,PPARG,LGMN,URM1,ERCC1,KIF1C,ULK2,TPT1,MAPK1,RS153,CUL3,2A5D,RER1,PLCG1,CCNB2,GCN1,CCT2,GSTM4,AP2A1,SAE1,PREX2,DERL3,HEPH,DPH5,EIF3H,UFD1,CYB5B,NEK9,VMP1,RNF6,CHMP6,PHF1,ZBED1,IFT22,PSME4,CDC16,ORC3,TTC5,GCH1,NOP14,CNN3,CPNE5,PMM2,STK39,RAB5B,MCPH1,VPS35,GGCT,DDX47,DPP3,CHMP5,SRSF6,RFC2,TTC4,EHD1,DCTN1,GAK,ARPC3,ABCA1,ACSL6,ABCF2,NFS1,ATG7,PTPRU,ATG3,RAB32,FBLN5,CARS,AP1B1,CNNM4,USP9X,EHD3,TRAIP,TGM2,HELZ,NUP54,COPG2,IMPA2,VCP,EDF1,NBR1,TRIP4,DENR,DDX43,STK10,PDE1A,CHKB,BBS7,RAB13,DDX46,PARP1,RCC1L,NCK2,SPON2,KPTN,RNF10,SRSF3,PAK3,MCL1,TFPT,TBX2,VAC14,TCEA1,BBS4,WBP11,TAF13,MIB1,PRC1,WBP4,SKA1,PPIL3,TAF8,VTI1A,AFG1L,MFSD9,CES2,MMP14,G3BP2,LUC7L,MIER1,TMCC2,NUP58,TAF12,CDK5,BICD2,AMN1,TYW3,NCOA7,PGAP2,NR2C2,BUD13,LRP6,NFYA,LNX1,PICK1,CREM,ZBED4,ESCO1,SOCS5,HAUS3,BIN1,MED4,AGFG1,THYN1,TFAP4,INHA,WDR13,SKP2,BET1L,NAPB,ALG11,UBXN7,TBCC,SETD2,SGF29,PLEK2,ARPC5,ORC5,AAGAB,GUF1,SPCS3,RBM10,ELOB,UTP11,MIA2,WBP2,LGR5,PARL,SNX33,PDCL3,NUP35,MAFK,DEK,DDB1,TRPT1,UBE3C,PCGF3</t>
  </si>
  <si>
    <t>adrenal gland; glandular cells[â‰¥Low]</t>
  </si>
  <si>
    <t>HPA:0020051</t>
  </si>
  <si>
    <t>RWDD4,CRY2,CETN3,RS10,NSUN5,SBDS,CRY1,IFT74,ADRM1,DBH,HEBP2,PHB2,BUB3,NFX1,UBE2N,RRAGD,ANO6,NEK1,CPT1A,GRK5,CETN2,EIF3D,GNA14,ARL6,CAPZB,RPA1,NUDC,RAD51,SDE2,EMC2,NSF,DKC1,MCM7,KDSR,IDH1,AMZ2,STK3,CNOT8,ARL8B,SCO1,MMP11,ERCC2,ECE1,LMF2,EIF2A,UBA1,SALL1,AURKB,RAB12,PHF8,PARP2,AP2A2,GLRX3,PRDX3,CDS2,MCM5,EFHC1,AIDA,RFC5,ARL3,PUM3,MEMO1,DDX1,GNS,OTUD5,FADS3,XRCC5,PSMD7,ASF1B,SULF2,CNOT4,DPY30,SGK1,PA2G4,ECEL1,IPO5,PSMD1,PRDX2,HACD3,SRPK1,TTLL1,SYNE1,UBE3A,U2AF1,GHITM,IFT20,PRKX,CBR1,SYT4,GSTM5,RAB25,ABCD3,COMT,GNAI2,DDX18,NAAA,BRAP,PPARG,LGMN,URM1,ERCC1,ULK2,TPT1,MAPK1,CUL3,AK1,2A5D,RER1,PLCG1,CCNB2,GCN1,COBL,UAP1,CCT2,GSTM4,AP2A1,SAE1,PREX2,DERL3,HEPH,DPH5,MCM6,EIF3H,UFD1,LSP1,CYB5B,NEK9,VMP1,RNF6,LIN54,CHMP6,PHF1,ZBED1,NAMPT,ERI3,IFT22,PSME4,DPF3,CDC16,TYW1,ORC3,TTC5,GCH1,NOP14,CNN3,CPNE5,PMM2,STK39,RAB5B,MCPH1,VPS35,PSD3,GGCT,RAB28,DDX47,DPP3,CHMP5,SRSF6,RFC2,TTC4,CAND1,BAG6,DCTN1,GAK,ARPC3,ABCA1,ACSL6,ABCF2,NFS1,ATG7,PTPRU,ATG3,RAB32,FBLN5,CARS,AP1B1,USP9X,TRAIP,PLCD4,HELZ,NUP54,COPG2,DNAI3,VCP,CALM3,TBL3,EDF1,NBR1,TRIP4,DENR,PDE1A,CHKB,DDX46,PARP1,IMPA1,RCC1L,NCK2,KPTN,RNF10,SRSF3,MCL1,TFPT,TBX2,VAC14,PHIP,WSB1,TCEA1,WBP11,TAF13,MIB1,PRC1,WBP4,SKA1,PPIL3,TAF8,EHF,VTI1A,AFG1L,MFSD9,CES2,MMP14,G3BP2,LUC7L,MIER1,TMCC2,TAF12,CDK5,KIF11,BICD2,AMN1,TYW3,NCOA7,PGAP2,NR2C2,BUD13,NFYB,LRP6,NFYA,PICK1,COQ9,CREM,ZBED4,ESCO1,SOCS5,HAUS3,BIN1,MED4,AGFG1,THYN1,TFAP4,INHA,WDR13,BET1L,NAPB,ALG11,UBXN7,TBCC,SETD2,SGF29,CLU,PLEK2,DLK1,ARPC5,TLN2,RBM7,ORC5,AAGAB,FBH1,GUF1,SPCS3,LENG1,ADAT1,RBM10,ELOB,MTCH2,HECW2,UTP11,MIA2,WBP2,LGR5,USB1,PARL,SNX33,PDCL3,NUP35,DDB1,TRPT1,PARVB,UBE3C,PCGF3</t>
  </si>
  <si>
    <t>placenta</t>
  </si>
  <si>
    <t>HPA:0380000</t>
  </si>
  <si>
    <t>RWDD4,CRY2,CETN3,RS10,NSUN5,SBDS,CRY1,VPS4B,IFT74,ADRM1,EFHC2,HEBP2,CSH1,PHB2,BUB3,NFX1,UBE2N,RRAGD,ANO6,NEK1,CPT1A,GRK5,CETN2,EIF3D,ARL6,CAPZB,RPA1,NUDC,RAD51,SDE2,EMC2,NSF,ITSN2,DKC1,MCM7,KDSR,LAMC3,AMZ2,STK3,CNOT8,ARL8B,SCO1,MMP11,ERCC2,ECE1,HDAC1,UBA1,SALL1,AURKB,RAB12,PHF8,PARP2,AP2A2,GLRX3,PRDX3,CDS2,MCM5,EFHC1,AIDA,RFC5,ARL3,PUM3,MEMO1,DDX1,GNS,OTUD5,FADS3,XRCC5,PSMD7,ASF1B,SULF2,CNOT4,DPY30,SGK1,CCR4,PA2G4,IPO5,PSMD1,PRDX2,HACD3,SRPK1,TTLL1,SYNE1,UBE3A,U2AF1,IFT20,PRKX,CBR1,GSTM5,RAB25,ABCD3,COMT,GNAI2,DDX18,NAAA,BRAP,PPARG,LGMN,URM1,ERCC1,KIF1C,ULK2,TPT1,MAPK1,RS153,CUL3,2A5D,RER1,ACTB,PLCG1,CCNB2,GCN1,COBL,UAP1,CCT2,GSTM4,AP2A1,ACOT4,SAE1,PREX2,DERL3,HEPH,DPH5,MCM6,EIF3H,UFD1,CYB5B,NEK9,VMP1,RNF6,LIN54,CHMP6,PHF1,ZBED1,NAMPT,IFT22,PSME4,CDC16,ORC3,TTC5,GCH1,NOP14,CNN3,CPNE5,PMM2,STK39,RAB5B,MCPH1,VPS35,GGCT,DDX47,FBLN1,DPP3,CHMP5,SRSF6,RFC2,TTC4,EHD1,BAG6,DCTN1,GAK,ARPC3,ABCA1,ACSL6,ABCF2,NFS1,ATG7,PTPRU,ATG3,RAB32,FBLN5,CARS,AP1B1,CNNM4,USP9X,EHD3,TRAIP,TGM2,HELZ,NUP54,COPG2,IMPA2,VCP,TBL3,EDF1,NBR1,TRIP4,DENR,DDX43,STK10,PDE1A,CHKB,BBS7,RAB13,DDX46,PARP1,RCC1L,NCK2,SPON2,KPTN,RNF10,SRSF3,PAK3,MCL1,TFPT,TBX2,VAC14,WSB1,TCEA1,BBS4,WBP11,TAF13,MIB1,PRC1,WBP4,SKA1,PPIL3,TAF8,VTI1A,AFG1L,MFSD9,CES2,MMP14,G3BP2,LUC7L,MIER1,TMCC2,NUP58,TAF12,CDK5,KIF11,BICD2,AMN1,TYW3,NCOA7,PGAP2,NR2C2,BUD13,NFYB,LRP6,NFYA,LNX1,PICK1,COQ9,CREM,UHRF1,ZBED4,ESCO1,SOCS5,HAUS3,CD82,BIN1,MED4,AGFG1,THYN1,TFAP4,INHA,WDR13,SKP2,BET1L,NAPB,ALG11,UBXN7,TBCC,SETD2,SGF29,PLEK2,DLK1,ARPC5,TLN2,RBM7,ORC5,AAGAB,FBH1,GUF1,SPCS3,RBM10,ELOB,UTP11,HMMR,MIA2,WBP2,LGR5,PARL,SNX33,PDCL3,NUP35,MAFK,DEK,DDB1,TRPT1,UBE3C,PCGF3</t>
  </si>
  <si>
    <t>adrenal gland</t>
  </si>
  <si>
    <t>HPA:0020000</t>
  </si>
  <si>
    <t>rectum; glandular cells[â‰¥Low]</t>
  </si>
  <si>
    <t>HPA:0400051</t>
  </si>
  <si>
    <t>RWDD4,CRY2,CETN3,NSUN5,SBDS,CRY1,VPS4B,IFT74,ADRM1,HEBP2,BUB3,NFX1,UBE2N,RRAGD,ANO6,NEK1,CPT1A,GRK5,CETN2,EIF3D,GNA14,ARL6,CAPZB,RPA1,NUDC,RAD51,SDE2,EMC2,NSF,ITSN2,KDSR,IDH1,AMZ2,STK3,CNOT8,ARL8B,SCO1,ERCC2,ECE1,LMF2,HDAC1,EIF2A,UBA1,SALL1,RAB12,PHF8,PARP2,AP2A2,GLRX3,PRDX3,CDS2,EFHC1,AIDA,RFC5,ARL3,FLNC,PUM3,MEMO1,MYB,DDX1,GNS,OTUD5,FADS3,NEK2,PSMD7,ASF1B,SULF2,CNOT4,DPY30,SGK1,CCR4,PA2G4,IPO5,PSMD1,PRDX2,HACD3,SRPK1,TTLL1,SYNE1,UBE3A,U2AF1,GHITM,IFT20,PRKX,CBR1,GSTM5,RAB25,ABCD3,COMT,GNAI2,DDX18,NAAA,BRAP,PPARG,URM1,ERCC1,KIF1C,ULK2,TPT1,MAPK1,CUL3,2A5D,RER1,PLCG1,GCN1,UAP1,CCT2,GSTM4,AP2A1,ACOT4,SAE1,PREX2,DERL3,HEPH,DPH5,EIF3H,UFD1,CYB5B,NEK9,VMP1,RNF6,LIN54,CHMP6,PHF1,ZBED1,NAMPT,ERI3,IFT22,PSME4,DPF3,CDC16,TYW1,ORC3,TTC5,GCH1,PEX10,CPNE5,PMM2,STK39,RAB5B,MCPH1,VPS35,GGCT,RAB28,DDX47,DPP3,CHMP5,SRSF6,RFC2,TTC4,BAG6,DCTN1,GAK,ARPC3,ABCA1,ACSL6,ABCF2,NFS1,ATG7,PTPRU,ATG3,RAB32,CARS,AP1B1,SPAG1,CNNM4,USP9X,TRAIP,PLCD4,HELZ,NUP54,COPG2,VCP,CALM3,TBL3,EDF1,NBR1,TRIP4,DENR,LZTR1,PDE1A,CHKB,ADD1,RAB13,DDX46,PARP1,IMPA1,RCC1L,NCK2,SPON2,KPTN,RNF10,SRSF3,MCL1,TFPT,TBX2,PHIP,TCEA1,BBS4,WBP11,TAF13,MIB1,PRC1,WBP4,SKA1,PPIL3,TAF8,EHF,VTI1A,AFG1L,MFSD9,MMP14,LUC7L,MIER1,TMCC2,NUP58,TAF12,CDK5,KIF11,BICD2,AMN1,TYW3,PGAP2,NR2C2,BUD13,NFYB,LRP6,NFYA,PICK1,COQ9,ZBED4,ESCO1,SOCS5,HAUS3,BIN1,MED4,AGFG1,THYN1,TFAP4,WDR13,SKP2,BET1L,NAPB,ALG11,UBXN7,ESPL1,TBCC,SETD2,SGF29,PLEK2,ARPC5,TLN2,RBM7,ORC5,AAGAB,FBH1,GUF1,SPCS3,LENG1,RBM10,ELOB,MTCH2,HECW2,UTP11,HMMR,MIA2,WBP2,LGR5,USB1,PARL,SNX33,PDCL3,NUP35,MAFK,DEK,DDB1,TRPT1,UBE3C,PCGF3</t>
  </si>
  <si>
    <t>endometrium 1; glandular cells[â‰¥Low]</t>
  </si>
  <si>
    <t>HPA:0160051</t>
  </si>
  <si>
    <t>PAX2,RWDD4,CRY2,CETN3,RS10,NSUN5,CRY1,IFT74,ADRM1,HEBP2,PHB2,BUB3,DAW1,NFX1,UBE2N,RRAGD,ANO6,NEK1,CPT1A,CETN2,EIF3D,ARL6,CAPZB,RPA1,NUDC,RAD51,SDE2,EMC2,NSF,ITSN2,DKC1,MCM7,KDSR,IDH1,AMZ2,STK3,CNOT8,ARL8B,SCO1,MMP11,ECE1,LMF2,HDAC1,EIF2A,KIF6,UBA1,SALL1,AURKB,RAB12,DNAI2,PHF8,PARP2,AP2A2,GLRX3,PRDX3,CDS2,MCM5,EFHC1,RFC5,ARL3,MEMO1,MYB,DDX1,GNS,OTUD5,XRCC5,PSMD7,ASF1B,SULF2,CNOT4,DPY30,SGK1,PA2G4,IPO5,PSMD1,PRDX2,HACD3,SRPK1,TTLL1,SYNE1,UBE3A,U2AF1,IFT20,PRKX,CBR1,GSTM5,RAB25,ABCD3,COMT,GNAI2,NAAA,BRAP,LGMN,URM1,ERCC1,KIF1C,ULK2,TPT1,MAPK1,RS153,CUL3,2A5D,RER1,ACTB,PLCG1,GCN1,COBL,CCT2,GSTM4,AP2A1,PREX2,DERL3,HEPH,DPH5,MCM6,EIF3H,CYB5B,NEK9,VMP1,LIN54,CHMP6,PHF1,ZBED1,NAMPT,ERI3,IFT22,PSME4,CDC16,ORC3,TTC5,PEX10,CNN3,CPNE5,PMM2,STK39,RAB5B,MCPH1,VPS35,GGCT,FBLN1,DPP3,CHMP5,SRSF6,RFC2,TTC4,BAG6,DCTN1,GAK,ARPC3,ABCA1,ABCF2,NFS1,ATG7,PTPRU,RSPH9,ATG3,RAB32,CEP43,CARS,AP1B1,SPAG1,CNNM4,USP9X,TRAIP,DPCD,GBP1,COPG2,VCP,EDF1,NBR1,TRIP4,DENR,PDE1A,CHKB,ADD1,RAB13,CDC20,DDX46,PARP1,IMPA1,RCC1L,NCK2,KPTN,RNF10,SRSF3,MCL1,TFPT,TBX2,VAC14,TCEA1,BBS4,WBP11,TAF13,MIB1,PRC1,WBP4,SKA1,PPIL3,TAF8,EHF,VTI1A,AFG1L,MFSD9,MMP14,G3BP2,LUC7L,MIER1,TMCC2,NUP58,TAF12,CDK5,KIF11,BICD2,AMN1,TYW3,NCOA7,PGAP2,NR2C2,BUD13,NFYB,LRP6,NFYA,LNX1,PICK1,CREM,UHRF1,ZBED4,ESCO1,SOCS5,HAUS3,BIN1,MED4,AGFG1,THYN1,TFAP4,WDR13,SKP2,BET1L,UBXN7,ESPL1,TBCC,SETD2,CLU,PLEK2,DLK1,ARPC5,RBM7,ORC5,AAGAB,FBH1,GUF1,SPCS3,LENG1,RBM10,ELOB,VWA3B,UTP11,HMMR,MIA2,WBP2,LGR5,PARL,SNX33,PDCL3,NUP35,MAFK,DEK,DDB1,TRPT1,UBE3C,PCGF3</t>
  </si>
  <si>
    <t>colon</t>
  </si>
  <si>
    <t>HPA:0130000</t>
  </si>
  <si>
    <t>RWDD4,CRY2,CETN3,RS10,NSUN5,SBDS,CRY1,VPS4B,IFT74,ADRM1,DBH,EFHC2,HEBP2,PHB2,BUB3,NFX1,AQP1,UBE2N,RRAGD,ANO6,NEK1,CPT1A,GRK5,CETN2,EIF3D,GNA14,ARL6,CAPZB,RPA1,NUDC,RAD51,SDE2,EMC2,NSF,ITSN2,DKC1,MCM7,KDSR,IDH1,AMZ2,STK3,CNOT8,ARL8B,SCO1,ERCC2,ECE1,LMF2,HDAC1,EIF2A,UBA1,SALL1,AURKB,RAB12,PHF8,PARP2,AP2A2,GLRX3,PRDX3,CDS2,MCM5,EFHC1,AIDA,RFC5,ARL3,FLNC,PUM3,MEMO1,MYB,DDX1,GNS,OTUD5,FADS3,RS22,XRCC5,PSMD7,ASF1B,SULF2,CNOT4,DPY30,SGK1,CCR4,PA2G4,ECEL1,IPO5,PSMD1,PRDX2,HACD3,SRPK1,TTLL1,SYNE1,UBE3A,U2AF1,GHITM,IFT20,PRKX,CBR1,GSTM5,RAB25,FABP1,ABCD3,COMT,GNAI2,DDX18,NAAA,BRAP,PPARG,LGMN,URM1,ERCC1,KIF1C,ULK2,TPT1,MAPK1,RS153,CUL3,AK1,2A5D,RER1,ACTB,PLCG1,CCNB2,GCN1,COBL,UAP1,CCT2,GSTM4,AP2A1,ACOT4,SAE1,PREX2,DERL3,HEPH,DPH5,MCM6,EIF3H,UFD1,CYB5B,VMP1,RNF6,LIN54,CHMP6,PHF1,ZBED1,NAMPT,ERI3,IFT22,PSME4,DPF3,CDC16,TYW1,ORC3,TTC5,GCH1,PEX10,CNN3,CPNE5,PMM2,STK39,RAB5B,MCPH1,VPS35,GPX2,GGCT,RAB28,DDX47,FBLN1,DPP3,CHMP5,SRSF6,RFC2,TTC4,EHD1,CAND1,BAG6,DCTN1,GAK,ARPC3,ABCA1,ACSL6,ABCF2,NFS1,ATG7,PTPRU,ATG3,RAB32,CEP43,FBLN5,CARS,AP1B1,CNNM4,USP9X,EHD3,TRAIP,PLCD4,GBP1,TGM2,HELZ,NUP54,COPG2,VCP,CALM3,TBL3,EDF1,NBR1,TRIP4,DENR,STK10,LZTR1,PDE1A,CHKB,ADD1,KCNH1,RAB13,CDC20,DDX46,PARP1,IMPA1,RCC1L,NCK2,KPTN,RNF10,SRSF3,MCL1,TFPT,TBX2,VAC14,PHIP,WSB1,TCEA1,BBS4,WBP11,TAF13,MIB1,PRC1,WBP4,SKA1,PPIL3,TAF8,EHF,VTI1A,AFG1L,MFSD9,CES2,MMP14,G3BP2,LUC7L,MIER1,TMCC2,NUP58,TAF12,CDK5,KIF11,BICD2,AMN1,TYW3,NCOA7,PGAP2,NR2C2,BUD13,NFYB,LRP6,NFYA,LNX1,PICK1,COQ9,CREM,ZBED4,ESCO1,SOCS5,HAUS3,BIN1,MED4,AGFG1,THYN1,TFAP4,WDR13,SKP2,BET1L,NAPB,ALG11,UBXN7,ESPL1,TBCC,SETD2,SGF29,PLEK2,DLK1,KRIT1,ARPC5,RBM7,ORC5,AAGAB,FBH1,GUF1,SPCS3,LENG1,RBM10,ELOB,MTCH2,HECW2,UTP11,HMMR,MIA2,WBP2,LGR5,USB1,PARL,SNX33,PDCL3,NUP35,MAFK,DEK,DDB1,TRPT1,PARVB,UBE3C,PCGF3</t>
  </si>
  <si>
    <t>PAX2,RWDD4,CRY2,CETN3,RS10,NSUN5,SBDS,CRY1,IFT74,ADRM1,HEBP2,PHB2,BUB3,DAW1,NFX1,UBE2N,RRAGD,ANO6,NEK1,CPT1A,CETN2,EIF3D,GNA14,ARL6,CAPZB,RPA1,NUDC,SDE2,EMC2,NSF,DKC1,MCM7,KDSR,IDH1,AMZ2,STK3,CNOT8,ARL8B,SCO1,MMP11,ERCC2,ECE1,LMF2,HDAC1,EIF2A,KIF6,UBA1,SALL1,AURKB,RAB12,DNAI2,PHF8,PARP2,AP2A2,GLRX3,PRDX3,CDS2,EFHC1,AIDA,RFC5,ARL3,PUM3,MEMO1,MYB,DDX1,GNS,OTUD5,XRCC5,PSMD7,SULF2,CNOT4,DPY30,SGK1,PA2G4,IPO5,PSMD1,PRDX2,HACD3,SRPK1,TTLL1,SYNE1,UBE3A,U2AF1,IFT20,PRKX,CBR1,GSTM5,RAB25,ABCD3,COMT,GNAI2,DDX18,NAAA,BRAP,LGMN,URM1,ERCC1,KIF1C,ULK2,TPT1,MAPK1,RS153,BBS2,CUL3,AK1,2A5D,RER1,ACTB,PLCG1,CCNB2,GCN1,COBL,CCT2,GSTM4,AP2A1,SAE1,PREX2,DERL3,HEPH,DPH5,MCM6,EIF3H,CYB5B,VMP1,LIN54,CHMP6,PHF1,ZBED1,NAMPT,ERI3,IFT22,PSME4,CDC16,TYW1,ORC3,TTC5,GCH1,NOP14,CNN3,PMM2,STK39,RAB5B,MCPH1,VPS35,GGCT,DDX47,FBLN1,DPP3,SRSF6,RFC2,TTC4,CAND1,BAG6,DCTN1,GAK,ARPC3,ABCF2,NFS1,ATG7,PTPRU,GLB1L,RSPH9,ATG3,RAB32,CEP43,CARS,AP1B1,SPAG1,CNNM4,USP9X,TRAIP,GBP1,TGM2,HELZ,NUP54,COPG2,VCP,CALM3,TBL3,EDF1,NBR1,TRIP4,DENR,PDE1A,CHKB,ADD1,RAB13,CDC20,DDX46,PARP1,RCC1L,NCK2,KPTN,RNF10,SRSF3,MCL1,TFPT,TBX2,VAC14,PHIP,TCEA1,BBS4,WBP11,TAF13,MIB1,PRC1,WBP4,SKA1,PPIL3,TAF8,EHF,VTI1A,MFSD9,MMP14,G3BP2,LUC7L,MIER1,TMCC2,NUP58,TAF12,CDK5,KIF11,BICD2,TYW3,NCOA7,PGAP2,NR2C2,BUD13,NFYB,LRP6,NFYA,LNX1,PICK1,COQ9,ZBED4,ESCO1,HAUS3,CD82,BIN1,MED4,AGFG1,THYN1,TFAP4,WDR13,BET1L,ALG11,ESPL1,TBCC,SETD2,CLU,PLEK2,DLK1,ARPC5,RBM7,ORC5,AAGAB,FBH1,GUF1,SPCS3,LENG1,RBM10,ELOB,UTP11,MIA2,WBP2,LGR5,SNX33,PDCL3,NUP35,DEK,DDB1,TRPT1,UBE3C,PCGF3</t>
  </si>
  <si>
    <t>urinary bladder</t>
  </si>
  <si>
    <t>HPA:0610000</t>
  </si>
  <si>
    <t>RWDD4,CRY2,CETN3,RS10,NSUN5,SBDS,CRY1,VPS4B,IFT74,ADRM1,HEBP2,PHB2,BUB3,NFX1,UBE2N,RRAGD,ANO6,NEK1,CPT1A,GRK5,CETN2,EIF3D,GNA14,ARL6,CAPZB,RPA1,NUDC,RAD51,SDE2,EMC2,NSF,ITSN2,DKC1,MCM7,KDSR,IDH1,AMZ2,STK3,CNOT8,ARL8B,SCO1,ERCC2,ECE1,LMF2,HDAC1,UBA1,SALL1,AURKB,RAB12,PHF8,PARP2,AP2A2,GLRX3,PRDX3,CDS2,MCM5,EFHC1,AIDA,RFC5,ARL3,PUM3,MEMO1,MYB,DDX1,GNS,OTUD5,XRCC5,PSMD7,SULF2,CNOT4,DPY30,SGK1,CCR4,PA2G4,IPO5,PSMD1,PRDX2,HACD3,SRPK1,TTLL1,SYNE1,UBE3A,U2AF1,GHITM,IFT20,PRKX,CBR1,GSTM5,RAB25,ABCD3,COMT,GNAI2,DDX18,BRAP,PPARG,LGMN,URM1,ERCC1,KIF1C,ULK2,TPT1,MAPK1,RS153,CUL3,2A5D,RER1,PLCG1,CCNB2,GCN1,COBL,UAP1,CCT2,GSTM4,AP2A1,SAE1,PREX2,DERL3,HEPH,DPH5,MCM6,EIF3H,UFD1,CYB5B,NEK9,VMP1,RNF6,LIN54,CHMP6,PHF1,ZBED1,NAMPT,ERI3,IFT22,PSME4,CDC16,TYW1,ORC3,TTC5,GCH1,NOP14,CNN3,CPNE5,PMM2,STK39,RAB5B,MCPH1,VPS35,GPX2,GGCT,RAB28,DDX47,FBLN1,DPP3,CHMP5,SRSF6,RFC2,TTC4,CAND1,BAG6,DCTN1,GAK,ARPC3,ABCA1,ABCF2,NFS1,ATG7,PTPRU,ATG3,RAB32,CARS,AP1B1,CNNM4,USP9X,TRAIP,PLCD4,TGM2,HELZ,NUP54,COPG2,VCP,CALM3,TBL3,EDF1,NBR1,TRIP4,DENR,PDE1A,CHKB,ADD1,BBS7,RAB13,CDC20,DDX46,PARP1,IMPA1,RCC1L,NCK2,KPTN,RNF10,SRSF3,MCL1,TFPT,TBX2,VAC14,PHIP,TCEA1,BBS4,WBP11,TAF13,MIB1,PRC1,WBP4,SKA1,PPIL3,TAF8,EHF,VTI1A,AFG1L,MFSD9,MMP14,G3BP2,LUC7L,MIER1,TMCC2,NUP58,TAF12,CDK5,KIF11,BICD2,AMN1,TYW3,NCOA7,PGAP2,NR2C2,BUD13,NFYB,LRP6,NFYA,LNX1,PICK1,COQ9,ZBED4,ESCO1,SOCS5,HAUS3,BIN1,MED4,AGFG1,THYN1,TFAP4,WDR13,SKP2,BET1L,NAPB,ALG11,UBXN7,TBCC,SETD2,SGF29,PLEK2,ARPC5,RBM7,ORC5,AAGAB,FBH1,GUF1,SPCS3,LENG1,RBM10,ELOB,MTCH2,HECW2,UTP11,MIA2,WBP2,PARL,SNX33,PDCL3,NUP35,MAFK,DEK,DDB1,TRPT1,PARVB,UBE3C,PCGF3</t>
  </si>
  <si>
    <t>urinary bladder; urothelial cells[â‰¥Low]</t>
  </si>
  <si>
    <t>HPA:0610831</t>
  </si>
  <si>
    <t>kidney; cells in tubules[â‰¥Low]</t>
  </si>
  <si>
    <t>HPA:0270361</t>
  </si>
  <si>
    <t>RWDD4,CRY2,NSUN5,SBDS,CRY1,VPS4B,IFT74,ADRM1,EFHC2,HEBP2,PHB2,BUB3,NFX1,UBE2N,RRAGD,ANO6,NEK1,CPT1A,GRK5,CETN2,EIF3D,GNA14,ARL6,CAPZB,RPA1,NUDC,RAD51,SDE2,EMC2,NSF,ITSN2,DKC1,KDSR,AMZ2,STK3,CNOT8,ARL8B,SCO1,MMP11,ERCC2,ECE1,LMF2,HDAC1,EIF2A,UBA1,SALL1,RAB12,PHF8,PARP2,AP2A2,GLRX3,PRDX3,CDS2,EFHC1,RFC5,ARL3,MEMO1,MYB,DDX1,GNS,OTUD5,FADS3,XRCC5,PSMD7,ASF1B,CNOT4,DPY30,SGK1,PA2G4,IPO5,PSMD1,PRDX2,HACD3,SRPK1,TTLL1,SYNE1,UBE3A,U2AF1,GHITM,IFT20,PRKX,CBR1,GSTM5,RAB25,FABP1,GNAI2,DDX18,NAAA,BRAP,PPARG,LGMN,URM1,ERCC1,KIF1C,ULK2,TPT1,MAPK1,RS153,CUL3,2A5D,RER1,ACTB,PLCG1,CCNB2,GCN1,UAP1,GSTM4,AP2A1,ACOT4,SAE1,PREX2,DERL3,HEPH,DPH5,EIF3H,UFD1,CYB5B,NEK9,VMP1,RNF6,LIN54,CHMP6,PHF1,ZBED1,NAMPT,ERI3,IFT22,PSME4,CDC16,TYW1,ORC3,TTC5,GCH1,NOP14,PEX10,CNN3,CPNE5,PMM2,STK39,RAB5B,MCPH1,VPS35,GGCT,RAB28,DDX47,FBLN1,DPP3,CHMP5,SRSF6,RFC2,TTC4,EHD1,CAND1,BAG6,DCTN1,GAK,ARPC3,ABCA1,ACSL6,NFS1,ATG7,PTPRU,ATG3,RAB32,FBLN5,CARS,AP1B1,USP9X,EHD3,TRAIP,PLCD4,GBP1,HELZ,NUP54,COPG2,IMPA2,VCP,CALM3,EDF1,NBR1,TRIP4,DENR,LZTR1,PDE1A,CHKB,ADD1,CDC20,DDX46,PARP1,IMPA1,RCC1L,NCK2,SPON2,KPTN,RNF10,SRSF3,MCL1,TFPT,TBX2,VAC14,PHIP,WSB1,TCEA1,BBS4,WBP11,TAF13,MIB1,PRC1,WBP4,SKA1,PPIL3,TAF8,EHF,VTI1A,AFG1L,MFSD9,CES2,MMP14,G3BP2,LUC7L,MIER1,TMCC2,NUP58,TAF12,CDK5,KIF11,BICD2,TYW3,PGAP2,NR2C2,BUD13,LRP6,NFYA,LNX1,PICK1,ZBED4,ESCO1,SOCS5,HAUS3,BIN1,MED4,AGFG1,THYN1,TFAP4,WDR13,SKP2,BET1L,ALG11,UBXN7,TBCC,SETD2,SGF29,PLEK2,DLK1,ARPC5,RBM7,ORC5,AAGAB,FBH1,GUF1,SPCS3,ADAT1,RBM10,ELOB,MTCH2,UTP11,MIA2,WBP2,PARL,SNX33,PDCL3,NUP35,DEK,DDB1,TRPT1,UBE3C,PCGF3</t>
  </si>
  <si>
    <t>duodenum</t>
  </si>
  <si>
    <t>HPA:0150000</t>
  </si>
  <si>
    <t>RWDD4,CRY2,CETN3,RS10,NSUN5,SBDS,CRY1,VPS4B,IFT74,ADRM1,HEBP2,PHB2,BUB3,NFX1,AQP1,UBE2N,RRAGD,ANO6,NEK1,CPT1A,GRK5,CETN2,EIF3D,GNA14,ARL6,CAPZB,RPA1,NUDC,RAD51,SDE2,EMC2,NSF,ITSN2,DKC1,MCM7,KDSR,IDH1,AMZ2,STK3,CNOT8,ARL8B,SCO1,ERCC2,ECE1,LMF2,HDAC1,EIF2A,UBA1,SALL1,AURKB,RAB12,PHF8,PARP2,AP2A2,GLRX3,PRDX3,CDS2,MCM5,EFHC1,AIDA,RFC5,ARL3,FLNC,PUM3,MEMO1,MYB,DDX1,GNS,OTUD5,FADS3,XRCC5,PSMD7,ASF1B,SULF2,CNOT4,DPY30,SGK1,CCR4,PA2G4,ECEL1,IPO5,PSMD1,PRDX2,HACD3,SRPK1,TTLL1,SYNE1,UBE3A,U2AF1,GHITM,IFT20,PRKX,CBR1,GSTM5,RAB25,FABP1,ABCD3,COMT,GNAI2,DDX18,NAAA,BRAP,PPARG,LGMN,URM1,ERCC1,KIF1C,ULK2,TPT1,MAPK1,CUL3,2A5D,RER1,ACTB,PLCG1,CCNB2,GCN1,COBL,FA2H,UAP1,CCT2,GSTM4,AP2A1,ACOT4,SAE1,PREX2,DERL3,HEPH,DPH5,MCM6,EIF3H,UFD1,CYB5B,NEK9,VMP1,RNF6,LIN54,CHMP6,PHF1,ZBED1,NAMPT,ERI3,IFT22,PSME4,CDC16,TYW1,ORC3,TTC5,GCH1,NOP14,CNN3,CPNE5,PMM2,STK39,RAB5B,MCPH1,VPS35,GPX2,GGCT,RAB28,DDX47,DPP3,CHMP5,SRSF6,RFC2,TTC4,CAND1,BAG6,DCTN1,GAK,ARPC3,ABCA1,ACSL6,ABCF2,NFS1,ATG7,PTPRU,ATG3,RAB32,CEP43,CARS,AP1B1,CNNM4,USP9X,TRAIP,GBP1,HELZ,COPG2,DNAI3,VCP,CALM3,TBL3,EDF1,ENKUR,NBR1,TRIP4,DENR,LZTR1,PDE1A,CHKB,ADD1,KCNH1,RAB13,CDC20,DDX46,PARP1,IMPA1,RCC1L,NCK2,KPTN,RNF10,SRSF3,MCL1,TFPT,TBX2,VAC14,PHIP,WSB1,TCEA1,BBS4,WBP11,TAF13,MIB1,PRC1,WBP4,SKA1,PPIL3,TAF8,EHF,VTI1A,AFG1L,MFSD9,CES2,MMP14,G3BP2,LUC7L,MIER1,TMCC2,NUP58,TAF12,CDK5,KIF11,BICD2,AMN1,PGAP2,NR2C2,BUD13,NFYB,LRP6,NFYA,LNX1,PICK1,COQ9,CREM,ZBED4,ESCO1,SOCS5,HAUS3,BIN1,MED4,AGFG1,THYN1,TFAP4,WDR13,SKP2,BET1L,NAPB,ALG11,UBXN7,ESPL1,TBCC,SETD2,CLU,PLEK2,KRIT1,ARPC5,RBM7,ORC5,AAGAB,FBH1,GUF1,SPCS3,LENG1,ADAT1,RBM10,ELOB,HECW2,UTP11,HMMR,MIA2,WBP2,LGR5,USB1,PARL,SNX33,PDCL3,NUP35,DEK,DDB1,TRPT1,PARVB,UBE3C,PCGF3</t>
  </si>
  <si>
    <t>tonsil; germinal center cells[â‰¥Low]</t>
  </si>
  <si>
    <t>HPA:0600431</t>
  </si>
  <si>
    <t>RWDD4,CRY2,RS10,NSUN5,SBDS,CRY1,ADRM1,HEBP2,PHB2,BUB3,NFX1,UBE2N,ANO6,NEK1,CPT1A,GRK5,EIF3D,GNA14,ARL6,CAPZB,RPA1,NUDC,RAD51,SDE2,EMC2,NSF,ITSN2,DKC1,MCM7,KDSR,AMZ2,STK3,CNOT8,ARL8B,SCO1,ECE1,HDAC1,UBA1,SALL1,RAB12,PHF8,PARP2,AP2A2,GLRX3,PRDX3,CDS2,MCM5,EFHC1,RFC5,ARL3,PUM3,MYB,DDX1,GNS,OTUD5,NEK2,XRCC5,PSMD7,ASF1B,SULF2,CNOT4,DPY30,SGK1,CCR4,PA2G4,IPO5,PSMD1,PRDX2,HACD3,SRPK1,TTLL1,SYNE1,UBE3A,U2AF1,GHITM,IFT20,PRKX,CBR1,GSTM5,ABCD3,COMT,GNAI2,DDX18,BRAP,LGMN,ERCC1,ULK2,TPT1,MAPK1,CUL3,2A5D,RER1,ACTB,PLCG1,CCNB2,GCN1,COBL,UAP1,CCT2,GSTM4,AP2A1,SAE1,DERL3,HEPH,MCM6,EIF3H,LSP1,CYB5B,NEK9,VMP1,CHMP6,PHF1,NAMPT,ERI3,IFT22,PSME4,CDC16,TYW1,ORC3,CNN3,CPNE5,STK39,RAB5B,MCPH1,VPS35,GGCT,DDX47,DPP3,SRSF6,RFC2,TTC4,EHD1,BAG6,ARPC3,ABCF2,NFS1,ATG7,PTPRU,ATG3,RAB32,CARS,AP1B1,USP9X,EHD3,TRAIP,HELZ,COPG2,VCP,TBL3,EDF1,TRIP4,DENR,STK10,PDE1A,CHKB,ADD1,RAB13,CDC20,NCF2,DDX46,PARP1,NCK2,SPON2,KPTN,RNF10,SRSF3,MCL1,TFPT,CR1,TBX2,VAC14,PHIP,TCEA1,NCF1,BBS4,WBP11,TAF13,MIB1,PRC1,WBP4,SKA1,PPIL3,TAF8,VTI1A,MFSD9,MMP14,G3BP2,LUC7L,MIER1,TMCC2,NUP58,TAF12,CDK5,KIF11,BICD2,TYW3,PGAP2,NR2C2,BUD13,NFYB,NFYA,LNX1,PICK1,COQ9,UHRF1,ZBED4,ESCO1,HAUS3,CD82,BIN1,MED4,AGFG1,THYN1,TFAP4,WDR13,SKP2,BET1L,ALG11,UBXN7,ESPL1,TBCC,SETD2,ARPC5,RBM7,ORC5,AAGAB,FBH1,GUF1,SPCS3,LENG1,ADAT1,RBM10,ELOB,UTP11,HMMR,MIA2,WBP2,SNX33,PDCL3,NUP35,DEK,DDB1,PCGF3</t>
  </si>
  <si>
    <t>tonsil; squamous epithelial cells[â‰¥Low]</t>
  </si>
  <si>
    <t>HPA:0600221</t>
  </si>
  <si>
    <t>RWDD4,CRY2,CETN3,RS10,SBDS,CRY1,VPS4B,ADRM1,HEBP2,PHB2,BUB3,NFX1,UBE2N,RRAGD,ANO6,NEK1,CPT1A,GRK5,CETN2,EIF3D,ARL6,CAPZB,RPA1,NUDC,RAD51,SDE2,EMC2,NSF,ITSN2,DKC1,MCM7,KDSR,AMZ2,STK3,CNOT8,ARL8B,SCO1,ERCC2,ECE1,LMF2,HDAC1,EIF2A,UBA1,SALL1,AURKB,RAB12,PHF8,PARP2,AP2A2,GLRX3,PRDX3,CDS2,EFHC1,AIDA,RFC5,ARL3,PUM3,MEMO1,MYB,DDX1,GNS,OTUD5,FADS3,XRCC5,PSMD7,SULF2,CNOT4,DPY30,SGK1,PA2G4,IPO5,PSMD1,PRDX2,HACD3,SRPK1,TTLL1,SYNE1,UBE3A,U2AF1,IFT20,PRKX,CBR1,GSTM5,RAB25,ABCD3,COMT,GNAI2,BRAP,PPARG,LGMN,ERCC1,ULK2,TPT1,MAPK1,CUL3,2A5D,RER1,PLCG1,CCNB2,GCN1,COBL,FA2H,UAP1,CCT2,GSTM4,AP2A1,SAE1,PREX2,DERL3,HEPH,DPH5,MCM6,EIF3H,CYB5B,NEK9,VMP1,LIN54,CHMP6,PHF1,ZBED1,NAMPT,ERI3,IFT22,PSME4,CDC16,TYW1,ORC3,TTC5,GCH1,CNN3,CPNE5,PMM2,STK39,RAB5B,MCPH1,VPS35,GGCT,RAB28,DDX47,FBLN1,DPP3,SRSF6,RFC2,TTC4,BAG6,DCTN1,GAK,ARPC3,ABCA1,ACSL6,ABCF2,NFS1,ATG7,PTPRU,ATG3,RAB32,AP1B1,CNNM4,USP9X,TRAIP,GBP1,HELZ,NUP54,COPG2,VCP,CALM3,TBL3,EDF1,NBR1,TRIP4,DENR,PDE1A,CHKB,ADD1,BBS7,RAB13,CDC20,DDX46,PARP1,RCC1L,NCK2,KPTN,RNF10,SRSF3,MCL1,TFPT,TBX2,VAC14,PHIP,WSB1,TCEA1,BBS4,WBP11,TAF13,MIB1,PRC1,WBP4,SKA1,PPIL3,TAF8,EHF,VTI1A,AFG1L,MFSD9,MMP14,G3BP2,LUC7L,MIER1,TMCC2,NUP58,TAF12,CDK5,KIF11,BICD2,AMN1,NCOA7,PGAP2,NR2C2,BUD13,NFYB,LRP6,NFYA,PICK1,COQ9,UHRF1,ZBED4,ESCO1,SOCS5,HAUS3,CD82,BIN1,MED4,AGFG1,THYN1,TFAP4,WDR13,SKP2,BET1L,NAPB,ALG11,UBXN7,TBCC,SETD2,SGF29,CLU,PLEK2,RBM7,ORC5,AAGAB,FBH1,LENG1,RBM10,ELOB,HECW2,UTP11,HMMR,MIA2,WBP2,SNX33,PDCL3,NUP35,DDB1,TRPT1,UBE3C</t>
  </si>
  <si>
    <t>duodenum; glandular cells[â‰¥Low]</t>
  </si>
  <si>
    <t>HPA:0150051</t>
  </si>
  <si>
    <t>RWDD4,CRY2,CETN3,NSUN5,SBDS,CRY1,VPS4B,IFT74,ADRM1,HEBP2,BUB3,NFX1,UBE2N,RRAGD,ANO6,NEK1,CPT1A,GRK5,CETN2,EIF3D,GNA14,ARL6,CAPZB,RPA1,NUDC,RAD51,SDE2,EMC2,NSF,ITSN2,KDSR,IDH1,AMZ2,STK3,CNOT8,ARL8B,SCO1,ERCC2,ECE1,LMF2,HDAC1,EIF2A,UBA1,SALL1,RAB12,PHF8,PARP2,AP2A2,GLRX3,PRDX3,CDS2,EFHC1,AIDA,RFC5,ARL3,FLNC,PUM3,MEMO1,MYB,DDX1,GNS,OTUD5,FADS3,PSMD7,ASF1B,SULF2,CNOT4,DPY30,SGK1,CCR4,PA2G4,ECEL1,IPO5,PSMD1,PRDX2,HACD3,SRPK1,TTLL1,SYNE1,UBE3A,U2AF1,GHITM,IFT20,PRKX,CBR1,GSTM5,RAB25,ABCD3,COMT,GNAI2,DDX18,NAAA,BRAP,PPARG,URM1,ERCC1,KIF1C,ULK2,TPT1,MAPK1,CUL3,2A5D,RER1,PLCG1,GCN1,FA2H,UAP1,CCT2,GSTM4,AP2A1,ACOT4,SAE1,PREX2,DERL3,HEPH,DPH5,EIF3H,UFD1,CYB5B,NEK9,VMP1,RNF6,LIN54,CHMP6,PHF1,ZBED1,NAMPT,ERI3,IFT22,PSME4,CDC16,TYW1,ORC3,TTC5,GCH1,NOP14,CPNE5,PMM2,STK39,RAB5B,MCPH1,VPS35,GGCT,RAB28,DDX47,DPP3,CHMP5,SRSF6,RFC2,TTC4,CAND1,BAG6,DCTN1,GAK,ARPC3,ABCA1,ACSL6,ABCF2,NFS1,ATG7,PTPRU,ATG3,RAB32,CEP43,CARS,AP1B1,CNNM4,USP9X,TRAIP,GBP1,HELZ,COPG2,DNAI3,VCP,CALM3,TBL3,EDF1,NBR1,TRIP4,DENR,LZTR1,PDE1A,CHKB,ADD1,RAB13,DDX46,PARP1,IMPA1,RCC1L,NCK2,KPTN,RNF10,SRSF3,MCL1,TFPT,TBX2,VAC14,PHIP,WSB1,TCEA1,BBS4,WBP11,TAF13,MIB1,PRC1,WBP4,SKA1,PPIL3,TAF8,EHF,VTI1A,AFG1L,MFSD9,MMP14,LUC7L,MIER1,TMCC2,NUP58,TAF12,CDK5,KIF11,BICD2,AMN1,PGAP2,NR2C2,BUD13,NFYB,LRP6,NFYA,LNX1,PICK1,COQ9,ZBED4,ESCO1,SOCS5,HAUS3,BIN1,MED4,AGFG1,THYN1,TFAP4,WDR13,SKP2,BET1L,NAPB,ALG11,UBXN7,ESPL1,TBCC,SETD2,PLEK2,ARPC5,RBM7,ORC5,AAGAB,FBH1,GUF1,SPCS3,LENG1,ADAT1,RBM10,ELOB,HECW2,UTP11,HMMR,MIA2,WBP2,LGR5,USB1,PARL,SNX33,PDCL3,NUP35,DEK,DDB1,TRPT1,UBE3C,PCGF3</t>
  </si>
  <si>
    <t>rectum</t>
  </si>
  <si>
    <t>HPA:0400000</t>
  </si>
  <si>
    <t>RWDD4,CRY2,CETN3,RS10,NSUN5,SBDS,CRY1,VPS4B,IFT74,ADRM1,HEBP2,PHB2,BUB3,NFX1,AQP1,UBE2N,RRAGD,ANO6,NEK1,CPT1A,GRK5,CETN2,EIF3D,GNA14,ARL6,CAPZB,RPA1,NUDC,RAD51,SDE2,EMC2,NSF,ITSN2,DKC1,MCM7,KDSR,IDH1,AMZ2,STK3,CNOT8,ARL8B,SCO1,ERCC2,ECE1,LMF2,HDAC1,EIF2A,UBA1,SALL1,AURKB,RAB12,PHF8,PARP2,AP2A2,GLRX3,PRDX3,CDS2,MCM5,EFHC1,AIDA,RFC5,ARL3,FLNC,PUM3,MEMO1,MYB,DDX1,GNS,OTUD5,FADS3,NEK2,RS22,XRCC5,PSMD7,ASF1B,SULF2,CNOT4,DPY30,SGK1,CCR4,PA2G4,IPO5,PSMD1,PRDX2,HACD3,SRPK1,TTLL1,SYNE1,UBE3A,U2AF1,GHITM,IFT20,PRKX,CBR1,GSTM5,RAB25,FABP1,ABCD3,COMT,GNAI2,DDX18,NAAA,BRAP,PPARG,LGMN,URM1,ERCC1,KIF1C,ULK2,TPT1,MAPK1,CUL3,2A5D,RER1,ACTB,PLCG1,CCNB2,GCN1,COBL,UAP1,CCT2,GSTM4,AP2A1,ACOT4,SAE1,PREX2,DERL3,HEPH,DPH5,MCM6,EIF3H,UFD1,CYB5B,NEK9,VMP1,RNF6,LIN54,CHMP6,PHF1,ZBED1,NAMPT,ERI3,IFT22,PSME4,DPF3,CDC16,TYW1,ORC3,TTC5,GCH1,PEX10,CNN3,CPNE5,PMM2,STK39,RAB5B,MCPH1,VPS35,PSD3,GPX2,GGCT,RAB28,DDX47,FBLN1,DPP3,CHMP5,SRSF6,RFC2,TTC4,BAG6,DCTN1,GAK,ARPC3,ABCA1,ACSL6,ABCF2,NFS1,ATG7,PTPRU,ATG3,RAB32,CARS,AP1B1,SPAG1,CNNM4,USP9X,TRAIP,PLCD4,HELZ,NUP54,COPG2,VCP,CALM3,TBL3,EDF1,NBR1,TRIP4,DENR,STK10,LZTR1,PDE1A,CHKB,ADD1,RAB13,CDC20,DDX46,PARP1,IMPA1,RCC1L,NCK2,SPON2,KPTN,RNF10,SRSF3,MCL1,TFPT,TBX2,PHIP,TCEA1,BBS4,WBP11,TAF13,MIB1,PRC1,WBP4,SKA1,PPIL3,TAF8,EHF,VTI1A,AFG1L,MFSD9,CES2,MMP14,G3BP2,LUC7L,MIER1,TMCC2,NUP58,TAF12,CDK5,KIF11,BICD2,AMN1,TYW3,PGAP2,NR2C2,BUD13,NFYB,LRP6,NFYA,PICK1,COQ9,CREM,ZBED4,ESCO1,SOCS5,HAUS3,BIN1,MED4,AGFG1,THYN1,TFAP4,WDR13,SKP2,BET1L,NAPB,ALG11,UBXN7,ESPL1,TBCC,SETD2,SGF29,PLEK2,KRIT1,ARPC5,TLN2,RBM7,ORC5,AAGAB,FBH1,GUF1,SPCS3,LENG1,RBM10,ELOB,MTCH2,HECW2,UTP11,HMMR,MIA2,WBP2,LGR5,USB1,PARL,SNX33,PDCL3,NUP35,MAFK,DEK,DDB1,TRPT1,UBE3C,PCGF3</t>
  </si>
  <si>
    <t>spleen; cells in white pulp[â‰¥Low]</t>
  </si>
  <si>
    <t>HPA:0530721</t>
  </si>
  <si>
    <t>RWDD4,CRY2,CETN3,SBDS,CRY1,ADRM1,PHB2,BUB3,NFX1,UBE2N,ANO6,NEK1,CPT1A,EIF3D,GNA14,CAPZB,RPA1,SDE2,NSF,DKC1,KDSR,STK3,CNOT8,SCO1,ECE1,HDAC1,UBA1,SALL1,AURKB,RAB12,AP2A2,GLRX3,PRDX3,CDS2,MCM5,AIDA,RFC5,PUM3,MYB,DDX1,GNS,XRCC5,PSMD7,CNOT4,DPY30,SGK1,PA2G4,IPO5,PSMD1,PRDX2,SRPK1,TTLL1,SYNE1,UBE3A,U2AF1,GHITM,IFT20,PRKX,COMT,GNAI2,NAAA,BRAP,LGMN,URM1,ERCC1,ULK2,MAPK1,CUL3,2A5D,RER1,ACTB,PLCG1,CCNB2,GCN1,COBL,CCT2,GSTM4,AP2A1,SAE1,PREX2,DERL3,HEPH,DPH5,MCM6,EIF3H,LSP1,CYB5B,NEK9,VMP1,PHF1,NAMPT,ERI3,IFT22,PSME4,CDC16,TYW1,ORC3,CNN3,CPNE5,STK39,RAB5B,MCPH1,GGCT,SRSF6,TTC4,EHD1,BAG6,GAK,ARPC3,NFS1,PTPRU,ATG3,CARS,EHD3,VCP,EDF1,TRIP4,STK10,PDE1A,CHKB,ADD1,CDC20,DDX46,PARP1,IMPA1,RCC1L,NCK2,KPTN,RNF10,SRSF3,MCL1,TFPT,CR1,TBX2,TCEA1,NCF1,BBS4,WBP11,TAF13,PRC1,WBP4,PPIL3,TAF8,VTI1A,AFG1L,MFSD9,G3BP2,LUC7L,MIER1,TMCC2,CDK5,PGAP2,NR2C2,NFYB,NFYA,LNX1,COQ9,UHRF1,ZBED4,HAUS3,BIN1,MED4,AGFG1,THYN1,TFAP4,BET1L,ALG11,ORC5,AAGAB,FBH1,GUF1,LENG1,ADAT1,UTP11,MIA2,WBP2,PARL,SNX33,PDCL3,NUP35,DEK,DDB1,TRPT1,UBE3C,PCGF3</t>
  </si>
  <si>
    <t>breast; myoepithelial cells[â‰¥Low]</t>
  </si>
  <si>
    <t>HPA:0050091</t>
  </si>
  <si>
    <t>RWDD4,CRY2,CETN3,RS10,SBDS,CRY1,VPS4B,IFT74,ADRM1,HEBP2,PHB2,NFX1,AQP1,UBE2N,RRAGD,ANO6,NEK1,CPT1A,GRK5,CETN2,EIF3D,GNA14,ARL6,CAPZB,RPA1,NUDC,SDE2,EMC2,NSF,DKC1,KDSR,IDH1,AMZ2,STK3,CNOT8,ARL8B,SCO1,ERCC2,ECE1,LMF2,HDAC1,EIF2A,UBA1,SALL1,RAB12,PHF8,AP2A2,GLRX3,PRDX3,CDS2,EFHC1,AIDA,RFC5,PUM3,MYB,DDX1,GNS,OTUD5,FADS3,XRCC5,PSMD7,SULF2,CNOT4,DPY30,SGK1,CCR4,PA2G4,IPO5,PSMD1,PRDX2,HACD3,SRPK1,TTLL1,SYNE1,UBE3A,U2AF1,GHITM,IFT20,PRKX,CBR1,GSTM5,ABCD3,COMT,GNAI2,BRAP,URM1,ERCC1,ULK2,TPT1,MAPK1,RS153,CUL3,2A5D,RER1,ACTB,PLCG1,GCN1,COBL,CCT2,GSTM4,AP2A1,DERL3,EIF3H,UFD1,VMP1,CHMP6,PHF1,NAMPT,ERI3,IFT22,PSME4,CDC16,TYW1,ORC3,TTC5,GCH1,NOP14,CNN3,CPNE5,STK39,RAB5B,MCPH1,VPS35,GGCT,RAB28,DDX47,DPP3,SRSF6,RFC2,TTC4,EHD1,BAG6,DCTN1,ABCA1,ABCF2,CSN3,NFS1,ATG7,PTPRU,ATG3,RAB32,CARS,AP1B1,CNNM4,USP9X,TRAIP,COPG2,VCP,CALM3,TBL3,NBR1,TRIP4,DENR,LZTR1,PDE1A,CHKB,DDX46,PARP1,NCK2,KPTN,RNF10,SRSF3,MCL1,TBX2,VAC14,PHIP,TCEA1,BBS4,WBP11,TAF13,MIB1,PRC1,WBP4,SKA1,PPIL3,TAF8,EHF,AFG1L,MFSD9,MMP14,G3BP2,LUC7L,NUP58,CDK5,BICD2,TYW3,NCOA7,PGAP2,BUD13,NFYB,LRP6,NFYA,PICK1,COQ9,CREM,ZBED4,ESCO1,HAUS3,BIN1,MED4,AGFG1,THYN1,TFAP4,WDR13,BET1L,NAPB,ALG11,UBXN7,TBCC,ARPC5,RBM7,ORC5,AAGAB,FBH1,GUF1,LENG1,RBM10,ELOB,MTCH2,UTP11,MIA2,WBP2,PARL,SNX33,PDCL3,NUP35,DEK,TRPT1,PARVB,UBE3C</t>
  </si>
  <si>
    <t>colon; glandular cells[â‰¥Low]</t>
  </si>
  <si>
    <t>HPA:0130051</t>
  </si>
  <si>
    <t>RWDD4,CRY2,CETN3,NSUN5,SBDS,CRY1,VPS4B,IFT74,ADRM1,EFHC2,HEBP2,BUB3,NFX1,UBE2N,RRAGD,NEK1,CPT1A,GRK5,EIF3D,GNA14,ARL6,CAPZB,RPA1,NUDC,RAD51,SDE2,EMC2,NSF,ITSN2,KDSR,IDH1,AMZ2,STK3,CNOT8,ARL8B,SCO1,ERCC2,ECE1,LMF2,HDAC1,EIF2A,UBA1,SALL1,RAB12,PHF8,PARP2,AP2A2,GLRX3,PRDX3,CDS2,EFHC1,AIDA,RFC5,ARL3,FLNC,MEMO1,MYB,DDX1,GNS,OTUD5,FADS3,PSMD7,ASF1B,SULF2,CNOT4,DPY30,SGK1,PA2G4,IPO5,PSMD1,PRDX2,HACD3,SRPK1,TTLL1,SYNE1,UBE3A,U2AF1,GHITM,IFT20,PRKX,CBR1,GSTM5,RAB25,ABCD3,COMT,GNAI2,DDX18,NAAA,BRAP,PPARG,URM1,ERCC1,KIF1C,ULK2,TPT1,MAPK1,CUL3,2A5D,RER1,PLCG1,GCN1,UAP1,CCT2,GSTM4,AP2A1,ACOT4,SAE1,PREX2,DERL3,HEPH,DPH5,EIF3H,UFD1,CYB5B,VMP1,RNF6,LIN54,CHMP6,PHF1,ZBED1,NAMPT,ERI3,IFT22,PSME4,CDC16,TYW1,ORC3,TTC5,GCH1,PEX10,CPNE5,PMM2,STK39,RAB5B,MCPH1,VPS35,GGCT,RAB28,DDX47,DPP3,CHMP5,SRSF6,RFC2,TTC4,CAND1,BAG6,DCTN1,GAK,ARPC3,ABCA1,ACSL6,ABCF2,NFS1,ATG7,PTPRU,ATG3,RAB32,CEP43,CARS,AP1B1,CNNM4,USP9X,TRAIP,HELZ,NUP54,COPG2,VCP,CALM3,TBL3,EDF1,NBR1,TRIP4,DENR,LZTR1,PDE1A,CHKB,ADD1,RAB13,DDX46,PARP1,IMPA1,RCC1L,NCK2,KPTN,RNF10,SRSF3,MCL1,TFPT,TBX2,VAC14,PHIP,WSB1,TCEA1,BBS4,WBP11,TAF13,MIB1,PRC1,WBP4,SKA1,PPIL3,TAF8,EHF,VTI1A,AFG1L,MFSD9,MMP14,LUC7L,MIER1,TMCC2,NUP58,TAF12,CDK5,KIF11,BICD2,TYW3,PGAP2,NR2C2,BUD13,NFYB,LRP6,NFYA,LNX1,PICK1,COQ9,ZBED4,ESCO1,SOCS5,HAUS3,BIN1,MED4,AGFG1,THYN1,TFAP4,WDR13,SKP2,BET1L,NAPB,ALG11,UBXN7,ESPL1,TBCC,SETD2,SGF29,PLEK2,ARPC5,RBM7,ORC5,AAGAB,FBH1,GUF1,SPCS3,LENG1,RBM10,ELOB,MTCH2,HECW2,UTP11,HMMR,MIA2,WBP2,LGR5,USB1,PARL,SNX33,PDCL3,NUP35,MAFK,DEK,DDB1,TRPT1,UBE3C,PCGF3</t>
  </si>
  <si>
    <t>pancreas; exocrine glandular cells[â‰¥Low]</t>
  </si>
  <si>
    <t>HPA:0350471</t>
  </si>
  <si>
    <t>RWDD4,CRY2,CETN3,RS10,NSUN5,SBDS,CRY1,VPS4B,IFT74,ADRM1,EFHC2,HEBP2,PHB2,BUB3,NFX1,AQP1,UBE2N,ANO6,NEK1,CPT1A,GRK5,CETN2,EIF3D,GNA14,ARL6,CAPZB,RPA1,NUDC,SDE2,EMC2,NSF,ITSN2,DKC1,KDSR,IDH1,AMZ2,STK3,CNOT8,ARL8B,SCO1,ECE1,LMF2,HDAC1,EIF2A,UBA1,SALL1,RAB12,PHF8,AP2A2,GLRX3,PRDX3,CDS2,MCM5,EFHC1,AIDA,RFC5,ARL3,PUM3,MEMO1,DDX1,GNS,OTUD5,FADS3,XRCC5,PSMD7,SULF2,CNOT4,DPY30,SGK1,CCR4,PA2G4,IPO5,PSMD1,PRDX2,HACD3,SRPK1,TTLL1,SYNE1,UBE3A,U2AF1,IFT20,PRKX,CBR1,RAB25,ABCD3,COMT,GNAI2,DDX18,NAAA,BRAP,PKHD1,LGMN,URM1,ERCC1,KIF1C,ULK2,TPT1,MAPK1,CUL3,2A5D,RER1,ACTB,PLCG1,CCNB2,GCN1,COBL,FA2H,UAP1,CCT2,GSTM4,AP2A1,SAE1,PREX2,DERL3,HEPH,DPH5,MCM6,EIF3H,UFD1,CYB5B,VMP1,LIN54,CHMP6,PHF1,ZBED1,NAMPT,ERI3,IFT22,PSME4,CDC16,TYW1,ORC3,TTC5,CNN3,CPNE5,PMM2,STK39,RAB5B,MCPH1,VPS35,GGCT,DDX47,FBLN1,DPP3,CHMP5,SRSF6,RFC2,TTC4,BAG6,DCTN1,GAK,ARPC3,ABCA1,ACSL6,ABCF2,NFS1,ATG7,PTPRU,ATG3,CEP43,CARS,AP1B1,USP9X,TRAIP,HELZ,NUP54,COPG2,IMPA2,VCP,CALM3,TBL3,EDF1,NBR1,TRIP4,DENR,PDE1A,CHKB,ADD1,BBS7,RAB13,DDX46,PARP1,IMPA1,RCC1L,NCK2,KPTN,RNF10,SRSF3,PAK3,MCL1,TFPT,TBX2,VAC14,PHIP,WSB1,TCEA1,BBS4,WBP11,TAF13,MIB1,PRC1,WBP4,SKA1,PPIL3,TAF8,EHF,VTI1A,AFG1L,MFSD9,MMP14,G3BP2,LUC7L,TMCC2,NUP58,TAF12,CDK5,KIF11,BICD2,TYW3,PGAP2,NR2C2,BUD13,NFYB,LRP6,NFYA,LNX1,PICK1,COQ9,CREM,ZBED4,ESCO1,SOCS5,HAUS3,BIN1,MED4,AGFG1,THYN1,TFAP4,WDR13,BET1L,NAPB,ALG11,UBXN7,ESPL1,TBCC,SETD2,ARPC5,ORC5,AAGAB,FBH1,GUF1,SPCS3,LENG1,ADAT1,RBM10,ELOB,MTCH2,UTP11,MIA2,WBP2,USB1,PARL,SNX33,PDCL3,NUP35,MAFK,DEK,DDB1,TRPT1,UBE3C,PCGF3</t>
  </si>
  <si>
    <t>seminal vesicle</t>
  </si>
  <si>
    <t>HPA:0430000</t>
  </si>
  <si>
    <t>PAX2,RWDD4,CRY2,CETN3,RS10,NSUN5,SBDS,CRY1,IFT74,EFHC2,HEBP2,PHB2,BUB3,NFX1,UBE2N,RRAGD,ANO6,NEK1,CPT1A,GRK5,CETN2,EIF3D,GNA14,ARL6,CAPZB,RPA1,NUDC,SDE2,EMC2,NSF,DKC1,KDSR,LAMC3,IDH1,STK3,CNOT8,ARL8B,SCO1,ERCC2,ECE1,LMF2,HDAC1,UBA1,SALL1,RAB12,PHF8,PARP2,AP2A2,GLRX3,CDS2,EFHC1,RFC5,ARL3,FLNC,PUM3,MEMO1,MYB,DDX1,GNS,XRCC5,PSMD7,SULF2,CNOT4,DPY30,SGK1,CCR4,PA2G4,IPO5,PSMD1,PRDX2,HACD3,SRPK1,TTLL1,SYNE1,UBE3A,U2AF1,GHITM,IFT20,PRKX,CBR1,GSTM5,RAB25,ABCD3,COMT,DDX18,NAAA,BRAP,LGMN,URM1,ERCC1,KIF1C,ULK2,TPT1,MAPK1,CUL3,AK1,2A5D,RER1,PLCG1,CCNB2,GCN1,COBL,UAP1,GSTM4,AP2A1,ACOT4,SAE1,PREX2,DERL3,HEPH,DPH5,EIF3H,UFD1,CYB5B,NEK9,VMP1,RNF6,LIN54,CHMP6,PHF1,ZBED1,NAMPT,ERI3,IFT22,PSME4,CDC16,ORC3,TTC5,GCH1,CNN3,CPNE5,PMM2,STK39,RAB5B,MCPH1,VPS35,GGCT,RAB28,DDX47,DPP3,CHMP5,SRSF6,RFC2,TTC4,CAND1,BAG6,DCTN1,GAK,ARPC3,ABCA1,ACSL6,ABCF2,NFS1,ATG7,PTPRU,ATG3,RAB32,CARS,AP1B1,CNNM4,USP9X,TRAIP,HELZ,COPG2,VCP,CALM3,EDF1,NBR1,TRIP4,DENR,STK10,LZTR1,PDE1A,CHKB,ADD1,RAB13,DDX46,PARP1,IMPA1,RCC1L,KPTN,RNF10,SRSF3,MCL1,TFPT,TBX2,VAC14,PHIP,TCEA1,BBS4,WBP11,TAF13,MIB1,PRC1,WBP4,SKA1,PPIL3,TAF8,EHF,VTI1A,AFG1L,MFSD9,MMP14,G3BP2,LUC7L,MIER1,TMCC2,NUP58,TAF12,CDK5,KIF11,BICD2,TYW3,PGAP2,NR2C2,BUD13,NFYB,LRP6,NFYA,LNX1,PICK1,COQ9,CREM,ZBED4,ESCO1,SOCS5,HAUS3,BIN1,MED4,AGFG1,THYN1,TFAP4,WDR13,BET1L,NAPB,ALG11,UBXN7,ESPL1,TBCC,SETD2,SGF29,CLU,PLEK2,ARPC5,TLN2,RBM7,ORC5,AAGAB,FBH1,GUF1,SPCS3,LENG1,ADAT1,RBM10,ELOB,UTP11,MIA2,WBP2,PARL,SNX33,PDCL3,NUP35,DEK,DDB1,TRPT1,UBE3C,PCGF3</t>
  </si>
  <si>
    <t>seminal vesicle; glandular cells[â‰¥Low]</t>
  </si>
  <si>
    <t>HPA:0430051</t>
  </si>
  <si>
    <t>appendix</t>
  </si>
  <si>
    <t>HPA:0030000</t>
  </si>
  <si>
    <t>RWDD4,CRY2,CETN3,RS10,NSUN5,SBDS,CRY1,VPS4B,IFT74,ADRM1,HEBP2,PHB2,BUB3,NFX1,AQP1,UBE2N,RRAGD,ANO6,NEK1,CPT1A,GRK5,CETN2,EIF3D,GNA14,ARL6,CAPZB,RPA1,NUDC,RAD51,SDE2,EMC2,NSF,ITSN2,DKC1,MCM7,KDSR,IDH1,AMZ2,STK3,CNOT8,ARL8B,SCO1,ECE1,LMF2,HDAC1,EIF2A,UBA1,SALL1,AURKB,RAB12,PHF8,AP2A2,GLRX3,PRDX3,CDS2,MCM5,EFHC1,AIDA,RFC5,ARL3,FLNC,PUM3,MEMO1,MYB,DDX1,GNS,OTUD5,FADS3,NEK2,XRCC5,PSMD7,ASF1B,SULF2,CNOT4,SGK1,PA2G4,IPO5,PSMD1,PRDX2,HACD3,SRPK1,TTLL1,SYNE1,UBE3A,U2AF1,GHITM,IFT20,PRKX,CBR1,GSTM5,RAB25,FABP1,ABCD3,COMT,GNAI2,DDX18,NAAA,BRAP,PPARG,URM1,ERCC1,KIF1C,ULK2,TPT1,MAPK1,CUL3,2A5D,RER1,ACTB,PLCG1,CCNB2,GCN1,COBL,UAP1,CCT2,GSTM4,AP2A1,ACOT4,SAE1,PREX2,DERL3,HEPH,DPH5,MCM6,EIF3H,LSP1,CYB5B,NEK9,VMP1,RNF6,LIN54,CHMP6,PHF1,ZBED1,NAMPT,ERI3,IFT22,PSME4,DPF3,CDC16,TYW1,ORC3,TTC5,GCH1,NOP14,PEX10,CNN3,CPNE5,PMM2,STK39,RAB5B,MCPH1,VPS35,GPX2,GGCT,RAB28,DDX47,DPP3,CHMP5,SRSF6,RFC2,TTC4,EHD1,BAG6,DCTN1,GAK,ARPC3,ABCA1,ACSL6,ABCF2,NFS1,ATG7,PTPRU,ATG3,RAB32,CEP43,CARS,AP1B1,CNNM4,USP9X,EHD3,TRAIP,GBP1,COPG2,VCP,CALM3,TBL3,EDF1,NBR1,TRIP4,DENR,STK10,LZTR1,PDE1A,CHKB,ADD1,KCNH1,BBS7,RAB13,DDX46,PARP1,IMPA1,RCC1L,NCK2,SPON2,KPTN,RNF10,SRSF3,MCL1,TFPT,CR1,TBX2,VAC14,PHIP,WSB1,TCEA1,BBS4,WBP11,TAF13,MIB1,WBP4,SKA1,PPIL3,TAF8,EHF,VTI1A,AFG1L,MFSD9,CES2,MMP14,G3BP2,LUC7L,MIER1,TMCC2,NUP58,TAF12,CDK5,KIF11,BICD2,TYW3,PGAP2,NR2C2,BUD13,NFYB,LRP6,NFYA,LNX1,PICK1,COQ9,CREM,ZBED4,ESCO1,SOCS5,HAUS3,CD82,BIN1,MED4,AGFG1,THYN1,TFAP4,WDR13,SKP2,BET1L,NAPB,ALG11,UBXN7,ESPL1,TBCC,SETD2,PLEK2,KRIT1,ARPC5,RBM7,ORC5,AAGAB,FBH1,GUF1,SPCS3,LENG1,ADAT1,RBM10,ELOB,MTCH2,HECW2,UTP11,HMMR,MIA2,WBP2,PARL,SNX33,PDCL3,NUP35,DEK,DDB1,TRPT1,PARVB,UBE3C,PCGF3</t>
  </si>
  <si>
    <t>cerebral cortex; neuronal cells[â‰¥Low]</t>
  </si>
  <si>
    <t>HPA:0100131</t>
  </si>
  <si>
    <t>RWDD4,CRY2,CETN3,RS10,NSUN5,SBDS,CRY1,VPS4B,IFT74,ADRM1,HEBP2,PHB2,BUB3,NFX1,UBE2N,RRAGD,NEK1,CPT1A,GRK5,CETN2,EIF3D,ARL6,CAPZB,RPA1,NUDC,SDE2,EMC2,NSF,DKC1,KDSR,AMZ2,STK3,ARL8B,SCO1,ERCC2,ECE1,LMF2,EIF2A,UBA1,SALL1,AURKB,RAB12,PHF8,PARP2,AP2A2,GLRX3,PRDX3,CDS2,EFHC1,AIDA,RFC5,ARL3,PUM3,MEMO1,MYB,DDX1,GNS,OTUD5,XRCC5,PSMD7,ASF1B,SULF2,CNOT4,DPY30,SGK1,PA2G4,ECEL1,IPO5,PSMD1,PRDX2,HACD3,SRPK1,TTLL1,SYNE1,UBE3A,U2AF1,GHITM,IFT20,PRKX,CBR1,GSTM5,COMT,GNAI2,DDX18,NAAA,BRAP,PPARG,LGMN,ERCC1,KIF1C,ULK2,TPT1,MAPK1,RS153,CUL3,AK1,2A5D,RER1,PLCG1,CCNB2,GCN1,COBL,UAP1,CCT2,GSTM4,AP2A1,ACOT4,SAE1,HEPH,DPH5,EIF3H,CYB5B,NEK9,VMP1,LIN54,CHMP6,PHF1,ZBED1,ERI3,IFT22,PSME4,DPF3,CDC16,TYW1,ORC3,NOP14,CNN3,CPNE5,STK39,RAB5B,MCPH1,VPS35,PSD3,GGCT,RAB28,DDX47,FBLN1,CHMP5,SRSF6,RFC2,TTC4,BAG6,DCTN1,GAK,ARPC3,ABCA1,ABCF2,NFS1,ATG7,PTPRU,ALDOC,ATG3,RAB32,CARS,AP1B1,CNNM4,USP9X,TRAIP,GAD1,DPCD,HELZ,NUP54,COPG2,VCP,CALM3,TBL3,EDF1,TRIP4,DENR,STK10,PDE1A,CHKB,KCNH1,RAB13,DDX46,PARP1,IMPA1,RCC1L,NCK2,RIBC2,KPTN,RNF10,SRSF3,GRIA2,MCL1,TBX2,VAC14,PHIP,WSB1,WBP11,TAF13,MIB1,PRC1,WBP4,SKA1,TAF8,EHF,VTI1A,AFG1L,MFSD9,CES2,MMP14,G3BP2,LUC7L,TMCC2,NUP58,TAF12,CDK5,KIF11,AMN1,TYW3,NCOA7,PGAP2,NR2C2,BUD13,NFYB,LRP6,NFYA,LNX1,PICK1,COQ9,UHRF1,ZBED4,ESCO1,HAUS3,BIN1,MED4,AGFG1,THYN1,TFAP4,WDR13,SKP2,BET1L,NAPB,ALG11,UBXN7,ESPL1,TBCC,SETD2,SGF29,ARPC5,TLN2,RBM7,ORC5,AAGAB,GUF1,SPCS3,ADAT1,MTCH2,UTP11,HMMR,MIA2,WBP2,USB1,PARL,SNX33,PDCL3,NUP35,DEK,DDB1,TRPT1,UBE3C,PCGF3</t>
  </si>
  <si>
    <t>placenta; trophoblastic cells[â‰¥Medium]</t>
  </si>
  <si>
    <t>HPA:0380522</t>
  </si>
  <si>
    <t>RWDD4,CETN3,NSUN5,SBDS,CRY1,ADRM1,HEBP2,PHB2,BUB3,NFX1,RRAGD,ANO6,NEK1,CPT1A,GRK5,CETN2,EIF3D,ARL6,CAPZB,RPA1,NUDC,SDE2,DKC1,KDSR,AMZ2,STK3,CNOT8,ARL8B,SCO1,MMP11,ERCC2,ECE1,HDAC1,UBA1,RAB12,PHF8,AP2A2,GLRX3,CDS2,MCM5,EFHC1,RFC5,PUM3,MEMO1,DDX1,XRCC5,PSMD7,SULF2,CNOT4,IPO5,PSMD1,PRDX2,SRPK1,TTLL1,SYNE1,UBE3A,U2AF1,IFT20,PRKX,CBR1,RAB25,GNAI2,DDX18,BRAP,PPARG,LGMN,ERCC1,ULK2,TPT1,MAPK1,RS153,CUL3,2A5D,RER1,CCNB2,GCN1,CCT2,GSTM4,AP2A1,SAE1,PREX2,DERL3,HEPH,DPH5,EIF3H,UFD1,CYB5B,NEK9,VMP1,CHMP6,PHF1,ZBED1,IFT22,PSME4,CDC16,ORC3,TTC5,CNN3,CPNE5,PMM2,RAB5B,MCPH1,VPS35,DPP3,SRSF6,RFC2,TTC4,EHD1,DCTN1,GAK,ARPC3,ABCA1,ACSL6,ABCF2,NFS1,ATG7,PTPRU,ATG3,CARS,AP1B1,CNNM4,USP9X,EHD3,TRAIP,TGM2,HELZ,COPG2,IMPA2,VCP,EDF1,NBR1,TRIP4,DENR,DDX43,CHKB,BBS7,DDX46,PARP1,NCK2,SPON2,KPTN,RNF10,SRSF3,MCL1,TBX2,VAC14,TCEA1,BBS4,WBP11,TAF13,MIB1,PRC1,WBP4,SKA1,TAF8,AFG1L,MFSD9,G3BP2,LUC7L,MIER1,TMCC2,TAF12,CDK5,BICD2,TYW3,PGAP2,NR2C2,BUD13,LRP6,NFYA,LNX1,CREM,ZBED4,ESCO1,SOCS5,HAUS3,MED4,AGFG1,THYN1,TFAP4,WDR13,SKP2,BET1L,NAPB,ALG11,UBXN7,TBCC,SETD2,PLEK2,ARPC5,ORC5,AAGAB,GUF1,SPCS3,RBM10,ELOB,UTP11,WBP2,LGR5,PARL,SNX33,PDCL3,NUP35,MAFK,DEK,TRPT1,UBE3C,PCGF3</t>
  </si>
  <si>
    <t>colon; endothelial cells[â‰¥Low]</t>
  </si>
  <si>
    <t>HPA:0130201</t>
  </si>
  <si>
    <t>RWDD4,CRY2,CETN3,SBDS,CRY1,IFT74,ADRM1,EFHC2,HEBP2,BUB3,NFX1,AQP1,UBE2N,RRAGD,ANO6,NEK1,CPT1A,CETN2,EIF3D,ARL6,CAPZB,RPA1,SDE2,EMC2,NSF,ITSN2,DKC1,KDSR,STK3,CNOT8,ARL8B,ECE1,LMF2,HDAC1,EIF2A,UBA1,SALL1,PHF8,AP2A2,GLRX3,CDS2,EFHC1,AIDA,RFC5,ARL3,FLNC,PUM3,MEMO1,MYB,DDX1,GNS,OTUD5,FADS3,XRCC5,PSMD7,SULF2,CNOT4,DPY30,SGK1,CCR4,PA2G4,IPO5,PSMD1,PRDX2,HACD3,SRPK1,SYNE1,UBE3A,U2AF1,GHITM,IFT20,PRKX,ABCD3,COMT,GNAI2,DDX18,BRAP,PPARG,URM1,ERCC1,KIF1C,ULK2,MAPK1,RS153,CUL3,AK1,RER1,PLCG1,GCN1,COBL,UAP1,GSTM4,SAE1,PREX2,DERL3,HEPH,DPH5,EIF3H,UFD1,CYB5B,VMP1,CHMP6,PHF1,ZBED1,ERI3,IFT22,PSME4,TYW1,ORC3,TTC5,GCH1,CNN3,CPNE5,STK39,RAB5B,MCPH1,VPS35,GGCT,RAB28,DDX47,DPP3,SRSF6,RFC2,TTC4,EHD1,CAND1,BAG6,DCTN1,ABCA1,ABCF2,NFS1,ATG7,PTPRU,ATG3,RAB32,FBLN5,CARS,AP1B1,USP9X,EHD3,TRAIP,GBP1,TGM2,VCP,CALM3,TBL3,EDF1,NBR1,TRIP4,DENR,LZTR1,PDE1A,CHKB,ADD1,RAB13,DDX46,PARP1,IMPA1,NCK2,KPTN,RNF10,SRSF3,MCL1,TFPT,TBX2,VAC14,PHIP,TCEA1,TAF13,MIB1,PRC1,WBP4,SKA1,PPIL3,TAF8,EHF,AFG1L,MFSD9,MMP14,LUC7L,MIER1,TMCC2,TAF12,CDK5,KIF11,BICD2,AMN1,NCOA7,PGAP2,NR2C2,BUD13,NFYB,LRP6,NFYA,PICK1,COQ9,ZBED4,ESCO1,HAUS3,BIN1,MED4,AGFG1,THYN1,TFAP4,WDR13,BET1L,NAPB,ALG11,UBXN7,TBCC,SGF29,RBM7,ORC5,AAGAB,FBH1,GUF1,SPCS3,RBM10,ELOB,MIA2,WBP2,LGR5,USB1,SNX33,PDCL3,NUP35,MAFK,DEK,DDB1</t>
  </si>
  <si>
    <t>adipose tissue; adipocytes[â‰¥Low]</t>
  </si>
  <si>
    <t>HPA:0010011</t>
  </si>
  <si>
    <t>RWDD4,CRY2,RS10,LUM,NSUN5,SBDS,CRY1,ADRM1,HEBP2,PHB2,BUB3,NFX1,RRAGD,RPA1,SDE2,EMC2,NSF,DKC1,KDSR,IDH1,AMZ2,STK3,CNOT8,SCO1,MMP11,ECE1,HDAC1,UBA1,SALL1,PHF8,AP2A2,PRDX3,CDS2,EFHC1,AIDA,RFC5,PUM3,DDX1,GNS,OTUD5,XRCC5,PSMD7,CNOT4,DPY30,SGK1,PA2G4,IPO5,PSMD1,PRDX2,SRPK1,TTLL1,SYNE1,U2AF1,IFT20,PRKX,ABCD3,GNAI2,DDX18,PPARG,URM1,ERCC1,ULK2,MAPK1,CUL3,2A5D,RER1,ACTB,PLCG1,GCN1,COBL,SAE1,DERL3,HEPH,DPH5,EIF3H,CYB5B,VMP1,CHMP6,IFT22,PSME4,CDC16,ORC3,STK39,RAB5B,MCPH1,VPS35,RAB28,FBLN1,DPP3,SRSF6,RFC2,TTC4,EHD1,CAND1,BAG6,DCTN1,ABCA1,ACSL6,NFS1,ATG7,PTPRU,ATG3,RAB32,CARS,AP1B1,USP9X,EHD3,TGM2,VCP,NBR1,DENR,PDE1A,CHKB,RAB13,DDX46,PARP1,IMPA1,RCC1L,NCK2,KPTN,SRSF3,MCL1,TFPT,TBX2,PHIP,TAF13,MIB1,PRC1,WBP4,SKA1,TAF8,MMP14,G3BP2,LUC7L,MIER1,KIF11,BICD2,TYW3,BUD13,NFYB,LRP6,PICK1,ZBED4,ESCO1,SOCS5,BIN1,MED4,AGFG1,THYN1,TFAP4,WDR13,ALG11,TBCC,RBM7,ORC5,AAGAB,FBH1,GUF1,LENG1,RBM10,ELOB,MTCH2,UTP11,WBP2,USB1,SNX33,PDCL3,DDB1,UBE3C</t>
  </si>
  <si>
    <t>adipose tissue</t>
  </si>
  <si>
    <t>HPA:0010000</t>
  </si>
  <si>
    <t>cerebral cortex; endothelial cells[â‰¥Low]</t>
  </si>
  <si>
    <t>HPA:0100201</t>
  </si>
  <si>
    <t>RWDD4,CRY2,CETN3,SBDS,CRY1,ADRM1,PHB2,BUB3,NFX1,AQP1,RRAGD,ANO6,NEK1,CPT1A,EIF3D,GNA14,ARL6,CAPZB,NUDC,SDE2,NSF,DKC1,KDSR,STK3,CNOT8,ARL8B,ECE1,HDAC1,EIF2A,KIF6,UBA1,SALL1,RAB12,PHF8,PARP2,AP2A2,GLRX3,PRDX3,CDS2,MCM5,EFHC1,AIDA,PUM3,MEMO1,MYB,DDX1,GNS,FADS3,XRCC5,PSMD7,SULF2,CNOT4,SGK1,PA2G4,IPO5,PSMD1,HACD3,SRPK1,TTLL1,SYNE1,UBE3A,U2AF1,IFT20,PRKX,ABCD3,COMT,GNAI2,BRAP,PPARG,URM1,ERCC1,KIF1C,ULK2,MAPK1,CUL3,2A5D,RER1,ACTB,PLCG1,GCN1,GSTM4,ACOT4,SAE1,DERL3,DPH5,EIF3H,UFD1,CYB5B,NEK9,VMP1,CHMP6,PHF1,NAMPT,ERI3,PSME4,CDC16,ORC3,PEX10,CNN3,CPNE5,STK39,RAB5B,MCPH1,VPS35,GGCT,RAB28,DDX47,FBLN1,DPP3,SRSF6,RFC2,TTC4,EHD1,BAG6,DCTN1,ARPC3,ABCA1,NFS1,ATG7,PTPRU,ATG3,RAB32,AP1B1,USP9X,EHD3,TRAIP,GBP1,TGM2,VCP,TRIP4,DENR,STK10,LZTR1,PDE1A,CHKB,ADD1,RAB13,DDX46,PARP1,IMPA1,NCK2,KPTN,RNF10,SRSF3,MCL1,TBX2,VAC14,PHIP,WSB1,WBP11,TAF13,MIB1,PRC1,WBP4,SKA1,PPIL3,EHF,AFG1L,MMP14,LUC7L,MIER1,KIF11,NR2C2,BUD13,NFYB,LRP6,NFYA,ZBED4,ESCO1,HAUS3,BIN1,AGFG1,THYN1,TFAP4,WDR13,NAPB,UBXN7,TBCC,RBM7,ORC5,AAGAB,GUF1,RBM10,UTP11,MIA2,WBP2,LGR5,USB1,SNX33,PDCL3,DEK,DDB1,UBE3C</t>
  </si>
  <si>
    <t>caudate; neuronal cells[â‰¥Low]</t>
  </si>
  <si>
    <t>HPA:0080131</t>
  </si>
  <si>
    <t>RWDD4,CRY2,CETN3,NSUN5,SBDS,CRY1,VPS4B,IFT74,ADRM1,HEBP2,PHB2,NFX1,UBE2N,RRAGD,NEK1,CPT1A,GRK5,CETN2,EIF3D,GNA14,ARL6,CAPZB,NUDC,RAD51,SDE2,EMC2,NSF,ITSN2,DKC1,KDSR,AMZ2,STK3,CNOT8,ARL8B,ERCC2,ECE1,LMF2,SALL1,RAB12,PHF8,PARP2,AP2A2,GLRX3,PRDX3,CDS2,EFHC1,AIDA,RFC5,ARL3,PUM3,MEMO1,MYB,DDX1,GNS,XRCC5,PSMD7,SULF2,CNOT4,SGK1,CCR4,PA2G4,IPO5,PSMD1,PRDX2,HACD3,SRPK1,TTLL1,SYNE1,UBE3A,U2AF1,GHITM,IFT20,PRKX,SYT4,ABCD3,COMT,DDX18,NAAA,BRAP,PPARG,URM1,ERCC1,ULK2,MAPK1,CUL3,AK1,2A5D,RER1,PLCG1,CCNB2,GCN1,COBL,FA2H,UAP1,CCT2,GSTM4,AP2A1,ACOT4,SAE1,HEPH,DPH5,MCM6,EIF3H,CYB5B,VMP1,LIN54,CHMP6,PHF1,ZBED1,ERI3,IFT22,PSME4,DPF3,CDC16,TYW1,ORC3,TTC5,NOP14,PEX10,CNN3,CPNE5,STK39,RAB5B,MCPH1,VPS35,PSD3,GGCT,RAB28,DDX47,CHMP5,SRSF6,RFC2,TTC4,BAG6,DCTN1,GAK,ARPC3,ABCA1,ABCF2,NFS1,PTPRU,ALDOC,ATG3,CARS,AP1B1,USP9X,GAD1,GBP1,HELZ,NUP54,COPG2,DNAI3,VCP,CALM3,TBL3,EDF1,NBR1,TRIP4,DENR,PDE1A,CHKB,KCNH1,DDX46,PARP1,IMPA1,RCC1L,NCK2,RIBC2,KPTN,RNF10,SRSF3,GRIA2,MCL1,TFPT,TBX2,VAC14,PHIP,WSB1,WBP11,TAF13,MIB1,PRC1,WBP4,SKA1,PPIL3,TAF8,EHF,VTI1A,AFG1L,MFSD9,MMP14,G3BP2,LUC7L,TMCC2,NUP58,TAF12,CDK5,AMN1,TYW3,PGAP2,NR2C2,BUD13,NFYB,LRP6,NFYA,LNX1,PICK1,COQ9,ZBED4,ESCO1,SOCS5,HAUS3,BIN1,THYN1,TFAP4,WDR13,SKP2,BET1L,NAPB,ALG11,UBXN7,ESPL1,TBCC,SETD2,ARPC5,TLN2,ORC5,AAGAB,GUF1,SPCS3,ADAT1,RBM10,MTCH2,UTP11,HMMR,MIA2,WBP2,PARL,SNX33,PDCL3,NUP35,DEK,DDB1,TRPT1</t>
  </si>
  <si>
    <t>appendix; glandular cells[â‰¥Low]</t>
  </si>
  <si>
    <t>HPA:0030051</t>
  </si>
  <si>
    <t>RWDD4,CRY2,CETN3,NSUN5,SBDS,CRY1,VPS4B,IFT74,ADRM1,HEBP2,BUB3,NFX1,UBE2N,RRAGD,NEK1,CPT1A,GRK5,CETN2,EIF3D,GNA14,ARL6,CAPZB,RPA1,NUDC,RAD51,SDE2,EMC2,NSF,ITSN2,KDSR,IDH1,AMZ2,STK3,CNOT8,ARL8B,SCO1,ECE1,LMF2,HDAC1,EIF2A,UBA1,SALL1,RAB12,PHF8,AP2A2,GLRX3,PRDX3,CDS2,EFHC1,AIDA,RFC5,ARL3,FLNC,PUM3,MEMO1,MYB,DDX1,GNS,OTUD5,FADS3,PSMD7,ASF1B,SULF2,CNOT4,SGK1,PA2G4,IPO5,PSMD1,PRDX2,HACD3,SRPK1,TTLL1,SYNE1,UBE3A,U2AF1,GHITM,IFT20,PRKX,CBR1,GSTM5,RAB25,ABCD3,COMT,GNAI2,DDX18,NAAA,BRAP,PPARG,URM1,ERCC1,KIF1C,ULK2,TPT1,MAPK1,CUL3,2A5D,RER1,PLCG1,GCN1,UAP1,CCT2,GSTM4,AP2A1,ACOT4,SAE1,PREX2,DERL3,HEPH,DPH5,EIF3H,CYB5B,NEK9,VMP1,RNF6,LIN54,CHMP6,PHF1,ZBED1,NAMPT,ERI3,IFT22,PSME4,DPF3,CDC16,TYW1,ORC3,TTC5,GCH1,NOP14,PEX10,CPNE5,PMM2,STK39,RAB5B,MCPH1,VPS35,GGCT,RAB28,DDX47,DPP3,CHMP5,SRSF6,RFC2,TTC4,BAG6,DCTN1,GAK,ARPC3,ABCA1,ACSL6,ABCF2,NFS1,ATG7,PTPRU,ATG3,RAB32,CEP43,CARS,AP1B1,CNNM4,USP9X,TRAIP,COPG2,VCP,CALM3,TBL3,EDF1,NBR1,TRIP4,DENR,LZTR1,PDE1A,CHKB,ADD1,RAB13,DDX46,PARP1,IMPA1,RCC1L,NCK2,KPTN,RNF10,SRSF3,MCL1,TFPT,TBX2,PHIP,WSB1,TCEA1,BBS4,WBP11,TAF13,MIB1,WBP4,SKA1,PPIL3,TAF8,EHF,VTI1A,AFG1L,MFSD9,MMP14,LUC7L,MIER1,TMCC2,NUP58,TAF12,CDK5,KIF11,BICD2,TYW3,PGAP2,NR2C2,BUD13,NFYB,LRP6,NFYA,LNX1,PICK1,COQ9,ZBED4,ESCO1,SOCS5,HAUS3,BIN1,MED4,AGFG1,THYN1,WDR13,BET1L,NAPB,ALG11,UBXN7,ESPL1,TBCC,SETD2,PLEK2,ARPC5,RBM7,ORC5,AAGAB,FBH1,GUF1,SPCS3,LENG1,ADAT1,RBM10,ELOB,MTCH2,HECW2,UTP11,HMMR,MIA2,WBP2,PARL,SNX33,PDCL3,NUP35,DEK,DDB1,TRPT1,UBE3C,PCGF3</t>
  </si>
  <si>
    <t>kidney</t>
  </si>
  <si>
    <t>HPA:0270000</t>
  </si>
  <si>
    <t>PAX2,RWDD4,CRY2,CETN3,RS10,NSUN5,SBDS,CRY1,VPS4B,IFT74,ADRM1,EFHC2,HEBP2,PHB2,BUB3,NFX1,AQP1,UBE2N,RRAGD,ANO6,NEK1,CPT1A,GRK5,CETN2,EIF3D,GNA14,ARL6,CAPZB,RPA1,NUDC,ENPP6,RAD51,SDE2,EMC2,NSF,ITSN2,DKC1,MCM7,KDSR,IDH1,AMZ2,STK3,CNOT8,ARL8B,SCO1,MMP11,ERCC2,ECE1,LMF2,HDAC1,EIF2A,UBA1,SALL1,RAB12,PHF8,PARP2,AP2A2,GLRX3,PRDX3,CDS2,EFHC1,AIDA,RFC5,ARL3,PUM3,MEMO1,MYB,DDX1,GNS,OTUD5,FADS3,RS22,XRCC5,PSMD7,ASF1B,SULF2,CNOT4,DPY30,SGK1,PA2G4,IPO5,PSMD1,PRDX2,HACD3,SRPK1,TTLL1,SYNE1,UBE3A,U2AF1,GHITM,IFT20,PRKX,CBR1,GSTM5,RAB25,FABP1,ABCD3,COMT,GNAI2,DDX18,NAAA,BRAP,PPARG,PKHD1,LGMN,URM1,ERCC1,KIF1C,ULK2,TPT1,MAPK1,RS153,CUL3,2A5D,RER1,ACTB,PLCG1,CCNB2,GCN1,COBL,UAP1,GSTM4,AP2A1,ACOT4,SAE1,PREX2,DERL3,HEPH,DPH5,MCM6,EIF3H,UFD1,CYB5B,NEK9,VMP1,RNF6,LIN54,CHMP6,PHF1,ZBED1,NAMPT,ERI3,IFT22,PSME4,DPF3,CDC16,TYW1,ORC3,TTC5,GCH1,NOP14,PEX10,CNN3,CPNE5,PMM2,STK39,RAB5B,MCPH1,VPS35,GPX2,GGCT,RAB28,DDX47,FBLN1,DPP3,CHMP5,SRSF6,RFC2,TTC4,EHD1,CAND1,BAG6,DCTN1,GAK,ARPC3,ABCA1,ACSL6,NFS1,ATG7,PTPRU,GLB1L,ATG3,RAB32,FBLN5,CARS,AP1B1,CNNM4,USP9X,EHD3,TRAIP,PLCD4,GBP1,HELZ,NUP54,COPG2,IMPA2,VCP,CALM3,TBL3,EDF1,NBR1,TRIP4,DENR,LZTR1,PDE1A,CHKB,ADD1,BBS7,RAB13,CDC20,DDX46,PARP1,IMPA1,RCC1L,NCK2,SPON2,KPTN,RNF10,SRSF3,MCL1,TFPT,CR1,TBX2,VAC14,PHIP,WSB1,TCEA1,BBS4,WBP11,TAF13,MIB1,PRC1,WBP4,SKA1,PPIL3,TAF8,EHF,VTI1A,AFG1L,MFSD9,CES2,MMP14,G3BP2,LUC7L,MIER1,TMCC2,NUP58,TAF12,CDK5,KIF11,BICD2,TYW3,PGAP2,NR2C2,BUD13,NFYB,LRP6,NFYA,LNX1,PICK1,COQ9,CREM,ZBED4,ESCO1,SOCS5,HAUS3,CD82,BIN1,MED4,AGFG1,THYN1,TFAP4,WDR13,SKP2,BET1L,NAPB,ALG11,UBXN7,TBCC,SETD2,SGF29,PLEK2,DLK1,ARPC5,TLN2,RBM7,ORC5,AAGAB,FBH1,GUF1,SPCS3,ADAT1,RBM10,ELOB,MTCH2,UTP11,MIA2,WBP2,USB1,PARL,SNX33,PDCL3,NUP35,DEK,DDB1,TRPT1,PARVB,UBE3C,PCGF3</t>
  </si>
  <si>
    <t>nasopharynx</t>
  </si>
  <si>
    <t>HPA:0320000</t>
  </si>
  <si>
    <t>RWDD4,CRY2,CETN3,NSUN5,CRY1,VPS4B,ADRM1,EFHC2,HEBP2,PHB2,BUB3,DAW1,NFX1,UBE2N,ANO6,NEK1,CPT1A,GRK5,CETN2,EIF3D,ARL6,CAPZB,RPA1,NUDC,RAD51,SDE2,EMC2,NSF,ITSN2,DKC1,MCM7,IDH1,AMZ2,STK3,CNOT8,ARL8B,SCO1,MMP11,ERCC2,ECE1,LMF2,HDAC1,EIF2A,KIF6,UBA1,SALL1,RAB12,DNAI2,PHF8,PARP2,AP2A2,GLRX3,PRDX3,CDS2,MCM5,EFHC1,AIDA,RFC5,ARL3,PUM3,MEMO1,MYB,DDX1,OTUD5,XRCC5,SULF2,CNOT4,DPY30,SGK1,PA2G4,IPO5,PSMD1,PRDX2,HACD3,SRPK1,TTLL1,SYNE1,UBE3A,U2AF1,GHITM,IFT20,PRKX,CBR1,RAB25,ABCD3,COMT,GNAI2,DDX18,BRAP,LGMN,URM1,ERCC1,ULK2,TPT1,MAPK1,RS153,BBS2,AK1,2A5D,RER1,PLCG1,CCNB2,GCN1,COBL,UAP1,CCT2,GSTM4,AP2A1,ACOT4,SAE1,PREX2,DERL3,HEPH,DPH5,MCM6,EIF3H,UFD1,CYB5B,NEK9,VMP1,RNF6,LIN54,CHMP6,PHF1,NAMPT,ERI3,IFT22,PSME4,CDC16,TYW1,ORC3,TTC5,NOP14,PEX10,CNN3,CPNE5,PMM2,STK39,RAB5B,MCPH1,VPS35,GGCT,RAB28,DDX47,DPP3,SRSF6,RFC2,SPEF1,TTC4,BAG6,DCTN1,ARPC3,ABCA1,ABCF2,NFS1,PTPRU,GLB1L,RSPH9,ATG3,RAB32,CEP43,CARS,AP1B1,SPAG1,CNNM4,USP9X,TRAIP,DPCD,HELZ,NUP54,COPG2,DNAI3,VCP,CALM3,TBL3,EDF1,ENKUR,NBR1,TRIP4,DENR,PDE1A,CHKB,ADD1,BBS7,RAB13,CDC20,DDX46,PARP1,IMPA1,RCC1L,NCK2,RIBC2,KPTN,RNF10,SRSF3,MCL1,TFPT,TBX2,PHIP,TCEA1,BBS4,WBP11,TAF13,MIB1,PRC1,SKA1,PPIL3,TAF8,EHF,VTI1A,AFG1L,MFSD9,CES2,MMP14,G3BP2,LUC7L,MIER1,TMCC2,NUP58,TAF12,CDK5,KIF11,BICD2,NCOA7,NR2C2,BUD13,NFYB,LRP6,NFYA,LNX1,PICK1,COQ9,CREM,ZBED4,ESCO1,SOCS5,HAUS3,CD82,BIN1,MED4,AGFG1,THYN1,TFAP4,WDR13,BET1L,NAPB,ALG11,UBXN7,ESPL1,TBCC,SETD2,SGF29,DLK1,ARPC5,RBM7,ORC5,AAGAB,FBH1,GUF1,ADAT1,RBM10,ELOB,VWA3B,MTCH2,UTP11,MIA2,LGR5,USB1,PARL,SNX33,PDCL3,NUP35,DEK,DDB1,TRPT1,UBE3C,PCGF3</t>
  </si>
  <si>
    <t>prostate; glandular cells[â‰¥Low]</t>
  </si>
  <si>
    <t>HPA:0390051</t>
  </si>
  <si>
    <t>RWDD4,CRY2,CETN3,RS10,NSUN5,SBDS,CRY1,VPS4B,ADRM1,HEBP2,PHB2,BUB3,NFX1,UBE2N,RRAGD,ANO6,NEK1,CPT1A,GRK5,CETN2,EIF3D,GNA14,CAPZB,RPA1,NUDC,ENPP6,SDE2,EMC2,NSF,ITSN2,DKC1,MCM7,KDSR,IDH1,AMZ2,STK3,CNOT8,ARL8B,SCO1,ERCC2,ECE1,LMF2,HDAC1,EIF2A,UBA1,SALL1,RAB12,PHF8,PARP2,AP2A2,GLRX3,PRDX3,CDS2,MCM5,EFHC1,AIDA,ARL3,PUM3,MEMO1,MYB,DDX1,GNS,OTUD5,XRCC5,PSMD7,ASF1B,SULF2,CNOT4,DPY30,SGK1,PA2G4,IPO5,PSMD1,PRDX2,HACD3,SRPK1,TTLL1,SYNE1,UBE3A,U2AF1,GHITM,IFT20,PRKX,CBR1,RAB25,ABCD3,COMT,GNAI2,NAAA,BRAP,LGMN,URM1,ERCC1,ULK2,TPT1,MAPK1,CUL3,2A5D,RER1,PLCG1,CCNB2,GCN1,COBL,CCT2,GSTM4,AP2A1,ACOT4,SAE1,PREX2,DERL3,HEPH,DPH5,MCM6,EIF3H,UFD1,CYB5B,NEK9,VMP1,LIN54,CHMP6,PHF1,ZBED1,NAMPT,ERI3,IFT22,PSME4,CDC16,ORC3,TTC5,CNN3,CPNE5,STK39,RAB5B,MCPH1,VPS35,GGCT,FBLN1,DPP3,CHMP5,SRSF6,RFC2,TTC4,BAG6,DCTN1,GAK,ARPC3,ABCA1,ACSL6,ABCF2,NFS1,ATG7,PTPRU,ATG3,RAB32,CARS,AP1B1,CNNM4,USP9X,TRAIP,GAD1,TGM2,COPG2,VCP,CALM3,EDF1,NBR1,TRIP4,DENR,LZTR1,PDE1A,CHKB,ADD1,RAB13,DDX46,PARP1,IMPA1,RCC1L,SPON2,KPTN,RNF10,SRSF3,MCL1,TFPT,TBX2,VAC14,PHIP,WSB1,TCEA1,BBS4,WBP11,TAF13,MIB1,PRC1,WBP4,SKA1,PPIL3,TAF8,VTI1A,AFG1L,MFSD9,MMP14,G3BP2,LUC7L,MIER1,TMCC2,TAF12,CDK5,KIF11,TYW3,NCOA7,PGAP2,NR2C2,BUD13,NFYB,LRP6,NFYA,LNX1,PICK1,COQ9,CREM,ZBED4,ESCO1,SOCS5,HAUS3,BIN1,MED4,AGFG1,THYN1,TFAP4,WDR13,BET1L,NAPB,ALG11,UBXN7,ESPL1,TBCC,PLEK2,ARPC5,RBM7,ORC5,AAGAB,FBH1,GUF1,SPCS3,LENG1,ADAT1,RBM10,ELOB,UTP11,MIA2,WBP2,LGR5,SNX33,PDCL3,NUP35,DEK,DDB1,TRPT1,UBE3C,PCGF3</t>
  </si>
  <si>
    <t>prostate</t>
  </si>
  <si>
    <t>HPA:0390000</t>
  </si>
  <si>
    <t>stomach 1; glandular cells[â‰¥Low]</t>
  </si>
  <si>
    <t>HPA:0540051</t>
  </si>
  <si>
    <t>RWDD4,CRY2,CETN3,RS10,NSUN5,SBDS,CRY1,VPS4B,IFT74,ADRM1,HEBP2,PHB2,BUB3,NFX1,UBE2N,RRAGD,ANO6,NEK1,CPT1A,GRK5,CETN2,EIF3D,GNA14,ARL6,CAPZB,RPA1,NUDC,RAD51,SDE2,EMC2,NSF,ITSN2,DKC1,MCM7,KDSR,IDH1,AMZ2,STK3,CNOT8,ARL8B,SCO1,MMP11,ERCC2,ECE1,LMF2,HDAC1,EIF2A,UBA1,SALL1,RAB12,PHF8,AP2A2,GLRX3,PRDX3,CDS2,MCM5,EFHC1,AIDA,RFC5,ARL3,FLNC,PUM3,MEMO1,MYB,DDX1,GNS,OTUD5,FADS3,XRCC5,PSMD7,SULF2,CNOT4,DPY30,SGK1,CCR4,PA2G4,IPO5,PSMD1,PRDX2,HACD3,SRPK1,TTLL1,SYNE1,UBE3A,U2AF1,GHITM,IFT20,PRKX,CBR1,GSTM5,RAB25,ABCD3,COMT,GNAI2,DDX18,NAAA,BRAP,PPARG,LGMN,URM1,ERCC1,KIF1C,ULK2,TPT1,MAPK1,CUL3,AK1,2A5D,RER1,ACTB,PLCG1,CCNB2,GCN1,COBL,UAP1,CCT2,GSTM4,AP2A1,ACOT4,SAE1,PREX2,DERL3,HEPH,DPH5,MCM6,EIF3H,CYB5B,VMP1,RNF6,LIN54,CHMP6,PHF1,ZBED1,NAMPT,ERI3,IFT22,PSME4,CDC16,TYW1,ORC3,TTC5,GCH1,NOP14,PEX10,CNN3,CPNE5,PMM2,STK39,RAB5B,MCPH1,VPS35,GPX2,GGCT,RAB28,DDX47,DPP3,CHMP5,SRSF6,RFC2,TTC4,BAG6,DCTN1,GAK,ARPC3,ABCA1,ACSL6,ABCF2,NFS1,ATG7,PTPRU,ATG3,RAB32,CARS,CNNM4,USP9X,TRAIP,TGM2,HELZ,NUP54,COPG2,VCP,CALM3,TBL3,EDF1,NBR1,TRIP4,DENR,STK10,LZTR1,PDE1A,CHKB,ADD1,BBS7,RAB13,CDC20,DDX46,PARP1,IMPA1,RCC1L,NCK2,SPON2,KPTN,RNF10,SRSF3,MCL1,TFPT,TBX2,VAC14,PHIP,TCEA1,BBS4,WBP11,TAF13,MIB1,WBP4,SKA1,PPIL3,TAF8,VTI1A,AFG1L,MFSD9,MMP14,G3BP2,LUC7L,MIER1,TMCC2,NUP58,TAF12,CDK5,KIF11,AMN1,TYW3,PGAP2,NR2C2,BUD13,NFYB,LRP6,NFYA,LNX1,PICK1,COQ9,CREM,ZBED4,ESCO1,SOCS5,HAUS3,BIN1,MED4,AGFG1,THYN1,TFAP4,WDR13,SKP2,BET1L,NAPB,ALG11,UBXN7,TBCC,SETD2,SGF29,CLU,PLEK2,ARPC5,RBM7,ORC5,AAGAB,FBH1,GUF1,SPCS3,LENG1,ADAT1,RBM10,ELOB,MTCH2,HECW2,UTP11,HMMR,MIA2,WBP2,LGR5,PARL,SNX33,PDCL3,NUP35,MAFK,DEK,DDB1,TRPT1,PARVB,UBE3C,PCGF3</t>
  </si>
  <si>
    <t>stomach 1</t>
  </si>
  <si>
    <t>HPA:0540000</t>
  </si>
  <si>
    <t>appendix; lymphoid tissue[â‰¥Medium]</t>
  </si>
  <si>
    <t>HPA:0030072</t>
  </si>
  <si>
    <t>RWDD4,CRY2,BUB3,NFX1,UBE2N,RRAGD,EIF3D,GNA14,CAPZB,RPA1,NUDC,SDE2,STK3,ECE1,HDAC1,UBA1,SALL1,RAB12,PHF8,AP2A2,GLRX3,CDS2,RFC5,MYB,DDX1,OTUD5,NEK2,PSMD7,CNOT4,SGK1,PA2G4,PSMD1,PRDX2,HACD3,SRPK1,TTLL1,UBE3A,U2AF1,GHITM,IFT20,PRKX,ABCD3,GNAI2,BRAP,PPARG,URM1,ERCC1,MAPK1,CUL3,RER1,PLCG1,GCN1,CCT2,GSTM4,AP2A1,SAE1,DERL3,EIF3H,LSP1,NEK9,VMP1,PHF1,NAMPT,ERI3,IFT22,CDC16,ORC3,CPNE5,STK39,RAB5B,MCPH1,VPS35,GGCT,DDX47,SRSF6,RFC2,TTC4,EHD1,BAG6,ARPC3,NFS1,ATG3,CARS,USP9X,EHD3,GBP1,VCP,CALM3,TRIP4,CHKB,DDX46,PARP1,SPON2,RNF10,SRSF3,CR1,TBX2,BBS4,WBP11,TAF13,WBP4,PPIL3,TAF8,MFSD9,LUC7L,MIER1,KIF11,NR2C2,BUD13,NFYB,COQ9,ZBED4,ESCO1,CD82,BIN1,MED4,THYN1,TFAP4,BET1L,UBXN7,SETD2,AAGAB,FBH1,ADAT1,ELOB,UTP11,MIA2,SNX33,PDCL3,NUP35,DEK,DDB1,PCGF3</t>
  </si>
  <si>
    <t>hippocampus; neuronal cells[â‰¥Low]</t>
  </si>
  <si>
    <t>HPA:0250131</t>
  </si>
  <si>
    <t>RWDD4,CRY2,CETN3,NSUN5,CRY1,VPS4B,ADRM1,HEBP2,PHB2,BUB3,NFX1,UBE2N,RRAGD,NEK1,CPT1A,GRK5,CETN2,EIF3D,ARL6,CAPZB,RPA1,NUDC,SDE2,EMC2,NSF,DKC1,KDSR,AMZ2,STK3,ARL8B,SCO1,ERCC2,LMF2,KIF6,UBA1,SALL1,RAB12,PHF8,PARP2,AP2A2,PRDX3,CDS2,EFHC1,RFC5,ARL3,PUM3,MEMO1,MYB,DDX1,GNS,OTUD5,RS22,XRCC5,PSMD7,SULF2,CNOT4,DPY30,SGK1,CCR4,PA2G4,ECEL1,IPO5,PSMD1,PRDX2,HACD3,SRPK1,TTLL1,SYNE1,UBE3A,U2AF1,GHITM,IFT20,PRKX,CBR1,SYT4,ABCD3,COMT,GNAI2,DDX18,BRAP,PPARG,URM1,ERCC1,ULK2,TPT1,MAPK1,CUL3,AK1,2A5D,RER1,PLCG1,CCNB2,GCN1,COBL,UAP1,CCT2,GSTM4,AP2A1,ACOT4,SAE1,DERL3,HEPH,DPH5,EIF3H,CYB5B,VMP1,PHF1,ZBED1,ERI3,IFT22,PSME4,DPF3,CDC16,TYW1,ORC3,NOP14,CNN3,CPNE5,STK39,RAB5B,MCPH1,VPS35,PSD3,GGCT,RAB28,DDX47,SRSF6,RFC2,TTC4,BAG6,DCTN1,GAK,ARPC3,ABCA1,ACSL6,ABCF2,NFS1,ATG7,PTPRU,ALDOC,ATG3,RAB32,CARS,AP1B1,CNNM4,USP9X,GAD1,HELZ,NUP54,DNAI3,VCP,CALM3,TBL3,EDF1,NBR1,TRIP4,DENR,STK10,PDE1A,CHKB,ADD1,KCNH1,DDX46,PARP1,IMPA1,RCC1L,RIBC2,KPTN,RNF10,SRSF3,GRIA2,MCL1,TBX2,PHIP,WSB1,WBP11,TAF13,MIB1,PRC1,WBP4,SKA1,PPIL3,TAF8,VTI1A,AFG1L,MFSD9,MMP14,G3BP2,LUC7L,TMCC2,NUP58,TAF12,CDK5,KIF11,BICD2,AMN1,TYW3,PGAP2,NR2C2,BUD13,NFYB,LRP6,NFYA,LNX1,PICK1,COQ9,ESCO1,SOCS5,HAUS3,BIN1,MED4,THYN1,TFAP4,WDR13,BET1L,NAPB,ALG11,UBXN7,ESPL1,TBCC,SETD2,SGF29,CLU,ARPC5,RBM7,ORC5,AAGAB,GUF1,SPCS3,RBM10,MTCH2,UTP11,HMMR,MIA2,WBP2,USB1,PARL,SNX33,PDCL3,NUP35,DEK,DDB1,TRPT1,UBE3C,PCGF3</t>
  </si>
  <si>
    <t>lung; macrophages[â‰¥Low]</t>
  </si>
  <si>
    <t>HPA:0300411</t>
  </si>
  <si>
    <t>RWDD4,CRY2,RS10,NSUN5,SBDS,CRY1,IFT74,ADRM1,HEBP2,PHB2,BUB3,NFX1,RRAGD,NEK1,CPT1A,GRK5,EIF3D,ARL6,CAPZB,RPA1,NUDC,RAD51,SDE2,EMC2,NSF,DKC1,MCM7,KDSR,LAMC3,AMZ2,STK3,CNOT8,ARL8B,SCO1,ERCC2,ECE1,HDAC1,EIF2A,UBA1,AURKB,RAB12,PHF8,AP2A2,GLRX3,PRDX3,CDS2,MCM5,EFHC1,AIDA,RFC5,PUM3,MEMO1,MYB,DDX1,GNS,OTUD5,RS22,XRCC5,PSMD7,SULF2,CNOT4,DPY30,SGK1,CCR4,PA2G4,IPO5,PSMD1,PRDX2,HACD3,SRPK1,TTLL1,SYNE1,UBE3A,U2AF1,IFT20,PRKX,ABCD3,COMT,GNAI2,DDX18,NAAA,BRAP,PPARG,LGMN,URM1,ERCC1,ULK2,TPT1,MAPK1,RS153,CUL3,2A5D,RER1,ACTB,PLCG1,GCN1,COBL,FA2H,UAP1,CCT2,GSTM4,AP2A1,ACOT4,PREX2,DERL3,HEPH,DPH5,MCM6,EIF3H,UFD1,LSP1,CYB5B,NEK9,VMP1,RNF6,LIN54,CHMP6,PHF1,NAMPT,ERI3,IFT22,PSME4,CDC16,TYW1,ORC3,TTC5,GCH1,NOP14,CNN3,CPNE5,PMM2,STK39,RAB5B,MCPH1,VPS35,GGCT,RAB28,DDX47,DPP3,SRSF6,RFC2,SPEF1,TTC4,BAG6,DCTN1,GAK,ARPC3,ABCA1,ACSL6,ABCF2,NFS1,ATG7,PTPRU,ATG3,RAB32,CARS,AP1B1,CNNM4,USP9X,TRAIP,GBP1,TGM2,COPG2,IMPA2,VCP,EDF1,NBR1,TRIP4,DENR,DDX43,STK10,PDE1A,CHKB,ADD1,BBS7,RAB13,NCF2,DDX46,IMPA1,RCC1L,NCK2,KPTN,RNF10,SRSF3,MCL1,TBX2,VAC14,PHIP,TCEA1,NCF1,WBP11,TAF13,WBP4,SKA1,PPIL3,TAF8,EHF,VTI1A,AFG1L,MFSD9,MMP14,G3BP2,TMCC2,NUP58,TAF12,CDK5,KIF11,BICD2,TYW3,NCOA7,NR2C2,BUD13,NFYB,LRP6,NFYA,LNX1,PICK1,COQ9,CREM,ZBED4,ESCO1,SOCS5,HAUS3,BIN1,MED4,AGFG1,THYN1,TFAP4,WDR13,SKP2,BET1L,NAPB,ALG11,UBXN7,ESPL1,TBCC,SETD2,PLEK2,ARPC5,TLN2,ORC5,AAGAB,FBH1,GUF1,SPCS3,ADAT1,RBM10,ELOB,MTCH2,UTP11,MIA2,WBP2,USB1,PARL,SNX33,PDCL3,NUP35,DEK,DDB1,TRPT1,PARVB,UBE3C,PCGF3</t>
  </si>
  <si>
    <t>CORUM</t>
  </si>
  <si>
    <t>CORUM:6163</t>
  </si>
  <si>
    <t>HP</t>
  </si>
  <si>
    <t>Abnormal heart morphology</t>
  </si>
  <si>
    <t>HP:0001627</t>
  </si>
  <si>
    <t>SBDS,IFT74,BUB3,RRAGD,NEK1,CPT1A,TERT,ARL6,RAD51,IDH1,TULP3,SCO1,ERCC2,ECE1,SALL1,PDE6D,DNAI2,TNNC1,MYLK2,ARL3,FLNC,GNS,OTUD5,GRM7,SYNE1,COMT,COX15,GNAI2,PPARG,ERCC1,MAPK1,BBS2,CUL3,ACTB,RELN,DPH5,UFD1,NEK9,CCR1,EFL1,BBS1,PEX10,PMM2,RFC2,ABCA1,NFS1,RSPH9,FBLN5,CARS,SPAG1,MCTP2,USP9X,TRAIP,VCP,CALM3,TTC8,TRIP4,LZTR1,CHKB,KCNH1,BBS7,BRCC3,TBX2,VAC14,NCF1,TRNT1,BBS4,WBP11,MIB1,LRP12,UBE2A,MMP14,KIF11,PGAP2,COQ9,BIN1,IRX5,FREM1,SETD2,DLK1,RBM10,CHD7,INVS,UBE3C</t>
  </si>
  <si>
    <t>Abnormal neck morphology</t>
  </si>
  <si>
    <t>HP:0025668</t>
  </si>
  <si>
    <t>WDR81,IFT74,BUB3,ARL6,IDH1,ERCC2,PHF8,PRDX3,GNS,OTUD5,ECEL1,ANO3,COMT,PPARG,ERCC1,KIF1C,MAPK1,BBS2,ACTB,UFD1,NEK9,GCH1,BBS1,PEX10,RFC2,FBLN5,MCTP2,VCP,TTC8,LZTR1,KCNH1,BBS7,TBX2,VAC14,NCF1,BBS4,WBP11,STX16,UBE2A,CDK5,PGAP2,IRX5,DLK1,HABP2,CHD7,USB1</t>
  </si>
  <si>
    <t>Multiple renal cysts</t>
  </si>
  <si>
    <t>HP:0005562</t>
  </si>
  <si>
    <t>IFT74,ARL6,SALL1,COMT,BBS2,UFD1,BBS1,PMM2,RFC2,TTC8,BBS7,NCF1,BBS4</t>
  </si>
  <si>
    <t>Abnormal myocardium morphology</t>
  </si>
  <si>
    <t>HP:0001637</t>
  </si>
  <si>
    <t>SBDS,IFT74,RRAGD,CPT1A,TERT,ARL6,RAD51,TULP3,ERCC2,TNNC1,MYLK2,FLNC,GNS,SYNE1,COX15,GNAI2,PPARG,BBS2,CCR1,BBS1,PEX10,PMM2,RFC2,NFS1,CARS,USP9X,VCP,TTC8,TRIP4,LZTR1,CHKB,KCNH1,BBS7,BRCC3,VAC14,NCF1,TRNT1,BBS4,MIB1,LRP12,DLK1,UBE3C</t>
  </si>
  <si>
    <t>Vesicoureteral reflux</t>
  </si>
  <si>
    <t>HP:0000076</t>
  </si>
  <si>
    <t>PAX2,RS10,IFT74,ARL6,MCM7,SALL1,OTUD5,COMT,BBS2,UFD1,BBS1,MCPH1,RFC2,FBLN5,TTC8,BBS7,NCF1,BBS4,TAF13,UBE2A,SETD2,CHD7</t>
  </si>
  <si>
    <t>Intellectual disability</t>
  </si>
  <si>
    <t>HP:0001249</t>
  </si>
  <si>
    <t>PAX2,WDR81,RS10,GRID2,SBDS,IFT74,BUB3,PPIL1,TERT,ARL6,RAD51,EYS,NSF,DKC1,MCM7,KDSR,ERCC2,ECE1,SALL1,PDE6D,PHF8,EFHC1,ARSI,ARL3,GNS,OTUD5,NEK2,GRM7,SYNE1,UBE3A,COMT,SUMF1,PPARG,ERCC1,KIF1C,MAPK1,BBS2,CUL3,ACTB,RELN,FA2H,DPH5,RPE65,UFD1,TTC5,EFL1,GCH1,BBS1,PEX10,PMM2,KCTD7,MCPH1,FBLN1,RFC2,FBLN5,CARS,AP1B1,IHH,RTEL1,USP9X,TRAIP,GAD1,NUP54,GNAQ,VCP,TTC8,LZTR1,CHKB,KCNH1,BBS7,TLK2,IMPA1,KPTN,GRIA2,PAK3,SPR,PHIP,NCF1,BBS4,TAF13,TAF8,UBE2A,MMP14,KIF11,BICD2,PGAP2,BIN1,IRX5,FREM1,NAPB,ALG11,SETD2,DLK1,GUF1,RBM10,VWA3B,HECW2,CHD7,VMA21,DDB1,UBE3C</t>
  </si>
  <si>
    <t>Cardiomyopathy</t>
  </si>
  <si>
    <t>HP:0001638</t>
  </si>
  <si>
    <t>IFT74,RRAGD,CPT1A,TERT,ARL6,RAD51,TULP3,ERCC2,TNNC1,MYLK2,FLNC,GNS,SYNE1,COX15,GNAI2,PPARG,BBS2,BBS1,PEX10,PMM2,RFC2,NFS1,CARS,USP9X,VCP,TTC8,TRIP4,LZTR1,CHKB,KCNH1,BBS7,BRCC3,VAC14,NCF1,TRNT1,BBS4,MIB1,LRP12,DLK1,UBE3C</t>
  </si>
  <si>
    <t>Abnormality of the neck</t>
  </si>
  <si>
    <t>HP:0000464</t>
  </si>
  <si>
    <t>Cataract</t>
  </si>
  <si>
    <t>HP:0000518</t>
  </si>
  <si>
    <t>PAX2,WDR81,IFT74,BUB3,TERT,ARL6,RAD51,EYS,DKC1,KDSR,IDH1,ERCC2,IFT80,SALL1,SPRTN,ARL3,NEK2,COMT,SUMF1,ERCC1,BBS2,ACTB,RPE65,UFD1,NEK9,CCR1,BBS1,PEX10,PMM2,RFC2,FBLN5,CARS,RTEL1,USP9X,GNAQ,VCP,TTC8,LZTR1,KCNH1,BBS7,BRCC3,VAC14,NCF1,BBS4,STX16,UBE2A,KIF11,SETD2,CHD7,USB1,INVS</t>
  </si>
  <si>
    <t>Nasal dysarthria</t>
  </si>
  <si>
    <t>HP:0008376</t>
  </si>
  <si>
    <t>IFT74,ARL6,BBS2,BBS1,TTC8,BBS7,BBS4,LRP12</t>
  </si>
  <si>
    <t>Abnormality of the hand</t>
  </si>
  <si>
    <t>HP:0001155</t>
  </si>
  <si>
    <t>WDR81,SBDS,IFT74,BUB3,NEK1,TERT,ARL6,RAD51,DKC1,KDSR,IDH1,ERCC2,ECE1,UBA1,IFT80,SALL1,PDE6D,PHF8,SPRTN,RYR3,ARL3,FLNC,GNS,OTUD5,ECEL1,GRM7,SYNE1,UBE3A,COMT,SUMF1,PPARG,ERCC1,MAPK1,BBS2,CUL3,ACTB,RELN,DPH5,UFD1,NEK9,EFL1,BBS1,PEX10,PMM2,FBLN1,RFC2,DCTN1,ATG7,FBLN5,AP1B1,IHH,RTEL1,MCTP2,USP9X,TRAIP,VCP,TTC8,LZTR1,KCNH1,BBS7,TLK2,KPTN,PAK3,TBX2,VAC14,PHIP,NCF1,BBS4,STX16,MSH4,MMP14,CDK5,BICD2,PGAP2,BIN1,IRX5,SETD2,DLK1,AAGAB,RBM10,CHD7,USB1</t>
  </si>
  <si>
    <t>Impaired fasting glucose</t>
  </si>
  <si>
    <t>HP:0025691</t>
  </si>
  <si>
    <t>IFT74,ARL6,BBS2,BBS1,TTC8,BBS7,BBS4</t>
  </si>
  <si>
    <t>Abnormal lens morphology</t>
  </si>
  <si>
    <t>HP:0000517</t>
  </si>
  <si>
    <t>NOS2,ECI2,RAD18,ABCB7,DGKD,DGAT2,RS61,CERK,NKAP,ACP3,PPM1B,RAE1,RPF2,MTMR7,CTU1,SERP2,NELFE,OAZ1,ASAH1,JAG2,AP2M1,WNK4,TAF5,RBM12,H2AX,TTC23,PSMD4,MLH1,CD180,GLTP,LSM5,PHAF1,MPL,HUS1,ETV1,MYL10,EIF3M,DAB2,NLRC5,DMXL1,SYT9,MTOR,LSM4,MLEC,AP3B1,NADK,DPP8,UTP15,ST14,GRM6,TMPPE,CUTA,ASNS,PKD1,ACO1,SMG8,ENC1,UBAC1,PEX5,MSRB2,LEO1,ITCH,SSRP1,RLBP1,MSX2,CORIN,PTGR1,BTBD9,DDX5,CFL1,BLK,SRPK2,SPCS2,AGAP1,CDK8,PIN1,RPP25,VDAC2,ERH,CENPT,CDC27,BMP2,CLPS,PDCD2,DYRK4,PIGA,CAB39,MBD2,COX7C,WFS1,SYT5,TSSK1,YIPF2,VPS52,PGAP3,BEND2,THSD1,AK2,IYD,TADA3,DHRS7,LZIC,ARMC1,SUSD2,AIF1,FRS2,COG4,CAND2,SP1,NXF1,SNX4,SRSF8,EIF3J,LIPC,MTAP,TAC1,GPX3,LARP7,NGLY1,KDM5A,AIM2,TSR1,RAB5C,SUMO1,NUP50,XPOT,EIF3L,CASP2,MFSD5,ADCY5,GBP5,INTU,YIPF1,PANK2,PDCD6,MINK1,SCN4A,ABHD6,GSTO1,DGKH,MTA3,MYRF,UBE4B,GNAS,BAZ2B,RMND1,VPS51,ANK3,HEG1,KIF4A,XPO5,PPIC,NOTUM,DVL3,SOCS7,ARMC6,ESR1,E2F3,LPP,RBM25,PMS2,MED6,SPEG,CCND2,ESCO2,ANKS3,ERCC8,TM2D1,CCNC,LSM10,WASF3,RNF34,IFT57,TACC3,PLIN2,NBEA,FOXB1,AHI1,VLDLR,NAA40,KIZ,PNPT1,HEXB,MESD,MOB3B,PLK4,DPH2,NEO1,RIMS2,FEM1B,SDK1,LRP11,SPEN,RUSC2,JAG1,MYRIP,EMC7,OPN3,AGO2,TBX3,RSPH1,PASK,AIG1,PAN2,SOAT1,DPYS,TOM7,CROCC,CH25H,BNC2,MDC1,MATN1,SOGA1,RABL3,MST1,FOXM1,FBF1,SMC4,DDX17,IL16,STOX1,PLOD3,NCOR1,MATR3,NET1,DRD1,FHDC1,EMC1,SNX6,EPS8,KIF27,TRPC7,PSMD8,LRFN3,RASEF,AXIN1,MPRIP,KANK4,DGKZ,BPTF,COX11,EXOC7,DHX36,TFG,NLRP3,CISH,LITAF,CCDC9,MGME1,TMX2,FMO3,MTSS2,RIF1,CRIM1,RS202,NLK,NOV,TMTC3,OST4,TMTC1,MBD5,ABT1,ALMS1,IQCH,TNPO1,CTR9,FGL1,STRN3,SPEF2,LCA5,RFX4,AP1G1,NOD2,WIF1,COPE,KDM2A,XRCC6,FBLN2,WDFY1,DPP10,GRIP1,GFI1B,SF3B5,FKBP4,PATL1,2KGR,HEY1,DOK6,TRAF6,ERN1,TOP2B,DNMBP,ITIH4,RHOU,NPHP4,DPM3,ITPR1,CSPG4,DYRK2,TBX20,PRDX4</t>
  </si>
  <si>
    <t>NOS2,ECI2,ABCB7,DGKD,CERK,WNK4,LSG1,MLH1,GLTP,NLRC5,SYT9,MTOR,NADK,ASNS,DDX5,NEK10,BLK,SRPK2,ABCC3,AGAP1,CDK8,DYRK4,SYT5,TSSK1,AK2,IYD,TSR1,RAB5C,ADCY5,GBP5,PANK2,MINK1,GPT2,DGKH,GNAS,GPT,KIF4A,ADCY9,PMS2,SPEG,COQ8B,PLK4,QSOX1,DGKE,PASK,SOAT1,RABL3,SMC4,DDX17,PLOD3,KIF27,TRPC7,RASEF,KCNT2,DGKZ,EXOC7,DHX36,FMO3,MTSS2,NLK,STK19,NOD2,XRCC6,FKBP4,ERN1,TOP2B,RHOU,ITPR1,DYRK2</t>
  </si>
  <si>
    <t>NOS2,ECI2,ABCB7,DGKD,CERK,WNK4,LSG1,DHDH,MLH1,NLRC5,MTOR,NADK,ASNS,DDX5,NEK10,BLK,SRPK2,ABCC3,AGAP1,CDK8,VDAC2,ERH,DYRK4,MBD2,TSSK1,AK2,IYD,TSR1,RAB5C,ADCY5,GBP5,PANK2,MINK1,GPT2,DGKH,GNAS,GPT,KIF4A,ADCY9,PMS2,SPEG,COQ8B,PLK4,QSOX1,DGKE,PASK,SOAT1,RABL3,SMC4,DDX17,PLOD3,KIF27,RASEF,KCNT2,DGKZ,DHX36,FMO3,NLK,STK19,NOD2,XRCC6,FKBP4,ERN1,TOP2B,RHOU,DYRK2</t>
  </si>
  <si>
    <t>NOS2,ECI2,ABCB7,DGKD,CERK,WNK4,LSG1,DHDH,MLH1,NLRC5,MTOR,NADK,ASNS,DDX5,NEK10,BLK,SRPK2,ABCC3,AGAP1,CDK8,VDAC2,ERH,DYRK4,MBD2,TSSK1,AK2,IYD,TSR1,RAB5C,ADCY5,GBP5,PANK2,MINK1,DGKH,GNAS,KIF4A,ADCY9,PMS2,SPEG,COQ8B,PLK4,QSOX1,DGKE,PASK,SOAT1,RABL3,SMC4,DDX17,KIF27,RASEF,KCNT2,DGKZ,DHX36,FMO3,NLK,STK19,NOD2,XRCC6,FKBP4,ERN1,TOP2B,RHOU,DYRK2</t>
  </si>
  <si>
    <t>NOS2,ECI2,ABCB7,DGKD,CERK,WNK4,LSG1,MLH1,NLRC5,MTOR,NADK,ASNS,DDX5,NEK10,BLK,SRPK2,ABCC3,AGAP1,CDK8,DYRK4,TSSK1,AK2,IYD,TSR1,RAB5C,ADCY5,GBP5,PANK2,MINK1,DGKH,GNAS,KIF4A,ADCY9,PMS2,SPEG,COQ8B,PLK4,DGKE,PASK,SOAT1,RABL3,SMC4,DDX17,KIF27,RASEF,KCNT2,DGKZ,DHX36,NLK,STK19,NOD2,XRCC6,FKBP4,ERN1,TOP2B,RHOU,DYRK2</t>
  </si>
  <si>
    <t>ATP-dependent diacylglycerol kinase activity</t>
  </si>
  <si>
    <t>GO:0004143</t>
  </si>
  <si>
    <t>DGKD,DGKH,DGKE,DGKZ</t>
  </si>
  <si>
    <t>ECI2,ABCB7,DGKD,CERK,WNK4,LSG1,MLH1,NLRC5,MTOR,NADK,ASNS,DDX5,NEK10,BLK,SRPK2,ABCC3,AGAP1,CDK8,DYRK4,TSSK1,AK2,TSR1,RAB5C,ADCY5,GBP5,PANK2,MINK1,DGKH,GNAS,KIF4A,ADCY9,PMS2,SPEG,COQ8B,PLK4,DGKE,PASK,SOAT1,RABL3,SMC4,DDX17,KIF27,RASEF,KCNT2,DGKZ,DHX36,NLK,STK19,NOD2,XRCC6,FKBP4,ERN1,TOP2B,RHOU,DYRK2</t>
  </si>
  <si>
    <t>NOS2,ECI2,ABCB7,DGKD,CERK,WNK4,LSG1,MLH1,NLRC5,MTOR,NADK,ASNS,DDX5,NEK10,BLK,SRPK2,ABCC3,AGAP1,CDK8,DYRK4,TSSK1,AK2,TSR1,RAB5C,ADCY5,GBP5,PANK2,MINK1,DGKH,GNAS,KIF4A,ADCY9,PMS2,SPEG,COQ8B,PLK4,DGKE,PASK,SOAT1,RABL3,SMC4,DDX17,KIF27,RASEF,KCNT2,DGKZ,DHX36,FMO3,NLK,STK19,NOD2,XRCC6,FKBP4,ERN1,TOP2B,RHOU,DYRK2</t>
  </si>
  <si>
    <t>NOS2,RAD18,ABCB7,DGKD,NKAP,ACP3,PPM1B,NELFE,OAZ1,JAG2,AP2M1,TAF5,H2AX,TTC23,MLH1,CD180,MPL,ETV1,DAB2,NLRC5,SYT9,MTOR,AP3B1,NADK,UTP15,GRM6,ASNS,PKD1,ENC1,PEX5,LEO1,ITCH,MSX2,DDX5,CFL1,NEK10,BLK,SRPK2,PIN1,BMP2,PDCD2,OMA1,CAB39,MBD2,WFS1,ESRP2,TADA3,AIF1,FRS2,CAND2,SP1,SNX4,LARP7,KDM5A,AIM2,SUMO1,CASP2,GBP5,INTU,PDCD6,MINK1,ABHD6,GSTO1,MTA3,MYRF,CASZ1,GNAS,RTKN2,GPT,RMND1,ANK3,HEG1,DVL3,ESR1,E2F3,PMS2,MED6,CCND2,ERCC8,CCNC,LSM10,WASF3,RNF34,IFT57,PLIN2,AHI1,VLDLR,SUCO,PNPT1,HEXB,MESD,MOB3B,PLK4,NEO1,RIMS2,SPEN,NPSR1,JAG1,MYRIP,OPN3,AGO2,TBX3,PASK,PAN2,SOAT1,TOM7,CROCC,MDC1,MST1,FOXM1,SMC4,DDX17,IL16,STOX1,MATR3,NET1,DRD1,EPS8,AXIN1,DGKZ,BPTF,DHX36,TFG,NLRP3,LITAF,RIF1,NOV,TMTC3,MBD5,ABT1,ALMS1,CTR9,STRN3,STK19,RFX4,AP1G1,NOD2,WIF1,XRCC6,FBLN2,WDFY1,DPP10,GRIP1,GFI1B,SF3B5,PATL1,HEY1,DOK6,TRAF6,ERN1,TOP2B,RHOU,NPHP4,ITPR1,CSPG4,DYRK2,TBX20</t>
  </si>
  <si>
    <t>NOS2,RAD18,ABCB7,DGKD,NKAP,ACP3,PPM1B,NELFE,OAZ1,JAG2,AP2M1,TAF5,H2AX,TTC23,MLH1,CD180,MPL,ETV1,DAB2,NLRC5,SYT9,MTOR,AP3B1,NADK,UTP15,GRM6,ASNS,PKD1,ENC1,LEO1,ITCH,MSX2,DDX5,NEK10,BLK,SRPK2,PIN1,BMP2,PDCD2,OMA1,CAB39,MBD2,WFS1,ESRP2,TADA3,AIF1,FRS2,CAND2,SP1,SNX4,LARP7,KDM5A,AIM2,SUMO1,CASP2,GBP5,INTU,PDCD6,MINK1,GSTO1,MTA3,MYRF,CASZ1,GNAS,RTKN2,GPT,RMND1,ANK3,HEG1,DVL3,ESR1,E2F3,PMS2,MED6,CCND2,ERCC8,CCNC,LSM10,WASF3,AHI1,VLDLR,SUCO,PNPT1,HEXB,MESD,MOB3B,PLK4,NEO1,RIMS2,SPEN,NPSR1,JAG1,MYRIP,OPN3,AGO2,TBX3,PASK,PAN2,SOAT1,TOM7,CROCC,MDC1,MST1,FOXM1,SMC4,DDX17,IL16,STOX1,NET1,DRD1,EPS8,AXIN1,BPTF,DHX36,TFG,NLRP3,LITAF,RIF1,NOV,MBD5,ABT1,CTR9,STRN3,STK19,RFX4,AP1G1,NOD2,WIF1,XRCC6,FBLN2,WDFY1,DPP10,GRIP1,GFI1B,SF3B5,PATL1,HEY1,DOK6,TRAF6,ERN1,TOP2B,RHOU,NPHP4,ITPR1,CSPG4,DYRK2,TBX20</t>
  </si>
  <si>
    <t>regulation of cell communication</t>
  </si>
  <si>
    <t>GO:0010646</t>
  </si>
  <si>
    <t>NOS2,DGKD,ACP3,PPM1B,RPF2,NELFE,JAG2,TTC23,CD180,DAB2,NLRC5,MTOR,NADK,GRM6,ITCH,MSX2,BTBD9,DDX5,NEK10,BLK,PIN1,VDAC2,BMP2,WFS1,TSSK1,LZIC,FRS2,SNX4,AIM2,CASP2,ADCY5,GBP5,INTU,PDCD6,MINK1,ABHD6,GNAS,RTKN2,GRIK5,ANK3,HEG1,NOTUM,DVL3,SOCS7,ESR1,CCNC,RNF34,MOB3B,NEO1,RIMS2,FEM1B,NPSR1,JAG1,MYRIP,DGKE,PASK,RABL3,MST1,FOXM1,STOX1,NCOR1,NET1,DRD1,GRM8,SNX6,EPS8,AXIN1,DGKZ,DHX36,TFG,CISH,LITAF,CRIM1,NLK,NOV,MBD5,STRN3,STK19,RFX4,NOD2,WIF1,WDFY1,2KGR,HEY1,DOK6,TRAF6,ERN1,DNMBP,RHOU,NPHP4,ITPR1,CSPG4,DYRK2,TBX20</t>
  </si>
  <si>
    <t>regulation of signaling</t>
  </si>
  <si>
    <t>GO:0023051</t>
  </si>
  <si>
    <t>NOS2,DGKD,ACP3,PPM1B,RPF2,NELFE,JAG2,TTC23,CD180,DAB2,NLRC5,MTOR,NADK,GRM6,ITCH,MSX2,BTBD9,DDX5,NEK10,BLK,PIN1,VDAC2,BMP2,WFS1,TSSK1,LZIC,FRS2,SNX4,AIM2,CASP2,ADCY5,GBP5,INTU,PDCD6,MINK1,ABHD6,GNAS,RTKN2,GRIK5,HEG1,NOTUM,DVL3,SOCS7,ESR1,CCNC,RNF34,MOB3B,NEO1,RIMS2,FEM1B,NPSR1,JAG1,MYRIP,DGKE,PASK,RABL3,MST1,FOXM1,STOX1,NCOR1,NET1,DRD1,GRM8,SNX6,EPS8,AXIN1,DGKZ,DHX36,TFG,CISH,LITAF,CRIM1,NLK,NOV,MBD5,STRN3,STK19,RFX4,NOD2,WIF1,WDFY1,2KGR,HEY1,DOK6,TRAF6,ERN1,DNMBP,RHOU,NPHP4,ITPR1,CSPG4,DYRK2,TBX20</t>
  </si>
  <si>
    <t>NOS2,RAD18,DGKD,DGAT2,NKAP,ACP3,PPM1B,RAE1,RPF2,SERP2,NELFE,ASAH1,JAG2,WNK4,TAF5,H2AX,TTC23,MLH1,CD180,MPL,HUS1,DAB2,NLRC5,SYT9,MTOR,AP3B1,NADK,GRM6,ASNS,PKD1,PEX5,LEO1,ITCH,SSRP1,MSX2,DDX5,CFL1,NEK10,BLK,SRPK2,ABCC3,PIN1,VDAC2,BMP2,OMA1,PIGA,CAB39,WFS1,SYT5,TSSK1,TADA3,LZIC,PTH2,AIF1,FRS2,SP1,TAC1,GPX3,AIM2,SUMO1,CASP2,ADCY5,GBP5,INTU,PDCD6,MINK1,ABHD6,GSTO1,DGKH,UBE4B,GNAS,RTKN2,GPT,GRIK5,ANK3,HEG1,ADCY9,NOTUM,DVL3,SOCS7,ESR1,PMS2,CCND2,ESCO2,ERCC8,TM2D1,CCNC,RNF34,IFT57,PLIN2,AHI1,VLDLR,PNPT1,MESD,MOB3B,NEO1,RIMS2,FEM1B,SPEN,NPSR1,JAG1,OPN3,DGKE,TBX3,PASK,TOM7,CH25H,MDC1,SOGA1,RABL3,MST1,FOXM1,DDX17,IL16,STOX1,NCOR1,NET1,DRD1,GRM8,SNX6,EPS8,SGCD,AXIN1,DGKZ,DHX36,TFG,NLRP3,CISH,LITAF,MGME1,ASIC3,RIF1,CRIM1,NLK,NOV,TMTC3,MBD5,CTR9,STRN3,STK19,RFX4,AP1G1,NOD2,WIF1,KDM2A,XRCC6,WDFY1,GRIP1,SF3B5,FKBP4,2KGR,HEY1,DOK6,TRAF6,ERN1,TOP2B,DNMBP,RHOU,NPHP4,ITPR1,CSPG4,DYRK2,TBX20,PRDX4</t>
  </si>
  <si>
    <t>NOS2,RAD18,ABCB7,DGAT2,CERK,ACP3,PPM1B,MTMR7,CTU1,NELFE,OAZ1,ASAH1,WNK4,PSMD4,CHAC2,GLTP,HUS1,EIF3M,DAB2,MTOR,MLEC,AP3B1,NADK,DPP8,ST14,ASNS,PKD1,ACO1,SMG8,ENC1,UBAC1,MSRB2,ITCH,CORIN,BTBD9,NEK10,BLK,SRPK2,SPCS2,CDK8,PIN1,ERH,CDC27,BMP2,PDCD2,DYRK4,OMA1,PIGA,CAB39,WFS1,TSSK1,PGAP3,AK2,IYD,MTRF1,TADA3,CAND2,SP1,EIF3J,LIPC,MTAP,NGLY1,AIM2,SUMO1,EIF3L,CASP2,ADCY5,PANK2,PDCD6,MINK1,GPT2,GSTO1,QSOX2,MYRF,UBE4B,GPT,RMND1,HEG1,ADCY9,PPIC,NOTUM,DVL3,SOCS7,MED6,SPEG,CCND2,ESCO2,ERCC8,ALG12,RNF34,IFT57,HEXB,MESD,MOB3B,PLK4,DPH2,ALG14,FEM1B,NAGS,QSOX1,AGO2,PTAR1,PASK,SOAT1,DPYS,RABL3,MST1,STOX1,PLOD3,NCOR1,DRD1,SNX6,PSMD8,OXSM,AXIN1,COX11,DHX36,CISH,FMO3,NLK,TMTC3,OST4,TMTC1,STK19,RFX4,NOD2,SRBD1,XRCC6,DPP10,FKBP4,DEGS2,MOGS,TRAF6,ERN1,ITIH4,DPM3,CSPG4,DYRK2,PRDX4</t>
  </si>
  <si>
    <t>NOS2,ABCB7,NELFE,OAZ1,TAF5,H2AX,MLH1,ETV1,DAB2,NLRC5,MTOR,AP3B1,UTP15,PKD1,LEO1,ITCH,NEK10,SRPK2,PIN1,BMP2,PDCD2,OMA1,CAB39,MBD2,WFS1,TADA3,AIF1,CAND2,SP1,SNX4,LARP7,KDM5A,AIM2,SUMO1,GBP5,PDCD6,ABHD6,MTA3,MYRF,CASZ1,GNAS,GPT,RMND1,ANK3,HEG1,DVL3,ESR1,E2F3,PMS2,MED6,CCND2,ERCC8,CCNC,IFT57,AHI1,SUCO,PNPT1,HEXB,MOB3B,JAG1,OPN3,AGO2,TBX3,PASK,PAN2,SOAT1,MDC1,MST1,FOXM1,DDX17,IL16,STOX1,AXIN1,BPTF,DHX36,NLRP3,LITAF,RIF1,TMTC3,ABT1,ALMS1,CTR9,STRN3,RFX4,NOD2,XRCC6,GFI1B,SF3B5,PATL1,HEY1,TRAF6,ERN1,TOP2B,CSPG4,DYRK2,TBX20</t>
  </si>
  <si>
    <t>intracellular signal transduction</t>
  </si>
  <si>
    <t>GO:0035556</t>
  </si>
  <si>
    <t>NOS2,DGKD,PPM1B,RPF2,NELFE,WNK4,H2AX,MLH1,HUS1,DAB2,NLRC5,MTOR,ITCH,DDX5,CFL1,NEK10,BLK,SRPK2,PIN1,VDAC2,BMP2,CAB39,WFS1,TSSK1,AIF1,FRS2,AIM2,CASP2,ADCY5,PDCD6,MINK1,GSTO1,DGKH,GNAS,RTKN2,HEG1,ADCY9,DVL3,SOCS7,ESR1,RNF34,MOB3B,FEM1B,NPSR1,PASK,MDC1,RABL3,FOXM1,STOX1,NCOR1,NET1,EPS8,SGCD,AXIN1,DGKZ,DHX36,TFG,CISH,LITAF,NLK,NOV,STK19,NOD2,GRIP1,2KGR,DOK6,TRAF6,ERN1,DNMBP,RHOU,ITPR1,CSPG4,DYRK2,TBX20,PRDX4</t>
  </si>
  <si>
    <t>regulation of response to stimulus</t>
  </si>
  <si>
    <t>GO:0048583</t>
  </si>
  <si>
    <t>DGKD,ACP3,PPM1B,RPF2,NELFE,JAG2,TAF5,H2AX,TTC23,MLH1,CD180,DAB2,NLRC5,MTOR,AP3B1,ITCH,MSX2,DDX5,NEK10,BLK,PIN1,VDAC2,BMP2,WFS1,TSSK1,TADA3,LZIC,AIF1,FRS2,SNX4,AIM2,CASP2,GBP5,INTU,PDCD6,MINK1,ABHD6,GNAS,RTKN2,HEG1,NOTUM,DVL3,SOCS7,ESR1,PMS2,ERCC8,CCNC,RNF34,MOB3B,NEO1,RIMS2,FEM1B,NPSR1,JAG1,RABL3,MST1,FOXM1,IL16,STOX1,NCOR1,MATR3,NET1,DRD1,SNX6,EPS8,AXIN1,DGKZ,DHX36,TFG,NLRP3,CISH,LITAF,RIF1,CRIM1,NLK,NOV,MBD5,FGL1,STRN3,STK19,RFX4,AP1G1,NOD2,WIF1,XRCC6,WDFY1,SF3B5,2KGR,HEY1,DOK6,TRAF6,ERN1,TOP2B,DNMBP,RHOU,NPHP4,ITPR1,CSPG4,DYRK2,TBX20</t>
  </si>
  <si>
    <t>tissue morphogenesis</t>
  </si>
  <si>
    <t>GO:0048729</t>
  </si>
  <si>
    <t>JAG2,WNK4,MTOR,ST14,PKD1,MSX2,BMP2,VPS52,ESRP2,FRS2,INTU,HEG1,DVL3,ESR1,IFT57,AHI1,FEM1B,JAG1,TBX3,MATN1,MST1,STOX1,PLOD3,AXIN1,HEY1,TRAF6,TBX20</t>
  </si>
  <si>
    <t>NOS2,RAD18,DGKD,DGAT2,NKAP,ACP3,PPM1B,RAE1,RPF2,SERP2,NELFE,ASAH1,JAG2,WNK4,TAF5,H2AX,TTC23,MLH1,CD180,GLTP,LSM5,MPL,HUS1,ETV1,DAB2,NLRC5,SYT9,MTOR,AP3B1,NADK,DPP8,GRM6,CUTA,ASNS,PKD1,ACO1,PEX5,MSRB2,LEO1,ITCH,SSRP1,RLBP1,MSX2,DDX5,CFL1,NEK10,BLK,SRPK2,ABCC3,PIN1,VDAC2,BMP2,CLPS,OMA1,PIGA,CAB39,WFS1,SYT5,TSSK1,TADA3,LZIC,PTH2,AIF1,FRS2,SP1,SNX4,MTAP,TAC1,GPX3,NGLY1,AIM2,SUMO1,CASP2,OBP2B,ADCY5,GBP5,INTU,PDCD6,MINK1,ABHD6,GSTO1,DGKH,MYRF,UBE4B,GNAS,RTKN2,GPT,GRIK5,ANK3,HEG1,ADCY9,NOTUM,DVL3,SOCS7,ESR1,PMS2,CCND2,ESCO2,ERCC8,TM2D1,CCNC,RNF34,IFT57,PLIN2,FOXB1,AHI1,VLDLR,PNPT1,MESD,MOB3B,NEO1,RIMS2,FEM1B,SDK1,LRP11,SPEN,NPSR1,JAG1,OPN3,DGKE,TBX3,PASK,TOM7,CH25H,MDC1,SOGA1,RABL3,MST1,FOXM1,DDX17,IL16,STOX1,NCOR1,MATR3,NET1,DRD1,GRM8,SNX6,EPS8,SGCD,PDCD7,AXIN1,DGKZ,BPTF,DHX36,TFG,NLRP3,CISH,LITAF,MGME1,MTSS2,ASIC3,RIF1,CRIM1,NLK,NOV,TMTC3,MBD5,CTR9,FGL1,STRN3,STK19,RFX4,AP1G1,NOD2,WIF1,KDM2A,XRCC6,WDFY1,GRIP1,SF3B5,FKBP4,2KGR,HEY1,DOK6,TRAF6,ERN1,TOP2B,DNMBP,ITIH4,RHOU,NPHP4,ITPR1,CSPG4,DYRK2,TBX20,PRDX4</t>
  </si>
  <si>
    <t>regulation of signal transduction</t>
  </si>
  <si>
    <t>GO:0009966</t>
  </si>
  <si>
    <t>DGKD,ACP3,PPM1B,RPF2,NELFE,JAG2,TTC23,CD180,DAB2,NLRC5,MTOR,ITCH,MSX2,DDX5,NEK10,PIN1,VDAC2,BMP2,WFS1,TSSK1,LZIC,FRS2,AIM2,CASP2,GBP5,INTU,PDCD6,MINK1,ABHD6,GNAS,RTKN2,HEG1,NOTUM,DVL3,SOCS7,ESR1,CCNC,RNF34,MOB3B,NEO1,RIMS2,FEM1B,NPSR1,JAG1,RABL3,MST1,FOXM1,STOX1,NCOR1,NET1,SNX6,EPS8,AXIN1,DGKZ,DHX36,TFG,CISH,LITAF,CRIM1,NLK,NOV,MBD5,STRN3,STK19,RFX4,NOD2,WIF1,WDFY1,2KGR,HEY1,DOK6,TRAF6,ERN1,DNMBP,RHOU,NPHP4,ITPR1,CSPG4,DYRK2,TBX20</t>
  </si>
  <si>
    <t>NOS2,ABCB7,DGKD,DGAT2,RAE1,RPF2,SERP2,NELFE,OAZ1,AP2M1,WNK4,LSG1,MLH1,GLTP,PHAF1,DAB2,SYT9,MTOR,AP3B1,NADK,GRM6,CUTA,PKD1,ACO1,PEX5,ITCH,CORIN,BTBD9,CFL1,NEK10,BLK,ABCC3,CCZ1B,SPCS2,AGAP1,PIN1,VDAC2,BMP2,CAB39,WFS1,SYT5,YIPF2,VPS52,ARMC1,AIF1,COG4,NXF1,SNX4,LIPC,LARP7,RAB5C,SUMO1,NUP50,XPOT,MFSD5,ADCY5,GBP5,INTU,YIPF1,PDCD6,MINK1,SCN4A,GSTO1,GNAS,GRIK5,VPS51,ANK3,HEG1,KIF4A,XPO5,DVL3,ESR1,E2F3,ESCO2,IFT57,PLIN2,NBEA,FOXB1,AHI1,VLDLR,PNPT1,HEXB,MESD,NEO1,RIMS2,NPSR1,MYRIP,EMC7,OPN3,TBX3,PASK,SOAT1,TOM7,CROCC,RABL3,IL16,PLOD3,DRD1,EMC1,SNX6,SGCD,KIF27,TRPC7,RASEF,AXIN1,KCNT2,EXOC7,DHX36,TFG,ASIC3,NOV,ALMS1,TNPO1,SPEF2,LCA5,AP1G1,NOD2,COPE,DPP10,GRIP1,FKBP4,2KGR,EFR3A,KCNH6,RHOU,NPHP4,ITPR1</t>
  </si>
  <si>
    <t>NOS2,DGKD,SERP2,OAZ1,AP2M1,LSG1,PHAF1,DAB2,AP3B1,NADK,PKD1,PEX5,BLK,AGAP1,VPS52,COG4,NXF1,SNX4,RAB5C,SUMO1,NUP50,XPOT,ADCY5,PDCD6,GNAS,VPS51,ANK3,XPO5,E2F3,VLDLR,NEO1,RIMS2,MYRIP,TOM7,RABL3,DRD1,SNX6,EXOC7,NOV,TNPO1,LCA5,AP1G1,COPE,GRIP1,2KGR,ITPR1</t>
  </si>
  <si>
    <t>ABCB7,NELFE,OAZ1,TAF5,H2AX,MLH1,ETV1,DAB2,NLRC5,MTOR,AP3B1,UTP15,PKD1,LEO1,ITCH,NEK10,PIN1,BMP2,PDCD2,CAB39,MBD2,WFS1,TADA3,CAND2,SP1,LARP7,KDM5A,AIM2,SUMO1,PDCD6,MTA3,MYRF,CASZ1,RMND1,DVL3,ESR1,E2F3,PMS2,MED6,CCND2,ERCC8,CCNC,IFT57,AHI1,PNPT1,HEXB,MOB3B,JAG1,AGO2,TBX3,PASK,PAN2,SOAT1,MDC1,FOXM1,DDX17,STOX1,AXIN1,BPTF,DHX36,NLRP3,LITAF,RIF1,TMTC3,ABT1,CTR9,STRN3,RFX4,NOD2,XRCC6,GFI1B,SF3B5,PATL1,HEY1,TRAF6,ERN1,TOP2B,CSPG4,TBX20</t>
  </si>
  <si>
    <t>positive regulation of biosynthetic process</t>
  </si>
  <si>
    <t>GO:0009891</t>
  </si>
  <si>
    <t>NOS2,ABCB7,NELFE,TAF5,MLH1,ETV1,DAB2,NLRC5,MTOR,AP3B1,UTP15,PKD1,LEO1,SRPK2,PIN1,BMP2,MBD2,TADA3,AIF1,CAND2,SP1,LARP7,KDM5A,AIM2,GBP5,ABHD6,MTA3,MYRF,CASZ1,GPT,RMND1,ANK3,HEG1,DVL3,ESR1,E2F3,PMS2,MED6,CCNC,AHI1,SUCO,HEXB,JAG1,OPN3,AGO2,TBX3,PASK,SOAT1,MDC1,MST1,FOXM1,DDX17,IL16,STOX1,BPTF,DHX36,NLRP3,LITAF,RIF1,ABT1,CTR9,STRN3,RFX4,NOD2,XRCC6,GFI1B,SF3B5,HEY1,TRAF6,ERN1,TOP2B,DYRK2,TBX20</t>
  </si>
  <si>
    <t>NOS2,NELFE,OAZ1,TAF5,H2AX,MLH1,ETV1,DAB2,NLRC5,MTOR,AP3B1,UTP15,PKD1,LEO1,ITCH,NEK10,SRPK2,PIN1,BMP2,PDCD2,CAB39,MBD2,WFS1,TADA3,AIF1,CAND2,SP1,LARP7,KDM5A,AIM2,SUMO1,GBP5,PDCD6,MTA3,MYRF,CASZ1,RMND1,ANK3,HEG1,DVL3,ESR1,E2F3,PMS2,MED6,CCND2,ERCC8,CCNC,IFT57,AHI1,PNPT1,HEXB,MOB3B,JAG1,AGO2,TBX3,PASK,PAN2,SOAT1,MDC1,MST1,FOXM1,DDX17,IL16,STOX1,AXIN1,BPTF,DHX36,NLRP3,LITAF,RIF1,TMTC3,ABT1,CTR9,STRN3,RFX4,NOD2,XRCC6,GFI1B,SF3B5,PATL1,HEY1,TRAF6,ERN1,TOP2B,CSPG4,DYRK2,TBX20</t>
  </si>
  <si>
    <t>positive regulation of response to stimulus</t>
  </si>
  <si>
    <t>GO:0048584</t>
  </si>
  <si>
    <t>DGKD,ACP3,PPM1B,NELFE,JAG2,H2AX,TTC23,MLH1,CD180,DAB2,NLRC5,MTOR,AP3B1,MSX2,DDX5,NEK10,BLK,PIN1,BMP2,WFS1,AIF1,FRS2,SNX4,AIM2,CASP2,GBP5,INTU,MINK1,GNAS,RTKN2,DVL3,ESR1,PMS2,ERCC8,RNF34,NEO1,RIMS2,NPSR1,JAG1,FOXM1,IL16,STOX1,MATR3,NET1,AXIN1,DGKZ,DHX36,TFG,NLRP3,LITAF,RIF1,NOV,MBD5,STK19,AP1G1,NOD2,XRCC6,WDFY1,DOK6,TRAF6,ERN1,TOP2B,CSPG4,TBX20</t>
  </si>
  <si>
    <t>positive regulation of RNA metabolic process</t>
  </si>
  <si>
    <t>GO:0051254</t>
  </si>
  <si>
    <t>NELFE,TAF5,MLH1,ETV1,DAB2,NLRC5,MTOR,AP3B1,UTP15,PKD1,LEO1,PIN1,BMP2,MBD2,TADA3,CAND2,SP1,LARP7,KDM5A,MTA3,MYRF,CASZ1,DVL3,ESR1,E2F3,MED6,CCNC,AHI1,PNPT1,HEXB,JAG1,AGO2,TBX3,PAN2,MDC1,FOXM1,DDX17,BPTF,DHX36,NLRP3,LITAF,ABT1,CTR9,STRN3,RFX4,NOD2,XRCC6,GFI1B,SF3B5,PATL1,HEY1,TRAF6,ERN1,TOP2B,TBX20</t>
  </si>
  <si>
    <t>positive regulation of nucleobase-containing compound metabolic process</t>
  </si>
  <si>
    <t>GO:0045935</t>
  </si>
  <si>
    <t>NELFE,TAF5,H2AX,MLH1,ETV1,DAB2,NLRC5,MTOR,AP3B1,UTP15,PKD1,LEO1,PIN1,BMP2,MBD2,TADA3,CAND2,SP1,LARP7,KDM5A,MTA3,MYRF,CASZ1,DVL3,ESR1,E2F3,PMS2,MED6,ERCC8,CCNC,AHI1,PNPT1,HEXB,JAG1,AGO2,TBX3,PAN2,MDC1,FOXM1,DDX17,BPTF,DHX36,NLRP3,LITAF,RIF1,ABT1,CTR9,STRN3,RFX4,NOD2,XRCC6,GFI1B,SF3B5,PATL1,HEY1,TRAF6,ERN1,TOP2B,TBX20</t>
  </si>
  <si>
    <t>RAD18,SERP2,TAF5,H2AX,MLH1,MPL,HUS1,MTOR,ASNS,PEX5,SSRP1,DDX5,OMA1,CAB39,WFS1,TSSK1,TADA3,AIF1,SP1,AIM2,SUMO1,CASP2,PDCD6,PMS2,ESCO2,ERCC8,RNF34,PLIN2,PNPT1,NEO1,FEM1B,TBX3,TOM7,MDC1,MST1,FOXM1,STOX1,NET1,DGKZ,DHX36,MGME1,RIF1,NLK,TMTC3,NOD2,KDM2A,XRCC6,SF3B5,TRAF6,ERN1,TOP2B,ITPR1,DYRK2</t>
  </si>
  <si>
    <t>RAD18,RAE1,H2AX,MLH1,HUS1,PKD1,MSX2,CFL1,NEK10,PIN1,CENPT,CDC27,SUSD2,AIF1,CASP2,MTA3,ANK3,KIF4A,E2F3,CCND2,ESCO2,CCNC,LSM10,TACC3,KIZ,PLK4,FEM1B,CROCC,MDC1,SOGA1,FOXM1,SMC4,STOX1,NCOR1,EPS8,DGKZ,EXOC7,ALMS1,GFI1B,TOP2B,RHOU,TBX20</t>
  </si>
  <si>
    <t>negative regulation of intracellular signal transduction</t>
  </si>
  <si>
    <t>GO:1902532</t>
  </si>
  <si>
    <t>DGKD,PPM1B,DAB2,MTOR,ITCH,PIN1,VDAC2,BMP2,WFS1,TSSK1,AIM2,PDCD6,RTKN2,HEG1,ESR1,RNF34,FOXM1,NCOR1,LITAF,NLK,NOV,ITPR1,DYRK2,TBX20</t>
  </si>
  <si>
    <t>NOS2,DGKD,RAE1,RPF2,SERP2,OAZ1,AP2M1,WNK4,LSG1,MLH1,GLTP,PHAF1,DAB2,SYT9,MTOR,AP3B1,NADK,CUTA,PKD1,PEX5,BTBD9,CFL1,BLK,SPCS2,AGAP1,PIN1,SYT5,VPS52,COG4,NXF1,SNX4,LARP7,RAB5C,SUMO1,NUP50,XPOT,ADCY5,GBP5,INTU,PDCD6,GSTO1,GNAS,GRIK5,VPS51,ANK3,HEG1,KIF4A,XPO5,DVL3,ESR1,E2F3,ESCO2,IFT57,NBEA,AHI1,VLDLR,HEXB,MESD,NEO1,RIMS2,NPSR1,MYRIP,EMC7,TOM7,CROCC,RABL3,PLOD3,DRD1,EMC1,SNX6,KIF27,AXIN1,EXOC7,DHX36,TFG,ASIC3,NOV,ALMS1,TNPO1,LCA5,AP1G1,NOD2,COPE,DPP10,GRIP1,2KGR,EFR3A,RHOU,NPHP4,ITPR1</t>
  </si>
  <si>
    <t>NOS2,RAD18,DGKD,PPM1B,SERP2,WNK4,TAF5,H2AX,MLH1,CD180,GLTP,MPL,HUS1,NLRC5,MTOR,AP3B1,ASNS,PKD1,PEX5,MSRB2,ITCH,SSRP1,MSX2,DDX5,BLK,SRPK2,PIN1,BMP2,OMA1,CAB39,WFS1,TSSK1,TADA3,AIF1,SP1,SNX4,TAC1,GPX3,NGLY1,AIM2,SUMO1,CASP2,GBP5,PDCD6,DGKH,MYRF,GNAS,GPT,ESR1,PMS2,ESCO2,ERCC8,RNF34,PLIN2,PNPT1,NEO1,FEM1B,LRP11,DGKE,TBX3,TOM7,CH25H,MDC1,MST1,FOXM1,DDX17,IL16,STOX1,MATR3,NET1,DRD1,DGKZ,DHX36,NLRP3,MGME1,ASIC3,RIF1,NLK,NOV,TMTC3,FGL1,AP1G1,NOD2,KDM2A,XRCC6,WDFY1,SF3B5,TRAF6,ERN1,TOP2B,ITIH4,ITPR1,DYRK2,PRDX4</t>
  </si>
  <si>
    <t>lipid metabolic process</t>
  </si>
  <si>
    <t>GO:0006629</t>
  </si>
  <si>
    <t>ECI2,DGKD,DGAT2,CERK,ACP3,MTMR7,ASAH1,GLTP,DAB2,MTOR,PEX5,RLBP1,PTGR1,CDK8,BMP2,CLPS,OMA1,PIGA,PGAP3,DHRS7,LIPC,PANK2,ABHD6,DGKH,SOCS7,ESR1,EPHX3,ALG12,VLDLR,NAA40,HEXB,ALG14,DGKE,AIG1,SOAT1,CH25H,NCOR1,OXSM,DGKZ,CISH,RS202,DEGS2,EFR3A,DPM3</t>
  </si>
  <si>
    <t>NOS2,RAD18,PPM1B,MTMR7,CTU1,NELFE,WNK4,HUS1,DAB2,MTOR,MLEC,AP3B1,PKD1,SMG8,ENC1,UBAC1,ITCH,NEK10,BLK,SRPK2,CDK8,PIN1,CDC27,BMP2,DYRK4,PIGA,CAB39,WFS1,TSSK1,PGAP3,TADA3,CAND2,NGLY1,SUMO1,PDCD6,MINK1,UBE4B,HEG1,PPIC,NOTUM,DVL3,SOCS7,MED6,SPEG,CCND2,ESCO2,ERCC8,ALG12,RNF34,MOB3B,PLK4,DPH2,ALG14,FEM1B,PTAR1,PASK,RABL3,MST1,STOX1,PLOD3,DRD1,SNX6,AXIN1,CISH,NLK,TMTC3,OST4,TMTC1,STK19,NOD2,XRCC6,MOGS,TRAF6,ERN1,DPM3,CSPG4,DYRK2,PRDX4</t>
  </si>
  <si>
    <t>positive regulation of cellular metabolic process</t>
  </si>
  <si>
    <t>GO:0031325</t>
  </si>
  <si>
    <t>NOS2,ABCB7,NELFE,TAF5,H2AX,MLH1,ETV1,DAB2,NLRC5,MTOR,AP3B1,UTP15,PKD1,LEO1,ITCH,NEK10,SRPK2,PIN1,BMP2,CAB39,MBD2,TADA3,AIF1,CAND2,SP1,SNX4,LARP7,KDM5A,AIM2,GBP5,MTA3,MYRF,CASZ1,GPT,RMND1,ANK3,HEG1,DVL3,ESR1,E2F3,PMS2,MED6,CCND2,ERCC8,CCNC,AHI1,PNPT1,HEXB,MOB3B,JAG1,OPN3,AGO2,TBX3,PASK,PAN2,SOAT1,MDC1,MST1,FOXM1,DDX17,IL16,STOX1,AXIN1,BPTF,DHX36,NLRP3,LITAF,RIF1,ABT1,CTR9,STRN3,RFX4,NOD2,XRCC6,GFI1B,SF3B5,PATL1,HEY1,TRAF6,ERN1,TOP2B,CSPG4,DYRK2,TBX20</t>
  </si>
  <si>
    <t>positive regulation of cellular biosynthetic process</t>
  </si>
  <si>
    <t>GO:0031328</t>
  </si>
  <si>
    <t>NOS2,ABCB7,NELFE,TAF5,MLH1,ETV1,DAB2,NLRC5,MTOR,AP3B1,UTP15,PKD1,LEO1,SRPK2,PIN1,BMP2,MBD2,TADA3,AIF1,CAND2,SP1,LARP7,KDM5A,AIM2,GBP5,MTA3,MYRF,CASZ1,GPT,RMND1,ANK3,HEG1,DVL3,ESR1,E2F3,PMS2,MED6,CCNC,AHI1,HEXB,JAG1,OPN3,AGO2,TBX3,PASK,SOAT1,MDC1,MST1,FOXM1,DDX17,IL16,STOX1,BPTF,DHX36,NLRP3,LITAF,RIF1,ABT1,CTR9,STRN3,RFX4,NOD2,XRCC6,GFI1B,SF3B5,HEY1,TRAF6,ERN1,TOP2B,DYRK2,TBX20</t>
  </si>
  <si>
    <t>lipid phosphorylation</t>
  </si>
  <si>
    <t>GO:0046834</t>
  </si>
  <si>
    <t>NOS2,ECI2,RAD18,ABCB7,DGKD,DGAT2,CERK,NKAP,ACP3,PPM1B,RAE1,MTMR7,CTU1,SERP2,OAZ1,ASAH1,AP2M1,WNK4,LSG1,PSMD4,CHAC2,GLTP,LSM5,PHAF1,MPL,HUS1,MYL10,EIF3M,DAB2,NLRC5,DMXL1,SYT9,MTOR,LSM4,MLEC,AP3B1,NADK,DPP8,UTP15,GRM6,ASNS,PKD1,ACO1,SMG8,ENC1,UBAC1,PEX5,MSRB2,ITCH,RLBP1,MSX2,PTGR1,LETM2,BTBD9,DDX5,RRP12,CFL1,BLK,SRPK2,CCZ1B,SPCS2,AGAP1,PIN1,VDAC2,ERH,CENPT,CDC27,PDCD2,DYRK4,OMA1,PIGA,CAB39,MBD2,COX7C,WFS1,SYT5,TSSK1,YIPF2,VPS52,PGAP3,THSD1,AK2,IYD,MTRF1,DHRS7,ARMC1,AIF1,FRS2,COG4,CAND2,SP1,NXF1,SNX4,SRSF8,EIF3J,LIPC,MTAP,LARP7,NGLY1,AIM2,TSR1,RAB5C,SUMO1,XPOT,EIF3L,CASP2,GBP5,INTU,YIPF1,PANK2,PDCD6,MINK1,GPT2,ABHD6,GSTO1,DGKH,QSOX2,MTA3,MYRF,UBE4B,CASZ1,GNAS,RTKN2,GPT,GRIK5,RMND1,VPS51,ANK3,KIF4A,ADCY9,XPO5,PPIC,NOTUM,DVL3,SOCS7,ARMC6,ESR1,LPP,RBM25,PMS2,CCND2,ESCO2,EPHX3,ANKS3,ALG12,LSM10,WASF3,RNF34,COQ8B,IFT57,TACC3,PLIN2,NBEA,AHI1,VLDLR,NAA40,SUCO,KIZ,PNPT1,HEXB,MESD,MOB3B,PLK4,DPH2,ALG14,NEO1,RIMS2,FEM1B,NAGS,QSOX1,NPSR1,RUSC2,MYRIP,EMC7,OPN3,DGKE,AGO2,RSPH1,PTAR1,PASK,PAN2,SOAT1,DPYS,TOM7,CROCC,CH25H,MST1,FBF1,SMC4,DDX17,IL16,STOX1,PLOD3,NCOR1,NET1,DRD1,FHDC1,EMC1,SNX6,EPS8,SGCD,KIF27,TRPC7,PSMD8,RASEF,OXSM,AXIN1,MPRIP,KANK4,DGKZ,BPTF,COX11,EXOC7,DHX36,TFG,NLRP3,CISH,LITAF,MGME1,TMX2,FMO3,MTSS2,ASIC3,RIF1,RS202,NLK,NOV,TMTC3,OST4,TMTC1,ALMS1,TNPO1,STRN3,SPEF2,STK19,LCA5,AP1G1,NOD2,COPE,XRCC6,WDFY1,GRIP1,FKBP4,PATL1,DEGS2,2KGR,MOGS,EFR3A,HEY1,DOK6,TRAF6,ERN1,TOP2B,DNMBP,ITIH4,RHOU,NPHP4,DPM3,ITPR1,CSPG4,DYRK2,TBX20,PRDX4</t>
  </si>
  <si>
    <t>NOS2,ECI2,DGKD,DGAT2,NKAP,ACP3,PPM1B,MTMR7,CTU1,OAZ1,AP2M1,WNK4,LSG1,PSMD4,CHAC2,GLTP,LSM5,HUS1,MYL10,EIF3M,DAB2,NLRC5,MTOR,LSM4,NADK,DPP8,ASNS,ACO1,SMG8,UBAC1,PEX5,MSRB2,ITCH,RLBP1,MSX2,DDX5,RRP12,CFL1,BLK,SRPK2,PIN1,CENPT,CDC27,CAB39,MBD2,VPS52,THSD1,ARMC1,AIF1,FRS2,COG4,CAND2,NXF1,SRSF8,EIF3J,MTAP,LARP7,NGLY1,AIM2,TSR1,SUMO1,XPOT,EIF3L,CASP2,PANK2,PDCD6,MINK1,GSTO1,MYRF,CASZ1,GNAS,GPT,VPS51,ANK3,KIF4A,ADCY9,XPO5,DVL3,SOCS7,ARMC6,ESR1,LPP,PMS2,CCND2,RNF34,COQ8B,TACC3,PLIN2,NBEA,AHI1,NAA40,PNPT1,PLK4,DPH2,FEM1B,RUSC2,DGKE,AGO2,RSPH1,PASK,PAN2,DPYS,CROCC,CH25H,FBF1,SMC4,DDX17,IL16,STOX1,NCOR1,NET1,SNX6,PSMD8,RASEF,OXSM,AXIN1,MPRIP,KANK4,DGKZ,EXOC7,DHX36,TFG,NLRP3,CISH,RS202,NLK,ALMS1,TNPO1,AP1G1,NOD2,COPE,XRCC6,WDFY1,GRIP1,FKBP4,PATL1,2KGR,EFR3A,DOK6,TRAF6,TOP2B,DNMBP,RHOU,NPHP4,DYRK2,PRDX4</t>
  </si>
  <si>
    <t>DGKD,DGAT2,ACP3,RAE1,MTMR7,SERP2,ASAH1,AP2M1,LSG1,PHAF1,MPL,DAB2,SYT9,MTOR,MLEC,AP3B1,UTP15,GRM6,PKD1,ACO1,UBAC1,PEX5,ITCH,RRP12,CCZ1B,SPCS2,VDAC2,PIGA,CAB39,WFS1,SYT5,TSSK1,YIPF2,VPS52,PGAP3,THSD1,DHRS7,FRS2,COG4,NXF1,SNX4,LIPC,RAB5C,SUMO1,NUP50,XPOT,GBP5,YIPF1,PDCD6,MINK1,ABHD6,DGKH,QSOX2,MYRF,GNAS,GRIK5,VPS51,ANK3,NOTUM,ESR1,CCND2,ESCO2,EPHX3,ALG12,RNF34,IFT57,PLIN2,NBEA,VLDLR,SUCO,PNPT1,HEXB,MESD,ALG14,NEO1,QSOX1,MYRIP,EMC7,AIG1,SOAT1,CH25H,RABL3,PLOD3,MATR3,DRD1,FHDC1,EMC1,SNX6,SGCD,TRPC7,TFG,LITAF,TMX2,FMO3,RIF1,TMTC3,OST4,TMTC1,STRN3,SPEF2,AP1G1,NOD2,COPE,XRCC6,WDFY1,GRIP1,DEGS2,2KGR,MOGS,TRAF6,ERN1,DNMBP,ITIH4,RHOU,DPM3,ITPR1,CSPG4,PRDX4</t>
  </si>
  <si>
    <t>NOS2,RAD18,NKAP,RAE1,RPF2,NELFE,TAF5,LSG1,RBM12,H2AX,PSMD4,MLH1,CD180,LSM5,HUS1,MTOR,LSM4,UTP15,ENC1,LEO1,ITCH,SSRP1,RLBP1,MSX2,CORIN,DDX5,SRPK2,CDK8,PIN1,RPP25,CENPT,CDC27,MBD2,IYD,ESRP2,TADA3,SP1,NXF1,SRSF8,MTAP,LARP7,KDM5A,AIM2,TSR1,SUMO1,NUP50,XPOT,EIF3L,YIPF1,PDCD6,QSOX2,MTA3,MYRF,CASZ1,GRIK5,KIF4A,XPO5,ESR1,E2F3,RBM25,PMS2,MED6,CCND2,ESCO2,ERCC8,CCNC,LSM10,RNF34,NAA40,NEO1,FEM1B,SPEN,DGKE,AGO2,BNC2,MDC1,FOXM1,SMC4,DDX17,IL16,STOX1,NCOR1,PSMD8,PDCD7,DGKZ,BPTF,DHX36,LITAF,RIF1,RS202,NLK,MBD5,CTR9,STRN3,STK19,COPE,KDM2A,XRCC6,GFI1B,SF3B5,FKBP4,PATL1,HEY1,TOP2B,NPHP4,CSPG4,DYRK2</t>
  </si>
  <si>
    <t>NOS2,RAD18,NKAP,PPM1B,RAE1,RPF2,NSA2,NELFE,TAF5,LSG1,RBM12,H2AX,PSMD4,MLH1,CD180,LSM5,HUS1,DAB2,MTOR,LSM4,UTP15,ENC1,LEO1,ITCH,SSRP1,RLBP1,MSX2,CORIN,DDX5,RRP12,CFL1,SRPK2,CDK8,PIN1,RPP25,CENPT,CDC27,MBD2,IYD,ESRP2,TADA3,SP1,NXF1,SRSF8,MTAP,LARP7,KDM5A,AIM2,TSR1,SUMO1,NUP50,XPOT,EIF3L,CASP2,YIPF1,PDCD6,QSOX2,MTA3,MYRF,CASZ1,GRIK5,VPS51,KIF4A,XPO5,ESR1,E2F3,RBM25,PMS2,MED6,CCND2,ESCO2,ERCC8,CCNC,LSM10,RNF34,NAA40,PLK4,NEO1,FEM1B,SPEN,DGKE,AGO2,RSPH1,BNC2,MDC1,FOXM1,SMC4,DDX17,IL16,STOX1,NCOR1,MATR3,PSMD8,PDCD7,AXIN1,DGKZ,BPTF,DHX36,LITAF,RIF1,RS202,NLK,MBD5,ABT1,CTR9,STRN3,STK19,COPE,KDM2A,XRCC6,WDFY1,GFI1B,SF3B5,FKBP4,PATL1,HEY1,TOP2B,NPHP4,ITPR1,CSPG4,DYRK2</t>
  </si>
  <si>
    <t>NOS2,ECI2,RAD18,ABCB7,DGKD,DGAT2,NKAP,ACP3,PPM1B,RAE1,RPF2,SERP2,NSA2,NELFE,OAZ1,ASAH1,AP2M1,TAF5,LSG1,RBM12,H2AX,TTC23,PSMD4,MLH1,CD180,LSM5,PHAF1,MPL,HUS1,ETV1,MYL10,DAB2,NLRC5,SYT9,MTOR,LSM4,MLEC,AP3B1,UTP15,GRM6,CUTA,PKD1,ACO1,ENC1,UBAC1,PEX5,MSRB2,LEO1,ITCH,SSRP1,RLBP1,MSX2,CORIN,PTGR1,LETM2,DDX5,RRP12,CFL1,SRPK2,CCZ1B,SPCS2,CDK8,PIN1,RPP25,VDAC2,ERH,CENPT,CDC27,BMP2,PDCD2,DYRK4,OMA1,PIGA,CAB39,MBD2,COX7C,WFS1,SYT5,TSSK1,YIPF2,VPS52,PGAP3,THSD1,AK2,IYD,MTRF1,ESRP2,TADA3,DHRS7,ARMC1,SUSD2,AIF1,COG4,CAND2,SP1,NXF1,SNX4,SRSF8,LIPC,MTAP,GPX3,LARP7,NGLY1,KDM5A,AIM2,TSR1,RAB5C,SUMO1,NUP50,XPOT,EIF3L,CASP2,ADCY5,GBP5,INTU,YIPF1,PANK2,PDCD6,MINK1,GPT2,ABHD6,GSTO1,DGKH,QSOX2,MTA3,MYRF,UBE4B,CASZ1,GNAS,RTKN2,BAZ2B,GPT,GRIK5,RMND1,VPS51,ANK3,KIF4A,XPO5,PPIC,NOTUM,SOCS7,ESR1,E2F3,LPP,RBM25,PMS2,MED6,SPEG,CCND2,ESCO2,EPHX3,ANKS3,ERCC8,CCNC,ALG12,LSM10,WASF3,RNF34,COQ8B,IFT57,TACC3,PLIN2,NBEA,FOXB1,AHI1,VLDLR,NAA40,SUCO,PNPT1,HEXB,MESD,MOB3B,PLK4,ALG14,NEO1,RIMS2,FEM1B,NAGS,QSOX1,SPEN,RUSC2,MYRIP,EMC7,OPN3,DGKE,AGO2,TBX3,RSPH1,PASK,PAN2,SOAT1,DPYS,TOM7,CROCC,CH25H,BNC2,MDC1,SOGA1,MST1,FOXM1,FBF1,SMC4,DDX17,IL16,STOX1,PLOD3,NCOR1,MATR3,NET1,DRD1,FHDC1,EMC1,SNX6,EPS8,SGCD,KIF27,TRPC7,PSMD8,OXSM,PDCD7,AXIN1,DGKZ,BPTF,COX11,DHX36,TFG,NLRP3,LITAF,CCDC9,MGME1,TMX2,FMO3,RIF1,RS202,NLK,NOV,TMTC3,KDM4E,OST4,TMTC1,MBD5,ABT1,ALMS1,TNPO1,CTR9,STRN3,SPEF2,STK19,LCA5,RFX4,AP1G1,NOD2,COPE,KDM2A,XRCC6,FBLN2,WDFY1,GRIP1,GFI1B,SF3B5,FKBP4,PATL1,DEGS2,2KGR,MOGS,HEY1,TRAF6,ERN1,TOP2B,DNMBP,ITIH4,RHOU,NPHP4,DPM3,ITPR1,CSPG4,DYRK2,TBX20,PRDX4</t>
  </si>
  <si>
    <t>RAD18,CTU1,TAF5,PSMD4,MLEC,ENC1,UBAC1,LEO1,DDX5,NEK10,SPCS2,CDK8,RPP25,ERH,CDC27,PIGA,CAB39,MBD2,COX7C,TSSK1,TADA3,SNX4,CASP2,PDCD6,MTA3,UBE4B,GNAS,SOCS7,MED6,CCND2,ERCC8,CCNC,PNPT1,HEXB,ALG14,FEM1B,AGO2,NCOR1,PSMD8,AXIN1,BPTF,CISH,OST4,CTR9,XRCC6,SF3B5,ERN1,DPM3,ITPR1,DYRK2</t>
  </si>
  <si>
    <t>NOS2,ECI2,RAD18,NKAP,PPM1B,RAE1,RPF2,NSA2,NELFE,ASAH1,TAF5,LSG1,RBM12,H2AX,PSMD4,MLH1,CD180,LSM5,HUS1,DAB2,MTOR,LSM4,UTP15,ENC1,PEX5,LEO1,ITCH,SSRP1,RLBP1,MSX2,CORIN,DDX5,RRP12,CFL1,SRPK2,CDK8,PIN1,RPP25,VDAC2,CENPT,CDC27,CAB39,MBD2,WFS1,AK2,IYD,ESRP2,TADA3,SP1,NXF1,SRSF8,LIPC,MTAP,LARP7,KDM5A,AIM2,TSR1,SUMO1,NUP50,XPOT,EIF3L,CASP2,YIPF1,PANK2,PDCD6,GPT2,QSOX2,MTA3,MYRF,CASZ1,GRIK5,VPS51,KIF4A,XPO5,NOTUM,ESR1,E2F3,RBM25,PMS2,MED6,CCND2,ESCO2,ERCC8,CCNC,LSM10,RNF34,NAA40,PNPT1,HEXB,PLK4,NEO1,FEM1B,NAGS,QSOX1,SPEN,DGKE,AGO2,RSPH1,BNC2,MDC1,FOXM1,SMC4,DDX17,IL16,STOX1,PLOD3,NCOR1,MATR3,PSMD8,PDCD7,AXIN1,DGKZ,BPTF,DHX36,LITAF,RIF1,RS202,NLK,MBD5,ABT1,CTR9,STRN3,STK19,COPE,KDM2A,XRCC6,WDFY1,GFI1B,SF3B5,FKBP4,PATL1,HEY1,TOP2B,ITIH4,NPHP4,ITPR1,CSPG4,DYRK2,PRDX4</t>
  </si>
  <si>
    <t>NOS2,ECI2,RAD18,ABCB7,DGKD,DGAT2,CERK,NKAP,ACP3,PPM1B,RAE1,RPF2,MTMR7,CTU1,SERP2,NSA2,NELFE,OAZ1,ASAH1,AP2M1,WNK4,TAF5,LSG1,RBM12,H2AX,PSMD4,MLH1,CD180,CHAC2,GLTP,LSM5,PHAF1,MPL,HUS1,ETV1,MYL10,EIF3M,DAB2,NLRC5,DMXL1,SYT9,MTOR,LSM4,MLEC,AP3B1,NADK,DPP8,UTP15,GRM6,ASNS,PKD1,ACO1,SMG8,ENC1,UBAC1,PEX5,MSRB2,LEO1,ITCH,SSRP1,RLBP1,MSX2,CORIN,PTGR1,LETM2,BTBD9,DDX5,RRP12,CFL1,BLK,SRPK2,CCZ1B,SPCS2,AGAP1,CDK8,PIN1,RPP25,VDAC2,ERH,CENPT,CDC27,BMP2,PDCD2,DYRK4,OMA1,PIGA,CAB39,MBD2,COX7C,WFS1,SYT5,TSSK1,YIPF2,VPS52,PGAP3,THSD1,AK2,IYD,MTRF1,ESRP2,TADA3,DHRS7,ARMC1,AIF1,FRS2,COG4,CAND2,SP1,NXF1,SNX4,SRSF8,EIF3J,LIPC,MTAP,LARP7,NGLY1,KDM5A,AIM2,TSR1,RAB5C,SUMO1,NUP50,XPOT,EIF3L,CASP2,GBP5,INTU,YIPF1,PANK2,PDCD6,MINK1,GPT2,ABHD6,GSTO1,DGKH,QSOX2,MTA3,MYRF,UBE4B,CASZ1,GNAS,RTKN2,BAZ2B,GPT,GRIK5,RMND1,VPS51,ANK3,KIF4A,ADCY9,XPO5,PPIC,NOTUM,DVL3,SOCS7,ARMC6,ESR1,E2F3,LPP,RBM25,PMS2,MED6,SPEG,CCND2,ESCO2,EPHX3,ANKS3,ERCC8,CCNC,ALG12,LSM10,WASF3,RNF34,COQ8B,IFT57,TACC3,PLIN2,NBEA,FOXB1,AHI1,VLDLR,NAA40,SUCO,KIZ,PNPT1,HEXB,MESD,MOB3B,PLK4,DPH2,ALG14,NEO1,RIMS2,FEM1B,NAGS,QSOX1,SPEN,NPSR1,RUSC2,MYRIP,EMC7,OPN3,DGKE,AGO2,TBX3,RSPH1,PTAR1,PASK,PAN2,SOAT1,DPYS,TOM7,CROCC,CH25H,BNC2,MDC1,SOGA1,MST1,FOXM1,FBF1,SMC4,DDX17,IL16,STOX1,PLOD3,NCOR1,MATR3,NET1,DRD1,FHDC1,EMC1,SNX6,EPS8,SGCD,KIF27,TRPC7,PSMD8,RASEF,OXSM,PDCD7,AXIN1,MPRIP,KANK4,DGKZ,BPTF,COX11,EXOC7,DHX36,TFG,NLRP3,CISH,LITAF,CCDC9,MGME1,TMX2,FMO3,MTSS2,ASIC3,RIF1,RS202,NLK,NOV,TMTC3,KDM4E,OST4,TMTC1,MBD5,ABT1,ALMS1,TNPO1,CTR9,STRN3,SPEF2,STK19,LCA5,RFX4,AP1G1,NOD2,COPE,KDM2A,XRCC6,WDFY1,GRIP1,GFI1B,SF3B5,FKBP4,PATL1,DEGS2,2KGR,MOGS,EFR3A,HEY1,DOK6,TRAF6,ERN1,TOP2B,DNMBP,ITIH4,RHOU,NPHP4,DPM3,ITPR1,CSPG4,DYRK2,TBX20,PRDX4</t>
  </si>
  <si>
    <t>RAD18,TAF5,MLEC,ENC1,UBAC1,LEO1,NEK10,CDK8,ERH,CDC27,PIGA,CAB39,TSSK1,TADA3,PDCD6,UBE4B,SOCS7,MED6,CCND2,ERCC8,CCNC,FEM1B,CISH,OST4,CTR9,XRCC6,SF3B5,ERN1,DPM3,DYRK2</t>
  </si>
  <si>
    <t>RAD18,CTU1,TAF5,PSMD4,MTOR,ENC1,UBAC1,LEO1,CCZ1B,CDK8,RPP25,CDC27,TSSK1,TADA3,PDCD6,UBE4B,MED6,ERCC8,FEM1B,AGO2,FBF1,PSMD8,AXIN1,CTR9,XRCC6,SF3B5,PATL1,ERN1,DPM3,ITPR1,DYRK2</t>
  </si>
  <si>
    <t>nuclear speck</t>
  </si>
  <si>
    <t>GO:0016607</t>
  </si>
  <si>
    <t>H2AX,MSX2,DDX5,SRPK2,PIN1,NXF1,SRSF8,SUMO1,RBM25,RNF34,SMC4,DDX17,IL16,DGKZ,DHX36,CTR9,STK19,PATL1</t>
  </si>
  <si>
    <t>organelle subcompartment</t>
  </si>
  <si>
    <t>GO:0031984</t>
  </si>
  <si>
    <t>DGAT2,ACP3,SERP2,PHAF1,MTOR,MLEC,GRM6,SPCS2,PIGA,WFS1,YIPF2,VPS52,PGAP3,DHRS7,COG4,YIPF1,PDCD6,MYRF,GNAS,VPS51,ALG12,NBEA,SUCO,PNPT1,ALG14,EMC7,SOAT1,CH25H,PLOD3,DRD1,EMC1,TMX2,FMO3,OST4,AP1G1,COPE,GRIP1,DEGS2,MOGS,ERN1,DNMBP,DPM3,ITPR1</t>
  </si>
  <si>
    <t>RS61,ACP3,TTC23,PHAF1,MTOR,AP3B1,GRM6,PKD1,CFL1,PIN1,VDAC2,WFS1,SYT5,TSSK1,AK2,AIF1,TAC1,ADCY5,INTU,MINK1,ANK3,KIF4A,ADCY9,ANKS3,WASF3,IFT57,AHI1,KIZ,NEO1,RIMS2,MYRIP,OPN3,AGO2,TBX3,RSPH1,CROCC,FBF1,DRD1,PCDH9,FHDC1,EPS8,KIF27,LRFN3,DGKZ,BPTF,EXOC7,DHX36,MTSS2,NOV,ALMS1,TNPO1,STRN3,SPEF2,LCA5,GRIP1,FKBP4,2KGR,RHOU,NPHP4,CSPG4</t>
  </si>
  <si>
    <t>Endocrine resistance</t>
  </si>
  <si>
    <t>KEGG:01522</t>
  </si>
  <si>
    <t>JAG2,MTOR,SP1,ADCY5,GNAS,ADCY9,ESR1,E2F3,JAG1,NCOR1</t>
  </si>
  <si>
    <t>Effects of PIP2 hydrolysis</t>
  </si>
  <si>
    <t>REAC:R-HSA-114508</t>
  </si>
  <si>
    <t>DGKD,ABHD6,DGKH,DGKE,TRPC7,DGKZ,ITPR1</t>
  </si>
  <si>
    <t>NOS2,ECI2,RAD18,ABCB7,DGKD,DGAT2,RS61,CERK,NKAP,PPM1B,RAE1,RPF2,MTMR7,CTU1,SERP2,NSA2,NELFE,OAZ1,ASAH1,JAG2,WNK4,TAF5,RBM12,DHDH,H2AX,TTC23,PSMD4,MLH1,CHAC2,GLTP,PHAF1,HUS1,ETV1,EIF3M,DAB2,NLRC5,DMXL1,SYT9,MTOR,LSM4,MLEC,AP3B1,NADK,DPP8,UTP15,ST14,GRM6,TMPPE,CUTA,ASNS,PKD1,ACO1,ENC1,UBAC1,PEX5,MSRB2,LEO1,ITCH,SSRP1,MSX2,CORIN,PTGR1,LETM2,BTBD9,DDX5,RRP12,CFL1,NEK10,SRPK2,ABCC3,CCZ1B,SPCS2,AGAP1,CDK8,PIN1,RPP25,VDAC2,ERH,CENPT,CDC27,BMP2,CLPS,PDCD2,OMA1,PIGA,CAB39,MBD2,WFS1,SYT5,TSSK1,YIPF2,VPS52,BEND2,THSD1,AK2,MTRF1,ESRP2,TADA3,DHRS7,LZIC,PTH2,ARMC1,AIF1,FRS2,COG4,CAND2,SP1,NXF1,SNX4,SRSF8,EIF3J,MTAP,TAC1,GPX3,LARP7,NGLY1,TSR1,RAB5C,SUMO1,NUP50,XPOT,EIF3L,CASP2,MFSD5,OBP2B,ADCY5,INTU,YIPF1,PANK2,PDCD6,MINK1,GPT2,ABHD6,GSTO1,DGKH,QSOX2,MTA3,MYRF,UBE4B,CASZ1,GNAS,RTKN2,BAZ2B,GPT,GRIK5,RMND1,VPS51,HEG1,KIF4A,ADCY9,XPO5,PPIC,NOTUM,DVL3,SOCS7,ARMC6,ESR1,E2F3,LPP,RBM25,PMS2,MED6,SPEG,CCND2,ESCO2,EPHX3,SYT14,ANKS3,TLCD5,ERCC8,TM2D1,CCNC,ALG12,LSM10,WASF3,RNF34,COQ8B,IFT57,TACC3,PLIN2,NBEA,FOXB1,AHI1,VLDLR,NAA40,SUCO,KIZ,PNPT1,HEXB,MESD,MOB3B,PLK4,DPH2,ALG14,NEO1,RIMS2,FEM1B,SDK1,LRP11,NAGS,QSOX1,SPEN,CDCP2,RUSC2,JAG1,MYRIP,OPN3,DGKE,AGO2,TBX3,RSPH1,EVA1C,PTAR1,PASK,AIG1,PAN2,SOAT1,DPYS,TOM7,CROCC,CH25H,BNC2,MDC1,MATN1,RABL3,MST1,FOXM1,FBF1,SMC4,DDX17,STOX1,PLOD3,MATR3,NET1,DRD1,PCDH9,FHDC1,EMC1,GRM8,SNX6,EPS8,SGCD,KIF27,PSMD8,LRFN3,RASEF,OXSM,PDCD7,AXIN1,TSTD3,MPRIP,KANK4,KCNT2,DGKZ,BPTF,COX11,EXOC7,DHX36,TFG,CISH,LITAF,CCDC9,MGME1,TMX2,MTSS2,ASIC3,RIF1,CRIM1,RS202,NLK,NOV,TMTC3,OST4,TMTC1,MBD5,ABT1,ALMS1,TNPO1,CTR9,STRN3,SPEF2,STK19,LCA5,RFX4,AP1G1,NOD2,WIF1,COPE,KDM2A,SRBD1,XRCC6,FBLN2,WDFY1,DPP10,GFI1B,SF3B5,FKBP4,PATL1,DEGS2,2KGR,MOGS,EFR3A,HEY1,DOK6,TRAF6,ERN1,TOP2B,DNMBP,KCNH6,RHOU,NPHP4,DPM3,ITPR1,CSPG4,DYRK2,TBX20,PRDX4</t>
  </si>
  <si>
    <t>NOS2,ECI2,RAD18,DGKD,DGAT2,RS61,CERK,NKAP,ACP3,PPM1B,RAE1,RPF2,MTMR7,CTU1,SERP2,NSA2,NELFE,OAZ1,ASAH1,JAG2,AP2M1,WNK4,TAF5,LSG1,RBM12,DHDH,H2AX,TTC23,PSMD4,MLH1,CHAC2,GLTP,LSM5,PHAF1,HUS1,ETV1,MYL10,EIF3M,DAB2,NLRC5,DMXL1,SYT9,MTOR,LSM4,MLEC,AP3B1,NADK,DPP8,UTP15,ST14,GRM6,TMPPE,CUTA,ASNS,TEX52,PKD1,ACO1,SMG8,ENC1,UBAC1,PEX5,MSRB2,LEO1,ITCH,SSRP1,MSX2,CORIN,PTGR1,LETM2,BTBD9,DDX5,RRP12,CFL1,BLK,SRPK2,ABCC3,CCZ1B,SPCS2,AGAP1,CDK8,PIN1,RPP25,VDAC2,ERH,CENPT,CDC27,BMP2,CLPS,PDCD2,DYRK4,OMA1,PIGA,CAB39,MBD2,COX7C,WFS1,SYT5,YIPF2,VPS52,PGAP3,BEND2,THSD1,AK2,IYD,MTRF1,ESRP2,TADA3,DHRS7,LZIC,PTH2,ARMC1,SUSD2,AIF1,FRS2,COG4,CAND2,SP1,NXF1,SNX4,SRSF8,EIF3J,MTAP,TAC1,GPX3,LARP7,NGLY1,KDM5A,TSR1,RAB5C,SUMO1,NUP50,XPOT,EIF3L,CASP2,MFSD5,OBP2B,ADCY5,GBP5,YIPF1,PANK2,PDCD6,MINK1,SCN4A,GPT2,ABHD6,GSTO1,DGKH,QSOX2,MTA3,MYRF,UBE4B,CASZ1,GNAS,RTKN2,BAZ2B,GPT,GRIK5,RMND1,VPS51,HEG1,KIF4A,ADCY9,XPO5,PPIC,NOTUM,DVL3,SOCS7,ARMC6,ESR1,E2F3,LPP,RBM25,PMS2,MED6,SPEG,CCND2,ESCO2,EPHX3,SYT14,TLCD5,ERCC8,TM2D1,CCNC,ALG12,LSM10,WASF3,RNF34,COQ8B,IFT57,TACC3,PLIN2,NBEA,FOXB1,AHI1,VLDLR,NAA40,SUCO,KIZ,PNPT1,HEXB,MESD,MOB3B,PLK4,NEO1,RIMS2,FEM1B,SDK1,LRP11,NAGS,QSOX1,SPEN,CDCP2,RUSC2,JAG1,MYRIP,EMC7,OPN3,DGKE,AGO2,TBX3,RSPH1,EVA1C,PTAR1,PASK,AIG1,PAN2,SOAT1,DPYS,CROCC,CH25H,BNC2,MDC1,MATN1,SOGA1,RABL3,MST1,FOXM1,FBF1,SMC4,DDX17,IL16,STOX1,PLOD3,MATR3,NET1,DRD1,PCDH9,FHDC1,EMC1,GRM8,SNX6,EPS8,KIF27,TRPC7,PSMD8,LRFN3,RASEF,OXSM,PDCD7,AXIN1,TSTD3,MPRIP,KANK4,KCNT2,DGKZ,BPTF,COX11,EXOC7,DHX36,TFG,CISH,LITAF,CCDC9,MGME1,TMX2,MTSS2,ASIC3,RIF1,CRIM1,RS202,NLK,NOV,TMTC3,OST4,TMTC1,MBD5,ABT1,ALMS1,TNPO1,CTR9,FGL1,STRN3,SPEF2,STK19,LCA5,RFX4,AP1G1,NOD2,WIF1,COPE,KDM2A,SRBD1,XRCC6,FBLN2,WDFY1,DPP10,GFI1B,SF3B5,FKBP4,PATL1,DEGS2,2KGR,MOGS,EFR3A,HEY1,DOK6,TRAF6,ERN1,TOP2B,DNMBP,ITIH4,KCNH6,RHOU,NPHP4,DPM3,ITPR1,CSPG4,DYRK2,TBX20,PRDX4</t>
  </si>
  <si>
    <t>NOS2,ECI2,RAD18,DGKD,DGAT2,RS61,CERK,NKAP,PPM1B,RAE1,CTU1,SERP2,NELFE,OAZ1,ASAH1,JAG2,AP2M1,WNK4,TAF5,LSG1,RBM12,DHDH,H2AX,TTC23,PSMD4,MLH1,GLTP,LSM5,PHAF1,HUS1,ETV1,MYL10,EIF3M,DAB2,NLRC5,DMXL1,SYT9,MTOR,LSM4,MLEC,AP3B1,NADK,DPP8,UTP15,ST14,GRM6,TMPPE,CUTA,PKD1,ACO1,SMG8,ENC1,UBAC1,PEX5,MSRB2,LEO1,ITCH,SSRP1,MSX2,CORIN,PTGR1,BTBD9,DDX5,RRP12,CFL1,NEK10,BLK,SRPK2,ABCC3,CCZ1B,SPCS2,AGAP1,CDK8,PIN1,RPP25,VDAC2,CENPT,CDC27,BMP2,CLPS,OMA1,PIGA,CAB39,MBD2,COX7C,WFS1,SYT5,TSSK1,YIPF2,VPS52,PGAP3,BEND2,THSD1,MTRF1,ESRP2,TADA3,DHRS7,LZIC,PTH2,ARMC1,SUSD2,AIF1,FRS2,COG4,CAND2,SP1,NXF1,SNX4,EIF3J,LIPC,MTAP,TAC1,GPX3,LARP7,NGLY1,KDM5A,TSR1,RAB5C,SUMO1,NUP50,XPOT,EIF3L,CASP2,MFSD5,OBP2B,ADCY5,YIPF1,PANK2,PDCD6,MINK1,SCN4A,GPT2,ABHD6,GSTO1,DGKH,QSOX2,MTA3,MYRF,UBE4B,CASZ1,GNAS,RTKN2,BAZ2B,GPT,RMND1,VPS51,HEG1,KIF4A,ADCY9,XPO5,PPIC,NOTUM,DVL3,SOCS7,ARMC6,ESR1,E2F3,LPP,RBM25,PMS2,SPEG,CCND2,ESCO2,EPHX3,SYT14,TLCD5,ERCC8,TM2D1,CCNC,ALG12,LSM10,WASF3,RNF34,COQ8B,IFT57,TACC3,PLIN2,NBEA,FOXB1,AHI1,VLDLR,NAA40,SUCO,KIZ,PNPT1,HEXB,MESD,MOB3B,NEO1,RIMS2,FEM1B,SDK1,LRP11,NAGS,QSOX1,SPEN,RUSC2,JAG1,MYRIP,EMC7,OPN3,DGKE,AGO2,TBX3,RSPH1,EVA1C,PTAR1,PASK,AIG1,PAN2,DPYS,TOM7,CROCC,CH25H,BNC2,MST1,FOXM1,FBF1,DDX17,IL16,STOX1,PLOD3,MATR3,NET1,PCDH9,FHDC1,EMC1,GRM8,SNX6,EPS8,TRPC7,PSMD8,LRFN3,RASEF,OXSM,PDCD7,AXIN1,MPRIP,KANK4,KCNT2,DGKZ,BPTF,EXOC7,DHX36,TFG,NLRP3,CISH,LITAF,CCDC9,MGME1,TMX2,FMO3,MTSS2,ASIC3,RIF1,CRIM1,RS202,NLK,NOV,TMTC3,OST4,TMTC1,MBD5,ABT1,ALMS1,TNPO1,CTR9,STRN3,SPEF2,STK19,LCA5,RFX4,AP1G1,NOD2,WIF1,COPE,KDM2A,XRCC6,FBLN2,WDFY1,DPP10,GFI1B,FKBP4,PATL1,DEGS2,2KGR,EFR3A,HEY1,DOK6,TRAF6,ERN1,TOP2B,DNMBP,ITIH4,KCNH6,RHOU,NPHP4,DPM3,ITPR1,CSPG4,DYRK2,TBX20,PRDX4</t>
  </si>
  <si>
    <t>NOS2,ECI2,RAD18,DGKD,DGAT2,RS61,CERK,NKAP,PPM1B,RAE1,RPF2,MTMR7,CTU1,SERP2,NSA2,NELFE,OAZ1,ASAH1,JAG2,AP2M1,WNK4,TAF5,LSG1,RBM12,H2AX,TTC23,PSMD4,MLH1,CHAC2,GLTP,LSM5,PHAF1,HUS1,ETV1,MYL10,EIF3M,DAB2,NLRC5,DMXL1,SYT9,MTOR,LSM4,MLEC,AP3B1,NADK,DPP8,ST14,GRM6,TMPPE,CUTA,ASNS,TEX52,PKD1,ACO1,SMG8,ENC1,UBAC1,PEX5,MSRB2,LEO1,ITCH,SSRP1,MSX2,CORIN,PTGR1,LETM2,BTBD9,DDX5,RRP12,CFL1,SRPK2,ABCC3,CCZ1B,SPCS2,AGAP1,CDK8,PIN1,RPP25,VDAC2,ERH,CENPT,CDC27,BMP2,CLPS,PDCD2,OMA1,PIGA,CAB39,MBD2,COX7C,WFS1,SYT5,YIPF2,VPS52,PGAP3,BEND2,THSD1,AK2,MTRF1,ESRP2,TADA3,DHRS7,LZIC,PTH2,ARMC1,SUSD2,FRS2,COG4,CAND2,SP1,NXF1,SNX4,SRSF8,EIF3J,MTAP,TAC1,GPX3,LARP7,NGLY1,KDM5A,TSR1,RAB5C,SUMO1,NUP50,XPOT,EIF3L,CASP2,MFSD5,OBP2B,ADCY5,YIPF1,PANK2,PDCD6,MINK1,GPT2,ABHD6,GSTO1,DGKH,QSOX2,MTA3,MYRF,UBE4B,CASZ1,GNAS,RTKN2,BAZ2B,GPT,GRIK5,RMND1,VPS51,HEG1,KIF4A,ADCY9,XPO5,PPIC,NOTUM,DVL3,SOCS7,ARMC6,ESR1,E2F3,LPP,RBM25,PMS2,MED6,SPEG,CCND2,ESCO2,EPHX3,SYT14,TLCD5,ERCC8,TM2D1,CCNC,ALG12,LSM10,WASF3,RNF34,COQ8B,IFT57,TACC3,PLIN2,NBEA,FOXB1,AHI1,VLDLR,NAA40,SUCO,KIZ,PNPT1,HEXB,MESD,MOB3B,PLK4,NEO1,RIMS2,FEM1B,SDK1,LRP11,NAGS,QSOX1,SPEN,RUSC2,JAG1,MYRIP,EMC7,OPN3,DGKE,AGO2,TBX3,RSPH1,EVA1C,PTAR1,PASK,AIG1,PAN2,SOAT1,DPYS,CROCC,CH25H,BNC2,MDC1,MATN1,RABL3,MST1,FOXM1,FBF1,SMC4,DDX17,STOX1,PLOD3,MATR3,NET1,DRD1,PCDH9,FHDC1,EMC1,GRM8,SNX6,EPS8,KIF27,TRPC7,PSMD8,LRFN3,RASEF,OXSM,PDCD7,AXIN1,MPRIP,KANK4,KCNT2,DGKZ,BPTF,COX11,EXOC7,TFG,CISH,LITAF,CCDC9,MGME1,MTSS2,ASIC3,RIF1,CRIM1,RS202,NLK,NOV,TMTC3,OST4,TMTC1,MBD5,ABT1,ALMS1,TNPO1,CTR9,STRN3,SPEF2,STK19,RFX4,AP1G1,NOD2,WIF1,COPE,KDM2A,SRBD1,XRCC6,FBLN2,WDFY1,DPP10,GFI1B,SF3B5,FKBP4,PATL1,DEGS2,2KGR,MOGS,EFR3A,HEY1,DOK6,TRAF6,ERN1,TOP2B,DNMBP,KCNH6,RHOU,NPHP4,DPM3,ITPR1,CSPG4,DYRK2,TBX20,PRDX4</t>
  </si>
  <si>
    <t>NOS2,ECI2,RAD18,DGKD,DGAT2,RS61,CERK,NKAP,PPM1B,RAE1,RPF2,MTMR7,CTU1,SERP2,NSA2,NELFE,OAZ1,ASAH1,JAG2,AP2M1,WNK4,TAF5,RBM12,DHDH,H2AX,TTC23,PSMD4,CHAC2,GLTP,LSM5,PHAF1,HUS1,ETV1,MYL10,EIF3M,DAB2,NLRC5,DMXL1,SYT9,MTOR,LSM4,MLEC,AP3B1,NADK,DPP8,ST14,GRM6,TMPPE,CUTA,ASNS,PKD1,ACO1,SMG8,ENC1,UBAC1,PEX5,MSRB2,LEO1,ITCH,SSRP1,MSX2,CORIN,PTGR1,LETM2,BTBD9,DDX5,RRP12,CFL1,SRPK2,ABCC3,CCZ1B,AGAP1,CDK8,PIN1,RPP25,VDAC2,ERH,CENPT,BMP2,PDCD2,OMA1,PIGA,CAB39,MBD2,COX7C,WFS1,SYT5,YIPF2,VPS52,PGAP3,BEND2,THSD1,AK2,ESRP2,TADA3,DHRS7,LZIC,PTH2,SUSD2,FRS2,COG4,CAND2,SP1,NXF1,SNX4,SRSF8,EIF3J,MTAP,GPX3,LARP7,NGLY1,TSR1,RAB5C,SUMO1,NUP50,XPOT,EIF3L,CASP2,MFSD5,ADCY5,GBP5,YIPF1,PANK2,PDCD6,MINK1,SCN4A,GPT2,ABHD6,GSTO1,DGKH,QSOX2,MTA3,MYRF,UBE4B,CASZ1,GNAS,RTKN2,BAZ2B,GPT,RMND1,VPS51,HEG1,KIF4A,ADCY9,XPO5,PPIC,NOTUM,DVL3,SOCS7,ARMC6,ESR1,E2F3,LPP,RBM25,PMS2,MED6,SPEG,CCND2,ESCO2,EPHX3,SYT14,TLCD5,ERCC8,CCNC,ALG12,LSM10,WASF3,RNF34,COQ8B,TACC3,PLIN2,NBEA,FOXB1,AHI1,VLDLR,NAA40,SUCO,KIZ,HEXB,MESD,MOB3B,PLK4,DPH2,ALG14,NEO1,RIMS2,FEM1B,SDK1,LRP11,NAGS,QSOX1,SPEN,RUSC2,JAG1,MYRIP,EMC7,OPN3,DGKE,AGO2,TBX3,RSPH1,EVA1C,PTAR1,PASK,AIG1,PAN2,SOAT1,DPYS,CROCC,BNC2,MDC1,MST1,FOXM1,FBF1,SMC4,DDX17,STOX1,PLOD3,MATR3,NET1,DRD1,PCDH9,FHDC1,EMC1,GRM8,SNX6,SGCD,KIF27,PSMD8,LRFN3,RASEF,PDCD7,AXIN1,TSTD3,MPRIP,KANK4,KCNT2,DGKZ,BPTF,COX11,TFG,CISH,LITAF,CCDC9,MGME1,TMX2,MTSS2,ASIC3,RIF1,CRIM1,RS202,NLK,NOV,TMTC3,OST4,TMTC1,MBD5,ABT1,ALMS1,TNPO1,CTR9,STRN3,SPEF2,STK19,LCA5,RFX4,AP1G1,NOD2,WIF1,COPE,KDM2A,XRCC6,FBLN2,WDFY1,DPP10,GFI1B,SF3B5,FKBP4,PATL1,DEGS2,2KGR,MOGS,EFR3A,HEY1,DOK6,TRAF6,ERN1,TOP2B,DNMBP,ITIH4,KCNH6,RHOU,NPHP4,DPM3,ITPR1,CSPG4,DYRK2,TBX20,PRDX4</t>
  </si>
  <si>
    <t>NOS2,ECI2,RAD18,DGKD,DGAT2,RS61,CERK,NKAP,PPM1B,RAE1,MTMR7,CTU1,SERP2,NSA2,NELFE,OAZ1,ASAH1,JAG2,AP2M1,WNK4,TAF5,RBM12,DHDH,H2AX,TTC23,PSMD4,MLH1,CHAC2,GLTP,PHAF1,HUS1,ETV1,EIF3M,DAB2,NLRC5,DMXL1,SYT9,MTOR,LSM4,MLEC,AP3B1,NADK,ST14,GRM6,TMPPE,ASNS,PKD1,ACO1,SMG8,ENC1,UBAC1,PEX5,MSRB2,LEO1,ITCH,SSRP1,MSX2,CORIN,PTGR1,LETM2,BTBD9,DDX5,RRP12,CFL1,SRPK2,ABCC3,CCZ1B,SPCS2,AGAP1,CDK8,PIN1,RPP25,VDAC2,ERH,CENPT,CDC27,BMP2,CLPS,PDCD2,OMA1,PIGA,CAB39,MBD2,COX7C,WFS1,SYT5,YIPF2,VPS52,PGAP3,BEND2,THSD1,AK2,MTRF1,ESRP2,TADA3,DHRS7,LZIC,PTH2,ARMC1,SUSD2,AIF1,FRS2,CAND2,SP1,NXF1,SNX4,SRSF8,EIF3J,MTAP,TAC1,GPX3,LARP7,NGLY1,KDM5A,TSR1,RAB5C,SUMO1,NUP50,XPOT,EIF3L,CASP2,MFSD5,OBP2B,ADCY5,YIPF1,PANK2,PDCD6,MINK1,SCN4A,GPT2,ABHD6,GSTO1,DGKH,QSOX2,MTA3,MYRF,UBE4B,CASZ1,GNAS,RTKN2,BAZ2B,GPT,GRIK5,RMND1,VPS51,HEG1,KIF4A,ADCY9,XPO5,PPIC,NOTUM,DVL3,SOCS7,ARMC6,ESR1,E2F3,LPP,RBM25,PMS2,MED6,SPEG,CCND2,ESCO2,EPHX3,SYT14,TLCD5,TM2D1,ALG12,WASF3,RNF34,COQ8B,IFT57,TACC3,PLIN2,NBEA,FOXB1,AHI1,VLDLR,NAA40,SUCO,KIZ,HEXB,MESD,MOB3B,PLK4,DPH2,NEO1,RIMS2,FEM1B,SDK1,LRP11,NAGS,QSOX1,SPEN,RUSC2,JAG1,MYRIP,EMC7,OPN3,DGKE,AGO2,TBX3,RSPH1,EVA1C,PTAR1,PASK,AIG1,PAN2,SOAT1,DPYS,CROCC,BNC2,MDC1,MATN1,MST1,FOXM1,FBF1,SMC4,DDX17,STOX1,PLOD3,MATR3,NET1,DRD1,PCDH9,FHDC1,EMC1,GRM8,SNX6,EPS8,KIF27,PSMD8,LRFN3,RASEF,OXSM,PDCD7,AXIN1,TSTD3,MPRIP,KANK4,KCNT2,DGKZ,BPTF,COX11,EXOC7,TFG,CISH,LITAF,CCDC9,MGME1,TMX2,MTSS2,ASIC3,RIF1,CRIM1,RS202,NLK,NOV,TMTC3,OST4,TMTC1,MBD5,ABT1,ALMS1,TNPO1,CTR9,STRN3,SPEF2,STK19,LCA5,RFX4,AP1G1,NOD2,WIF1,COPE,KDM2A,SRBD1,XRCC6,FBLN2,WDFY1,DPP10,GFI1B,SF3B5,FKBP4,PATL1,DEGS2,2KGR,MOGS,EFR3A,HEY1,DOK6,TRAF6,ERN1,TOP2B,DNMBP,KCNH6,RHOU,NPHP4,DPM3,ITPR1,CSPG4,DYRK2,TBX20,PRDX4</t>
  </si>
  <si>
    <t>NOS2,ECI2,RAD18,DGKD,DGAT2,RS61,CERK,NKAP,PPM1B,RAE1,RPF2,MTMR7,CTU1,SERP2,NELFE,OAZ1,ASAH1,JAG2,AP2M1,WNK4,TAF5,RBM12,DHDH,H2AX,TTC23,PSMD4,MLH1,CHAC2,GLTP,LSM5,PHAF1,HUS1,MYL10,EIF3M,DAB2,NLRC5,DMXL1,SYT9,MTOR,LSM4,MLEC,AP3B1,NADK,DPP8,UTP15,ST14,GRM6,TMPPE,CUTA,ASNS,PKD1,ACO1,SMG8,ENC1,UBAC1,PEX5,MSRB2,LEO1,ITCH,SSRP1,RLBP1,MSX2,CORIN,PTGR1,LETM2,BTBD9,DDX5,RRP12,CFL1,NEK10,BLK,SRPK2,ABCC3,CCZ1B,SPCS2,AGAP1,CDK8,PIN1,RPP25,VDAC2,ERH,CENPT,CDC27,BMP2,PDCD2,OMA1,PIGA,CAB39,MBD2,WFS1,SYT5,YIPF2,VPS52,PGAP3,BEND2,THSD1,AK2,MTRF1,ESRP2,TADA3,DHRS7,LZIC,PTH2,ARMC1,SUSD2,FRS2,COG4,CAND2,SP1,NXF1,SNX4,SRSF8,EIF3J,MTAP,TAC1,GPX3,LARP7,NGLY1,KDM5A,TSR1,RAB5C,SUMO1,NUP50,XPOT,EIF3L,CASP2,MFSD5,OBP2B,ADCY5,GBP5,YIPF1,PANK2,PDCD6,MINK1,SCN4A,GPT2,ABHD6,GSTO1,DGKH,QSOX2,MTA3,MYRF,UBE4B,CASZ1,GNAS,RTKN2,BAZ2B,GPT,GRIK5,RMND1,VPS51,HEG1,KIF4A,ADCY9,XPO5,PPIC,NOTUM,DVL3,SOCS7,ARMC6,ESR1,E2F3,LPP,RBM25,PMS2,MED6,SPEG,CCND2,ESCO2,EPHX3,SYT14,TLCD5,ERCC8,TM2D1,CCNC,ALG12,LSM10,WASF3,RNF34,COQ8B,IFT57,TACC3,PLIN2,NBEA,FOXB1,AHI1,VLDLR,NAA40,SUCO,KIZ,PNPT1,HEXB,MESD,MOB3B,PLK4,DPH2,NEO1,RIMS2,FEM1B,SDK1,LRP11,NAGS,QSOX1,SPEN,NPSR1,RUSC2,JAG1,MYRIP,EMC7,OPN3,DGKE,AGO2,TBX3,RSPH1,EVA1C,PTAR1,PASK,AIG1,PAN2,SOAT1,DPYS,TOM7,CROCC,CH25H,BNC2,MDC1,MATN1,SOGA1,RABL3,MST1,FOXM1,FBF1,SMC4,DDX17,STOX1,PLOD3,MATR3,NET1,DRD1,PCDH9,FHDC1,EMC1,GRM8,SNX6,EPS8,KIF27,PSMD8,LRFN3,RASEF,PDCD7,AXIN1,MPRIP,KANK4,KCNT2,DGKZ,BPTF,COX11,EXOC7,DHX36,TFG,NLRP3,CISH,LITAF,CCDC9,MGME1,TMX2,MTSS2,RIF1,CRIM1,RS202,NLK,NOV,TMTC3,KDM4E,OST4,TMTC1,MBD5,ABT1,ALMS1,TNPO1,CTR9,STRN3,SPEF2,STK19,LCA5,RFX4,AP1G1,NOD2,WIF1,COPE,KDM2A,SRBD1,XRCC6,FBLN2,WDFY1,DPP10,GFI1B,SF3B5,FKBP4,PATL1,DEGS2,2KGR,MOGS,EFR3A,HEY1,DOK6,TRAF6,ERN1,TOP2B,DNMBP,ITIH4,KCNH6,RHOU,NPHP4,DPM3,ITPR1,CSPG4,DYRK2,TBX20,PRDX4</t>
  </si>
  <si>
    <t>ECI2,RAD18,DGKD,DGAT2,CERK,NKAP,PPM1B,RAE1,RPF2,MTMR7,CTU1,SERP2,NSA2,NELFE,OAZ1,ASAH1,JAG2,AP2M1,WNK4,TAF5,DHDH,H2AX,TTC23,PSMD4,MLH1,CHAC2,GLTP,PHAF1,HUS1,EIF3M,DMXL1,SYT9,LSM4,MLEC,AP3B1,NADK,DPP8,UTP15,ST14,GRM6,TMPPE,CUTA,TEX52,PKD1,ACO1,SMG8,ENC1,UBAC1,LEO1,ITCH,SSRP1,RLBP1,MSX2,CORIN,PTGR1,LETM2,BTBD9,RRP12,CFL1,NEK10,SRPK2,ABCC3,CCZ1B,SPCS2,AGAP1,CDK8,PIN1,RPP25,ERH,CENPT,CDC27,BMP2,CLPS,PDCD2,OMA1,PIGA,CAB39,MBD2,COX7C,WFS1,SYT5,TSSK1,YIPF2,VPS52,PGAP3,BEND2,THSD1,AK2,IYD,ESRP2,TADA3,LZIC,PTH2,ARMC1,FRS2,COG4,CAND2,SP1,SNX4,SRSF8,EIF3J,MTAP,TAC1,GPX3,NGLY1,KDM5A,TSR1,RAB5C,SUMO1,NUP50,XPOT,EIF3L,CASP2,MFSD5,ADCY5,YIPF1,PANK2,PDCD6,MINK1,SCN4A,GPT2,ABHD6,GSTO1,DGKH,QSOX2,MTA3,MYRF,UBE4B,CASZ1,GNAS,RTKN2,GRIK5,RMND1,VPS51,HEG1,KIF4A,ADCY9,XPO5,PPIC,NOTUM,DVL3,ARMC6,ESR1,E2F3,LPP,RBM25,PMS2,MED6,CCND2,ESCO2,EPHX3,SYT14,TLCD5,ERCC8,ALG12,LSM10,WASF3,RNF34,IFT57,TACC3,NBEA,FOXB1,AHI1,VLDLR,NAA40,SUCO,KIZ,HEXB,MOB3B,PLK4,DPH2,NEO1,RIMS2,FEM1B,SDK1,LRP11,NAGS,QSOX1,SPEN,RUSC2,JAG1,MYRIP,OPN3,DGKE,AGO2,TBX3,RSPH1,EVA1C,PTAR1,PASK,AIG1,PAN2,SOAT1,DPYS,TOM7,CROCC,CH25H,BNC2,MDC1,MATN1,MST1,FOXM1,FBF1,SMC4,DDX17,STOX1,PLOD3,MATR3,DRD1,PCDH9,FHDC1,EMC1,GRM8,SNX6,EPS8,KIF27,RASEF,OXSM,PDCD7,AXIN1,MPRIP,KCNT2,BPTF,COX11,EXOC7,DHX36,TFG,LITAF,CCDC9,MGME1,MTSS2,ASIC3,RIF1,CRIM1,RS202,NLK,TMTC3,KDM4E,OST4,TMTC1,MBD5,ABT1,ALMS1,TNPO1,FGL1,STRN3,SPEF2,LCA5,RFX4,AP1G1,WIF1,COPE,KDM2A,SRBD1,XRCC6,FBLN2,WDFY1,DPP10,GFI1B,SF3B5,FKBP4,PATL1,DEGS2,2KGR,MOGS,EFR3A,HEY1,DOK6,ERN1,TOP2B,DNMBP,ITIH4,KCNH6,RHOU,NPHP4,DPM3,ITPR1,CSPG4,DYRK2,TBX20,PRDX4</t>
  </si>
  <si>
    <t>Factor: Elk-1; motif: NNCCGGAAGTN; match class: 1</t>
  </si>
  <si>
    <t>TF:M11435_1</t>
  </si>
  <si>
    <t>PPM1B,RPF2,CTU1,SERP2,NSA2,NELFE,WNK4,LSG1,RBM12,H2AX,LSM5,HUS1,EIF3M,NLRC5,LSM4,MLEC,AP3B1,DPP8,ASNS,PKD1,SMG8,PEX5,LEO1,ITCH,SSRP1,MSX2,LETM2,BTBD9,RRP12,CFL1,SRPK2,CCZ1B,AGAP1,PIN1,RPP25,VDAC2,ERH,CENPT,CDC27,PDCD2,PIGA,CAB39,COX7C,YIPF2,VPS52,PGAP3,ESRP2,TADA3,DHRS7,LZIC,PTH2,SUSD2,FRS2,COG4,EIF3J,MTAP,LARP7,KDM5A,TSR1,RAB5C,SUMO1,NUP50,XPOT,EIF3L,MFSD5,ADCY5,PANK2,PDCD6,MINK1,SCN4A,GPT2,DGKH,MYRF,GNAS,RTKN2,BAZ2B,GPT,RMND1,VPS51,ANK3,ADCY9,XPO5,PPIC,NOTUM,DVL3,SOCS7,ARMC6,LPP,MED6,SYT14,TM2D1,CCNC,LSM10,RNF34,IFT57,TACC3,FOXB1,VLDLR,NAA40,KIZ,DPH2,RIMS2,FEM1B,NAGS,QSOX1,RUSC2,JAG1,EMC7,OPN3,DGKE,RSPH1,PASK,STOX1,PLOD3,PCDH9,EMC1,GRM8,EPS8,PSMD8,RASEF,PDCD7,AXIN1,KANK4,KCNT2,EXOC7,DHX36,LITAF,CCDC9,MGME1,TMX2,NLK,OST4,MBD5,ABT1,ALMS1,CTR9,STK19,AP1G1,COPE,SRBD1,XRCC6,DPP10,GFI1B,SF3B5,ERN1,TOP2B,DNMBP,ITIH4,KCNH6,DPM3,ITPR1</t>
  </si>
  <si>
    <t>NOS2,ECI2,ABCB7,DGKD,DGAT2,RS61,CERK,NKAP,PPM1B,RAE1,RPF2,MTMR7,CTU1,SERP2,NSA2,NELFE,OAZ1,ASAH1,JAG2,AP2M1,WNK4,TAF5,RBM12,DHDH,H2AX,TTC23,PSMD4,MLH1,CHAC2,GLTP,PHAF1,HUS1,ETV1,MYL10,EIF3M,DAB2,NLRC5,DMXL1,SYT9,MTOR,LSM4,MLEC,AP3B1,NADK,DPP8,UTP15,ST14,GRM6,TMPPE,CUTA,ASNS,TEX52,PKD1,ACO1,ENC1,UBAC1,PEX5,MSRB2,LEO1,ITCH,SSRP1,RLBP1,MSX2,CORIN,PTGR1,LETM2,BTBD9,DDX5,RRP12,CFL1,SRPK2,ABCC3,CCZ1B,SPCS2,AGAP1,CDK8,PIN1,RPP25,VDAC2,ERH,CENPT,CDC27,BMP2,CLPS,PDCD2,OMA1,PIGA,CAB39,MBD2,COX7C,WFS1,SYT5,TSSK1,YIPF2,VPS52,BEND2,THSD1,AK2,ESRP2,TADA3,DHRS7,LZIC,PTH2,SUSD2,FRS2,COG4,CAND2,SP1,NXF1,SNX4,SRSF8,EIF3J,TAC1,LARP7,NGLY1,KDM5A,TSR1,RAB5C,SUMO1,NUP50,XPOT,EIF3L,CASP2,MFSD5,OBP2B,ADCY5,GBP5,YIPF1,PANK2,PDCD6,MINK1,SCN4A,GPT2,ABHD6,GSTO1,DGKH,QSOX2,MTA3,MYRF,UBE4B,CASZ1,GNAS,RTKN2,BAZ2B,GPT,GRIK5,RMND1,VPS51,HEG1,KIF4A,ADCY9,XPO5,PPIC,NOTUM,DVL3,SOCS7,ARMC6,ESR1,E2F3,LPP,RBM25,PMS2,SPEG,CCND2,ESCO2,EPHX3,SYT14,TLCD5,ERCC8,TM2D1,CCNC,ALG12,LSM10,WASF3,RNF34,COQ8B,IFT57,TACC3,PLIN2,NBEA,FOXB1,AHI1,VLDLR,NAA40,SUCO,PNPT1,HEXB,MESD,MOB3B,PLK4,DPH2,NEO1,RIMS2,FEM1B,SDK1,LRP11,NAGS,QSOX1,SPEN,RUSC2,JAG1,MYRIP,EMC7,OPN3,DGKE,AGO2,TBX3,RSPH1,EVA1C,PTAR1,PASK,AIG1,PAN2,SOAT1,DPYS,TOM7,CROCC,CH25H,BNC2,MDC1,SOGA1,RABL3,MST1,FOXM1,FBF1,SMC4,DDX17,IL16,STOX1,PLOD3,MATR3,NET1,DRD1,PCDH9,FHDC1,EMC1,GRM8,SNX6,EPS8,KIF27,PSMD8,LRFN3,RASEF,OXSM,PDCD7,AXIN1,TSTD3,MPRIP,KANK4,KCNT2,DGKZ,BPTF,COX11,EXOC7,DHX36,TFG,CISH,LITAF,CCDC9,MGME1,TMX2,MTSS2,ASIC3,RIF1,CRIM1,RS202,NLK,NOV,TMTC3,KDM4E,OST4,TMTC1,ABT1,ALMS1,TNPO1,CTR9,STRN3,SPEF2,STK19,LCA5,RFX4,AP1G1,NOD2,WIF1,COPE,KDM2A,SRBD1,XRCC6,FBLN2,WDFY1,DPP10,GFI1B,SF3B5,FKBP4,PATL1,DEGS2,2KGR,MOGS,EFR3A,HEY1,DOK6,TRAF6,ERN1,TOP2B,DNMBP,KCNH6,RHOU,NPHP4,DPM3,ITPR1,CSPG4,DYRK2,TBX20,PRDX4</t>
  </si>
  <si>
    <t>NOS2,RAD18,DGKD,CERK,NKAP,RPF2,CTU1,SERP2,NSA2,NELFE,AP2M1,LSG1,RBM12,H2AX,TTC23,PSMD4,MLH1,GLTP,LSM5,HUS1,EIF3M,NLRC5,LSM4,MLEC,AP3B1,DPP8,UTP15,TMPPE,CUTA,ASNS,PKD1,SMG8,ENC1,UBAC1,PEX5,ITCH,SSRP1,MSX2,CORIN,PTGR1,BTBD9,DDX5,RRP12,CFL1,BLK,SRPK2,ABCC3,CCZ1B,AGAP1,PIN1,RPP25,VDAC2,ERH,CENPT,CDC27,PDCD2,PIGA,CAB39,COX7C,SYT5,YIPF2,VPS52,PGAP3,BEND2,AK2,MTRF1,ESRP2,TADA3,DHRS7,LZIC,PTH2,SUSD2,FRS2,COG4,SRSF8,EIF3J,MTAP,TAC1,LARP7,NGLY1,KDM5A,TSR1,RAB5C,SUMO1,NUP50,XPOT,EIF3L,MFSD5,ADCY5,YIPF1,PANK2,PDCD6,MINK1,SCN4A,GPT2,ABHD6,DGKH,QSOX2,GNAS,RTKN2,BAZ2B,GPT,RMND1,VPS51,ANK3,KIF4A,ADCY9,XPO5,PPIC,DVL3,SOCS7,ARMC6,LPP,PMS2,MED6,CCND2,TM2D1,LSM10,RNF34,COQ8B,IFT57,TACC3,FOXB1,VLDLR,NAA40,SUCO,KIZ,MESD,MOB3B,PLK4,DPH2,ALG14,RIMS2,NAGS,CDCP2,RUSC2,JAG1,EMC7,OPN3,DGKE,RSPH1,EVA1C,PTAR1,PASK,SOAT1,TOM7,BNC2,FOXM1,FBF1,STOX1,PLOD3,MATR3,PCDH9,GRM8,SNX6,KIF27,PSMD8,PDCD7,AXIN1,KANK4,KCNT2,DGKZ,BPTF,EXOC7,DHX36,TFG,CISH,LITAF,CCDC9,MGME1,TMX2,ASIC3,RIF1,RS202,NLK,OST4,MBD5,ABT1,ALMS1,TNPO1,CTR9,STK19,AP1G1,WIF1,COPE,SRBD1,XRCC6,DPP10,GFI1B,SF3B5,FKBP4,PATL1,2KGR,MOGS,EFR3A,DOK6,TRAF6,ERN1,TOP2B,DNMBP,ITIH4,KCNH6,NPHP4,DPM3,ITPR1,CSPG4</t>
  </si>
  <si>
    <t>Factor: E2F-2; motif: GCGCGCGCGYW</t>
  </si>
  <si>
    <t>TF:M11531</t>
  </si>
  <si>
    <t>NOS2,ECI2,RAD18,DGKD,DGAT2,RS61,CERK,NKAP,PPM1B,RAE1,RPF2,MTMR7,CTU1,SERP2,NSA2,NELFE,OAZ1,ASAH1,JAG2,WNK4,TAF5,LSG1,H2AX,PSMD4,MLH1,CHAC2,GLTP,LSM5,PHAF1,HUS1,MYL10,EIF3M,DAB2,NLRC5,DMXL1,SYT9,LSM4,MLEC,AP3B1,NADK,DPP8,ST14,GRM6,TMPPE,CUTA,ASNS,TEX52,PKD1,ACO1,SMG8,ENC1,UBAC1,PEX5,MSRB2,LEO1,ITCH,SSRP1,MSX2,CORIN,PTGR1,LETM2,BTBD9,RRP12,CFL1,SRPK2,ABCC3,CCZ1B,AGAP1,CDK8,PIN1,RPP25,VDAC2,ERH,CENPT,CDC27,BMP2,CLPS,PDCD2,OMA1,PIGA,CAB39,MBD2,COX7C,WFS1,SYT5,YIPF2,VPS52,BEND2,THSD1,AK2,MTRF1,ESRP2,TADA3,DHRS7,LZIC,PTH2,FRS2,COG4,CAND2,SP1,NXF1,SNX4,SRSF8,EIF3J,MTAP,TAC1,GPX3,LARP7,NGLY1,TSR1,RAB5C,SUMO1,NUP50,XPOT,EIF3L,CASP2,MFSD5,OBP2B,ADCY5,YIPF1,PANK2,PDCD6,MINK1,GPT2,ABHD6,GSTO1,DGKH,QSOX2,MYRF,UBE4B,CASZ1,GNAS,RTKN2,BAZ2B,GPT,RMND1,VPS51,HEG1,KIF4A,ADCY9,XPO5,PPIC,NOTUM,DVL3,SOCS7,ARMC6,ESR1,E2F3,LPP,RBM25,PMS2,SPEG,CCND2,ESCO2,EPHX3,SYT14,TLCD5,TM2D1,CCNC,ALG12,LSM10,WASF3,RNF34,COQ8B,IFT57,TACC3,PLIN2,FOXB1,AHI1,VLDLR,NAA40,SUCO,KIZ,HEXB,MESD,MOB3B,PLK4,NEO1,RIMS2,FEM1B,SDK1,LRP11,NAGS,QSOX1,SPEN,RUSC2,JAG1,MYRIP,EMC7,OPN3,DGKE,AGO2,TBX3,EVA1C,PTAR1,PASK,AIG1,PAN2,SOAT1,DPYS,CROCC,BNC2,MDC1,MATN1,RABL3,MST1,FOXM1,FBF1,SMC4,DDX17,STOX1,PLOD3,MATR3,DRD1,PCDH9,FHDC1,EMC1,GRM8,SNX6,EPS8,KIF27,TRPC7,LRFN3,RASEF,OXSM,PDCD7,AXIN1,MPRIP,KANK4,DGKZ,BPTF,COX11,TFG,CISH,LITAF,CCDC9,MGME1,MTSS2,ASIC3,RIF1,CRIM1,RS202,NOV,TMTC3,OST4,TMTC1,MBD5,ABT1,ALMS1,TNPO1,CTR9,STRN3,SPEF2,STK19,RFX4,AP1G1,NOD2,WIF1,COPE,KDM2A,SRBD1,XRCC6,FBLN2,DPP10,GFI1B,FKBP4,PATL1,DEGS2,2KGR,EFR3A,HEY1,DOK6,TRAF6,ERN1,TOP2B,DNMBP,KCNH6,RHOU,NPHP4,DPM3,ITPR1,CSPG4,DYRK2,TBX20,PRDX4</t>
  </si>
  <si>
    <t>NOS2,ECI2,RAD18,ABCB7,DGKD,DGAT2,RS61,CERK,NKAP,ACP3,PPM1B,RAE1,RPF2,MTMR7,CTU1,SERP2,NSA2,NELFE,OAZ1,ASAH1,JAG2,AP2M1,WNK4,TAF5,LSG1,RBM12,DHDH,H2AX,TTC23,PSMD4,MLH1,CHAC2,GLTP,LSM5,PHAF1,HUS1,ETV1,MYL10,EIF3M,DAB2,NLRC5,DMXL1,SYT9,MTOR,LSM4,MLEC,AP3B1,NADK,DPP8,UTP15,ST14,GRM6,TMPPE,CUTA,ASNS,TEX52,PKD1,ACO1,SMG8,ENC1,UBAC1,PEX5,MSRB2,LEO1,ITCH,SSRP1,MSX2,CORIN,PTGR1,LETM2,BTBD9,DDX5,RRP12,CFL1,NEK10,BLK,SRPK2,ABCC3,CCZ1B,SPCS2,AGAP1,CDK8,PIN1,RPP25,VDAC2,ERH,CENPT,CDC27,BMP2,CLPS,PDCD2,DYRK4,OMA1,PIGA,CAB39,MBD2,COX7C,WFS1,SYT5,TSSK1,YIPF2,VPS52,PGAP3,BEND2,THSD1,AK2,MTRF1,ESRP2,TADA3,DHRS7,LZIC,PTH2,ARMC1,AIF1,FRS2,COG4,CAND2,SP1,NXF1,SNX4,SRSF8,EIF3J,MTAP,TAC1,GPX3,LARP7,NGLY1,TSR1,RAB5C,SUMO1,NUP50,XPOT,EIF3L,CASP2,MFSD5,OBP2B,ADCY5,GBP5,INTU,YIPF1,PANK2,PDCD6,MINK1,GPT2,ABHD6,GSTO1,DGKH,QSOX2,MTA3,MYRF,UBE4B,CASZ1,GNAS,RTKN2,BAZ2B,GPT,GRIK5,RMND1,VPS51,ANK3,HEG1,KIF4A,ADCY9,XPO5,PPIC,NOTUM,DVL3,SOCS7,ARMC6,ESR1,E2F3,LPP,RBM25,PMS2,MED6,SPEG,CCND2,ESCO2,EPHX3,SYT14,ANKS3,TLCD5,ERCC8,TM2D1,CCNC,ALG12,LSM10,WASF3,RNF34,COQ8B,IFT57,TACC3,PLIN2,NBEA,FOXB1,AHI1,VLDLR,NAA40,SUCO,KIZ,PNPT1,HEXB,MESD,MOB3B,PLK4,DPH2,ALG14,NEO1,RIMS2,FEM1B,SDK1,LRP11,NAGS,QSOX1,SPEN,CDCP2,RUSC2,JAG1,MYRIP,EMC7,OPN3,DGKE,AGO2,TBX3,RSPH1,EVA1C,PTAR1,PASK,AIG1,PAN2,SOAT1,DPYS,TOM7,CROCC,CH25H,BNC2,MDC1,MATN1,RABL3,MST1,FOXM1,FBF1,SMC4,DDX17,IL16,STOX1,PLOD3,MATR3,NET1,DRD1,PCDH9,FHDC1,EMC1,GRM8,SNX6,EPS8,SGCD,KIF27,PSMD8,LRFN3,RASEF,OXSM,PDCD7,AXIN1,TSTD3,MPRIP,KANK4,KCNT2,DGKZ,BPTF,COX11,EXOC7,DHX36,TFG,CISH,LITAF,CCDC9,MGME1,TMX2,FMO3,MTSS2,ASIC3,RIF1,CRIM1,RS202,NLK,NOV,TMTC3,OST4,TMTC1,MBD5,ABT1,ALMS1,TNPO1,CTR9,STRN3,SPEF2,STK19,LCA5,RFX4,AP1G1,NOD2,WIF1,COPE,KDM2A,SRBD1,XRCC6,FBLN2,WDFY1,DPP10,GRIP1,GFI1B,SF3B5,FKBP4,PATL1,DEGS2,2KGR,MOGS,EFR3A,HEY1,DOK6,TRAF6,ERN1,TOP2B,DNMBP,KCNH6,RHOU,NPHP4,DPM3,ITPR1,CSPG4,DYRK2,TBX20,PRDX4</t>
  </si>
  <si>
    <t>NOS2,ECI2,DGKD,DGAT2,RS61,CERK,NKAP,PPM1B,RAE1,MTMR7,CTU1,SERP2,NELFE,OAZ1,ASAH1,JAG2,AP2M1,WNK4,TAF5,RBM12,DHDH,H2AX,TTC23,CHAC2,GLTP,PHAF1,HUS1,EIF3M,DAB2,NLRC5,DMXL1,SYT9,MTOR,LSM4,MLEC,NADK,UTP15,ST14,GRM6,TMPPE,CUTA,ASNS,PKD1,ACO1,ENC1,UBAC1,PEX5,MSRB2,ITCH,SSRP1,MSX2,CORIN,PTGR1,LETM2,BTBD9,DDX5,RRP12,CFL1,NEK10,BLK,SRPK2,ABCC3,CCZ1B,SPCS2,AGAP1,CDK8,PIN1,RPP25,VDAC2,ERH,CENPT,CDC27,BMP2,PDCD2,OMA1,PIGA,CAB39,MBD2,WFS1,SYT5,YIPF2,VPS52,PGAP3,BEND2,THSD1,AK2,ESRP2,TADA3,LZIC,PTH2,ARMC1,SUSD2,FRS2,COG4,CAND2,SP1,NXF1,SNX4,SRSF8,EIF3J,MTAP,TAC1,GPX3,LARP7,NGLY1,KDM5A,TSR1,RAB5C,SUMO1,NUP50,XPOT,EIF3L,CASP2,MFSD5,OBP2B,ADCY5,GBP5,YIPF1,PANK2,PDCD6,MINK1,SCN4A,GPT2,ABHD6,GSTO1,DGKH,QSOX2,MTA3,MYRF,UBE4B,CASZ1,GNAS,RTKN2,BAZ2B,GPT,GRIK5,RMND1,VPS51,HEG1,KIF4A,ADCY9,XPO5,PPIC,NOTUM,DVL3,SOCS7,ARMC6,ESR1,E2F3,LPP,RBM25,PMS2,MED6,SPEG,CCND2,ESCO2,EPHX3,SYT14,TLCD5,ERCC8,TM2D1,ALG12,LSM10,WASF3,RNF34,COQ8B,TACC3,PLIN2,NBEA,FOXB1,AHI1,VLDLR,NAA40,SUCO,KIZ,PNPT1,HEXB,MESD,MOB3B,PLK4,DPH2,NEO1,RIMS2,FEM1B,SDK1,LRP11,NAGS,QSOX1,SPEN,RUSC2,JAG1,MYRIP,OPN3,DGKE,AGO2,TBX3,RSPH1,EVA1C,PTAR1,PASK,AIG1,PAN2,SOAT1,DPYS,CROCC,CH25H,BNC2,MDC1,MATN1,MST1,FOXM1,FBF1,SMC4,STOX1,PLOD3,MATR3,NET1,DRD1,PCDH9,FHDC1,EMC1,GRM8,SNX6,EPS8,KIF27,PSMD8,LRFN3,RASEF,PDCD7,AXIN1,MPRIP,KANK4,KCNT2,DGKZ,BPTF,EXOC7,DHX36,TFG,CISH,LITAF,CCDC9,MGME1,TMX2,MTSS2,RIF1,CRIM1,RS202,NLK,NOV,TMTC3,OST4,TMTC1,MBD5,ABT1,ALMS1,TNPO1,CTR9,STRN3,SPEF2,STK19,LCA5,RFX4,AP1G1,NOD2,WIF1,COPE,KDM2A,SRBD1,XRCC6,FBLN2,WDFY1,DPP10,GFI1B,SF3B5,FKBP4,PATL1,DEGS2,2KGR,MOGS,EFR3A,HEY1,DOK6,TRAF6,ERN1,TOP2B,DNMBP,KCNH6,RHOU,NPHP4,DPM3,ITPR1,CSPG4,DYRK2,TBX20,PRDX4</t>
  </si>
  <si>
    <t>Factor: E2F-2; motif: GCGCGCGCGYW; match class: 1</t>
  </si>
  <si>
    <t>TF:M11531_1</t>
  </si>
  <si>
    <t>NOS2,ECI2,RAD18,DGKD,DGAT2,RS61,CERK,PPM1B,RAE1,RPF2,MTMR7,CTU1,SERP2,NSA2,NELFE,OAZ1,ASAH1,JAG2,WNK4,TAF5,LSG1,H2AX,PSMD4,MLH1,CHAC2,GLTP,LSM5,PHAF1,HUS1,MYL10,EIF3M,NLRC5,DMXL1,SYT9,LSM4,MLEC,AP3B1,NADK,DPP8,ST14,GRM6,TMPPE,CUTA,ASNS,TEX52,PKD1,ACO1,SMG8,ENC1,UBAC1,PEX5,MSRB2,LEO1,ITCH,SSRP1,MSX2,CORIN,PTGR1,LETM2,BTBD9,RRP12,CFL1,SRPK2,ABCC3,CCZ1B,AGAP1,CDK8,PIN1,RPP25,VDAC2,ERH,CENPT,CDC27,BMP2,CLPS,PDCD2,OMA1,PIGA,CAB39,MBD2,COX7C,WFS1,SYT5,YIPF2,VPS52,BEND2,THSD1,ESRP2,TADA3,DHRS7,PTH2,FRS2,COG4,CAND2,SP1,NXF1,SNX4,EIF3J,MTAP,TAC1,GPX3,LARP7,NGLY1,TSR1,RAB5C,SUMO1,NUP50,XPOT,EIF3L,CASP2,ADCY5,YIPF1,PANK2,MINK1,GPT2,ABHD6,GSTO1,DGKH,QSOX2,MYRF,UBE4B,CASZ1,GNAS,RTKN2,BAZ2B,GPT,RMND1,VPS51,HEG1,KIF4A,ADCY9,XPO5,PPIC,NOTUM,DVL3,SOCS7,ARMC6,E2F3,LPP,RBM25,PMS2,SPEG,CCND2,ESCO2,EPHX3,SYT14,TLCD5,TM2D1,CCNC,ALG12,LSM10,WASF3,RNF34,COQ8B,TACC3,PLIN2,FOXB1,AHI1,VLDLR,NAA40,SUCO,KIZ,HEXB,MESD,MOB3B,PLK4,NEO1,RIMS2,FEM1B,SDK1,LRP11,NAGS,QSOX1,SPEN,RUSC2,JAG1,MYRIP,EMC7,OPN3,DGKE,AGO2,TBX3,EVA1C,PTAR1,PASK,AIG1,PAN2,SOAT1,DPYS,CROCC,BNC2,MDC1,MATN1,MST1,FOXM1,FBF1,SMC4,STOX1,PLOD3,MATR3,DRD1,PCDH9,FHDC1,EMC1,GRM8,SNX6,EPS8,KIF27,TRPC7,LRFN3,RASEF,OXSM,PDCD7,AXIN1,MPRIP,KANK4,DGKZ,BPTF,COX11,TFG,CISH,LITAF,CCDC9,MGME1,MTSS2,ASIC3,RIF1,CRIM1,RS202,NOV,TMTC3,OST4,TMTC1,MBD5,ABT1,ALMS1,TNPO1,STRN3,SPEF2,STK19,RFX4,AP1G1,NOD2,WIF1,COPE,KDM2A,SRBD1,XRCC6,FBLN2,DPP10,FKBP4,PATL1,DEGS2,2KGR,EFR3A,HEY1,DOK6,TRAF6,ERN1,TOP2B,DNMBP,KCNH6,RHOU,NPHP4,DPM3,ITPR1,CSPG4,DYRK2,TBX20,PRDX4</t>
  </si>
  <si>
    <t>RPF2,CTU1,SERP2,NSA2,NELFE,TAF5,LSG1,RBM12,H2AX,LSM5,HUS1,EIF3M,NLRC5,LSM4,MLEC,AP3B1,DPP8,ASNS,PKD1,SMG8,PEX5,ITCH,SSRP1,MSX2,BTBD9,CFL1,SRPK2,CCZ1B,AGAP1,PIN1,RPP25,VDAC2,ERH,CENPT,CDC27,PDCD2,PIGA,CAB39,YIPF2,VPS52,PGAP3,MTRF1,ESRP2,TADA3,DHRS7,LZIC,PTH2,COG4,EIF3J,MTAP,LARP7,NGLY1,KDM5A,TSR1,SUMO1,NUP50,XPOT,EIF3L,MFSD5,ADCY5,PANK2,PDCD6,SCN4A,GPT2,DGKH,GNAS,RTKN2,BAZ2B,GPT,RMND1,VPS51,ANK3,ADCY9,XPO5,PPIC,DVL3,SOCS7,ARMC6,LPP,MED6,SYT14,TM2D1,LSM10,RNF34,IFT57,TACC3,VLDLR,NAA40,KIZ,PLK4,DPH2,RIMS2,NAGS,QSOX1,RUSC2,JAG1,EMC7,OPN3,DGKE,RSPH1,PASK,STOX1,PLOD3,PCDH9,TRPC7,PSMD8,PDCD7,AXIN1,KANK4,EXOC7,DHX36,TFG,LITAF,CCDC9,MGME1,TMX2,NLK,OST4,MBD5,ABT1,ALMS1,CTR9,STK19,AP1G1,COPE,SRBD1,XRCC6,DPP10,GFI1B,SF3B5,ERN1,TOP2B,DNMBP,ITIH4,KCNH6,NPHP4,DPM3,ITPR1</t>
  </si>
  <si>
    <t>Factor: E2F-3; motif: GGCGGGN</t>
  </si>
  <si>
    <t>TF:M02089</t>
  </si>
  <si>
    <t>NOS2,ECI2,RAD18,DGAT2,RS61,CERK,PPM1B,RAE1,CTU1,SERP2,NELFE,OAZ1,ASAH1,JAG2,AP2M1,WNK4,TAF5,RBM12,DHDH,H2AX,TTC23,MLH1,GLTP,PHAF1,HUS1,EIF3M,DAB2,NLRC5,DMXL1,SYT9,MTOR,LSM4,MLEC,NADK,DPP8,UTP15,ST14,GRM6,TMPPE,CUTA,ASNS,PKD1,ACO1,ENC1,UBAC1,PEX5,MSRB2,LEO1,ITCH,SSRP1,PTGR1,LETM2,BTBD9,DDX5,RRP12,CFL1,BLK,SRPK2,ABCC3,CCZ1B,SPCS2,AGAP1,CDK8,PIN1,RPP25,VDAC2,ERH,CENPT,CDC27,BMP2,PDCD2,OMA1,PIGA,CAB39,MBD2,COX7C,WFS1,SYT5,YIPF2,PGAP3,BEND2,THSD1,MTRF1,ESRP2,TADA3,DHRS7,LZIC,ARMC1,SUSD2,FRS2,COG4,CAND2,SP1,NXF1,SNX4,EIF3J,MTAP,TAC1,GPX3,LARP7,NGLY1,KDM5A,TSR1,RAB5C,SUMO1,NUP50,XPOT,CASP2,MFSD5,OBP2B,ADCY5,GBP5,YIPF1,PANK2,PDCD6,MINK1,SCN4A,GPT2,ABHD6,GSTO1,DGKH,QSOX2,MTA3,MYRF,UBE4B,CASZ1,GNAS,RTKN2,BAZ2B,RMND1,VPS51,HEG1,KIF4A,ADCY9,XPO5,PPIC,NOTUM,DVL3,SOCS7,ARMC6,ESR1,E2F3,LPP,RBM25,PMS2,MED6,SPEG,CCND2,ESCO2,EPHX3,SYT14,TLCD5,ERCC8,CCNC,ALG12,WASF3,RNF34,COQ8B,IFT57,TACC3,PLIN2,NBEA,FOXB1,AHI1,VLDLR,NAA40,SUCO,KIZ,MESD,MOB3B,PLK4,DPH2,NEO1,RIMS2,FEM1B,SDK1,LRP11,NAGS,QSOX1,SPEN,NPSR1,JAG1,MYRIP,OPN3,DGKE,AGO2,TBX3,RSPH1,EVA1C,PTAR1,PASK,AIG1,PAN2,SOAT1,DPYS,CROCC,CH25H,BNC2,MDC1,MATN1,MST1,FOXM1,FBF1,SMC4,STOX1,PLOD3,MATR3,NET1,DRD1,PCDH9,FHDC1,EMC1,GRM8,SNX6,EPS8,KIF27,PSMD8,LRFN3,RASEF,AXIN1,MPRIP,KANK4,DGKZ,BPTF,EXOC7,TFG,NLRP3,CISH,LITAF,CCDC9,MGME1,TMX2,MTSS2,RIF1,CRIM1,RS202,NLK,TMTC3,OST4,TMTC1,MBD5,ABT1,ALMS1,TNPO1,CTR9,STRN3,SPEF2,STK19,LCA5,RFX4,AP1G1,NOD2,WIF1,COPE,KDM2A,SRBD1,XRCC6,FBLN2,WDFY1,DPP10,GFI1B,SF3B5,FKBP4,PATL1,DEGS2,2KGR,MOGS,EFR3A,HEY1,DOK6,TRAF6,ERN1,TOP2B,DNMBP,KCNH6,RHOU,NPHP4,DPM3,ITPR1,CSPG4,DYRK2,TBX20,PRDX4</t>
  </si>
  <si>
    <t>Factor: Elf-1; motif: NAMCCGGAAGTN</t>
  </si>
  <si>
    <t>TF:M11447</t>
  </si>
  <si>
    <t>NOS2,RAD18,ABCB7,DGKD,PPM1B,RAE1,RPF2,CTU1,SERP2,NSA2,NELFE,AP2M1,LSG1,RBM12,H2AX,TTC23,PSMD4,MLH1,GLTP,LSM5,HUS1,EIF3M,DAB2,NLRC5,LSM4,MLEC,AP3B1,DPP8,UTP15,TMPPE,CUTA,ASNS,PKD1,SMG8,UBAC1,PEX5,ITCH,SSRP1,MSX2,CORIN,PTGR1,LETM2,DDX5,RRP12,CFL1,BLK,CCZ1B,AGAP1,PIN1,RPP25,VDAC2,ERH,CENPT,CDC27,PDCD2,PIGA,CAB39,COX7C,SYT5,YIPF2,VPS52,PGAP3,BEND2,AK2,MTRF1,ESRP2,TADA3,DHRS7,LZIC,PTH2,SUSD2,FRS2,COG4,SRSF8,EIF3J,MTAP,LARP7,NGLY1,KDM5A,AIM2,TSR1,RAB5C,SUMO1,NUP50,XPOT,EIF3L,MFSD5,ADCY5,YIPF1,PANK2,PDCD6,MINK1,SCN4A,GPT2,DGKH,QSOX2,MYRF,GNAS,RTKN2,BAZ2B,GPT,RMND1,VPS51,ANK3,KIF4A,XPO5,PPIC,DVL3,SOCS7,ARMC6,LPP,PMS2,MED6,ANKS3,TM2D1,LSM10,RNF34,COQ8B,IFT57,TACC3,FOXB1,AHI1,VLDLR,NAA40,KIZ,MESD,MOB3B,PLK4,DPH2,ALG14,NAGS,CDCP2,JAG1,EMC7,DGKE,RSPH1,PTAR1,PASK,SOAT1,FBF1,STOX1,PLOD3,MATR3,PCDH9,GRM8,SNX6,KIF27,PSMD8,PDCD7,AXIN1,KANK4,KCNT2,DGKZ,EXOC7,DHX36,TFG,CISH,LITAF,CCDC9,MGME1,RIF1,OST4,MBD5,ABT1,ALMS1,TNPO1,CTR9,STK19,AP1G1,WIF1,COPE,SRBD1,XRCC6,GFI1B,SF3B5,PATL1,MOGS,EFR3A,DOK6,TRAF6,ERN1,TOP2B,DNMBP,ITIH4,KCNH6,NPHP4,DPM3,CSPG4</t>
  </si>
  <si>
    <t>Factor: Elf-1; motif: NANGCGGAAGTN; match class: 1</t>
  </si>
  <si>
    <t>TF:M11448_1</t>
  </si>
  <si>
    <t>RPF2,CTU1,SERP2,NSA2,NELFE,H2AX,LSM5,EIF3M,NLRC5,LSM4,MLEC,AP3B1,DPP8,SMG8,PEX5,BTBD9,PIN1,RPP25,VDAC2,ERH,CENPT,PIGA,CAB39,COX7C,YIPF2,VPS52,PGAP3,ESRP2,TADA3,LZIC,COG4,EIF3J,MTAP,KDM5A,SUMO1,EIF3L,PANK2,PDCD6,GPT2,DGKH,GNAS,GPT,RMND1,VPS51,XPO5,PPIC,DVL3,LPP,SYT14,TM2D1,LSM10,RNF34,NAA40,KIZ,DPH2,RIMS2,RUSC2,JAG1,EMC7,DGKE,RSPH1,PASK,STOX1,PLOD3,PSMD8,AXIN1,KANK4,EXOC7,CCDC9,TMX2,MBD5,SRBD1,XRCC6,DPP10,SF3B5,KCNH6,DPM3</t>
  </si>
  <si>
    <t>NOS2,ECI2,ABCB7,DGKD,DGAT2,RS61,CERK,NKAP,ACP3,PPM1B,RAE1,RPF2,MTMR7,CTU1,SERP2,NSA2,NELFE,OAZ1,ASAH1,JAG2,AP2M1,WNK4,TAF5,LSG1,RBM12,DHDH,H2AX,TTC23,PSMD4,MLH1,CHAC2,GLTP,LSM5,PHAF1,MPL,ETV1,MYL10,EIF3M,DAB2,NLRC5,DMXL1,SYT9,MTOR,LSM4,MLEC,AP3B1,NADK,DPP8,UTP15,ST14,GRM6,TMPPE,CUTA,ASNS,PKD1,ACO1,SMG8,ENC1,UBAC1,PEX5,MSRB2,LEO1,ITCH,SSRP1,RLBP1,MSX2,CORIN,PTGR1,LETM2,BTBD9,DDX5,RRP12,CFL1,BLK,SRPK2,ABCC3,CCZ1B,AGAP1,CDK8,PIN1,RPP25,VDAC2,CENPT,CDC27,BMP2,PDCD2,DYRK4,PIGA,CAB39,MBD2,COX7C,WFS1,SYT5,TSSK1,YIPF2,VPS52,PGAP3,BEND2,THSD1,AK2,IYD,ESRP2,TADA3,DHRS7,LZIC,PTH2,ARMC1,SUSD2,AIF1,FRS2,COG4,CAND2,SP1,NXF1,SNX4,SRSF8,EIF3J,LIPC,MTAP,TAC1,GPX3,NGLY1,TSR1,RAB5C,SUMO1,NUP50,XPOT,EIF3L,CASP2,MFSD5,OBP2B,ADCY5,GBP5,INTU,YIPF1,PANK2,PDCD6,MINK1,SCN4A,GPT2,ABHD6,GSTO1,DGKH,QSOX2,MTA3,MYRF,UBE4B,CASZ1,GNAS,RTKN2,BAZ2B,GPT,GRIK5,RMND1,VPS51,HEG1,KIF4A,ADCY9,XPO5,PPIC,NOTUM,DVL3,SOCS7,ARMC6,ESR1,E2F3,LPP,RBM25,PMS2,MED6,SPEG,CCND2,ESCO2,EPHX3,SYT14,ANKS3,TLCD5,ERCC8,TM2D1,CCNC,ALG12,LSM10,WASF3,RNF34,COQ8B,IFT57,TACC3,PLIN2,NBEA,FOXB1,AHI1,VLDLR,NAA40,SUCO,KIZ,PNPT1,HEXB,MESD,MOB3B,PLK4,DPH2,ALG14,NEO1,RIMS2,FEM1B,SDK1,LRP11,NAGS,QSOX1,SPEN,RUSC2,JAG1,MYRIP,EMC7,OPN3,DGKE,AGO2,TBX3,RSPH1,EVA1C,PTAR1,PASK,AIG1,PAN2,SOAT1,DPYS,TOM7,CROCC,CH25H,BNC2,MDC1,RABL3,MST1,FOXM1,FBF1,SMC4,DDX17,IL16,STOX1,PLOD3,MATR3,DRD1,PCDH9,FHDC1,EMC1,GRM8,SNX6,EPS8,SGCD,KIF27,PSMD8,LRFN3,RASEF,OXSM,PDCD7,AXIN1,TSTD3,MPRIP,KANK4,KCNT2,DGKZ,BPTF,COX11,EXOC7,DHX36,TFG,NLRP3,CISH,LITAF,CCDC9,MGME1,TMX2,FMO3,MTSS2,ASIC3,RIF1,CRIM1,RS202,NLK,NOV,TMTC3,KDM4E,OST4,TMTC1,MBD5,ABT1,ALMS1,TNPO1,CTR9,FGL1,STRN3,SPEF2,STK19,LCA5,RFX4,AP1G1,NOD2,WIF1,COPE,KDM2A,SRBD1,XRCC6,FBLN2,WDFY1,DPP10,GRIP1,GFI1B,FKBP4,PATL1,DEGS2,2KGR,MOGS,EFR3A,HEY1,DOK6,TRAF6,ERN1,TOP2B,DNMBP,ITIH4,KCNH6,RHOU,NPHP4,DPM3,ITPR1,CSPG4,DYRK2,TBX20,PRDX4</t>
  </si>
  <si>
    <t>NOS2,ECI2,ABCB7,DGKD,DGAT2,RS61,CERK,NKAP,PPM1B,RAE1,RPF2,MTMR7,CTU1,SERP2,NSA2,NELFE,OAZ1,ASAH1,JAG2,AP2M1,WNK4,TAF5,LSG1,RBM12,DHDH,H2AX,MLH1,CD180,CHAC2,LSM5,PHAF1,MPL,HUS1,EIF3M,NLRC5,DMXL1,SYT9,MLEC,AP3B1,NADK,DPP8,UTP15,ST14,GRM6,TMPPE,CUTA,ASNS,PKD1,ACO1,SMG8,ENC1,UBAC1,PEX5,MSRB2,ITCH,SSRP1,MSX2,CORIN,PTGR1,LETM2,BTBD9,DDX5,RRP12,CFL1,NEK10,SRPK2,ABCC3,CCZ1B,SPCS2,AGAP1,CDK8,PIN1,RPP25,VDAC2,ERH,CENPT,CDC27,BMP2,CLPS,PDCD2,OMA1,PIGA,CAB39,MBD2,COX7C,WFS1,SYT5,TSSK1,YIPF2,VPS52,PGAP3,BEND2,THSD1,IYD,MTRF1,ESRP2,TADA3,DHRS7,LZIC,PTH2,ARMC1,SUSD2,AIF1,COG4,CAND2,SP1,NXF1,SNX4,SRSF8,EIF3J,LIPC,MTAP,TAC1,GPX3,LARP7,NGLY1,KDM5A,AIM2,TSR1,RAB5C,SUMO1,NUP50,XPOT,EIF3L,CASP2,ADCY5,GBP5,YIPF1,PANK2,PDCD6,MINK1,SCN4A,GPT2,ABHD6,GSTO1,DGKH,QSOX2,MTA3,MYRF,UBE4B,CASZ1,GNAS,RTKN2,GPT,RMND1,VPS51,HEG1,KIF4A,ADCY9,XPO5,PPIC,NOTUM,DVL3,SOCS7,ARMC6,ESR1,E2F3,LPP,RBM25,PMS2,SPEG,CCND2,ESCO2,EPHX3,SYT14,TLCD5,CCNC,ALG12,LSM10,WASF3,RNF34,COQ8B,TACC3,PLIN2,NBEA,FOXB1,AHI1,VLDLR,NAA40,SUCO,KIZ,PNPT1,HEXB,MESD,MOB3B,PLK4,DPH2,ALG14,NEO1,RIMS2,FEM1B,SDK1,LRP11,NAGS,QSOX1,SPEN,CDCP2,RUSC2,JAG1,MYRIP,EMC7,OPN3,DGKE,AGO2,TBX3,RSPH1,EVA1C,PTAR1,PASK,AIG1,SOAT1,DPYS,CROCC,CH25H,BNC2,MDC1,MATN1,SOGA1,RABL3,MST1,FOXM1,FBF1,SMC4,DDX17,IL16,STOX1,PLOD3,MATR3,DRD1,PCDH9,FHDC1,EMC1,GRM8,SNX6,EPS8,SGCD,KIF27,TRPC7,PSMD8,LRFN3,RASEF,OXSM,PDCD7,AXIN1,TSTD3,MPRIP,KANK4,KCNT2,DGKZ,BPTF,COX11,EXOC7,DHX36,TFG,CISH,LITAF,CCDC9,MGME1,MTSS2,ASIC3,RIF1,CRIM1,RS202,NLK,NOV,TMTC3,KDM4E,OST4,TMTC1,MBD5,ABT1,ALMS1,TNPO1,STRN3,SPEF2,STK19,RFX4,NOD2,WIF1,COPE,KDM2A,SRBD1,XRCC6,FBLN2,WDFY1,DPP10,GRIP1,GFI1B,SF3B5,FKBP4,PATL1,DEGS2,2KGR,MOGS,EFR3A,HEY1,DOK6,TRAF6,ERN1,TOP2B,DNMBP,ITIH4,RHOU,NPHP4,DPM3,ITPR1,CSPG4,DYRK2,TBX20,PRDX4</t>
  </si>
  <si>
    <t>Factor: ETS1; motif: ACCGGAARYN</t>
  </si>
  <si>
    <t>TF:M03977</t>
  </si>
  <si>
    <t>NOS2,ECI2,RAD18,ABCB7,DGKD,NKAP,PPM1B,RAE1,RPF2,CTU1,SERP2,NSA2,NELFE,ASAH1,AP2M1,WNK4,LSG1,RBM12,DHDH,H2AX,TTC23,PSMD4,MLH1,CHAC2,LSM5,MPL,HUS1,EIF3M,NLRC5,MTOR,MLEC,AP3B1,DPP8,ST14,TMPPE,CUTA,ASNS,PKD1,SMG8,UBAC1,PEX5,MSRB2,LEO1,ITCH,SSRP1,MSX2,CORIN,PTGR1,LETM2,BTBD9,DDX5,RRP12,CFL1,NEK10,BLK,SRPK2,ABCC3,CCZ1B,AGAP1,RPP25,VDAC2,ERH,CENPT,CDC27,PDCD2,OMA1,PIGA,CAB39,MBD2,COX7C,SYT5,YIPF2,VPS52,PGAP3,BEND2,AK2,MTRF1,ESRP2,TADA3,DHRS7,LZIC,PTH2,ARMC1,SUSD2,FRS2,COG4,NXF1,SNX4,SRSF8,EIF3J,MTAP,LARP7,NGLY1,KDM5A,AIM2,TSR1,RAB5C,SUMO1,NUP50,XPOT,EIF3L,CASP2,MFSD5,OBP2B,ADCY5,GBP5,YIPF1,PANK2,PDCD6,MINK1,GPT2,DGKH,QSOX2,MTA3,MYRF,GNAS,RTKN2,BAZ2B,RMND1,VPS51,ANK3,KIF4A,XPO5,PPIC,NOTUM,DVL3,SOCS7,ARMC6,E2F3,LPP,RBM25,PMS2,MED6,SPEG,EPHX3,ANKS3,ERCC8,TM2D1,CCNC,LSM10,RNF34,COQ8B,IFT57,TACC3,NBEA,FOXB1,AHI1,VLDLR,NAA40,PNPT1,MESD,MOB3B,PLK4,DPH2,ALG14,RIMS2,FEM1B,SDK1,LRP11,NAGS,QSOX1,SPEN,CDCP2,RUSC2,JAG1,EMC7,OPN3,DGKE,AGO2,TBX3,RSPH1,PTAR1,PASK,AIG1,PAN2,SOAT1,MST1,FBF1,SMC4,DDX17,PLOD3,MATR3,PCDH9,GRM8,SNX6,EPS8,KIF27,TRPC7,PSMD8,RASEF,PDCD7,AXIN1,TSTD3,KCNT2,EXOC7,DHX36,TFG,CISH,LITAF,CCDC9,MGME1,TMX2,RIF1,OST4,TMTC1,MBD5,ABT1,ALMS1,TNPO1,CTR9,STRN3,STK19,AP1G1,WIF1,COPE,KDM2A,SRBD1,XRCC6,DPP10,GFI1B,SF3B5,FKBP4,PATL1,MOGS,EFR3A,HEY1,TRAF6,ERN1,TOP2B,ITIH4,KCNH6,RHOU,NPHP4,DPM3,CSPG4,DYRK2,PRDX4</t>
  </si>
  <si>
    <t>NOS2,ECI2,RAD18,DGKD,DGAT2,RS61,CERK,NKAP,ACP3,PPM1B,RAE1,RPF2,MTMR7,CTU1,SERP2,NSA2,NELFE,OAZ1,ASAH1,JAG2,AP2M1,WNK4,TAF5,RBM12,DHDH,H2AX,TTC23,PSMD4,MLH1,CHAC2,GLTP,LSM5,PHAF1,HUS1,ETV1,MYL10,EIF3M,DAB2,NLRC5,DMXL1,SYT9,MTOR,LSM4,MLEC,AP3B1,NADK,DPP8,UTP15,ST14,GRM6,TMPPE,CUTA,ASNS,PKD1,ACO1,SMG8,ENC1,UBAC1,PEX5,MSRB2,LEO1,ITCH,SSRP1,RLBP1,MSX2,CORIN,PTGR1,LETM2,BTBD9,DDX5,RRP12,CFL1,NEK10,BLK,SRPK2,ABCC3,CCZ1B,SPCS2,AGAP1,CDK8,PIN1,RPP25,VDAC2,ERH,CENPT,CDC27,BMP2,CLPS,PDCD2,OMA1,PIGA,CAB39,MBD2,COX7C,WFS1,SYT5,TSSK1,YIPF2,VPS52,PGAP3,BEND2,THSD1,AK2,IYD,MTRF1,ESRP2,TADA3,DHRS7,LZIC,PTH2,ARMC1,SUSD2,FRS2,COG4,CAND2,SP1,NXF1,SNX4,SRSF8,EIF3J,MTAP,TAC1,GPX3,LARP7,NGLY1,KDM5A,AIM2,TSR1,RAB5C,SUMO1,NUP50,XPOT,EIF3L,CASP2,MFSD5,OBP2B,ADCY5,GBP5,YIPF1,PANK2,PDCD6,MINK1,SCN4A,GPT2,ABHD6,GSTO1,DGKH,QSOX2,MTA3,MYRF,UBE4B,CASZ1,GNAS,RTKN2,BAZ2B,GPT,GRIK5,RMND1,VPS51,HEG1,KIF4A,ADCY9,XPO5,PPIC,NOTUM,DVL3,SOCS7,ARMC6,ESR1,E2F3,LPP,RBM25,PMS2,MED6,SPEG,CCND2,ESCO2,EPHX3,SYT14,ANKS3,TLCD5,ERCC8,TM2D1,CCNC,ALG12,LSM10,WASF3,RNF34,COQ8B,IFT57,TACC3,PLIN2,NBEA,FOXB1,AHI1,VLDLR,NAA40,SUCO,KIZ,PNPT1,HEXB,MESD,MOB3B,PLK4,DPH2,NEO1,RIMS2,FEM1B,SDK1,LRP11,NAGS,QSOX1,SPEN,CDCP2,NPSR1,RUSC2,JAG1,MYRIP,EMC7,OPN3,DGKE,AGO2,TBX3,RSPH1,EVA1C,PTAR1,PASK,AIG1,PAN2,SOAT1,DPYS,TOM7,CROCC,CH25H,BNC2,MDC1,MATN1,SOGA1,RABL3,MST1,FOXM1,FBF1,SMC4,DDX17,IL16,STOX1,PLOD3,NCOR1,MATR3,NET1,DRD1,PCDH9,FHDC1,EMC1,GRM8,SNX6,EPS8,SGCD,KIF27,PSMD8,LRFN3,RASEF,OXSM,PDCD7,AXIN1,MPRIP,KANK4,KCNT2,DGKZ,BPTF,COX11,EXOC7,DHX36,TFG,NLRP3,CISH,LITAF,CCDC9,MGME1,TMX2,FMO3,MTSS2,ASIC3,RIF1,CRIM1,RS202,NLK,NOV,TMTC3,KDM4E,OST4,TMTC1,MBD5,ABT1,ALMS1,TNPO1,CTR9,FGL1,STRN3,SPEF2,STK19,LCA5,RFX4,AP1G1,NOD2,WIF1,COPE,KDM2A,SRBD1,XRCC6,FBLN2,WDFY1,DPP10,GFI1B,SF3B5,FKBP4,PATL1,DEGS2,2KGR,MOGS,EFR3A,HEY1,DOK6,TRAF6,ERN1,TOP2B,DNMBP,ITIH4,KCNH6,RHOU,NPHP4,DPM3,ITPR1,CSPG4,DYRK2,TBX20,PRDX4</t>
  </si>
  <si>
    <t>NOS2,ECI2,RAD18,DGKD,DGAT2,RS61,CERK,NKAP,PPM1B,RAE1,MTMR7,CTU1,SERP2,NSA2,NELFE,OAZ1,ASAH1,JAG2,AP2M1,WNK4,TAF5,RBM12,DHDH,H2AX,TTC23,PSMD4,MLH1,CHAC2,GLTP,PHAF1,HUS1,ETV1,EIF3M,DAB2,NLRC5,DMXL1,SYT9,MTOR,LSM4,MLEC,AP3B1,NADK,DPP8,UTP15,ST14,GRM6,TMPPE,CUTA,ASNS,PKD1,ACO1,SMG8,ENC1,UBAC1,PEX5,MSRB2,LEO1,ITCH,SSRP1,RLBP1,MSX2,CORIN,PTGR1,LETM2,BTBD9,DDX5,RRP12,CFL1,NEK10,BLK,SRPK2,ABCC3,CCZ1B,SPCS2,AGAP1,CDK8,PIN1,RPP25,VDAC2,ERH,CENPT,CDC27,BMP2,CLPS,PDCD2,OMA1,PIGA,CAB39,MBD2,COX7C,WFS1,SYT5,TSSK1,YIPF2,VPS52,PGAP3,BEND2,THSD1,AK2,IYD,MTRF1,ESRP2,TADA3,DHRS7,LZIC,PTH2,ARMC1,SUSD2,FRS2,COG4,CAND2,SP1,NXF1,SNX4,SRSF8,EIF3J,MTAP,TAC1,GPX3,LARP7,NGLY1,KDM5A,AIM2,TSR1,RAB5C,SUMO1,NUP50,XPOT,EIF3L,CASP2,MFSD5,OBP2B,ADCY5,GBP5,YIPF1,PANK2,PDCD6,MINK1,SCN4A,GPT2,ABHD6,GSTO1,DGKH,QSOX2,MTA3,MYRF,UBE4B,CASZ1,GNAS,RTKN2,BAZ2B,GPT,GRIK5,RMND1,VPS51,HEG1,KIF4A,ADCY9,XPO5,PPIC,NOTUM,DVL3,SOCS7,ARMC6,ESR1,E2F3,LPP,RBM25,PMS2,MED6,SPEG,CCND2,ESCO2,EPHX3,SYT14,TLCD5,ERCC8,TM2D1,CCNC,ALG12,LSM10,WASF3,RNF34,COQ8B,IFT57,TACC3,PLIN2,NBEA,FOXB1,AHI1,VLDLR,NAA40,SUCO,KIZ,PNPT1,HEXB,MESD,MOB3B,PLK4,DPH2,NEO1,RIMS2,FEM1B,SDK1,LRP11,NAGS,QSOX1,SPEN,RUSC2,JAG1,MYRIP,EMC7,OPN3,DGKE,AGO2,TBX3,RSPH1,EVA1C,PTAR1,PASK,AIG1,PAN2,SOAT1,DPYS,TOM7,CROCC,CH25H,BNC2,MDC1,MATN1,SOGA1,RABL3,MST1,FOXM1,FBF1,SMC4,DDX17,STOX1,PLOD3,NCOR1,MATR3,NET1,DRD1,PCDH9,FHDC1,EMC1,GRM8,SNX6,EPS8,KIF27,PSMD8,LRFN3,RASEF,OXSM,PDCD7,AXIN1,MPRIP,KANK4,KCNT2,DGKZ,BPTF,COX11,EXOC7,DHX36,TFG,NLRP3,CISH,LITAF,CCDC9,MGME1,TMX2,MTSS2,RIF1,CRIM1,RS202,NLK,NOV,TMTC3,KDM4E,OST4,TMTC1,MBD5,ABT1,ALMS1,TNPO1,CTR9,STRN3,SPEF2,STK19,LCA5,RFX4,AP1G1,NOD2,WIF1,COPE,KDM2A,SRBD1,XRCC6,FBLN2,WDFY1,DPP10,GFI1B,SF3B5,FKBP4,PATL1,DEGS2,2KGR,MOGS,EFR3A,HEY1,DOK6,TRAF6,ERN1,TOP2B,DNMBP,ITIH4,KCNH6,RHOU,NPHP4,DPM3,ITPR1,CSPG4,DYRK2,TBX20,PRDX4</t>
  </si>
  <si>
    <t>Factor: Elf-1; motif: ACTTCCGGG</t>
  </si>
  <si>
    <t>TF:M04714</t>
  </si>
  <si>
    <t>NOS2,RAD18,ABCB7,DGKD,PPM1B,RAE1,RPF2,CTU1,SERP2,NSA2,NELFE,AP2M1,LSG1,RBM12,H2AX,TTC23,MLH1,GLTP,LSM5,HUS1,EIF3M,DAB2,NLRC5,LSM4,MLEC,AP3B1,DPP8,UTP15,TMPPE,CUTA,ASNS,PKD1,SMG8,UBAC1,PEX5,LEO1,ITCH,SSRP1,MSX2,CORIN,PTGR1,BTBD9,DDX5,RRP12,CFL1,BLK,CCZ1B,AGAP1,RPP25,VDAC2,ERH,CENPT,CDC27,PDCD2,OMA1,PIGA,CAB39,COX7C,SYT5,YIPF2,VPS52,PGAP3,BEND2,AK2,MTRF1,ESRP2,TADA3,DHRS7,LZIC,PTH2,SUSD2,FRS2,COG4,SRSF8,EIF3J,MTAP,LARP7,NGLY1,KDM5A,TSR1,RAB5C,SUMO1,NUP50,XPOT,EIF3L,MFSD5,ADCY5,YIPF1,PANK2,PDCD6,MINK1,GPT2,QSOX2,MYRF,GNAS,RTKN2,BAZ2B,RMND1,VPS51,ANK3,KIF4A,XPO5,PPIC,NOTUM,DVL3,SOCS7,ARMC6,LPP,PMS2,MED6,EPHX3,TM2D1,LSM10,RNF34,COQ8B,IFT57,TACC3,FOXB1,AHI1,VLDLR,NAA40,PNPT1,MESD,MOB3B,PLK4,DPH2,ALG14,RIMS2,LRP11,NAGS,CDCP2,EMC7,DGKE,RSPH1,PTAR1,PASK,SOAT1,BNC2,FOXM1,FBF1,SMC4,PLOD3,MATR3,PCDH9,GRM8,SNX6,EPS8,KIF27,PSMD8,RASEF,PDCD7,AXIN1,KANK4,KCNT2,EXOC7,DHX36,TFG,CISH,LITAF,CCDC9,MGME1,TMX2,RIF1,OST4,MBD5,ABT1,ALMS1,TNPO1,CTR9,STK19,AP1G1,WIF1,COPE,SRBD1,XRCC6,DPP10,GFI1B,SF3B5,PATL1,MOGS,EFR3A,ERN1,TOP2B,ITIH4,KCNH6,NPHP4,DPM3,CSPG4</t>
  </si>
  <si>
    <t>Factor: ETF; motif: GVGGMGG</t>
  </si>
  <si>
    <t>TF:M00695</t>
  </si>
  <si>
    <t>NOS2,ABCB7,DGAT2,RS61,CERK,NKAP,PPM1B,RAE1,MTMR7,CTU1,SERP2,OAZ1,ASAH1,JAG2,WNK4,TAF5,H2AX,MLH1,GLTP,PHAF1,HUS1,DAB2,NLRC5,DMXL1,SYT9,MTOR,LSM4,MLEC,NADK,DPP8,ST14,GRM6,TMPPE,CUTA,ASNS,PKD1,ACO1,ENC1,UBAC1,MSRB2,ITCH,MSX2,PTGR1,LETM2,BTBD9,CFL1,SRPK2,ABCC3,CCZ1B,SPCS2,AGAP1,CDK8,PIN1,VDAC2,ERH,CENPT,BMP2,CAB39,MBD2,WFS1,YIPF2,VPS52,BEND2,AK2,MTRF1,ESRP2,LZIC,PTH2,FRS2,COG4,CAND2,SP1,NXF1,SNX4,SRSF8,EIF3J,MTAP,GPX3,LARP7,NGLY1,KDM5A,RAB5C,NUP50,XPOT,CASP2,MFSD5,OBP2B,ADCY5,YIPF1,PANK2,PDCD6,MINK1,GPT2,ABHD6,GSTO1,DGKH,QSOX2,MTA3,MYRF,UBE4B,CASZ1,GNAS,RTKN2,BAZ2B,RMND1,VPS51,HEG1,KIF4A,ADCY9,XPO5,PPIC,NOTUM,DVL3,SOCS7,ARMC6,ESR1,E2F3,LPP,RBM25,MED6,SPEG,CCND2,EPHX3,SYT14,TLCD5,ERCC8,CCNC,ALG12,WASF3,RNF34,IFT57,TACC3,NBEA,FOXB1,VLDLR,NAA40,SUCO,MOB3B,PLK4,NEO1,RIMS2,FEM1B,SDK1,LRP11,NAGS,QSOX1,SPEN,RUSC2,JAG1,EMC7,OPN3,DGKE,AGO2,TBX3,RSPH1,EVA1C,PTAR1,PASK,DPYS,CROCC,CH25H,BNC2,RABL3,FOXM1,FBF1,DDX17,STOX1,PLOD3,MATR3,DRD1,PCDH9,FHDC1,EMC1,GRM8,SNX6,EPS8,KIF27,PSMD8,RASEF,PDCD7,AXIN1,TSTD3,MPRIP,KANK4,DGKZ,BPTF,COX11,DHX36,TFG,CISH,LITAF,MGME1,TMX2,MTSS2,RIF1,CRIM1,RS202,NLK,TMTC3,OST4,TMTC1,ABT1,ALMS1,TNPO1,CTR9,FGL1,STRN3,STK19,LCA5,RFX4,AP1G1,WIF1,COPE,KDM2A,XRCC6,WDFY1,DPP10,GFI1B,FKBP4,PATL1,DEGS2,2KGR,MOGS,EFR3A,HEY1,DOK6,TRAF6,ERN1,TOP2B,DNMBP,KCNH6,RHOU,NPHP4,DYRK2,TBX20,PRDX4</t>
  </si>
  <si>
    <t>RAD18,DGKD,NKAP,RPF2,CTU1,SERP2,NSA2,NELFE,LSG1,H2AX,PSMD4,MLH1,LSM5,HUS1,EIF3M,NLRC5,LSM4,MLEC,AP3B1,DPP8,ST14,CUTA,ASNS,SMG8,UBAC1,PEX5,LEO1,ITCH,SSRP1,MSX2,PTGR1,LETM2,BTBD9,DDX5,RRP12,CFL1,NEK10,SRPK2,CCZ1B,AGAP1,RPP25,VDAC2,ERH,CENPT,CDC27,PDCD2,PIGA,CAB39,COX7C,YIPF2,VPS52,PGAP3,BEND2,ESRP2,TADA3,DHRS7,LZIC,PTH2,SUSD2,FRS2,COG4,SRSF8,EIF3J,MTAP,TAC1,LARP7,KDM5A,AIM2,TSR1,RAB5C,SUMO1,NUP50,XPOT,EIF3L,MFSD5,OBP2B,ADCY5,PANK2,PDCD6,MINK1,SCN4A,GPT2,DGKH,MTA3,MYRF,GNAS,RMND1,VPS51,XPO5,PPIC,NOTUM,DVL3,SOCS7,ARMC6,LPP,RBM25,PMS2,MED6,SPEG,TM2D1,LSM10,RNF34,IFT57,TACC3,VLDLR,NAA40,PNPT1,MOB3B,PLK4,DPH2,ALG14,RIMS2,LRP11,NAGS,SPEN,RUSC2,JAG1,EMC7,OPN3,DGKE,RSPH1,PTAR1,PASK,PAN2,MST1,SMC4,STOX1,PLOD3,PCDH9,GRM8,EPS8,KIF27,PSMD8,RASEF,PDCD7,AXIN1,KANK4,KCNT2,EXOC7,DHX36,TFG,LITAF,CCDC9,MGME1,TMX2,ASIC3,RS202,NLK,OST4,MBD5,ABT1,ALMS1,TNPO1,CTR9,STK19,AP1G1,COPE,SRBD1,DPP10,GFI1B,SF3B5,FKBP4,PATL1,MOGS,EFR3A,HEY1,ERN1,DNMBP,ITIH4,KCNH6,DPM3,CSPG4,PRDX4</t>
  </si>
  <si>
    <t>NOS2,ECI2,RS61,CERK,NKAP,RAE1,RPF2,MTMR7,CTU1,SERP2,NSA2,OAZ1,ASAH1,JAG2,WNK4,TAF5,LSG1,RBM12,DHDH,H2AX,PSMD4,MLH1,CHAC2,GLTP,LSM5,PHAF1,MPL,HUS1,EIF3M,DMXL1,SYT9,MTOR,LSM4,MLEC,AP3B1,NADK,DPP8,UTP15,ST14,GRM6,TMPPE,CUTA,ASNS,PKD1,ACO1,ENC1,UBAC1,MSRB2,LEO1,ITCH,SSRP1,MSX2,CORIN,PTGR1,LETM2,BTBD9,DDX5,CFL1,NEK10,SRPK2,ABCC3,CCZ1B,SPCS2,AGAP1,CDK8,PIN1,RPP25,VDAC2,ERH,CENPT,CDC27,BMP2,PDCD2,PIGA,CAB39,WFS1,SYT5,TSSK1,YIPF2,VPS52,PGAP3,BEND2,ESRP2,TADA3,DHRS7,LZIC,FRS2,CAND2,SP1,NXF1,SNX4,SRSF8,EIF3J,MTAP,TAC1,GPX3,NGLY1,KDM5A,TSR1,RAB5C,SUMO1,NUP50,XPOT,EIF3L,CASP2,MFSD5,ADCY5,GBP5,YIPF1,PANK2,PDCD6,MINK1,SCN4A,GPT2,ABHD6,GSTO1,DGKH,QSOX2,MTA3,MYRF,UBE4B,CASZ1,GNAS,RTKN2,BAZ2B,GPT,GRIK5,RMND1,VPS51,HEG1,KIF4A,ADCY9,XPO5,NOTUM,DVL3,SOCS7,ARMC6,ESR1,E2F3,LPP,RBM25,PMS2,MED6,SPEG,CCND2,ESCO2,EPHX3,SYT14,ANKS3,TLCD5,ERCC8,TM2D1,CCNC,ALG12,LSM10,WASF3,RNF34,COQ8B,IFT57,TACC3,PLIN2,NBEA,FOXB1,AHI1,VLDLR,NAA40,KIZ,MOB3B,PLK4,DPH2,NEO1,RIMS2,FEM1B,SDK1,LRP11,NAGS,QSOX1,SPEN,RUSC2,JAG1,MYRIP,EMC7,OPN3,DGKE,AGO2,TBX3,RSPH1,EVA1C,PTAR1,PASK,PAN2,DPYS,TOM7,CROCC,CH25H,BNC2,SOGA1,RABL3,MST1,FOXM1,FBF1,SMC4,DDX17,STOX1,PLOD3,MATR3,NET1,DRD1,PCDH9,FHDC1,EMC1,GRM8,SNX6,EPS8,KIF27,PSMD8,LRFN3,RASEF,OXSM,PDCD7,AXIN1,MPRIP,KANK4,DGKZ,BPTF,EXOC7,TFG,CISH,LITAF,CCDC9,MGME1,TMX2,MTSS2,ASIC3,RIF1,CRIM1,RS202,NOV,KDM4E,OST4,TMTC1,ABT1,ALMS1,TNPO1,CTR9,STRN3,SPEF2,STK19,LCA5,RFX4,AP1G1,NOD2,WIF1,COPE,KDM2A,XRCC6,FBLN2,WDFY1,DPP10,SF3B5,FKBP4,PATL1,DEGS2,2KGR,MOGS,EFR3A,HEY1,DOK6,TRAF6,ERN1,TOP2B,DNMBP,KCNH6,RHOU,NPHP4,DPM3,ITPR1,CSPG4,DYRK2,TBX20,PRDX4</t>
  </si>
  <si>
    <t>Factor: ETV7; motif: NCCGGAANNN</t>
  </si>
  <si>
    <t>TF:M02071</t>
  </si>
  <si>
    <t>NOS2,ECI2,RAD18,ABCB7,DGKD,NKAP,PPM1B,RAE1,RPF2,CTU1,SERP2,NSA2,NELFE,ASAH1,AP2M1,LSG1,RBM12,H2AX,TTC23,PSMD4,MLH1,GLTP,LSM5,MPL,HUS1,EIF3M,MLEC,AP3B1,DPP8,ST14,TMPPE,CUTA,ASNS,PKD1,SMG8,UBAC1,PEX5,MSRB2,LEO1,ITCH,SSRP1,MSX2,CORIN,PTGR1,LETM2,BTBD9,DDX5,RRP12,CFL1,NEK10,BLK,SRPK2,ABCC3,CCZ1B,AGAP1,RPP25,VDAC2,ERH,CENPT,CDC27,BMP2,PDCD2,OMA1,PIGA,CAB39,MBD2,COX7C,WFS1,SYT5,YIPF2,VPS52,PGAP3,BEND2,AK2,MTRF1,ESRP2,TADA3,DHRS7,LZIC,PTH2,ARMC1,SUSD2,FRS2,COG4,NXF1,SNX4,SRSF8,EIF3J,MTAP,LARP7,NGLY1,KDM5A,AIM2,TSR1,RAB5C,NUP50,XPOT,EIF3L,CASP2,MFSD5,OBP2B,ADCY5,GBP5,INTU,YIPF1,PANK2,PDCD6,MINK1,ABHD6,DGKH,QSOX2,MTA3,MYRF,GNAS,RTKN2,BAZ2B,RMND1,VPS51,ANK3,KIF4A,XPO5,PPIC,NOTUM,DVL3,SOCS7,ARMC6,LPP,RBM25,PMS2,MED6,SPEG,EPHX3,ANKS3,CCNC,LSM10,RNF34,COQ8B,IFT57,TACC3,FOXB1,AHI1,VLDLR,NAA40,SUCO,PNPT1,MESD,MOB3B,PLK4,DPH2,ALG14,NEO1,RIMS2,FEM1B,SDK1,LRP11,NAGS,QSOX1,SPEN,CDCP2,JAG1,EMC7,OPN3,DGKE,AGO2,RSPH1,PTAR1,PASK,AIG1,PAN2,SOAT1,MST1,FOXM1,FBF1,SMC4,DDX17,PLOD3,MATR3,PCDH9,GRM8,SNX6,EPS8,KIF27,TRPC7,PSMD8,RASEF,PDCD7,AXIN1,KCNT2,EXOC7,DHX36,TFG,CISH,LITAF,CCDC9,MGME1,RIF1,RS202,OST4,TMTC1,MBD5,ABT1,ALMS1,TNPO1,CTR9,STRN3,STK19,AP1G1,WIF1,COPE,KDM2A,SRBD1,DPP10,GFI1B,SF3B5,FKBP4,PATL1,MOGS,EFR3A,TRAF6,ERN1,TOP2B,ITIH4,KCNH6,RHOU,NPHP4,DPM3,CSPG4,DYRK2,PRDX4</t>
  </si>
  <si>
    <t>Factor: Elk-1; motif: NNNNCCGGAARTNN</t>
  </si>
  <si>
    <t>TF:M00025</t>
  </si>
  <si>
    <t>NOS2,ECI2,RAD18,ABCB7,DGKD,PPM1B,RAE1,RPF2,CTU1,SERP2,NSA2,NELFE,ASAH1,AP2M1,LSG1,RBM12,H2AX,TTC23,PSMD4,MLH1,GLTP,LSM5,HUS1,EIF3M,NLRC5,LSM4,MLEC,AP3B1,DPP8,UTP15,ST14,TMPPE,CUTA,ASNS,PKD1,SMG8,UBAC1,PEX5,MSRB2,LEO1,ITCH,SSRP1,MSX2,CORIN,PTGR1,LETM2,BTBD9,DDX5,RRP12,CFL1,NEK10,BLK,SRPK2,ABCC3,CCZ1B,AGAP1,RPP25,VDAC2,ERH,CENPT,CDC27,PDCD2,OMA1,PIGA,CAB39,MBD2,COX7C,SYT5,YIPF2,VPS52,PGAP3,BEND2,AK2,MTRF1,ESRP2,TADA3,DHRS7,LZIC,PTH2,ARMC1,SUSD2,FRS2,COG4,NXF1,SNX4,SRSF8,EIF3J,MTAP,TAC1,LARP7,NGLY1,KDM5A,AIM2,TSR1,RAB5C,SUMO1,NUP50,XPOT,EIF3L,CASP2,MFSD5,OBP2B,ADCY5,GBP5,INTU,YIPF1,PANK2,PDCD6,MINK1,SCN4A,GPT2,ABHD6,DGKH,QSOX2,MTA3,MYRF,GNAS,RTKN2,BAZ2B,RMND1,VPS51,ANK3,KIF4A,XPO5,PPIC,NOTUM,DVL3,SOCS7,ARMC6,LPP,RBM25,PMS2,MED6,SPEG,EPHX3,ANKS3,TM2D1,CCNC,LSM10,RNF34,COQ8B,IFT57,TACC3,FOXB1,AHI1,VLDLR,NAA40,PNPT1,MESD,MOB3B,PLK4,DPH2,ALG14,RIMS2,FEM1B,SDK1,LRP11,NAGS,SPEN,CDCP2,EMC7,OPN3,DGKE,AGO2,TBX3,RSPH1,PTAR1,PASK,PAN2,SOAT1,MST1,FBF1,SMC4,DDX17,PLOD3,MATR3,PCDH9,GRM8,SNX6,EPS8,KIF27,PSMD8,RASEF,PDCD7,AXIN1,MPRIP,KANK4,KCNT2,BPTF,EXOC7,DHX36,TFG,CISH,LITAF,CCDC9,MGME1,TMX2,RIF1,OST4,TMTC1,MBD5,ABT1,ALMS1,TNPO1,CTR9,STRN3,STK19,AP1G1,WIF1,COPE,KDM2A,SRBD1,GFI1B,SF3B5,FKBP4,PATL1,MOGS,EFR3A,ERN1,TOP2B,ITIH4,KCNH6,RHOU,NPHP4,DPM3,CSPG4,DYRK2</t>
  </si>
  <si>
    <t>Factor: SAP-1; motif: NNCCGGAAGTGN</t>
  </si>
  <si>
    <t>TF:M09905</t>
  </si>
  <si>
    <t>NOS2,RAD18,ABCB7,DGKD,NKAP,PPM1B,RAE1,RPF2,CTU1,SERP2,NSA2,NELFE,AP2M1,LSG1,RBM12,H2AX,TTC23,PSMD4,MLH1,GLTP,LSM5,HUS1,EIF3M,LSM4,MLEC,AP3B1,DPP8,UTP15,TMPPE,CUTA,ASNS,PKD1,SMG8,UBAC1,PEX5,LEO1,ITCH,SSRP1,MSX2,CORIN,PTGR1,LETM2,DDX5,RRP12,CFL1,BLK,SRPK2,ABCC3,CCZ1B,AGAP1,VDAC2,ERH,CENPT,CDC27,PDCD2,OMA1,PIGA,CAB39,MBD2,COX7C,WFS1,SYT5,YIPF2,VPS52,PGAP3,BEND2,AK2,MTRF1,ESRP2,TADA3,DHRS7,LZIC,PTH2,SUSD2,FRS2,COG4,SRSF8,EIF3J,MTAP,NGLY1,KDM5A,AIM2,TSR1,RAB5C,SUMO1,NUP50,XPOT,EIF3L,MFSD5,ADCY5,GBP5,YIPF1,PANK2,PDCD6,MINK1,GPT2,QSOX2,MYRF,GNAS,RTKN2,BAZ2B,RMND1,VPS51,ANK3,KIF4A,XPO5,PPIC,NOTUM,DVL3,SOCS7,ARMC6,LPP,PMS2,MED6,SPEG,EPHX3,ANKS3,TM2D1,CCNC,LSM10,RNF34,COQ8B,IFT57,TACC3,FOXB1,AHI1,VLDLR,PNPT1,MESD,MOB3B,PLK4,DPH2,ALG14,RIMS2,FEM1B,SDK1,LRP11,NAGS,SPEN,CDCP2,EMC7,DGKE,AGO2,RSPH1,PTAR1,PASK,AIG1,SOAT1,FBF1,SMC4,PLOD3,MATR3,PCDH9,GRM8,SNX6,EPS8,KIF27,PSMD8,RASEF,PDCD7,AXIN1,KCNT2,EXOC7,DHX36,TFG,CISH,LITAF,CCDC9,MGME1,RIF1,OST4,MBD5,ABT1,ALMS1,TNPO1,CTR9,STRN3,STK19,AP1G1,WIF1,COPE,SRBD1,DPP10,GFI1B,SF3B5,PATL1,MOGS,EFR3A,ERN1,TOP2B,ITIH4,KCNH6,RHOU,NPHP4,DPM3,CSPG4</t>
  </si>
  <si>
    <t>Factor: Elk-1; motif: RCCGGAAGTGN</t>
  </si>
  <si>
    <t>TF:M09904</t>
  </si>
  <si>
    <t>NOS2,RAD18,ABCB7,DGKD,PPM1B,RAE1,RPF2,CTU1,SERP2,NSA2,NELFE,ASAH1,AP2M1,TAF5,LSG1,RBM12,TTC23,MLH1,GLTP,LSM5,HUS1,EIF3M,NLRC5,LSM4,MLEC,AP3B1,DPP8,UTP15,TMPPE,CUTA,ASNS,PKD1,ACO1,SMG8,UBAC1,PEX5,MSRB2,ITCH,SSRP1,MSX2,CORIN,PTGR1,LETM2,DDX5,RRP12,CFL1,BLK,CCZ1B,SPCS2,AGAP1,RPP25,VDAC2,ERH,CENPT,CDC27,PDCD2,OMA1,PIGA,CAB39,COX7C,SYT5,YIPF2,VPS52,PGAP3,BEND2,AK2,IYD,MTRF1,ESRP2,TADA3,DHRS7,LZIC,SUSD2,FRS2,COG4,SP1,EIF3J,MTAP,LARP7,NGLY1,KDM5A,AIM2,TSR1,RAB5C,SUMO1,NUP50,XPOT,EIF3L,MFSD5,ADCY5,GBP5,YIPF1,PANK2,PDCD6,MINK1,GPT2,MTA3,GNAS,RTKN2,BAZ2B,GRIK5,RMND1,VPS51,ANK3,KIF4A,XPO5,PPIC,NOTUM,DVL3,SOCS7,ARMC6,LPP,RBM25,PMS2,MED6,SPEG,EPHX3,TM2D1,CCNC,LSM10,RNF34,COQ8B,IFT57,TACC3,FOXB1,AHI1,VLDLR,NAA40,PNPT1,MESD,MOB3B,PLK4,DPH2,ALG14,RIMS2,NAGS,CDCP2,EMC7,RSPH1,PTAR1,PASK,SOAT1,DPYS,MDC1,FBF1,SMC4,PLOD3,MATR3,GRM8,SNX6,EPS8,KIF27,PSMD8,RASEF,PDCD7,AXIN1,MPRIP,KANK4,KCNT2,DGKZ,EXOC7,DHX36,TFG,CISH,LITAF,CCDC9,MGME1,TMX2,ASIC3,RIF1,OST4,MBD5,ABT1,ALMS1,TNPO1,CTR9,STK19,AP1G1,WIF1,COPE,SRBD1,GFI1B,SF3B5,PATL1,MOGS,EFR3A,ERN1,TOP2B,ITIH4,KCNH6,NPHP4,DPM3,CSPG4</t>
  </si>
  <si>
    <t>TF:M03982</t>
  </si>
  <si>
    <t>NOS2,RAD18,ABCB7,DGKD,RAE1,RPF2,CTU1,SERP2,NSA2,NELFE,AP2M1,WNK4,LSG1,RBM12,DHDH,H2AX,TTC23,MLH1,LSM5,HUS1,EIF3M,MTOR,MLEC,AP3B1,DPP8,UTP15,TMPPE,CUTA,ASNS,PKD1,SMG8,UBAC1,PEX5,LEO1,ITCH,SSRP1,MSX2,CORIN,PTGR1,DDX5,RRP12,CFL1,BLK,CCZ1B,AGAP1,VDAC2,ERH,CDC27,PDCD2,PIGA,CAB39,COX7C,SYT5,YIPF2,VPS52,PGAP3,AK2,MTRF1,ESRP2,TADA3,DHRS7,LZIC,PTH2,SUSD2,FRS2,COG4,EIF3J,MTAP,NGLY1,KDM5A,TSR1,SUMO1,NUP50,XPOT,EIF3L,MFSD5,ADCY5,YIPF1,PANK2,PDCD6,MINK1,GPT2,QSOX2,GNAS,RTKN2,BAZ2B,RMND1,VPS51,ANK3,KIF4A,PPIC,DVL3,SOCS7,ARMC6,LPP,PMS2,MED6,TM2D1,LSM10,RNF34,COQ8B,IFT57,TACC3,NBEA,AHI1,VLDLR,NAA40,PNPT1,MESD,MOB3B,PLK4,DPH2,ALG14,SDK1,LRP11,NAGS,CDCP2,RUSC2,EMC7,OPN3,RSPH1,PTAR1,PASK,SOAT1,FBF1,SMC4,PLOD3,MATR3,PCDH9,GRM8,SNX6,EPS8,KIF27,PSMD8,PDCD7,AXIN1,KCNT2,EXOC7,DHX36,TFG,CISH,LITAF,CCDC9,MGME1,RIF1,OST4,MBD5,ABT1,ALMS1,TNPO1,CTR9,STK19,AP1G1,WIF1,COPE,SRBD1,GFI1B,SF3B5,PATL1,MOGS,EFR3A,ERN1,TOP2B,ITIH4,KCNH6,NPHP4,DPM3,CSPG4</t>
  </si>
  <si>
    <t>NOS2,RAD18,DGKD,NKAP,PPM1B,RPF2,CTU1,SERP2,NSA2,NELFE,AP2M1,WNK4,LSG1,RBM12,DHDH,H2AX,TTC23,PSMD4,MLH1,GLTP,LSM5,HUS1,EIF3M,DAB2,NLRC5,MTOR,LSM4,MLEC,AP3B1,DPP8,TMPPE,CUTA,ASNS,PKD1,SMG8,UBAC1,PEX5,LEO1,ITCH,SSRP1,MSX2,CORIN,PTGR1,BTBD9,DDX5,RRP12,CFL1,BLK,SRPK2,CCZ1B,AGAP1,VDAC2,ERH,CENPT,CDC27,PDCD2,PIGA,CAB39,COX7C,SYT5,YIPF2,VPS52,PGAP3,BEND2,AK2,MTRF1,ESRP2,TADA3,DHRS7,LZIC,PTH2,SUSD2,FRS2,COG4,EIF3J,MTAP,LARP7,NGLY1,KDM5A,TSR1,RAB5C,SUMO1,NUP50,XPOT,EIF3L,MFSD5,OBP2B,ADCY5,YIPF1,PANK2,PDCD6,GPT2,QSOX2,GNAS,RTKN2,BAZ2B,GPT,RMND1,VPS51,ANK3,KIF4A,XPO5,PPIC,DVL3,SOCS7,ARMC6,LPP,PMS2,MED6,CCND2,TM2D1,LSM10,RNF34,COQ8B,IFT57,TACC3,NBEA,VLDLR,NAA40,KIZ,MESD,MOB3B,PLK4,DPH2,ALG14,NAGS,CDCP2,RUSC2,JAG1,EMC7,OPN3,DGKE,RSPH1,EVA1C,PTAR1,PASK,SOAT1,BNC2,MST1,FOXM1,FBF1,STOX1,PLOD3,MATR3,PCDH9,EMC1,GRM8,SNX6,KIF27,PSMD8,PDCD7,AXIN1,KANK4,KCNT2,DGKZ,EXOC7,DHX36,TFG,CISH,LITAF,CCDC9,MGME1,TMX2,RIF1,RS202,OST4,MBD5,ABT1,ALMS1,TNPO1,CTR9,STK19,AP1G1,WIF1,COPE,SRBD1,XRCC6,DPP10,GFI1B,SF3B5,FKBP4,PATL1,MOGS,EFR3A,TRAF6,ERN1,TOP2B,DNMBP,ITIH4,KCNH6,NPHP4,DPM3,CSPG4</t>
  </si>
  <si>
    <t>NOS2,ECI2,ABCB7,DGKD,DGAT2,RS61,CERK,NKAP,PPM1B,RAE1,RPF2,MTMR7,CTU1,SERP2,NSA2,NELFE,OAZ1,ASAH1,JAG2,AP2M1,WNK4,TAF5,LSG1,RBM12,DHDH,H2AX,TTC23,PSMD4,MLH1,CD180,CHAC2,GLTP,LSM5,PHAF1,MPL,HUS1,ETV1,MYL10,EIF3M,DAB2,NLRC5,DMXL1,SYT9,MTOR,LSM4,MLEC,AP3B1,NADK,DPP8,UTP15,ST14,GRM6,TMPPE,CUTA,ASNS,TEX52,PKD1,ACO1,SMG8,ENC1,UBAC1,PEX5,MSRB2,LEO1,ITCH,SSRP1,RLBP1,MSX2,CORIN,PTGR1,LETM2,BTBD9,DDX5,RRP12,CFL1,NEK10,SRPK2,ABCC3,CCZ1B,SPCS2,AGAP1,CDK8,PIN1,RPP25,VDAC2,ERH,CENPT,CDC27,BMP2,CLPS,PDCD2,OMA1,PIGA,CAB39,MBD2,COX7C,WFS1,SYT5,TSSK1,YIPF2,VPS52,PGAP3,BEND2,THSD1,AK2,IYD,ESRP2,TADA3,DHRS7,LZIC,PTH2,SUSD2,AIF1,FRS2,COG4,CAND2,SP1,NXF1,SNX4,SRSF8,EIF3J,LIPC,MTAP,TAC1,GPX3,LARP7,NGLY1,KDM5A,TSR1,RAB5C,SUMO1,NUP50,XPOT,EIF3L,CASP2,MFSD5,OBP2B,ADCY5,GBP5,YIPF1,PANK2,PDCD6,MINK1,SCN4A,GPT2,ABHD6,GSTO1,DGKH,QSOX2,MTA3,MYRF,UBE4B,CASZ1,GNAS,RTKN2,BAZ2B,GPT,GRIK5,RMND1,VPS51,ANK3,HEG1,KIF4A,ADCY9,XPO5,PPIC,NOTUM,DVL3,SOCS7,ARMC6,ESR1,E2F3,LPP,RBM25,PMS2,SPEG,CCND2,ESCO2,EPHX3,SYT14,ANKS3,TLCD5,ERCC8,TM2D1,CCNC,ALG12,LSM10,WASF3,RNF34,COQ8B,IFT57,TACC3,PLIN2,NBEA,FOXB1,AHI1,VLDLR,NAA40,SUCO,KIZ,PNPT1,HEXB,MESD,MOB3B,PLK4,DPH2,ALG14,NEO1,RIMS2,FEM1B,SDK1,LRP11,NAGS,QSOX1,SPEN,RUSC2,JAG1,MYRIP,EMC7,OPN3,DGKE,AGO2,TBX3,RSPH1,EVA1C,PTAR1,PASK,AIG1,PAN2,SOAT1,DPYS,TOM7,CROCC,CH25H,BNC2,MDC1,SOGA1,RABL3,MST1,FOXM1,FBF1,SMC4,DDX17,IL16,STOX1,PLOD3,MATR3,NET1,DRD1,PCDH9,FHDC1,EMC1,GRM8,SNX6,EPS8,SGCD,KIF27,PSMD8,LRFN3,RASEF,OXSM,PDCD7,AXIN1,TSTD3,MPRIP,KANK4,KCNT2,DGKZ,BPTF,COX11,EXOC7,DHX36,TFG,NLRP3,CISH,LITAF,CCDC9,MGME1,TMX2,MTSS2,ASIC3,RIF1,CRIM1,RS202,NLK,NOV,TMTC3,KDM4E,OST4,TMTC1,MBD5,ABT1,ALMS1,IQCH,TNPO1,CTR9,STRN3,SPEF2,STK19,LCA5,RFX4,AP1G1,NOD2,WIF1,COPE,KDM2A,SRBD1,XRCC6,FBLN2,WDFY1,DPP10,GFI1B,SF3B5,FKBP4,PATL1,DEGS2,2KGR,MOGS,EFR3A,HEY1,DOK6,TRAF6,ERN1,TOP2B,DNMBP,ITIH4,KCNH6,RHOU,NPHP4,DPM3,ITPR1,CSPG4,DYRK2,TBX20,PRDX4</t>
  </si>
  <si>
    <t>Factor: Sp1; motif: NGGGGCGGGGN</t>
  </si>
  <si>
    <t>TF:M07395</t>
  </si>
  <si>
    <t>NOS2,ECI2,RAD18,DGAT2,CERK,PPM1B,RAE1,CTU1,SERP2,NSA2,NELFE,OAZ1,ASAH1,JAG2,AP2M1,WNK4,TAF5,RBM12,DHDH,H2AX,TTC23,GLTP,HUS1,EIF3M,DAB2,NLRC5,DMXL1,SYT9,MTOR,LSM4,MLEC,NADK,DPP8,UTP15,ST14,GRM6,TMPPE,CUTA,ASNS,PKD1,ACO1,UBAC1,PEX5,MSRB2,LEO1,ITCH,SSRP1,CORIN,PTGR1,BTBD9,DDX5,RRP12,CFL1,BLK,SRPK2,SPCS2,AGAP1,PIN1,RPP25,VDAC2,CENPT,BMP2,PDCD2,OMA1,CAB39,MBD2,COX7C,WFS1,SYT5,YIPF2,PGAP3,THSD1,AK2,ESRP2,TADA3,LZIC,ARMC1,SUSD2,FRS2,CAND2,SP1,NXF1,EIF3J,MTAP,TAC1,GPX3,LARP7,NGLY1,TSR1,RAB5C,NUP50,XPOT,CASP2,MFSD5,ADCY5,PANK2,PDCD6,MINK1,GPT2,ABHD6,DGKH,QSOX2,MTA3,MYRF,UBE4B,GNAS,RTKN2,GRIK5,KIF4A,ADCY9,XPO5,PPIC,NOTUM,DVL3,SOCS7,ARMC6,ESR1,E2F3,LPP,RBM25,PMS2,MED6,SPEG,ESCO2,EPHX3,SYT14,ERCC8,CCNC,ALG12,WASF3,RNF34,COQ8B,IFT57,TACC3,PLIN2,NBEA,AHI1,VLDLR,NAA40,KIZ,HEXB,MESD,PLK4,NEO1,RIMS2,SDK1,LRP11,NAGS,QSOX1,SPEN,RUSC2,JAG1,MYRIP,OPN3,DGKE,AGO2,TBX3,RSPH1,EVA1C,PTAR1,PASK,AIG1,PAN2,SOAT1,DPYS,CROCC,CH25H,BNC2,MDC1,MATN1,STOX1,PLOD3,MATR3,NET1,PCDH9,FHDC1,GRM8,SNX6,EPS8,KIF27,PSMD8,LRFN3,RASEF,OXSM,AXIN1,MPRIP,KANK4,DGKZ,BPTF,EXOC7,TFG,CISH,LITAF,CCDC9,TMX2,MTSS2,RIF1,CRIM1,RS202,NLK,OST4,TMTC1,MBD5,ABT1,ALMS1,CTR9,STRN3,STK19,RFX4,AP1G1,NOD2,WIF1,KDM2A,XRCC6,FBLN2,WDFY1,DPP10,GFI1B,SF3B5,FKBP4,PATL1,DEGS2,2KGR,MOGS,EFR3A,HEY1,DOK6,TRAF6,ERN1,TOP2B,DNMBP,KCNH6,NPHP4,ITPR1,CSPG4,DYRK2,TBX20,PRDX4</t>
  </si>
  <si>
    <t>Factor: IRX2a; motif: ACRYGNNNNACRYGT; match class: 1</t>
  </si>
  <si>
    <t>TF:M11022_1</t>
  </si>
  <si>
    <t>ECI2,CERK,PPM1B,RAE1,MTMR7,NELFE,OAZ1,ASAH1,JAG2,H2AX,TTC23,LSM5,HUS1,ETV1,EIF3M,NLRC5,DMXL1,MLEC,AP3B1,NADK,DPP8,GRM6,TMPPE,ASNS,PKD1,ACO1,ENC1,UBAC1,PEX5,ITCH,MSX2,SRPK2,AGAP1,CDK8,RPP25,VDAC2,ERH,CENPT,BMP2,PDCD2,MBD2,WFS1,YIPF2,AK2,ESRP2,PTH2,ARMC1,COG4,SRSF8,TSR1,NUP50,XPOT,EIF3L,ADCY5,INTU,YIPF1,MINK1,GPT2,DGKH,QSOX2,MYRF,UBE4B,GNAS,RTKN2,RMND1,HEG1,ADCY9,XPO5,NOTUM,ARMC6,ESR1,E2F3,LPP,MED6,ESCO2,SYT14,ANKS3,ALG12,LSM10,RNF34,IFT57,TACC3,PLIN2,NBEA,FOXB1,VLDLR,SUCO,KIZ,PNPT1,HEXB,MESD,ALG14,RIMS2,FEM1B,SDK1,LRP11,SPEN,CDCP2,RUSC2,JAG1,MYRIP,OPN3,DGKE,AGO2,RSPH1,EVA1C,PTAR1,PASK,PAN2,DPYS,BNC2,MDC1,RABL3,FOXM1,FBF1,SMC4,DDX17,STOX1,MATR3,DRD1,FHDC1,EMC1,SNX6,EPS8,RASEF,AXIN1,MPRIP,KANK4,BPTF,DHX36,CISH,CCDC9,MGME1,TMX2,MTSS2,RIF1,CRIM1,RS202,OST4,ABT1,CTR9,COPE,FBLN2,SF3B5,PATL1,DEGS2,2KGR,EFR3A,DOK6,ERN1,TOP2B,DNMBP,RHOU,NPHP4,TBX20,PRDX4</t>
  </si>
  <si>
    <t>NOS2,ECI2,RAD18,DGKD,DGAT2,RS61,CERK,NKAP,PPM1B,RAE1,RPF2,MTMR7,CTU1,SERP2,NSA2,NELFE,OAZ1,ASAH1,JAG2,WNK4,TAF5,LSG1,RBM12,DHDH,H2AX,TTC23,PSMD4,MLH1,CHAC2,GLTP,PHAF1,HUS1,EIF3M,DAB2,NLRC5,DMXL1,SYT9,MTOR,LSM4,MLEC,AP3B1,NADK,DPP8,ST14,GRM6,TMPPE,CUTA,ASNS,TEX52,PKD1,SMG8,ENC1,UBAC1,PEX5,MSRB2,LEO1,ITCH,SSRP1,MSX2,PTGR1,LETM2,BTBD9,DDX5,RRP12,CFL1,SRPK2,ABCC3,CCZ1B,SPCS2,AGAP1,PIN1,RPP25,VDAC2,ERH,CENPT,BMP2,PDCD2,OMA1,PIGA,CAB39,MBD2,COX7C,WFS1,YIPF2,VPS52,PGAP3,BEND2,THSD1,MTRF1,ESRP2,TADA3,DHRS7,LZIC,ARMC1,FRS2,COG4,CAND2,SP1,NXF1,SNX4,SRSF8,EIF3J,MTAP,GPX3,LARP7,KDM5A,TSR1,RAB5C,SUMO1,NUP50,XPOT,EIF3L,CASP2,MFSD5,OBP2B,ADCY5,YIPF1,PANK2,PDCD6,MINK1,SCN4A,GPT2,ABHD6,GSTO1,DGKH,QSOX2,MYRF,UBE4B,CASZ1,GNAS,RTKN2,RMND1,VPS51,HEG1,KIF4A,ADCY9,XPO5,PPIC,NOTUM,DVL3,SOCS7,ARMC6,E2F3,LPP,RBM25,PMS2,MED6,SPEG,CCND2,ESCO2,EPHX3,SYT14,TLCD5,ERCC8,TM2D1,CCNC,ALG12,LSM10,WASF3,RNF34,COQ8B,IFT57,TACC3,PLIN2,NBEA,FOXB1,AHI1,VLDLR,NAA40,SUCO,KIZ,HEXB,MESD,MOB3B,PLK4,DPH2,NEO1,RIMS2,FEM1B,SDK1,LRP11,NAGS,QSOX1,SPEN,RUSC2,JAG1,MYRIP,EMC7,OPN3,DGKE,AGO2,TBX3,EVA1C,PTAR1,PASK,AIG1,PAN2,SOAT1,DPYS,CROCC,CH25H,BNC2,MDC1,MST1,FOXM1,FBF1,DDX17,STOX1,PLOD3,MATR3,DRD1,PCDH9,FHDC1,EMC1,GRM8,SNX6,EPS8,KIF27,LRFN3,RASEF,PDCD7,AXIN1,MPRIP,KANK4,DGKZ,BPTF,TFG,CISH,LITAF,CCDC9,MGME1,TMX2,MTSS2,ASIC3,RIF1,CRIM1,RS202,NOV,OST4,TMTC1,ABT1,TNPO1,CTR9,SPEF2,STK19,RFX4,AP1G1,NOD2,WIF1,COPE,KDM2A,SRBD1,XRCC6,FBLN2,WDFY1,DPP10,GFI1B,SF3B5,FKBP4,PATL1,DEGS2,2KGR,MOGS,EFR3A,HEY1,DOK6,TRAF6,ERN1,TOP2B,DNMBP,KCNH6,RHOU,NPHP4,DPM3,ITPR1,CSPG4,DYRK2,TBX20,PRDX4</t>
  </si>
  <si>
    <t>Factor: IRX2a; motif: ACRYGNNNNACRYGT</t>
  </si>
  <si>
    <t>TF:M11022</t>
  </si>
  <si>
    <t>ECI2,RAD18,RS61,CERK,PPM1B,RAE1,RPF2,MTMR7,SERP2,NELFE,OAZ1,ASAH1,JAG2,WNK4,H2AX,TTC23,PSMD4,MLH1,LSM5,PHAF1,HUS1,ETV1,EIF3M,DAB2,NLRC5,DMXL1,MLEC,AP3B1,NADK,DPP8,ST14,GRM6,TMPPE,ASNS,PKD1,ACO1,ENC1,UBAC1,PEX5,MSRB2,ITCH,SSRP1,MSX2,CORIN,LETM2,SRPK2,CCZ1B,AGAP1,CDK8,RPP25,VDAC2,ERH,CENPT,BMP2,PDCD2,PIGA,MBD2,WFS1,SYT5,YIPF2,AK2,ESRP2,PTH2,ARMC1,FRS2,COG4,SRSF8,EIF3J,MTAP,LARP7,NGLY1,TSR1,RAB5C,NUP50,XPOT,EIF3L,MFSD5,ADCY5,INTU,YIPF1,PANK2,MINK1,GPT2,DGKH,QSOX2,MTA3,MYRF,UBE4B,CASZ1,GNAS,RTKN2,RMND1,HEG1,ADCY9,XPO5,PPIC,NOTUM,DVL3,SOCS7,ARMC6,ESR1,E2F3,LPP,PMS2,MED6,SPEG,CCND2,ESCO2,SYT14,ANKS3,TLCD5,ERCC8,TM2D1,CCNC,ALG12,LSM10,WASF3,RNF34,IFT57,TACC3,PLIN2,NBEA,FOXB1,AHI1,VLDLR,NAA40,SUCO,KIZ,PNPT1,HEXB,MESD,ALG14,RIMS2,FEM1B,SDK1,LRP11,NAGS,QSOX1,SPEN,CDCP2,NPSR1,RUSC2,JAG1,MYRIP,OPN3,DGKE,AGO2,RSPH1,EVA1C,PTAR1,PASK,PAN2,DPYS,TOM7,BNC2,MDC1,RABL3,FOXM1,FBF1,SMC4,DDX17,STOX1,MATR3,DRD1,PCDH9,FHDC1,EMC1,GRM8,SNX6,EPS8,PSMD8,RASEF,AXIN1,MPRIP,KANK4,KCNT2,DGKZ,BPTF,EXOC7,DHX36,CISH,CCDC9,MGME1,TMX2,MTSS2,ASIC3,RIF1,CRIM1,RS202,KDM4E,OST4,TMTC1,ABT1,CTR9,STK19,RFX4,COPE,XRCC6,FBLN2,WDFY1,SF3B5,PATL1,DEGS2,2KGR,EFR3A,HEY1,DOK6,TRAF6,ERN1,TOP2B,DNMBP,RHOU,NPHP4,DYRK2,TBX20,PRDX4</t>
  </si>
  <si>
    <t>NOS2,ECI2,RAD18,DGKD,DGAT2,RS61,CERK,NKAP,PPM1B,RAE1,MTMR7,CTU1,SERP2,NSA2,NELFE,OAZ1,ASAH1,JAG2,AP2M1,WNK4,TAF5,LSG1,RBM12,DHDH,H2AX,TTC23,PSMD4,MLH1,CHAC2,GLTP,PHAF1,MPL,HUS1,ETV1,MYL10,EIF3M,DAB2,NLRC5,DMXL1,SYT9,MTOR,LSM4,MLEC,AP3B1,NADK,DPP8,UTP15,ST14,GRM6,TMPPE,CUTA,ASNS,PKD1,ACO1,SMG8,ENC1,UBAC1,PEX5,MSRB2,LEO1,ITCH,SSRP1,RLBP1,MSX2,CORIN,PTGR1,LETM2,BTBD9,DDX5,RRP12,CFL1,NEK10,BLK,SRPK2,ABCC3,CCZ1B,SPCS2,AGAP1,CDK8,PIN1,RPP25,VDAC2,ERH,CENPT,CDC27,BMP2,CLPS,PDCD2,OMA1,PIGA,CAB39,MBD2,COX7C,WFS1,SYT5,YIPF2,VPS52,PGAP3,BEND2,THSD1,AK2,MTRF1,ESRP2,TADA3,DHRS7,LZIC,PTH2,ARMC1,SUSD2,AIF1,FRS2,CAND2,SP1,NXF1,SNX4,SRSF8,EIF3J,MTAP,TAC1,GPX3,LARP7,NGLY1,KDM5A,TSR1,RAB5C,SUMO1,NUP50,XPOT,EIF3L,CASP2,MFSD5,OBP2B,ADCY5,GBP5,YIPF1,PANK2,PDCD6,MINK1,SCN4A,GPT2,ABHD6,GSTO1,DGKH,QSOX2,MTA3,MYRF,UBE4B,CASZ1,GNAS,RTKN2,BAZ2B,GPT,GRIK5,RMND1,VPS51,HEG1,KIF4A,ADCY9,XPO5,PPIC,NOTUM,DVL3,SOCS7,ARMC6,ESR1,E2F3,LPP,RBM25,PMS2,MED6,SPEG,CCND2,ESCO2,EPHX3,SYT14,TLCD5,TM2D1,CCNC,ALG12,LSM10,WASF3,RNF34,COQ8B,IFT57,TACC3,PLIN2,NBEA,FOXB1,AHI1,VLDLR,NAA40,SUCO,KIZ,PNPT1,HEXB,MESD,MOB3B,PLK4,DPH2,NEO1,RIMS2,FEM1B,SDK1,LRP11,NAGS,QSOX1,SPEN,RUSC2,JAG1,MYRIP,EMC7,OPN3,DGKE,AGO2,TBX3,RSPH1,EVA1C,PTAR1,PASK,AIG1,PAN2,SOAT1,DPYS,CROCC,BNC2,MDC1,MATN1,RABL3,MST1,FOXM1,FBF1,SMC4,DDX17,IL16,STOX1,PLOD3,MATR3,NET1,DRD1,PCDH9,FHDC1,EMC1,GRM8,SNX6,EPS8,SGCD,KIF27,TRPC7,PSMD8,LRFN3,RASEF,OXSM,PDCD7,AXIN1,TSTD3,MPRIP,KANK4,KCNT2,DGKZ,BPTF,COX11,EXOC7,DHX36,TFG,NLRP3,CISH,LITAF,CCDC9,MGME1,TMX2,MTSS2,ASIC3,RIF1,CRIM1,RS202,NLK,NOV,TMTC3,OST4,TMTC1,MBD5,ABT1,ALMS1,TNPO1,CTR9,STRN3,SPEF2,STK19,LCA5,RFX4,AP1G1,NOD2,WIF1,COPE,KDM2A,SRBD1,XRCC6,FBLN2,WDFY1,DPP10,GFI1B,SF3B5,FKBP4,PATL1,DEGS2,2KGR,MOGS,EFR3A,HEY1,DOK6,TRAF6,ERN1,TOP2B,DNMBP,ITIH4,KCNH6,RHOU,NPHP4,DPM3,ITPR1,CSPG4,DYRK2,TBX20,PRDX4</t>
  </si>
  <si>
    <t>Factor: Erg; motif: NACCGGAARYN</t>
  </si>
  <si>
    <t>TF:M11392</t>
  </si>
  <si>
    <t>NOS2,ECI2,RAD18,ABCB7,DGKD,NKAP,RAE1,RPF2,CTU1,SERP2,NSA2,NELFE,ASAH1,AP2M1,LSG1,RBM12,DHDH,H2AX,TTC23,MLH1,LSM5,HUS1,EIF3M,MTOR,MLEC,AP3B1,DPP8,ST14,TMPPE,CUTA,ASNS,PKD1,SMG8,UBAC1,PEX5,MSRB2,LEO1,ITCH,SSRP1,MSX2,CORIN,PTGR1,LETM2,BTBD9,DDX5,RRP12,CFL1,NEK10,BLK,SRPK2,CCZ1B,AGAP1,VDAC2,ERH,CENPT,CDC27,PDCD2,PIGA,CAB39,MBD2,COX7C,SYT5,YIPF2,VPS52,PGAP3,BEND2,AK2,MTRF1,ESRP2,TADA3,DHRS7,LZIC,PTH2,SUSD2,FRS2,COG4,NXF1,SNX4,SRSF8,EIF3J,MTAP,LARP7,NGLY1,KDM5A,TSR1,RAB5C,SUMO1,NUP50,XPOT,EIF3L,CASP2,MFSD5,OBP2B,ADCY5,YIPF1,PANK2,PDCD6,MINK1,GPT2,DGKH,QSOX2,GNAS,RTKN2,BAZ2B,RMND1,VPS51,ANK3,KIF4A,XPO5,PPIC,DVL3,SOCS7,ARMC6,LPP,RBM25,PMS2,MED6,SPEG,ANKS3,TM2D1,CCNC,LSM10,RNF34,COQ8B,IFT57,TACC3,AHI1,VLDLR,NAA40,PNPT1,MESD,MOB3B,PLK4,DPH2,ALG14,RIMS2,FEM1B,SDK1,LRP11,NAGS,SPEN,CDCP2,EMC7,OPN3,DGKE,RSPH1,PTAR1,PASK,PAN2,SOAT1,MST1,FBF1,SMC4,DDX17,PLOD3,MATR3,PCDH9,GRM8,SNX6,EPS8,KIF27,TRPC7,PSMD8,RASEF,PDCD7,AXIN1,KCNT2,EXOC7,DHX36,TFG,CISH,LITAF,CCDC9,MGME1,RIF1,OST4,MBD5,ABT1,ALMS1,TNPO1,CTR9,STRN3,STK19,AP1G1,WIF1,COPE,SRBD1,GFI1B,SF3B5,PATL1,MOGS,EFR3A,HEY1,ERN1,TOP2B,ITIH4,KCNH6,NPHP4,DPM3,CSPG4,DYRK2</t>
  </si>
  <si>
    <t>Factor: ZBTB11; motif: RCTTCCGGNNSNNNN</t>
  </si>
  <si>
    <t>TF:M13119</t>
  </si>
  <si>
    <t>NOS2,RAD18,DGKD,RPF2,CTU1,SERP2,NSA2,NELFE,AP2M1,LSG1,RBM12,H2AX,TTC23,PSMD4,LSM5,HUS1,EIF3M,MLEC,AP3B1,DPP8,TMPPE,CUTA,ASNS,PKD1,SMG8,UBAC1,ITCH,SSRP1,MSX2,CORIN,PTGR1,DDX5,RRP12,CFL1,CCZ1B,AGAP1,ERH,CDC27,PDCD2,PIGA,COX7C,SYT5,YIPF2,VPS52,PGAP3,AK2,ESRP2,TADA3,DHRS7,LZIC,PTH2,SUSD2,FRS2,COG4,SRSF8,EIF3J,MTAP,NGLY1,KDM5A,TSR1,RAB5C,NUP50,XPOT,EIF3L,MFSD5,ADCY5,YIPF1,PANK2,PDCD6,DGKH,QSOX2,MTA3,GNAS,RTKN2,BAZ2B,RMND1,VPS51,ANK3,KIF4A,PPIC,DVL3,SOCS7,ARMC6,LPP,RBM25,PMS2,MED6,SPEG,CCNC,RNF34,COQ8B,TACC3,VLDLR,MOB3B,PLK4,DPH2,ALG14,RIMS2,FEM1B,NAGS,CDCP2,EMC7,RSPH1,PTAR1,SOAT1,FBF1,PLOD3,MATR3,GRM8,SNX6,KIF27,PSMD8,PDCD7,AXIN1,KCNT2,EXOC7,DHX36,TFG,CISH,LITAF,CCDC9,RIF1,OST4,MBD5,ABT1,ALMS1,TNPO1,CTR9,STK19,AP1G1,WIF1,COPE,SRBD1,GFI1B,SF3B5,FKBP4,PATL1,MOGS,ERN1,TOP2B,KCNH6,RHOU,NPHP4,DPM3,CSPG4</t>
  </si>
  <si>
    <t>NOS2,ECI2,CERK,NKAP,MTMR7,CTU1,SERP2,OAZ1,ASAH1,JAG2,WNK4,TAF5,LSG1,RBM12,DHDH,H2AX,MLH1,CHAC2,GLTP,LSM5,MPL,HUS1,EIF3M,DMXL1,MTOR,LSM4,MLEC,NADK,DPP8,UTP15,ST14,GRM6,TMPPE,ASNS,PKD1,ACO1,ENC1,UBAC1,MSRB2,LEO1,ITCH,SSRP1,MSX2,CORIN,PTGR1,LETM2,BTBD9,DDX5,CFL1,NEK10,SRPK2,ABCC3,SPCS2,AGAP1,CDK8,RPP25,VDAC2,ERH,CENPT,CDC27,BMP2,PDCD2,CAB39,MBD2,WFS1,SYT5,TSSK1,YIPF2,PGAP3,BEND2,ESRP2,TADA3,DHRS7,FRS2,CAND2,SP1,NXF1,SRSF8,EIF3J,MTAP,TAC1,GPX3,NGLY1,KDM5A,TSR1,RAB5C,SUMO1,NUP50,XPOT,CASP2,MFSD5,ADCY5,GBP5,YIPF1,PANK2,PDCD6,MINK1,SCN4A,GPT2,ABHD6,GSTO1,DGKH,MTA3,UBE4B,CASZ1,GNAS,RTKN2,BAZ2B,GRIK5,RMND1,HEG1,ADCY9,XPO5,NOTUM,DVL3,SOCS7,ARMC6,ESR1,E2F3,LPP,PMS2,MED6,SPEG,CCND2,EPHX3,SYT14,TLCD5,TM2D1,LSM10,WASF3,RNF34,COQ8B,IFT57,TACC3,PLIN2,NBEA,FOXB1,AHI1,VLDLR,NAA40,SUCO,KIZ,HEXB,MOB3B,PLK4,DPH2,NEO1,RIMS2,FEM1B,SDK1,LRP11,NAGS,QSOX1,SPEN,RUSC2,JAG1,MYRIP,EMC7,OPN3,DGKE,AGO2,TBX3,RSPH1,EVA1C,PTAR1,PASK,PAN2,DPYS,CROCC,CH25H,BNC2,RABL3,FOXM1,FBF1,SMC4,DDX17,STOX1,PLOD3,MATR3,DRD1,FHDC1,EMC1,GRM8,SNX6,EPS8,KIF27,LRFN3,RASEF,OXSM,PDCD7,AXIN1,MPRIP,DGKZ,BPTF,COX11,EXOC7,CISH,LITAF,CCDC9,MGME1,TMX2,MTSS2,ASIC3,RIF1,CRIM1,RS202,OST4,TMTC1,ABT1,TNPO1,CTR9,STRN3,SPEF2,STK19,RFX4,AP1G1,WIF1,COPE,KDM2A,XRCC6,FBLN2,WDFY1,DPP10,SF3B5,FKBP4,PATL1,DEGS2,2KGR,MOGS,EFR3A,HEY1,DOK6,TRAF6,ERN1,TOP2B,DNMBP,KCNH6,RHOU,NPHP4,ITPR1,CSPG4,DYRK2,TBX20,PRDX4</t>
  </si>
  <si>
    <t>NOS2,ECI2,RAD18,DGAT2,CERK,PPM1B,RAE1,MTMR7,CTU1,SERP2,NSA2,NELFE,OAZ1,ASAH1,JAG2,AP2M1,WNK4,TAF5,RBM12,DHDH,H2AX,TTC23,GLTP,EIF3M,DAB2,NLRC5,DMXL1,SYT9,MTOR,LSM4,MLEC,NADK,DPP8,UTP15,ST14,GRM6,TMPPE,CUTA,ASNS,PKD1,ACO1,UBAC1,PEX5,MSRB2,LEO1,ITCH,SSRP1,PTGR1,BTBD9,DDX5,RRP12,CFL1,BLK,SRPK2,AGAP1,PIN1,RPP25,VDAC2,CENPT,BMP2,PDCD2,OMA1,CAB39,MBD2,COX7C,WFS1,SYT5,YIPF2,PGAP3,THSD1,ESRP2,TADA3,LZIC,ARMC1,SUSD2,FRS2,CAND2,SP1,NXF1,EIF3J,TAC1,GPX3,LARP7,NGLY1,TSR1,RAB5C,NUP50,XPOT,CASP2,MFSD5,ADCY5,PANK2,PDCD6,MINK1,GPT2,ABHD6,DGKH,QSOX2,MTA3,MYRF,UBE4B,GNAS,RTKN2,GRIK5,KIF4A,ADCY9,XPO5,PPIC,NOTUM,DVL3,SOCS7,ESR1,E2F3,LPP,RBM25,PMS2,MED6,SPEG,ESCO2,EPHX3,SYT14,ERCC8,CCNC,ALG12,WASF3,RNF34,COQ8B,IFT57,TACC3,NBEA,VLDLR,NAA40,SUCO,KIZ,MESD,NEO1,RIMS2,SDK1,LRP11,NAGS,QSOX1,SPEN,JAG1,MYRIP,OPN3,DGKE,AGO2,TBX3,RSPH1,EVA1C,PTAR1,PASK,AIG1,PAN2,SOAT1,DPYS,CROCC,CH25H,BNC2,MDC1,MATN1,FOXM1,STOX1,PLOD3,MATR3,NET1,DRD1,PCDH9,FHDC1,GRM8,SNX6,KIF27,PSMD8,RASEF,AXIN1,MPRIP,KANK4,DGKZ,BPTF,EXOC7,TFG,CISH,LITAF,CCDC9,TMX2,MTSS2,RIF1,CRIM1,RS202,NLK,TMTC3,OST4,TMTC1,MBD5,ABT1,ALMS1,TNPO1,CTR9,STRN3,STK19,RFX4,AP1G1,NOD2,WIF1,KDM2A,XRCC6,FBLN2,WDFY1,DPP10,GFI1B,SF3B5,FKBP4,PATL1,DEGS2,2KGR,MOGS,EFR3A,HEY1,DOK6,TRAF6,ERN1,TOP2B,DNMBP,KCNH6,NPHP4,ITPR1,CSPG4,DYRK2,TBX20,PRDX4</t>
  </si>
  <si>
    <t>Factor: AP-2beta; motif: NSCCNNNGGSN</t>
  </si>
  <si>
    <t>TF:M11478</t>
  </si>
  <si>
    <t>ECI2,RAD18,DGKD,DGAT2,RS61,CERK,NKAP,PPM1B,RAE1,RPF2,CTU1,NSA2,NELFE,ASAH1,JAG2,AP2M1,WNK4,TAF5,RBM12,DHDH,H2AX,TTC23,GLTP,PHAF1,MYL10,DMXL1,SYT9,MLEC,NADK,DPP8,ST14,GRM6,TMPPE,CUTA,ASNS,PKD1,ACO1,ENC1,UBAC1,MSRB2,LEO1,ITCH,MSX2,CORIN,PTGR1,LETM2,BTBD9,RRP12,CFL1,NEK10,BLK,SRPK2,CCZ1B,SPCS2,AGAP1,PIN1,ERH,CDC27,CLPS,PDCD2,DYRK4,OMA1,PIGA,CAB39,MBD2,WFS1,SYT5,TSSK1,YIPF2,PGAP3,AK2,IYD,ESRP2,TADA3,SUSD2,AIF1,SP1,SNX4,SRSF8,MTAP,NGLY1,KDM5A,TSR1,RAB5C,XPOT,CASP2,MFSD5,OBP2B,ADCY5,GBP5,YIPF1,PANK2,PDCD6,SCN4A,GPT2,GSTO1,DGKH,QSOX2,MYRF,UBE4B,CASZ1,GNAS,RTKN2,GPT,GRIK5,RMND1,HEG1,ADCY9,PPIC,NOTUM,DVL3,SOCS7,ARMC6,ESR1,E2F3,LPP,RBM25,PMS2,SPEG,CCND2,SYT14,TLCD5,ERCC8,TM2D1,ALG12,WASF3,RNF34,TACC3,PLIN2,FOXB1,AHI1,VLDLR,NAA40,SUCO,PNPT1,DPH2,NEO1,RIMS2,FEM1B,SDK1,LRP11,NAGS,QSOX1,SPEN,RUSC2,JAG1,MYRIP,EMC7,OPN3,DGKE,AGO2,TBX3,RSPH1,EVA1C,PASK,AIG1,PAN2,SOAT1,DPYS,CH25H,BNC2,FOXM1,FBF1,SMC4,DDX17,NET1,DRD1,EMC1,GRM8,EPS8,PSMD8,LRFN3,PDCD7,AXIN1,MPRIP,KANK4,DGKZ,BPTF,COX11,EXOC7,CISH,LITAF,CCDC9,MGME1,TMX2,FMO3,MTSS2,ASIC3,RIF1,CRIM1,RS202,TMTC3,OST4,TMTC1,ABT1,TNPO1,STRN3,STK19,AP1G1,WIF1,COPE,KDM2A,FBLN2,DPP10,FKBP4,PATL1,DEGS2,2KGR,MOGS,EFR3A,HEY1,DOK6,ERN1,TOP2B,DNMBP,KCNH6,RHOU,NPHP4,DPM3,ITPR1,CSPG4,DYRK2,TBX20,PRDX4</t>
  </si>
  <si>
    <t>TF:M11425</t>
  </si>
  <si>
    <t>NOS2,RAD18,ABCB7,DGKD,CERK,RAE1,RPF2,CTU1,SERP2,NSA2,NELFE,AP2M1,WNK4,TAF5,LSG1,RBM12,DHDH,H2AX,TTC23,MLH1,GLTP,LSM5,HUS1,EIF3M,MTOR,LSM4,MLEC,AP3B1,DPP8,UTP15,TMPPE,CUTA,ASNS,PKD1,SMG8,UBAC1,PEX5,ITCH,SSRP1,MSX2,CORIN,PTGR1,DDX5,RRP12,CFL1,BLK,CCZ1B,SPCS2,AGAP1,CDK8,VDAC2,ERH,CDC27,PDCD2,OMA1,PIGA,CAB39,COX7C,SYT5,YIPF2,VPS52,PGAP3,BEND2,AK2,MTRF1,ESRP2,TADA3,DHRS7,LZIC,PTH2,SUSD2,FRS2,COG4,SP1,EIF3J,MTAP,NGLY1,KDM5A,TSR1,RAB5C,SUMO1,NUP50,XPOT,EIF3L,MFSD5,ADCY5,YIPF1,PANK2,PDCD6,MINK1,GPT2,QSOX2,GNAS,RTKN2,BAZ2B,RMND1,VPS51,ANK3,KIF4A,PPIC,DVL3,SOCS7,ARMC6,LPP,RBM25,PMS2,MED6,TM2D1,LSM10,RNF34,COQ8B,IFT57,TACC3,VLDLR,NAA40,PNPT1,MESD,MOB3B,PLK4,DPH2,ALG14,RIMS2,NAGS,CDCP2,RUSC2,EMC7,RSPH1,PTAR1,PASK,SOAT1,FBF1,SMC4,PLOD3,MATR3,GRM8,SNX6,EPS8,KIF27,PSMD8,PDCD7,AXIN1,MPRIP,KANK4,KCNT2,EXOC7,DHX36,TFG,CISH,LITAF,CCDC9,MGME1,TMX2,RIF1,OST4,TMTC1,MBD5,ABT1,ALMS1,TNPO1,CTR9,STK19,AP1G1,WIF1,COPE,SRBD1,GFI1B,SF3B5,PATL1,MOGS,EFR3A,ERN1,TOP2B,ITIH4,KCNH6,NPHP4,DPM3,CSPG4</t>
  </si>
  <si>
    <t>NOS2,ECI2,RAD18,DGKD,DGAT2,RS61,CERK,NKAP,PPM1B,RAE1,RPF2,MTMR7,CTU1,SERP2,NSA2,NELFE,OAZ1,ASAH1,JAG2,AP2M1,WNK4,TAF5,LSG1,RBM12,DHDH,H2AX,TTC23,PSMD4,MLH1,CHAC2,GLTP,PHAF1,ETV1,MYL10,EIF3M,NLRC5,DMXL1,SYT9,MTOR,LSM4,MLEC,AP3B1,NADK,DPP8,UTP15,ST14,GRM6,TMPPE,CUTA,ASNS,PKD1,SMG8,ENC1,UBAC1,MSRB2,LEO1,ITCH,SSRP1,MSX2,CORIN,PTGR1,LETM2,BTBD9,DDX5,RRP12,CFL1,NEK10,SRPK2,ABCC3,CCZ1B,SPCS2,AGAP1,CDK8,PIN1,RPP25,VDAC2,ERH,CENPT,CDC27,BMP2,OMA1,PIGA,CAB39,MBD2,COX7C,WFS1,SYT5,YIPF2,VPS52,PGAP3,BEND2,THSD1,AK2,MTRF1,ESRP2,TADA3,DHRS7,LZIC,PTH2,ARMC1,FRS2,COG4,CAND2,SP1,NXF1,SNX4,SRSF8,EIF3J,LIPC,MTAP,GPX3,LARP7,NGLY1,KDM5A,TSR1,RAB5C,SUMO1,NUP50,XPOT,EIF3L,CASP2,OBP2B,ADCY5,GBP5,YIPF1,PANK2,PDCD6,MINK1,SCN4A,GPT2,ABHD6,GSTO1,DGKH,QSOX2,MTA3,MYRF,UBE4B,CASZ1,RTKN2,BAZ2B,GPT,GRIK5,RMND1,VPS51,ANK3,HEG1,KIF4A,ADCY9,XPO5,PPIC,NOTUM,DVL3,SOCS7,ARMC6,ESR1,E2F3,LPP,RBM25,PMS2,MED6,SPEG,CCND2,ESCO2,EPHX3,SYT14,ANKS3,TLCD5,ERCC8,TM2D1,CCNC,ALG12,LSM10,WASF3,RNF34,COQ8B,IFT57,TACC3,PLIN2,NBEA,FOXB1,AHI1,VLDLR,NAA40,SUCO,KIZ,PNPT1,HEXB,MESD,MOB3B,PLK4,DPH2,ALG14,NEO1,RIMS2,FEM1B,SDK1,LRP11,QSOX1,SPEN,CDCP2,RUSC2,JAG1,MYRIP,EMC7,OPN3,DGKE,AGO2,RSPH1,EVA1C,PTAR1,PASK,AIG1,SOAT1,DPYS,TOM7,CROCC,CH25H,BNC2,MDC1,MATN1,RABL3,MST1,FOXM1,FBF1,SMC4,DDX17,STOX1,PLOD3,NCOR1,MATR3,DRD1,PCDH9,FHDC1,EMC1,GRM8,SNX6,EPS8,KIF27,PSMD8,LRFN3,RASEF,OXSM,PDCD7,AXIN1,MPRIP,KANK4,DGKZ,BPTF,COX11,EXOC7,DHX36,TFG,NLRP3,CISH,LITAF,CCDC9,TMX2,MTSS2,ASIC3,RIF1,CRIM1,RS202,NOV,TMTC3,OST4,TMTC1,MBD5,ABT1,ALMS1,IQCH,TNPO1,CTR9,FGL1,STRN3,SPEF2,STK19,RFX4,AP1G1,NOD2,WIF1,COPE,KDM2A,SRBD1,XRCC6,FBLN2,WDFY1,DPP10,SF3B5,FKBP4,PATL1,2KGR,MOGS,EFR3A,HEY1,DOK6,TRAF6,ERN1,TOP2B,DNMBP,ITIH4,KCNH6,RHOU,NPHP4,DPM3,ITPR1,CSPG4,DYRK2,TBX20,PRDX4</t>
  </si>
  <si>
    <t>Factor: FLI1; motif: ACCGGAAATCCGGT</t>
  </si>
  <si>
    <t>TF:M03989</t>
  </si>
  <si>
    <t>NOS2,ECI2,RAD18,ABCB7,RAE1,RPF2,NELFE,OAZ1,ASAH1,JAG2,WNK4,TAF5,RBM12,DHDH,TTC23,PSMD4,CHAC2,GLTP,LSM5,HUS1,ETV1,MYL10,NLRC5,MTOR,LSM4,MLEC,AP3B1,NADK,UTP15,ST14,GRM6,TMPPE,ASNS,ACO1,SMG8,ENC1,UBAC1,LEO1,SSRP1,RLBP1,CORIN,PTGR1,LETM2,BTBD9,DDX5,RRP12,CFL1,NEK10,SRPK2,ABCC3,CCZ1B,SPCS2,AGAP1,CDK8,PIN1,VDAC2,ERH,CENPT,BMP2,PDCD2,OMA1,PIGA,CAB39,MBD2,COX7C,SYT5,YIPF2,VPS52,AK2,ESRP2,TADA3,DHRS7,LZIC,PTH2,SUSD2,COG4,CAND2,SP1,NXF1,SRSF8,EIF3J,MTAP,TAC1,LARP7,RAB5C,SUMO1,NUP50,EIF3L,CASP2,MFSD5,ADCY5,INTU,YIPF1,PANK2,PDCD6,MINK1,GPT2,ABHD6,GSTO1,DGKH,QSOX2,CASZ1,GNAS,GPT,GRIK5,RMND1,VPS51,KIF4A,ADCY9,PPIC,NOTUM,RBM25,MED6,CCND2,ESCO2,SYT14,ANKS3,TLCD5,TM2D1,ALG12,LSM10,WASF3,RNF34,IFT57,FOXB1,AHI1,VLDLR,NAA40,SUCO,KIZ,PNPT1,HEXB,MOB3B,DPH2,NEO1,RIMS2,FEM1B,SDK1,NAGS,QSOX1,SPEN,CDCP2,NPSR1,RUSC2,JAG1,MYRIP,OPN3,DGKE,AGO2,TBX3,RSPH1,EVA1C,PTAR1,PASK,AIG1,PAN2,SOAT1,DPYS,TOM7,CROCC,CH25H,RABL3,MST1,FOXM1,FBF1,SMC4,DDX17,IL16,STOX1,PLOD3,MATR3,DRD1,PCDH9,FHDC1,GRM8,SNX6,EPS8,KIF27,TRPC7,PSMD8,RASEF,PDCD7,AXIN1,TSTD3,KANK4,DGKZ,BPTF,EXOC7,DHX36,TFG,CISH,LITAF,CCDC9,MGME1,MTSS2,ASIC3,CRIM1,TMTC3,OST4,TMTC1,MBD5,ABT1,ALMS1,IQCH,FGL1,STRN3,SPEF2,STK19,RFX4,AP1G1,COPE,KDM2A,XRCC6,WDFY1,DPP10,GFI1B,FKBP4,2KGR,MOGS,EFR3A,DOK6,ERN1,TOP2B,DNMBP,RHOU,NPHP4,DPM3,ITPR1,CSPG4,DYRK2,TBX20</t>
  </si>
  <si>
    <t>NOS2,ECI2,RAD18,ABCB7,DGKD,NKAP,PPM1B,RAE1,RPF2,CTU1,SERP2,NSA2,NELFE,ASAH1,AP2M1,WNK4,LSG1,RBM12,DHDH,H2AX,TTC23,PSMD4,MLH1,CHAC2,GLTP,LSM5,PHAF1,HUS1,EIF3M,NLRC5,MTOR,LSM4,MLEC,AP3B1,DPP8,UTP15,ST14,TMPPE,CUTA,ASNS,PKD1,SMG8,UBAC1,PEX5,MSRB2,LEO1,ITCH,SSRP1,MSX2,CORIN,PTGR1,LETM2,DDX5,RRP12,CFL1,NEK10,BLK,ABCC3,CCZ1B,AGAP1,PIN1,RPP25,VDAC2,ERH,CENPT,CDC27,PDCD2,OMA1,PIGA,CAB39,COX7C,WFS1,SYT5,YIPF2,VPS52,PGAP3,BEND2,AK2,MTRF1,ESRP2,TADA3,DHRS7,LZIC,PTH2,SUSD2,FRS2,COG4,NXF1,SNX4,SRSF8,EIF3J,MTAP,LARP7,NGLY1,KDM5A,AIM2,TSR1,RAB5C,SUMO1,NUP50,XPOT,EIF3L,MFSD5,OBP2B,ADCY5,GBP5,YIPF1,PANK2,PDCD6,MINK1,SCN4A,GPT2,DGKH,QSOX2,MTA3,MYRF,UBE4B,GNAS,RTKN2,BAZ2B,RMND1,VPS51,ANK3,KIF4A,XPO5,PPIC,NOTUM,DVL3,SOCS7,ARMC6,E2F3,LPP,RBM25,PMS2,MED6,SPEG,EPHX3,SYT14,ANKS3,TM2D1,CCNC,ALG12,LSM10,RNF34,COQ8B,IFT57,TACC3,NBEA,FOXB1,AHI1,VLDLR,NAA40,SUCO,PNPT1,MESD,MOB3B,PLK4,DPH2,ALG14,NEO1,RIMS2,FEM1B,SDK1,LRP11,NAGS,QSOX1,SPEN,CDCP2,RUSC2,EMC7,OPN3,RSPH1,PTAR1,PASK,SOAT1,CH25H,RABL3,MST1,FBF1,SMC4,PLOD3,MATR3,PCDH9,EMC1,GRM8,SNX6,EPS8,KIF27,TRPC7,PSMD8,RASEF,PDCD7,AXIN1,TSTD3,KANK4,KCNT2,BPTF,EXOC7,DHX36,TFG,CISH,LITAF,CCDC9,MGME1,TMX2,RIF1,RS202,TMTC3,OST4,MBD5,ABT1,ALMS1,TNPO1,CTR9,STK19,AP1G1,WIF1,COPE,SRBD1,XRCC6,DPP10,GFI1B,SF3B5,FKBP4,PATL1,MOGS,EFR3A,HEY1,TRAF6,ERN1,TOP2B,ITIH4,KCNH6,RHOU,NPHP4,DPM3,CSPG4</t>
  </si>
  <si>
    <t>RAD18,RPF2,CTU1,SERP2,NSA2,NELFE,LSG1,H2AX,LSM5,HUS1,EIF3M,NLRC5,LSM4,MLEC,AP3B1,DPP8,ASNS,SMG8,PEX5,LEO1,ITCH,MSX2,LETM2,RRP12,CFL1,CCZ1B,AGAP1,VDAC2,ERH,CENPT,CDC27,PDCD2,PIGA,COX7C,VPS52,PGAP3,BEND2,ESRP2,TADA3,DHRS7,LZIC,FRS2,COG4,MTAP,LARP7,KDM5A,TSR1,RAB5C,SUMO1,NUP50,XPOT,EIF3L,ADCY5,PANK2,MINK1,SCN4A,GPT2,RMND1,VPS51,ANK3,DVL3,SOCS7,ARMC6,LPP,MED6,LSM10,RNF34,IFT57,TACC3,VLDLR,PLK4,DPH2,RIMS2,NAGS,EMC7,OPN3,RSPH1,MST1,SMC4,PLOD3,PCDH9,GRM8,EPS8,PSMD8,RASEF,PDCD7,AXIN1,KANK4,EXOC7,DHX36,TFG,MGME1,OST4,MBD5,ALMS1,CTR9,STK19,COPE,SRBD1,DPP10,SF3B5,ERN1,ITIH4,KCNH6</t>
  </si>
  <si>
    <t>Factor: ESE-1; motif: NWTRCGGAWGCN; match class: 1</t>
  </si>
  <si>
    <t>TF:M11382_1</t>
  </si>
  <si>
    <t>RAD18,PPM1B,RPF2,CTU1,H2AX,CHAC2,EIF3M,NLRC5,LSM4,MLEC,AP3B1,DPP8,ASNS,PKD1,SMG8,PEX5,ITCH,SSRP1,RLBP1,CORIN,BTBD9,RRP12,CFL1,SRPK2,ABCC3,PIN1,RPP25,ERH,PIGA,CAB39,COX7C,SYT5,YIPF2,VPS52,PGAP3,BEND2,MTRF1,TADA3,DHRS7,LZIC,PTH2,COG4,EIF3J,MTAP,LARP7,NGLY1,KDM5A,TSR1,RAB5C,SUMO1,NUP50,EIF3L,MFSD5,OBP2B,PANK2,SCN4A,GPT2,DGKH,QSOX2,BAZ2B,RMND1,VPS51,KIF4A,PPIC,DVL3,SOCS7,ARMC6,LPP,TM2D1,LSM10,WASF3,RNF34,IFT57,NBEA,FOXB1,NAA40,KIZ,DPH2,NAGS,JAG1,EMC7,DGKE,RSPH1,AIG1,STOX1,PLOD3,GRM8,AXIN1,KANK4,KCNT2,EXOC7,DHX36,TFG,CCDC9,ASIC3,RIF1,MBD5,IQCH,STK19,COPE,SRBD1,XRCC6,DPP10,SF3B5,EFR3A,HEY1,DOK6,ERN1,DNMBP,ITIH4,KCNH6,DPM3</t>
  </si>
  <si>
    <t>DGAT2,CERK,NKAP,PPM1B,RAE1,MTMR7,CTU1,SERP2,NSA2,NELFE,OAZ1,ASAH1,JAG2,LSG1,RBM12,H2AX,TTC23,GLTP,PHAF1,NLRC5,MTOR,AP3B1,DPP8,ST14,GRM6,ASNS,PKD1,SMG8,UBAC1,PEX5,MSRB2,ITCH,SSRP1,CORIN,PTGR1,LETM2,BTBD9,DDX5,RRP12,CFL1,NEK10,SRPK2,ABCC3,CCZ1B,AGAP1,PIN1,RPP25,VDAC2,ERH,CDC27,BMP2,PDCD2,OMA1,CAB39,MBD2,COX7C,SYT5,YIPF2,VPS52,BEND2,THSD1,AK2,MTRF1,ESRP2,TADA3,PTH2,SUSD2,FRS2,COG4,NXF1,SRSF8,EIF3J,MTAP,TAC1,LARP7,KDM5A,TSR1,RAB5C,SUMO1,NUP50,EIF3L,CASP2,ADCY5,PANK2,PDCD6,MINK1,SCN4A,GPT2,ABHD6,DGKH,QSOX2,MTA3,MYRF,UBE4B,CASZ1,GNAS,RTKN2,RMND1,VPS51,ANK3,HEG1,ADCY9,XPO5,PPIC,NOTUM,DVL3,SOCS7,ARMC6,ESR1,E2F3,LPP,RBM25,PMS2,MED6,SPEG,CCND2,EPHX3,SYT14,TLCD5,TM2D1,CCNC,ALG12,LSM10,WASF3,RNF34,COQ8B,IFT57,TACC3,NBEA,FOXB1,AHI1,VLDLR,NAA40,SUCO,HEXB,MESD,MOB3B,PLK4,DPH2,NEO1,RIMS2,FEM1B,SDK1,NAGS,QSOX1,SPEN,RUSC2,JAG1,MYRIP,OPN3,DGKE,AGO2,TBX3,RSPH1,EVA1C,PTAR1,PASK,AIG1,TOM7,CH25H,BNC2,MDC1,FOXM1,SMC4,DDX17,STOX1,PLOD3,MATR3,DRD1,PCDH9,FHDC1,EMC1,GRM8,SNX6,KIF27,RASEF,OXSM,PDCD7,AXIN1,MPRIP,KANK4,KCNT2,DGKZ,BPTF,EXOC7,DHX36,CISH,LITAF,CCDC9,MGME1,TMX2,MTSS2,ASIC3,RIF1,CRIM1,RS202,NLK,OST4,TMTC1,MBD5,ABT1,ALMS1,TNPO1,CTR9,STRN3,LCA5,RFX4,AP1G1,COPE,KDM2A,SRBD1,XRCC6,FBLN2,WDFY1,DPP10,GFI1B,SF3B5,FKBP4,PATL1,2KGR,MOGS,EFR3A,HEY1,DOK6,ERN1,TOP2B,KCNH6,RHOU,NPHP4,CSPG4,DYRK2,TBX20</t>
  </si>
  <si>
    <t>NOS2,ECI2,RAD18,ABCB7,DGKD,NKAP,RAE1,RPF2,CTU1,SERP2,NSA2,NELFE,ASAH1,AP2M1,WNK4,LSG1,RBM12,DHDH,H2AX,TTC23,MLH1,LSM5,HUS1,EIF3M,NLRC5,MTOR,MLEC,AP3B1,DPP8,UTP15,ST14,TMPPE,CUTA,ASNS,PKD1,SMG8,UBAC1,PEX5,MSRB2,LEO1,ITCH,SSRP1,MSX2,CORIN,PTGR1,DDX5,RRP12,CFL1,NEK10,BLK,CCZ1B,AGAP1,VDAC2,ERH,CENPT,CDC27,PDCD2,PIGA,CAB39,COX7C,SYT5,YIPF2,VPS52,PGAP3,AK2,MTRF1,ESRP2,TADA3,DHRS7,LZIC,PTH2,SUSD2,FRS2,COG4,NXF1,SNX4,EIF3J,MTAP,LARP7,NGLY1,KDM5A,TSR1,SUMO1,NUP50,XPOT,EIF3L,MFSD5,ADCY5,YIPF1,PANK2,PDCD6,MINK1,SCN4A,GPT2,QSOX2,GNAS,RTKN2,BAZ2B,RMND1,VPS51,ANK3,KIF4A,PPIC,DVL3,SOCS7,ARMC6,LPP,PMS2,MED6,TM2D1,LSM10,RNF34,COQ8B,IFT57,TACC3,AHI1,VLDLR,NAA40,PNPT1,MESD,MOB3B,PLK4,DPH2,ALG14,RIMS2,SDK1,LRP11,NAGS,QSOX1,SPEN,CDCP2,RUSC2,EMC7,OPN3,TBX3,RSPH1,PTAR1,PASK,SOAT1,MST1,FBF1,SMC4,PLOD3,MATR3,PCDH9,GRM8,SNX6,EPS8,KIF27,TRPC7,PSMD8,PDCD7,AXIN1,KCNT2,EXOC7,DHX36,TFG,CISH,LITAF,CCDC9,MGME1,RIF1,OST4,MBD5,ABT1,ALMS1,TNPO1,CTR9,STK19,AP1G1,WIF1,COPE,SRBD1,DPP10,GFI1B,SF3B5,PATL1,MOGS,EFR3A,HEY1,TRAF6,ERN1,TOP2B,ITIH4,KCNH6,NPHP4,DPM3,CSPG4</t>
  </si>
  <si>
    <t>Factor: TEL1; motif: CNCGGAANNN; match class: 1</t>
  </si>
  <si>
    <t>TF:M02070_1</t>
  </si>
  <si>
    <t>CERK,RAE1,RPF2,CTU1,NSA2,NELFE,TAF5,LSG1,RBM12,LSM5,MPL,EIF3M,DAB2,LSM4,MLEC,AP3B1,NADK,DPP8,TMPPE,CUTA,SMG8,MSRB2,ITCH,SSRP1,LETM2,BTBD9,CFL1,CCZ1B,ERH,OMA1,PIGA,CAB39,WFS1,VPS52,PGAP3,BEND2,MTRF1,ESRP2,TADA3,LZIC,FRS2,SRSF8,EIF3J,TAC1,AIM2,TSR1,RAB5C,SUMO1,NUP50,EIF3L,CASP2,MFSD5,ADCY5,PANK2,MINK1,ABHD6,DGKH,QSOX2,MTA3,GNAS,RMND1,VPS51,XPO5,NOTUM,DVL3,SOCS7,LPP,SPEG,EPHX3,ERCC8,RNF34,FOXB1,NAA40,PNPT1,MESD,PLK4,DPH2,SPEN,RUSC2,JAG1,EMC7,DGKE,AGO2,PTAR1,PASK,FOXM1,FBF1,DDX17,STOX1,PLOD3,PCDH9,GRM8,PSMD8,RASEF,PDCD7,AXIN1,EXOC7,DHX36,TFG,CCDC9,MGME1,RS202,OST4,MBD5,ABT1,CTR9,STK19,AP1G1,COPE,KDM2A,SRBD1,XRCC6,DPP10,SF3B5,FKBP4,PATL1,DEGS2,2KGR,MOGS,HEY1,TOP2B,ITIH4,KCNH6,RHOU,NPHP4,DPM3,TBX20</t>
  </si>
  <si>
    <t>Factor: EHF; motif: CSCGGAARTN; match class: 1</t>
  </si>
  <si>
    <t>TF:M02052_1</t>
  </si>
  <si>
    <t>RAD18,DGKD,RAE1,RPF2,CTU1,SERP2,NSA2,NELFE,LSG1,RBM12,H2AX,LSM5,EIF3M,LSM4,MLEC,AP3B1,DPP8,ASNS,PKD1,SMG8,PEX5,ITCH,SSRP1,MSX2,BTBD9,CCZ1B,PIN1,RPP25,ERH,CENPT,CDC27,PIGA,CAB39,COX7C,VPS52,PGAP3,MTRF1,ESRP2,TADA3,LZIC,PTH2,COG4,SRSF8,EIF3J,MTAP,KDM5A,TSR1,SUMO1,NUP50,XPOT,EIF3L,MFSD5,ADCY5,PANK2,PDCD6,MINK1,GNAS,RTKN2,RMND1,VPS51,PPIC,DVL3,SOCS7,LPP,MED6,TM2D1,LSM10,RNF34,NAA40,KIZ,PNPT1,DPH2,RIMS2,NAGS,RUSC2,JAG1,EMC7,DGKE,RSPH1,PASK,STOX1,PLOD3,PCDH9,EPS8,PSMD8,PDCD7,AXIN1,KANK4,DGKZ,EXOC7,DHX36,TFG,CCDC9,RS202,MBD5,ALMS1,CTR9,STK19,AP1G1,COPE,SRBD1,XRCC6,DPP10,GFI1B,SF3B5,TRAF6,ERN1,ITIH4,KCNH6,DPM3</t>
  </si>
  <si>
    <t>Factor: WT1; motif: CGCCCCCNCN</t>
  </si>
  <si>
    <t>TF:M02036</t>
  </si>
  <si>
    <t>NOS2,ECI2,DGAT2,CERK,RAE1,MTMR7,SERP2,NELFE,OAZ1,ASAH1,JAG2,AP2M1,WNK4,TAF5,LSG1,DHDH,H2AX,TTC23,GLTP,PHAF1,DAB2,NLRC5,DMXL1,SYT9,MTOR,LSM4,MLEC,NADK,ST14,GRM6,TMPPE,CUTA,PKD1,ACO1,ENC1,UBAC1,PEX5,LEO1,ITCH,SSRP1,MSX2,CORIN,PTGR1,BTBD9,RRP12,CFL1,SRPK2,ABCC3,CCZ1B,AGAP1,PIN1,VDAC2,CENPT,BMP2,OMA1,PIGA,CAB39,MBD2,COX7C,WFS1,YIPF2,PGAP3,BEND2,THSD1,MTRF1,ESRP2,TADA3,CAND2,SP1,SNX4,EIF3J,MTAP,TAC1,GPX3,LARP7,NGLY1,KDM5A,SUMO1,CASP2,MFSD5,ADCY5,YIPF1,PDCD6,MINK1,ABHD6,GSTO1,DGKH,QSOX2,MTA3,MYRF,CASZ1,GNAS,RTKN2,BAZ2B,GPT,VPS51,HEG1,ADCY9,PPIC,NOTUM,DVL3,SOCS7,ARMC6,ESR1,E2F3,LPP,RBM25,PMS2,MED6,SPEG,CCND2,ESCO2,EPHX3,SYT14,ERCC8,TM2D1,CCNC,ALG12,WASF3,TACC3,NBEA,VLDLR,NAA40,KIZ,HEXB,MOB3B,NEO1,RIMS2,FEM1B,SDK1,LRP11,NAGS,QSOX1,RUSC2,JAG1,MYRIP,OPN3,DGKE,AGO2,TBX3,RSPH1,EVA1C,PTAR1,PASK,AIG1,SOAT1,DPYS,BNC2,MST1,FOXM1,STOX1,PLOD3,MATR3,NET1,DRD1,PCDH9,FHDC1,EMC1,GRM8,SNX6,EPS8,KIF27,LRFN3,RASEF,OXSM,PDCD7,AXIN1,MPRIP,KANK4,KCNT2,DGKZ,BPTF,COX11,TFG,CISH,LITAF,CCDC9,MGME1,MTSS2,RIF1,CRIM1,RS202,NLK,NOV,TMTC3,OST4,TMTC1,MBD5,ABT1,ALMS1,TNPO1,CTR9,RFX4,AP1G1,NOD2,WIF1,COPE,KDM2A,XRCC6,FBLN2,WDFY1,DPP10,GFI1B,FKBP4,PATL1,DEGS2,2KGR,EFR3A,HEY1,DOK6,TRAF6,ERN1,TOP2B,DNMBP,KCNH6,RHOU,NPHP4,CSPG4,DYRK2,TBX20</t>
  </si>
  <si>
    <t>TF:M11400</t>
  </si>
  <si>
    <t>NOS2,ECI2,RAD18,ABCB7,DGKD,NKAP,PPM1B,RAE1,RPF2,CTU1,SERP2,NSA2,NELFE,ASAH1,AP2M1,WNK4,LSG1,RBM12,DHDH,H2AX,TTC23,PSMD4,MLH1,LSM5,HUS1,EIF3M,MTOR,MLEC,AP3B1,DPP8,UTP15,ST14,TMPPE,CUTA,ASNS,PKD1,SMG8,UBAC1,PEX5,MSRB2,LEO1,ITCH,SSRP1,MSX2,CORIN,PTGR1,LETM2,BTBD9,DDX5,RRP12,CFL1,NEK10,BLK,SRPK2,CCZ1B,AGAP1,RPP25,VDAC2,ERH,CENPT,CDC27,PDCD2,OMA1,PIGA,CAB39,MBD2,COX7C,SYT5,YIPF2,VPS52,PGAP3,BEND2,AK2,MTRF1,ESRP2,TADA3,DHRS7,LZIC,PTH2,ARMC1,SUSD2,FRS2,COG4,NXF1,SNX4,SRSF8,EIF3J,MTAP,LARP7,NGLY1,KDM5A,AIM2,TSR1,RAB5C,SUMO1,NUP50,XPOT,EIF3L,CASP2,MFSD5,OBP2B,ADCY5,GBP5,YIPF1,PANK2,PDCD6,MINK1,GPT2,DGKH,QSOX2,MYRF,GNAS,RTKN2,BAZ2B,RMND1,VPS51,ANK3,KIF4A,XPO5,PPIC,NOTUM,DVL3,SOCS7,ARMC6,LPP,RBM25,PMS2,MED6,SPEG,EPHX3,ANKS3,ERCC8,TM2D1,CCNC,LSM10,RNF34,COQ8B,IFT57,TACC3,NBEA,FOXB1,AHI1,VLDLR,NAA40,PNPT1,MESD,MOB3B,PLK4,DPH2,ALG14,RIMS2,FEM1B,SDK1,LRP11,NAGS,SPEN,CDCP2,RUSC2,EMC7,OPN3,DGKE,TBX3,RSPH1,PTAR1,PASK,PAN2,SOAT1,MST1,FBF1,SMC4,DDX17,PLOD3,MATR3,PCDH9,GRM8,SNX6,EPS8,KIF27,TRPC7,PSMD8,RASEF,PDCD7,AXIN1,KCNT2,EXOC7,DHX36,TFG,CISH,LITAF,CCDC9,MGME1,TMX2,RIF1,OST4,TMTC1,MBD5,ABT1,ALMS1,TNPO1,CTR9,STRN3,STK19,AP1G1,WIF1,COPE,KDM2A,SRBD1,GFI1B,SF3B5,FKBP4,PATL1,MOGS,EFR3A,HEY1,ERN1,TOP2B,ITIH4,KCNH6,NPHP4,DPM3,CSPG4,DYRK2</t>
  </si>
  <si>
    <t>Factor: E2F-1; motif: NTTTCGCGCS</t>
  </si>
  <si>
    <t>TF:M00940</t>
  </si>
  <si>
    <t>ECI2,DGAT2,RS61,CERK,NKAP,PPM1B,RAE1,MTMR7,SERP2,NSA2,OAZ1,ASAH1,JAG2,LSG1,DHDH,H2AX,TTC23,PSMD4,MLH1,CHAC2,HUS1,EIF3M,DMXL1,SYT9,LSM4,MLEC,NADK,UTP15,ST14,ASNS,PKD1,UBAC1,SSRP1,RLBP1,CORIN,LETM2,DDX5,CFL1,CCZ1B,AGAP1,CDK8,PIN1,RPP25,VDAC2,ERH,CENPT,BMP2,PDCD2,MBD2,COX7C,SYT5,VPS52,THSD1,AK2,ESRP2,PTH2,FRS2,COG4,SP1,NXF1,SRSF8,TAC1,GPX3,LARP7,TSR1,SUMO1,NUP50,XPOT,EIF3L,CASP2,MFSD5,ADCY5,PANK2,PDCD6,MINK1,GPT2,GSTO1,DGKH,MTA3,MYRF,UBE4B,RMND1,ADCY9,PPIC,NOTUM,DVL3,ARMC6,E2F3,LPP,RBM25,PMS2,MED6,CCND2,ESCO2,EPHX3,TLCD5,ERCC8,TM2D1,ALG12,LSM10,RNF34,COQ8B,IFT57,TACC3,FOXB1,AHI1,VLDLR,SUCO,HEXB,MESD,MOB3B,NEO1,RIMS2,SDK1,LRP11,QSOX1,SPEN,RUSC2,JAG1,EMC7,OPN3,DGKE,AGO2,RSPH1,EVA1C,AIG1,PAN2,SOAT1,CROCC,CH25H,BNC2,RABL3,FOXM1,FBF1,SMC4,DDX17,STOX1,MATR3,PCDH9,FHDC1,EMC1,GRM8,RASEF,PDCD7,TSTD3,BPTF,DHX36,TFG,LITAF,CCDC9,MGME1,MTSS2,RIF1,RS202,TMTC3,KDM4E,TMTC1,ABT1,STRN3,SPEF2,RFX4,AP1G1,WIF1,SRBD1,XRCC6,FBLN2,WDFY1,DPP10,SF3B5,FKBP4,PATL1,DEGS2,2KGR,MOGS,HEY1,DOK6,ERN1,TOP2B,DNMBP,NPHP4,DPM3,ITPR1,TBX20,PRDX4</t>
  </si>
  <si>
    <t>NOS2,RAD18,ABCB7,DGKD,RAE1,RPF2,CTU1,SERP2,NSA2,NELFE,AP2M1,LSG1,RBM12,DHDH,H2AX,TTC23,MLH1,GLTP,LSM5,HUS1,EIF3M,MTOR,LSM4,MLEC,AP3B1,DPP8,UTP15,TMPPE,CUTA,ASNS,PKD1,SMG8,UBAC1,PEX5,LEO1,ITCH,SSRP1,MSX2,PTGR1,LETM2,DDX5,RRP12,CFL1,CCZ1B,VDAC2,ERH,CENPT,CDC27,PDCD2,PIGA,CAB39,COX7C,SYT5,YIPF2,VPS52,PGAP3,BEND2,AK2,ESRP2,TADA3,DHRS7,LZIC,SUSD2,FRS2,COG4,EIF3J,MTAP,LARP7,NGLY1,KDM5A,AIM2,TSR1,RAB5C,SUMO1,NUP50,XPOT,EIF3L,MFSD5,ADCY5,YIPF1,PANK2,PDCD6,MINK1,GPT2,GNAS,RTKN2,BAZ2B,RMND1,VPS51,ANK3,KIF4A,PPIC,DVL3,SOCS7,ARMC6,LPP,PMS2,MED6,SPEG,ANKS3,TM2D1,CCNC,LSM10,RNF34,COQ8B,TACC3,AHI1,VLDLR,NAA40,PNPT1,MOB3B,PLK4,DPH2,ALG14,RIMS2,FEM1B,SDK1,LRP11,NAGS,CDCP2,EMC7,PTAR1,PASK,SOAT1,MST1,FBF1,SMC4,PLOD3,MATR3,PCDH9,GRM8,SNX6,EPS8,KIF27,PSMD8,RASEF,PDCD7,AXIN1,KANK4,KCNT2,EXOC7,DHX36,TFG,CISH,LITAF,CCDC9,MGME1,TMX2,RIF1,OST4,MBD5,ABT1,ALMS1,TNPO1,CTR9,STK19,AP1G1,COPE,SRBD1,DPP10,GFI1B,SF3B5,PATL1,MOGS,EFR3A,ERN1,ITIH4,DPM3,CSPG4</t>
  </si>
  <si>
    <t>NOS2,ECI2,RAD18,ABCB7,DGKD,NKAP,PPM1B,RAE1,RPF2,CTU1,SERP2,NSA2,NELFE,ASAH1,AP2M1,WNK4,LSG1,RBM12,DHDH,H2AX,TTC23,MLH1,LSM5,HUS1,EIF3M,MTOR,MLEC,AP3B1,DPP8,UTP15,ST14,TMPPE,CUTA,ASNS,PKD1,SMG8,UBAC1,PEX5,MSRB2,LEO1,ITCH,SSRP1,MSX2,CORIN,PTGR1,LETM2,DDX5,RRP12,CFL1,NEK10,BLK,CCZ1B,SPCS2,AGAP1,RPP25,VDAC2,ERH,CDC27,PDCD2,OMA1,PIGA,CAB39,COX7C,SYT5,YIPF2,VPS52,PGAP3,BEND2,AK2,MTRF1,ESRP2,TADA3,DHRS7,LZIC,PTH2,SUSD2,FRS2,COG4,NXF1,SRSF8,EIF3J,MTAP,LARP7,NGLY1,KDM5A,AIM2,TSR1,RAB5C,SUMO1,NUP50,XPOT,EIF3L,MFSD5,ADCY5,GBP5,YIPF1,PANK2,PDCD6,MINK1,GPT2,QSOX2,MYRF,GNAS,RTKN2,BAZ2B,RMND1,VPS51,ANK3,KIF4A,PPIC,NOTUM,DVL3,SOCS7,ARMC6,LPP,PMS2,MED6,SPEG,EPHX3,ANKS3,TM2D1,CCNC,LSM10,RNF34,COQ8B,IFT57,TACC3,FOXB1,AHI1,VLDLR,NAA40,PNPT1,MESD,MOB3B,PLK4,DPH2,ALG14,RIMS2,FEM1B,SDK1,LRP11,NAGS,SPEN,CDCP2,RUSC2,EMC7,OPN3,DGKE,TBX3,PTAR1,PASK,SOAT1,MST1,FBF1,SMC4,PLOD3,MATR3,PCDH9,GRM8,SNX6,EPS8,KIF27,TRPC7,PSMD8,RASEF,PDCD7,AXIN1,KCNT2,EXOC7,DHX36,TFG,CISH,LITAF,CCDC9,MGME1,RIF1,OST4,MBD5,ABT1,ALMS1,TNPO1,CTR9,STK19,AP1G1,WIF1,COPE,KDM2A,SRBD1,GFI1B,SF3B5,PATL1,MOGS,EFR3A,HEY1,ERN1,TOP2B,KCNH6,NPHP4,DPM3,CSPG4</t>
  </si>
  <si>
    <t>Factor: PATZ; motif: GGGGNGGGGGMKGGRRNGGNRN</t>
  </si>
  <si>
    <t>TF:M10026</t>
  </si>
  <si>
    <t>ECI2,DGAT2,CERK,RAE1,MTMR7,SERP2,NELFE,OAZ1,ASAH1,JAG2,WNK4,H2AX,TTC23,PHAF1,HUS1,MYL10,NLRC5,SYT9,MTOR,AP3B1,NADK,GRM6,TMPPE,PKD1,ACO1,UBAC1,PEX5,MSRB2,ITCH,PTGR1,LETM2,BTBD9,CFL1,SRPK2,CCZ1B,SPCS2,AGAP1,CDK8,PIN1,RPP25,VDAC2,CENPT,BMP2,PDCD2,OMA1,MBD2,COX7C,WFS1,SYT5,YIPF2,BEND2,ESRP2,TADA3,PTH2,SUSD2,AIF1,FRS2,CAND2,SP1,NXF1,SNX4,SRSF8,EIF3J,MTAP,GPX3,NGLY1,RAB5C,SUMO1,NUP50,XPOT,OBP2B,ADCY5,PANK2,PDCD6,SCN4A,GPT2,ABHD6,GSTO1,DGKH,QSOX2,MTA3,MYRF,UBE4B,CASZ1,GNAS,RTKN2,BAZ2B,GPT,GRIK5,VPS51,HEG1,KIF4A,ADCY9,NOTUM,SOCS7,ESR1,E2F3,LPP,RBM25,MED6,SPEG,CCND2,ESCO2,EPHX3,SYT14,ERCC8,CCNC,WASF3,TACC3,NBEA,FOXB1,VLDLR,NAA40,DPH2,NEO1,RIMS2,FEM1B,SDK1,LRP11,NAGS,SPEN,RUSC2,JAG1,OPN3,DGKE,AGO2,RSPH1,PTAR1,AIG1,PAN2,SOAT1,BNC2,FOXM1,IL16,STOX1,FHDC1,GRM8,SNX6,EPS8,LRFN3,RASEF,PDCD7,AXIN1,MPRIP,KCNT2,DGKZ,BPTF,EXOC7,DHX36,TFG,CISH,LITAF,CCDC9,TMX2,MTSS2,RIF1,CRIM1,RS202,NLK,NOV,OST4,TMTC1,MBD5,ABT1,ALMS1,TNPO1,STRN3,LCA5,RFX4,AP1G1,NOD2,WIF1,KDM2A,XRCC6,FBLN2,DPP10,GFI1B,FKBP4,PATL1,2KGR,MOGS,EFR3A,HEY1,DOK6,ERN1,TOP2B,DNMBP,KCNH6,RHOU,NPHP4,ITPR1,CSPG4,DYRK2,TBX20,PRDX4</t>
  </si>
  <si>
    <t>Factor: c-Ets-2; motif: NCCGGAAGTG</t>
  </si>
  <si>
    <t>TF:M08759</t>
  </si>
  <si>
    <t>NOS2,RAD18,ABCB7,DGKD,PPM1B,RAE1,RPF2,CTU1,SERP2,NSA2,NELFE,AP2M1,WNK4,TAF5,LSG1,RBM12,DHDH,H2AX,TTC23,MLH1,GLTP,LSM5,PHAF1,HUS1,EIF3M,NLRC5,MTOR,LSM4,MLEC,AP3B1,DPP8,UTP15,TMPPE,CUTA,ASNS,PKD1,SMG8,UBAC1,PEX5,LEO1,ITCH,SSRP1,MSX2,CORIN,PTGR1,LETM2,DDX5,RRP12,CFL1,CCZ1B,SPCS2,RPP25,VDAC2,ERH,CENPT,CDC27,PDCD2,OMA1,PIGA,CAB39,COX7C,SYT5,YIPF2,VPS52,PGAP3,BEND2,AK2,MTRF1,ESRP2,TADA3,DHRS7,LZIC,SUSD2,FRS2,COG4,SP1,SNX4,SRSF8,EIF3J,MTAP,LARP7,NGLY1,KDM5A,AIM2,TSR1,RAB5C,SUMO1,NUP50,XPOT,EIF3L,MFSD5,ADCY5,GBP5,YIPF1,PANK2,PDCD6,MINK1,GPT2,MTA3,UBE4B,GNAS,RTKN2,BAZ2B,RMND1,VPS51,ANK3,KIF4A,XPO5,PPIC,NOTUM,DVL3,SOCS7,ARMC6,LPP,RBM25,PMS2,MED6,SPEG,EPHX3,TM2D1,LSM10,RNF34,COQ8B,IFT57,TACC3,NBEA,AHI1,VLDLR,NAA40,SUCO,PNPT1,MESD,MOB3B,PLK4,DPH2,ALG14,RIMS2,LRP11,NAGS,CDCP2,RUSC2,EMC7,RSPH1,PTAR1,PASK,SOAT1,FBF1,SMC4,PLOD3,MATR3,GRM8,SNX6,EPS8,KIF27,PSMD8,RASEF,PDCD7,AXIN1,KANK4,KCNT2,BPTF,EXOC7,DHX36,TFG,CISH,LITAF,CCDC9,MGME1,TMX2,RIF1,OST4,MBD5,ABT1,ALMS1,TNPO1,CTR9,STK19,AP1G1,WIF1,COPE,SRBD1,GFI1B,SF3B5,PATL1,MOGS,EFR3A,ERN1,TOP2B,ITIH4,KCNH6,DPM3,CSPG4</t>
  </si>
  <si>
    <t>Factor: E2F1; motif: GSGCGGGAAN</t>
  </si>
  <si>
    <t>TF:M12597</t>
  </si>
  <si>
    <t>NOS2,ECI2,DGKD,DGAT2,CERK,NKAP,PPM1B,RAE1,MTMR7,CTU1,SERP2,NSA2,OAZ1,ASAH1,JAG2,AP2M1,WNK4,TAF5,RBM12,DHDH,H2AX,TTC23,PSMD4,CHAC2,GLTP,PHAF1,HUS1,ETV1,EIF3M,NLRC5,DMXL1,SYT9,MTOR,LSM4,MLEC,AP3B1,NADK,ST14,GRM6,TMPPE,CUTA,ASNS,PKD1,ACO1,SMG8,ENC1,UBAC1,PEX5,MSRB2,LEO1,ITCH,SSRP1,RLBP1,MSX2,CORIN,PTGR1,LETM2,RRP12,CFL1,NEK10,SRPK2,ABCC3,CCZ1B,SPCS2,AGAP1,CDK8,PIN1,RPP25,VDAC2,ERH,CENPT,CDC27,BMP2,CLPS,OMA1,PIGA,CAB39,MBD2,WFS1,SYT5,YIPF2,VPS52,PGAP3,THSD1,AK2,IYD,MTRF1,ESRP2,TADA3,LZIC,PTH2,ARMC1,SUSD2,FRS2,COG4,CAND2,SP1,SRSF8,EIF3J,MTAP,TAC1,GPX3,LARP7,NGLY1,KDM5A,AIM2,TSR1,RAB5C,SUMO1,NUP50,XPOT,EIF3L,CASP2,MFSD5,ADCY5,GBP5,YIPF1,PANK2,PDCD6,MINK1,SCN4A,GPT2,ABHD6,GSTO1,DGKH,QSOX2,MTA3,MYRF,UBE4B,GNAS,RTKN2,BAZ2B,GPT,GRIK5,RMND1,VPS51,HEG1,KIF4A,ADCY9,XPO5,PPIC,NOTUM,DVL3,SOCS7,ARMC6,ESR1,E2F3,LPP,RBM25,MED6,SPEG,ESCO2,EPHX3,SYT14,TLCD5,ERCC8,TM2D1,CCNC,ALG12,LSM10,WASF3,RNF34,COQ8B,IFT57,TACC3,NBEA,FOXB1,AHI1,VLDLR,NAA40,SUCO,KIZ,PNPT1,HEXB,MOB3B,PLK4,DPH2,NEO1,RIMS2,FEM1B,SDK1,LRP11,NAGS,QSOX1,SPEN,RUSC2,JAG1,MYRIP,EMC7,OPN3,DGKE,AGO2,TBX3,RSPH1,EVA1C,PTAR1,PASK,AIG1,PAN2,SOAT1,DPYS,TOM7,CROCC,CH25H,BNC2,MDC1,MATN1,SOGA1,MST1,FBF1,SMC4,DDX17,STOX1,PLOD3,MATR3,DRD1,PCDH9,FHDC1,EMC1,GRM8,SNX6,EPS8,KIF27,LRFN3,RASEF,OXSM,PDCD7,AXIN1,MPRIP,KCNT2,DGKZ,BPTF,COX11,EXOC7,TFG,CISH,LITAF,CCDC9,MGME1,TMX2,MTSS2,RIF1,CRIM1,RS202,NOV,TMTC3,OST4,TMTC1,MBD5,ABT1,ALMS1,TNPO1,CTR9,STRN3,SPEF2,STK19,LCA5,AP1G1,WIF1,COPE,KDM2A,SRBD1,XRCC6,FBLN2,WDFY1,DPP10,GFI1B,SF3B5,FKBP4,PATL1,DEGS2,2KGR,MOGS,EFR3A,HEY1,DOK6,TRAF6,ERN1,TOP2B,DNMBP,ITIH4,KCNH6,RHOU,NPHP4,DPM3,ITPR1,CSPG4,DYRK2,TBX20,PRDX4</t>
  </si>
  <si>
    <t>NOS2,ECI2,RAD18,ABCB7,DGKD,DGAT2,RS61,CERK,NKAP,PPM1B,RAE1,RPF2,MTMR7,CTU1,SERP2,NSA2,NELFE,OAZ1,ASAH1,JAG2,AP2M1,WNK4,TAF5,RBM12,DHDH,H2AX,TTC23,PSMD4,MLH1,CHAC2,GLTP,LSM5,PHAF1,MPL,HUS1,ETV1,MYL10,EIF3M,DAB2,NLRC5,DMXL1,SYT9,MTOR,LSM4,MLEC,AP3B1,NADK,DPP8,UTP15,ST14,GRM6,TMPPE,CUTA,ASNS,PKD1,ACO1,SMG8,ENC1,UBAC1,PEX5,MSRB2,LEO1,ITCH,SSRP1,MSX2,CORIN,PTGR1,LETM2,BTBD9,DDX5,RRP12,CFL1,NEK10,BLK,SRPK2,ABCC3,CCZ1B,AGAP1,CDK8,PIN1,RPP25,VDAC2,ERH,CENPT,CDC27,BMP2,PDCD2,OMA1,PIGA,CAB39,MBD2,COX7C,WFS1,SYT5,YIPF2,VPS52,PGAP3,BEND2,THSD1,AK2,MTRF1,ESRP2,TADA3,DHRS7,LZIC,PTH2,SUSD2,FRS2,COG4,CAND2,SP1,NXF1,SNX4,SRSF8,EIF3J,MTAP,TAC1,GPX3,LARP7,NGLY1,KDM5A,TSR1,RAB5C,SUMO1,NUP50,XPOT,EIF3L,CASP2,MFSD5,ADCY5,GBP5,YIPF1,PANK2,PDCD6,MINK1,SCN4A,GPT2,ABHD6,GSTO1,DGKH,QSOX2,MTA3,MYRF,UBE4B,CASZ1,GNAS,RTKN2,BAZ2B,GPT,GRIK5,RMND1,VPS51,HEG1,KIF4A,ADCY9,XPO5,PPIC,NOTUM,DVL3,SOCS7,ARMC6,ESR1,E2F3,LPP,RBM25,PMS2,MED6,SPEG,CCND2,ESCO2,EPHX3,SYT14,TLCD5,ERCC8,TM2D1,CCNC,ALG12,LSM10,WASF3,RNF34,COQ8B,IFT57,TACC3,PLIN2,NBEA,FOXB1,AHI1,VLDLR,NAA40,SUCO,KIZ,PNPT1,HEXB,MESD,MOB3B,PLK4,DPH2,ALG14,NEO1,RIMS2,FEM1B,SDK1,LRP11,NAGS,QSOX1,SPEN,RUSC2,JAG1,MYRIP,EMC7,OPN3,DGKE,AGO2,TBX3,RSPH1,EVA1C,PTAR1,PASK,AIG1,PAN2,SOAT1,DPYS,TOM7,CROCC,CH25H,BNC2,MDC1,SOGA1,MST1,FOXM1,FBF1,SMC4,DDX17,STOX1,PLOD3,NCOR1,MATR3,NET1,DRD1,PCDH9,FHDC1,EMC1,GRM8,SNX6,EPS8,SGCD,KIF27,PSMD8,LRFN3,RASEF,PDCD7,AXIN1,TSTD3,MPRIP,KANK4,KCNT2,DGKZ,BPTF,COX11,DHX36,TFG,CISH,LITAF,CCDC9,MGME1,TMX2,MTSS2,ASIC3,RIF1,CRIM1,RS202,NLK,NOV,TMTC3,OST4,TMTC1,MBD5,ABT1,ALMS1,TNPO1,CTR9,STRN3,SPEF2,STK19,LCA5,RFX4,AP1G1,NOD2,WIF1,COPE,KDM2A,SRBD1,XRCC6,FBLN2,WDFY1,DPP10,GFI1B,SF3B5,FKBP4,PATL1,DEGS2,2KGR,MOGS,EFR3A,HEY1,DOK6,TRAF6,ERN1,TOP2B,DNMBP,ITIH4,KCNH6,RHOU,NPHP4,DPM3,ITPR1,CSPG4,DYRK2,TBX20,PRDX4</t>
  </si>
  <si>
    <t>NOS2,RAD18,ABCB7,DGKD,CERK,PPM1B,RAE1,RPF2,CTU1,SERP2,NSA2,NELFE,AP2M1,WNK4,LSG1,RBM12,DHDH,H2AX,TTC23,PSMD4,MLH1,LSM5,PHAF1,HUS1,ETV1,EIF3M,MTOR,MLEC,AP3B1,DPP8,UTP15,TMPPE,CUTA,ASNS,PKD1,SMG8,UBAC1,PEX5,LEO1,ITCH,SSRP1,MSX2,CORIN,PTGR1,LETM2,DDX5,RRP12,CFL1,NEK10,BLK,ABCC3,CCZ1B,SPCS2,AGAP1,CDK8,RPP25,VDAC2,ERH,CENPT,CDC27,PDCD2,OMA1,PIGA,CAB39,COX7C,SYT5,YIPF2,VPS52,PGAP3,BEND2,AK2,MTRF1,ESRP2,TADA3,DHRS7,LZIC,PTH2,SUSD2,FRS2,COG4,SNX4,EIF3J,MTAP,NGLY1,KDM5A,AIM2,TSR1,RAB5C,SUMO1,NUP50,XPOT,EIF3L,CASP2,MFSD5,ADCY5,GBP5,YIPF1,PANK2,PDCD6,MINK1,SCN4A,GPT2,QSOX2,MTA3,MYRF,UBE4B,GNAS,RTKN2,BAZ2B,RMND1,VPS51,ANK3,KIF4A,PPIC,NOTUM,DVL3,SOCS7,ARMC6,LPP,PMS2,MED6,SPEG,EPHX3,ANKS3,TM2D1,CCNC,LSM10,RNF34,COQ8B,IFT57,TACC3,NBEA,FOXB1,AHI1,VLDLR,NAA40,SUCO,PNPT1,MESD,MOB3B,PLK4,DPH2,ALG14,NEO1,FEM1B,SDK1,LRP11,NAGS,CDCP2,RUSC2,EMC7,OPN3,RSPH1,PTAR1,PASK,SOAT1,RABL3,FBF1,SMC4,PLOD3,MATR3,PCDH9,EMC1,GRM8,SNX6,EPS8,KIF27,PSMD8,RASEF,PDCD7,AXIN1,TSTD3,MPRIP,KCNT2,DGKZ,BPTF,EXOC7,DHX36,TFG,CISH,LITAF,CCDC9,MGME1,TMX2,MTSS2,RIF1,RS202,OST4,TMTC1,MBD5,ABT1,ALMS1,TNPO1,CTR9,STK19,AP1G1,WIF1,COPE,KDM2A,SRBD1,GFI1B,SF3B5,PATL1,MOGS,EFR3A,ERN1,TOP2B,ITIH4,KCNH6,NPHP4,DPM3,CSPG4</t>
  </si>
  <si>
    <t>Factor: TR4; motif: ACCCCGS</t>
  </si>
  <si>
    <t>TF:M04934</t>
  </si>
  <si>
    <t>NOS2,ECI2,RAD18,ABCB7,DGKD,DGAT2,RS61,CERK,NKAP,ACP3,PPM1B,RAE1,RPF2,MTMR7,CTU1,SERP2,NSA2,NELFE,OAZ1,ASAH1,JAG2,AP2M1,WNK4,TAF5,LSG1,RBM12,DHDH,H2AX,TTC23,PSMD4,MLH1,CD180,CHAC2,GLTP,LSM5,PHAF1,MPL,HUS1,ETV1,MYL10,EIF3M,DAB2,NLRC5,DMXL1,SYT9,MTOR,LSM4,MLEC,AP3B1,NADK,DPP8,UTP15,ST14,GRM6,TMPPE,CUTA,ASNS,TEX52,PKD1,ACO1,SMG8,ENC1,UBAC1,PEX5,MSRB2,LEO1,ITCH,SSRP1,RLBP1,MSX2,CORIN,PTGR1,LETM2,BTBD9,DDX5,RRP12,CFL1,NEK10,BLK,SRPK2,ABCC3,CCZ1B,AGAP1,CDK8,PIN1,RPP25,VDAC2,ERH,CENPT,CDC27,BMP2,CLPS,PDCD2,DYRK4,OMA1,PIGA,CAB39,MBD2,COX7C,WFS1,SYT5,TSSK1,YIPF2,VPS52,PGAP3,BEND2,THSD1,AK2,IYD,MTRF1,ESRP2,TADA3,DHRS7,LZIC,PTH2,ARMC1,SUSD2,AIF1,FRS2,COG4,CAND2,SP1,NXF1,SNX4,SRSF8,EIF3J,LIPC,MTAP,TAC1,GPX3,LARP7,NGLY1,KDM5A,AIM2,TSR1,RAB5C,SUMO1,NUP50,XPOT,EIF3L,CASP2,MFSD5,OBP2B,ADCY5,GBP5,YIPF1,PANK2,PDCD6,MINK1,SCN4A,GPT2,ABHD6,GSTO1,DGKH,QSOX2,MTA3,MYRF,UBE4B,CASZ1,GNAS,RTKN2,BAZ2B,GPT,GRIK5,RMND1,VPS51,ANK3,HEG1,KIF4A,ADCY9,XPO5,PPIC,NOTUM,DVL3,SOCS7,ARMC6,ESR1,E2F3,LPP,RBM25,PMS2,MED6,SPEG,CCND2,ESCO2,EPHX3,SYT14,ANKS3,TLCD5,ERCC8,TM2D1,CCNC,ALG12,LSM10,WASF3,RNF34,COQ8B,TACC3,PLIN2,NBEA,FOXB1,AHI1,VLDLR,NAA40,SUCO,KIZ,PNPT1,HEXB,MESD,MOB3B,PLK4,DPH2,ALG14,NEO1,RIMS2,FEM1B,SDK1,LRP11,NAGS,QSOX1,SPEN,CDCP2,NPSR1,RUSC2,JAG1,MYRIP,EMC7,OPN3,DGKE,AGO2,RSPH1,EVA1C,PTAR1,PASK,AIG1,PAN2,SOAT1,DPYS,TOM7,CROCC,CH25H,BNC2,MDC1,MATN1,SOGA1,RABL3,MST1,FOXM1,FBF1,SMC4,DDX17,IL16,STOX1,PLOD3,NCOR1,MATR3,NET1,DRD1,PCDH9,FHDC1,EMC1,GRM8,SNX6,SGCD,KIF27,PSMD8,LRFN3,RASEF,OXSM,PDCD7,AXIN1,TSTD3,MPRIP,KANK4,KCNT2,DGKZ,BPTF,COX11,EXOC7,DHX36,TFG,NLRP3,CISH,LITAF,CCDC9,MGME1,TMX2,FMO3,MTSS2,ASIC3,RIF1,CRIM1,RS202,NLK,NOV,TMTC3,KDM4E,OST4,TMTC1,MBD5,ABT1,ALMS1,IQCH,TNPO1,CTR9,STRN3,SPEF2,STK19,LCA5,RFX4,AP1G1,NOD2,WIF1,COPE,KDM2A,SRBD1,FBLN2,WDFY1,DPP10,GRIP1,GFI1B,SF3B5,FKBP4,PATL1,DEGS2,2KGR,MOGS,EFR3A,HEY1,DOK6,TRAF6,ERN1,TOP2B,DNMBP,ITIH4,KCNH6,RHOU,NPHP4,DPM3,ITPR1,CSPG4,DYRK2,TBX20,PRDX4</t>
  </si>
  <si>
    <t>NOS2,ECI2,RAD18,DGAT2,CERK,NKAP,PPM1B,RAE1,RPF2,MTMR7,SERP2,NSA2,NELFE,OAZ1,ASAH1,JAG2,H2AX,TTC23,PSMD4,CHAC2,GLTP,PHAF1,HUS1,EIF3M,DMXL1,SYT9,LSM4,MLEC,AP3B1,NADK,DPP8,ST14,GRM6,TMPPE,PKD1,ENC1,UBAC1,MSRB2,LEO1,ITCH,SSRP1,MSX2,PTGR1,LETM2,BTBD9,RRP12,CFL1,SRPK2,ABCC3,CCZ1B,SPCS2,AGAP1,PIN1,RPP25,VDAC2,ERH,CENPT,BMP2,PDCD2,OMA1,PIGA,CAB39,MBD2,WFS1,YIPF2,THSD1,ESRP2,DHRS7,LZIC,FRS2,COG4,CAND2,SP1,NXF1,SNX4,SRSF8,EIF3J,MTAP,LARP7,KDM5A,TSR1,SUMO1,NUP50,XPOT,EIF3L,CASP2,MFSD5,ADCY5,YIPF1,PANK2,PDCD6,MINK1,GPT2,ABHD6,GSTO1,DGKH,QSOX2,MYRF,UBE4B,CASZ1,GNAS,RTKN2,VPS51,HEG1,KIF4A,ADCY9,XPO5,PPIC,NOTUM,DVL3,SOCS7,ARMC6,E2F3,LPP,RBM25,PMS2,MED6,SPEG,CCND2,ESCO2,EPHX3,SYT14,TLCD5,CCNC,ALG12,WASF3,RNF34,IFT57,TACC3,PLIN2,FOXB1,AHI1,VLDLR,NAA40,KIZ,MESD,MOB3B,PLK4,DPH2,NEO1,RIMS2,FEM1B,SDK1,LRP11,NAGS,QSOX1,SPEN,RUSC2,JAG1,MYRIP,OPN3,DGKE,AGO2,TBX3,EVA1C,PTAR1,PASK,AIG1,SOAT1,DPYS,CROCC,BNC2,MDC1,FOXM1,FBF1,DDX17,STOX1,PLOD3,MATR3,DRD1,PCDH9,FHDC1,EMC1,GRM8,SNX6,KIF27,RASEF,PDCD7,AXIN1,MPRIP,KANK4,DGKZ,BPTF,TFG,CISH,LITAF,CCDC9,MGME1,TMX2,MTSS2,ASIC3,RIF1,CRIM1,RS202,OST4,TMTC1,ABT1,TNPO1,CTR9,RFX4,WIF1,COPE,KDM2A,XRCC6,FBLN2,WDFY1,DPP10,SF3B5,FKBP4,PATL1,DEGS2,2KGR,EFR3A,HEY1,DOK6,TRAF6,TOP2B,DNMBP,KCNH6,RHOU,NPHP4,DPM3,ITPR1,CSPG4,DYRK2,TBX20,PRDX4</t>
  </si>
  <si>
    <t>Factor: E2F-1:DP-1; motif: TTTCSCGC</t>
  </si>
  <si>
    <t>TF:M00736</t>
  </si>
  <si>
    <t>DGAT2,RS61,NKAP,PPM1B,RAE1,MTMR7,NSA2,NELFE,OAZ1,ASAH1,JAG2,TAF5,LSG1,RBM12,DHDH,H2AX,TTC23,PSMD4,MLH1,CHAC2,GLTP,LSM5,HUS1,ETV1,EIF3M,NLRC5,DMXL1,LSM4,MLEC,AP3B1,NADK,UTP15,ST14,CUTA,ASNS,PKD1,ACO1,ENC1,UBAC1,ITCH,SSRP1,RLBP1,MSX2,PTGR1,LETM2,BTBD9,DDX5,CFL1,SRPK2,ABCC3,CCZ1B,SPCS2,AGAP1,CDK8,PIN1,RPP25,VDAC2,ERH,CENPT,CDC27,BMP2,CLPS,PDCD2,CAB39,MBD2,COX7C,SYT5,TSSK1,YIPF2,VPS52,BEND2,THSD1,AK2,IYD,ESRP2,TADA3,LZIC,PTH2,ARMC1,AIF1,FRS2,COG4,CAND2,SP1,SRSF8,LIPC,MTAP,TAC1,GPX3,LARP7,NGLY1,KDM5A,TSR1,SUMO1,NUP50,XPOT,EIF3L,CASP2,MFSD5,ADCY5,PANK2,PDCD6,MINK1,GPT2,GSTO1,DGKH,MTA3,UBE4B,CASZ1,GNAS,RMND1,HEG1,KIF4A,ADCY9,XPO5,PPIC,NOTUM,DVL3,SOCS7,ARMC6,E2F3,LPP,PMS2,MED6,CCND2,EPHX3,SYT14,ANKS3,TLCD5,TM2D1,ALG12,LSM10,RNF34,COQ8B,IFT57,TACC3,NBEA,FOXB1,AHI1,VLDLR,NAA40,SUCO,KIZ,PNPT1,HEXB,MESD,MOB3B,NEO1,RIMS2,FEM1B,SDK1,LRP11,NAGS,QSOX1,SPEN,CDCP2,RUSC2,JAG1,MYRIP,EMC7,OPN3,DGKE,AGO2,TBX3,RSPH1,EVA1C,AIG1,PAN2,SOAT1,DPYS,TOM7,CROCC,CH25H,BNC2,MDC1,RABL3,FOXM1,FBF1,SMC4,DDX17,MATR3,DRD1,FHDC1,GRM8,SNX6,PSMD8,RASEF,PDCD7,MPRIP,KANK4,KCNT2,BPTF,DHX36,TFG,LITAF,CCDC9,MGME1,ASIC3,RIF1,CRIM1,TMTC3,TMTC1,ABT1,ALMS1,TNPO1,STRN3,SPEF2,STK19,RFX4,AP1G1,WIF1,SRBD1,XRCC6,FBLN2,WDFY1,DPP10,SF3B5,PATL1,DEGS2,2KGR,EFR3A,HEY1,TRAF6,ERN1,TOP2B,NPHP4,ITPR1,TBX20,PRDX4</t>
  </si>
  <si>
    <t>Factor: AP-2gamma:Elk-1; motif: NGCCKNRGGSGRCGGAAGTG</t>
  </si>
  <si>
    <t>TF:M08441</t>
  </si>
  <si>
    <t>NOS2,ECI2,RAD18,DGKD,DGAT2,RS61,CERK,NKAP,PPM1B,RAE1,RPF2,MTMR7,CTU1,SERP2,NSA2,NELFE,OAZ1,ASAH1,JAG2,AP2M1,WNK4,TAF5,LSG1,RBM12,DHDH,H2AX,TTC23,PSMD4,MLH1,CHAC2,GLTP,PHAF1,MPL,HUS1,ETV1,MYL10,EIF3M,DAB2,NLRC5,SYT9,MTOR,LSM4,MLEC,AP3B1,NADK,DPP8,UTP15,ST14,GRM6,TMPPE,CUTA,ASNS,TEX52,PKD1,ACO1,SMG8,ENC1,UBAC1,PEX5,MSRB2,LEO1,ITCH,SSRP1,MSX2,CORIN,PTGR1,LETM2,BTBD9,DDX5,RRP12,CFL1,NEK10,BLK,SRPK2,ABCC3,CCZ1B,SPCS2,AGAP1,CDK8,PIN1,RPP25,VDAC2,ERH,CENPT,CDC27,BMP2,CLPS,PDCD2,OMA1,PIGA,CAB39,MBD2,COX7C,WFS1,SYT5,TSSK1,YIPF2,VPS52,PGAP3,BEND2,THSD1,AK2,MTRF1,ESRP2,TADA3,DHRS7,LZIC,PTH2,ARMC1,SUSD2,FRS2,COG4,CAND2,SP1,SNX4,SRSF8,EIF3J,LIPC,MTAP,TAC1,GPX3,LARP7,NGLY1,KDM5A,AIM2,TSR1,RAB5C,SUMO1,NUP50,XPOT,EIF3L,CASP2,OBP2B,ADCY5,GBP5,YIPF1,PANK2,PDCD6,MINK1,SCN4A,GPT2,ABHD6,GSTO1,DGKH,QSOX2,MTA3,MYRF,UBE4B,CASZ1,GNAS,RTKN2,BAZ2B,GPT,GRIK5,RMND1,VPS51,ANK3,HEG1,KIF4A,ADCY9,XPO5,PPIC,NOTUM,DVL3,SOCS7,ARMC6,ESR1,E2F3,LPP,RBM25,MED6,SPEG,CCND2,ESCO2,EPHX3,SYT14,TLCD5,ERCC8,TM2D1,CCNC,ALG12,LSM10,WASF3,RNF34,COQ8B,IFT57,TACC3,PLIN2,NBEA,FOXB1,AHI1,VLDLR,NAA40,SUCO,KIZ,PNPT1,HEXB,MESD,MOB3B,PLK4,DPH2,NEO1,RIMS2,FEM1B,SDK1,LRP11,NAGS,QSOX1,SPEN,CDCP2,RUSC2,JAG1,MYRIP,EMC7,OPN3,DGKE,AGO2,TBX3,RSPH1,EVA1C,PTAR1,PASK,AIG1,PAN2,SOAT1,TOM7,CROCC,CH25H,BNC2,MDC1,MATN1,SOGA1,RABL3,MST1,FOXM1,FBF1,SMC4,DDX17,IL16,STOX1,PLOD3,MATR3,NET1,DRD1,PCDH9,FHDC1,EMC1,GRM8,SNX6,EPS8,KIF27,PSMD8,LRFN3,RASEF,PDCD7,AXIN1,MPRIP,KANK4,KCNT2,DGKZ,BPTF,COX11,EXOC7,DHX36,TFG,NLRP3,CISH,LITAF,CCDC9,MGME1,TMX2,MTSS2,ASIC3,RIF1,CRIM1,RS202,NLK,NOV,KDM4E,OST4,TMTC1,MBD5,ABT1,ALMS1,TNPO1,CTR9,STRN3,SPEF2,STK19,LCA5,RFX4,AP1G1,NOD2,WIF1,COPE,KDM2A,SRBD1,XRCC6,FBLN2,DPP10,GFI1B,SF3B5,FKBP4,PATL1,DEGS2,2KGR,MOGS,EFR3A,HEY1,DOK6,TRAF6,ERN1,TOP2B,DNMBP,ITIH4,KCNH6,RHOU,NPHP4,DPM3,CSPG4,DYRK2,TBX20,PRDX4</t>
  </si>
  <si>
    <t>NOS2,RAD18,ABCB7,DGKD,PPM1B,RAE1,RPF2,CTU1,SERP2,NSA2,NELFE,AP2M1,WNK4,LSG1,RBM12,DHDH,TTC23,LSM5,HUS1,EIF3M,MTOR,MLEC,AP3B1,DPP8,CUTA,PKD1,SMG8,UBAC1,PEX5,LEO1,ITCH,SSRP1,MSX2,PTGR1,LETM2,DDX5,RRP12,CFL1,BLK,CCZ1B,AGAP1,ERH,CDC27,PDCD2,OMA1,PIGA,CAB39,COX7C,SYT5,YIPF2,VPS52,PGAP3,AK2,MTRF1,ESRP2,TADA3,DHRS7,LZIC,PTH2,SUSD2,FRS2,COG4,EIF3J,MTAP,NGLY1,KDM5A,AIM2,TSR1,RAB5C,NUP50,XPOT,EIF3L,MFSD5,ADCY5,YIPF1,PANK2,PDCD6,MINK1,QSOX2,MYRF,GNAS,RTKN2,BAZ2B,RMND1,VPS51,ANK3,KIF4A,PPIC,NOTUM,DVL3,SOCS7,ARMC6,LPP,PMS2,MED6,SPEG,EPHX3,ANKS3,CCNC,RNF34,COQ8B,TACC3,NBEA,FOXB1,AHI1,VLDLR,MESD,MOB3B,PLK4,DPH2,ALG14,FEM1B,SDK1,LRP11,NAGS,CDCP2,RUSC2,EMC7,RSPH1,PTAR1,PASK,SOAT1,FBF1,SMC4,PLOD3,MATR3,PCDH9,GRM8,SNX6,EPS8,PSMD8,RASEF,AXIN1,KCNT2,EXOC7,DHX36,TFG,CISH,LITAF,CCDC9,MGME1,TMX2,RIF1,OST4,MBD5,ABT1,ALMS1,TNPO1,CTR9,STK19,AP1G1,WIF1,COPE,SRBD1,GFI1B,SF3B5,PATL1,MOGS,ERN1,TOP2B,ITIH4,KCNH6,NPHP4,DPM3,CSPG4</t>
  </si>
  <si>
    <t>ECI2,RAD18,DGKD,DGAT2,RS61,CERK,NKAP,PPM1B,RAE1,MTMR7,CTU1,SERP2,NSA2,NELFE,OAZ1,ASAH1,JAG2,AP2M1,WNK4,TAF5,DHDH,H2AX,TTC23,PSMD4,MLH1,CHAC2,GLTP,PHAF1,HUS1,ETV1,EIF3M,NLRC5,DMXL1,SYT9,MTOR,LSM4,MLEC,NADK,UTP15,ST14,GRM6,TMPPE,CUTA,ASNS,TEX52,PKD1,ACO1,SMG8,ENC1,UBAC1,PEX5,MSRB2,ITCH,SSRP1,RLBP1,CORIN,PTGR1,LETM2,BTBD9,RRP12,CFL1,NEK10,SRPK2,ABCC3,CCZ1B,SPCS2,AGAP1,CDK8,PIN1,RPP25,VDAC2,ERH,CENPT,CDC27,BMP2,CLPS,PDCD2,OMA1,PIGA,CAB39,MBD2,COX7C,WFS1,SYT5,TSSK1,YIPF2,VPS52,PGAP3,BEND2,THSD1,AK2,IYD,ESRP2,TADA3,LZIC,PTH2,ARMC1,SUSD2,FRS2,COG4,CAND2,SP1,NXF1,SNX4,SRSF8,EIF3J,MTAP,TAC1,GPX3,LARP7,NGLY1,TSR1,RAB5C,SUMO1,NUP50,XPOT,EIF3L,CASP2,MFSD5,ADCY5,GBP5,YIPF1,PANK2,PDCD6,MINK1,SCN4A,GPT2,ABHD6,GSTO1,DGKH,QSOX2,MTA3,MYRF,UBE4B,CASZ1,GNAS,RTKN2,BAZ2B,GPT,GRIK5,RMND1,VPS51,HEG1,KIF4A,ADCY9,XPO5,PPIC,NOTUM,DVL3,SOCS7,ARMC6,E2F3,LPP,RBM25,PMS2,MED6,SPEG,CCND2,ESCO2,EPHX3,SYT14,TLCD5,ERCC8,TM2D1,ALG12,LSM10,WASF3,RNF34,COQ8B,IFT57,TACC3,NBEA,FOXB1,AHI1,VLDLR,NAA40,SUCO,KIZ,PNPT1,HEXB,MOB3B,PLK4,DPH2,NEO1,RIMS2,FEM1B,SDK1,LRP11,NAGS,QSOX1,SPEN,RUSC2,JAG1,MYRIP,EMC7,OPN3,DGKE,AGO2,TBX3,RSPH1,EVA1C,PTAR1,PASK,AIG1,PAN2,SOAT1,DPYS,TOM7,CROCC,CH25H,BNC2,MDC1,MATN1,SOGA1,RABL3,MST1,FOXM1,FBF1,SMC4,DDX17,STOX1,PLOD3,MATR3,DRD1,PCDH9,FHDC1,EMC1,GRM8,SNX6,EPS8,KIF27,PSMD8,LRFN3,RASEF,OXSM,PDCD7,AXIN1,MPRIP,KCNT2,DGKZ,BPTF,COX11,EXOC7,DHX36,TFG,LITAF,CCDC9,MGME1,TMX2,MTSS2,ASIC3,RIF1,CRIM1,RS202,TMTC3,TMTC1,MBD5,ALMS1,TNPO1,CTR9,STRN3,SPEF2,STK19,LCA5,RFX4,AP1G1,WIF1,COPE,KDM2A,SRBD1,XRCC6,FBLN2,WDFY1,DPP10,GFI1B,SF3B5,FKBP4,PATL1,DEGS2,2KGR,MOGS,EFR3A,HEY1,DOK6,TRAF6,ERN1,TOP2B,DNMBP,ITIH4,KCNH6,RHOU,NPHP4,DPM3,ITPR1,CSPG4,DYRK2,TBX20,PRDX4</t>
  </si>
  <si>
    <t>NOS2,ECI2,RAD18,DGKD,DGAT2,CERK,NKAP,RAE1,RPF2,MTMR7,CTU1,SERP2,NSA2,NELFE,ASAH1,TAF5,LSG1,RBM12,DHDH,PSMD4,CHAC2,GLTP,LSM5,PHAF1,HUS1,EIF3M,NLRC5,DMXL1,SYT9,MTOR,LSM4,MLEC,ST14,GRM6,TMPPE,ASNS,TEX52,PKD1,ACO1,SMG8,ENC1,MSRB2,LEO1,ITCH,SSRP1,MSX2,CORIN,PTGR1,LETM2,BTBD9,RRP12,ABCC3,CCZ1B,AGAP1,RPP25,VDAC2,ERH,PDCD2,OMA1,PIGA,CAB39,COX7C,WFS1,TSSK1,YIPF2,VPS52,AK2,IYD,MTRF1,ESRP2,LZIC,PTH2,SUSD2,AIF1,FRS2,SP1,SNX4,SRSF8,EIF3J,LIPC,MTAP,TAC1,NGLY1,KDM5A,TSR1,RAB5C,SUMO1,NUP50,XPOT,EIF3L,CASP2,ADCY5,INTU,PANK2,PDCD6,MINK1,SCN4A,GPT2,ABHD6,GSTO1,CASZ1,GNAS,RTKN2,GPT,RMND1,VPS51,XPO5,PPIC,NOTUM,DVL3,ARMC6,PMS2,MED6,SPEG,CCND2,EPHX3,SYT14,TM2D1,LSM10,WASF3,RNF34,COQ8B,NBEA,VLDLR,KIZ,HEXB,MESD,PLK4,DPH2,ALG14,RIMS2,FEM1B,SDK1,LRP11,QSOX1,SPEN,CDCP2,RUSC2,JAG1,EMC7,OPN3,AGO2,RSPH1,EVA1C,PTAR1,PASK,AIG1,PAN2,SOAT1,CH25H,BNC2,MDC1,MATN1,SOGA1,MST1,SMC4,DDX17,STOX1,PLOD3,NCOR1,MATR3,NET1,PCDH9,EMC1,GRM8,SNX6,PSMD8,LRFN3,RASEF,OXSM,PDCD7,AXIN1,KANK4,KCNT2,BPTF,EXOC7,DHX36,LITAF,CCDC9,MGME1,TMX2,MTSS2,RS202,NLK,TMTC3,TMTC1,ABT1,ALMS1,TNPO1,CTR9,STRN3,STK19,RFX4,AP1G1,WIF1,COPE,SRBD1,XRCC6,FBLN2,DPP10,GRIP1,GFI1B,SF3B5,PATL1,2KGR,MOGS,HEY1,DOK6,TRAF6,ERN1,TOP2B,DNMBP,NPHP4,DPM3,CSPG4,DYRK2</t>
  </si>
  <si>
    <t>Factor: Sp1; motif: GGGGCGGGGC</t>
  </si>
  <si>
    <t>TF:M00931</t>
  </si>
  <si>
    <t>NOS2,ECI2,RAD18,DGAT2,CERK,PPM1B,RAE1,CTU1,SERP2,NELFE,OAZ1,ASAH1,JAG2,AP2M1,WNK4,TAF5,RBM12,DHDH,H2AX,TTC23,GLTP,HUS1,EIF3M,DAB2,NLRC5,SYT9,MTOR,LSM4,MLEC,NADK,DPP8,UTP15,ST14,GRM6,TMPPE,CUTA,ASNS,PKD1,UBAC1,PEX5,MSRB2,LEO1,ITCH,SSRP1,PTGR1,BTBD9,DDX5,RRP12,CFL1,BLK,SRPK2,SPCS2,AGAP1,PIN1,RPP25,VDAC2,CENPT,BMP2,PDCD2,OMA1,CAB39,MBD2,COX7C,WFS1,SYT5,YIPF2,PGAP3,THSD1,ESRP2,TADA3,LZIC,ARMC1,SUSD2,FRS2,CAND2,SP1,NXF1,EIF3J,TAC1,GPX3,LARP7,NGLY1,TSR1,RAB5C,NUP50,XPOT,CASP2,MFSD5,ADCY5,PANK2,PDCD6,MINK1,GPT2,ABHD6,DGKH,QSOX2,MTA3,MYRF,UBE4B,GNAS,RTKN2,KIF4A,ADCY9,XPO5,PPIC,NOTUM,DVL3,SOCS7,ESR1,E2F3,LPP,RBM25,PMS2,MED6,SPEG,ESCO2,EPHX3,SYT14,CCNC,ALG12,WASF3,RNF34,COQ8B,IFT57,TACC3,PLIN2,NBEA,AHI1,VLDLR,NAA40,SUCO,KIZ,MESD,PLK4,NEO1,RIMS2,FEM1B,SDK1,LRP11,NAGS,QSOX1,SPEN,JAG1,MYRIP,OPN3,DGKE,AGO2,TBX3,RSPH1,EVA1C,PTAR1,PASK,AIG1,PAN2,SOAT1,DPYS,CROCC,CH25H,BNC2,MDC1,MATN1,MST1,FOXM1,STOX1,PLOD3,MATR3,NET1,DRD1,PCDH9,FHDC1,GRM8,SNX6,EPS8,KIF27,PSMD8,LRFN3,RASEF,AXIN1,MPRIP,KANK4,DGKZ,BPTF,TFG,CISH,LITAF,CCDC9,TMX2,MTSS2,RIF1,CRIM1,RS202,NLK,TMTC3,OST4,TMTC1,MBD5,ALMS1,TNPO1,CTR9,STRN3,STK19,RFX4,NOD2,WIF1,KDM2A,XRCC6,FBLN2,WDFY1,DPP10,GFI1B,SF3B5,FKBP4,PATL1,DEGS2,2KGR,EFR3A,HEY1,TRAF6,ERN1,TOP2B,DNMBP,KCNH6,NPHP4,ITPR1,CSPG4,DYRK2,TBX20,PRDX4</t>
  </si>
  <si>
    <t>Factor: TEL1; motif: CNCGGAANNN</t>
  </si>
  <si>
    <t>TF:M02070</t>
  </si>
  <si>
    <t>ABCB7,DGKD,CERK,NKAP,PPM1B,RAE1,RPF2,MTMR7,CTU1,NSA2,NELFE,TAF5,LSG1,RBM12,H2AX,TTC23,PSMD4,MLH1,CHAC2,GLTP,LSM5,MPL,HUS1,EIF3M,DAB2,LSM4,MLEC,AP3B1,NADK,DPP8,UTP15,ST14,TMPPE,CUTA,PKD1,ACO1,SMG8,ENC1,UBAC1,PEX5,MSRB2,LEO1,ITCH,SSRP1,CORIN,LETM2,BTBD9,DDX5,RRP12,CFL1,BLK,SRPK2,ABCC3,CCZ1B,SPCS2,AGAP1,CDK8,PIN1,RPP25,VDAC2,ERH,CENPT,CDC27,BMP2,PDCD2,OMA1,PIGA,CAB39,COX7C,WFS1,SYT5,YIPF2,VPS52,PGAP3,BEND2,MTRF1,ESRP2,TADA3,LZIC,PTH2,SUSD2,FRS2,COG4,SNX4,SRSF8,EIF3J,TAC1,LARP7,NGLY1,AIM2,TSR1,RAB5C,SUMO1,NUP50,XPOT,EIF3L,CASP2,MFSD5,ADCY5,PANK2,PDCD6,MINK1,GPT2,ABHD6,DGKH,QSOX2,MTA3,MYRF,GNAS,RTKN2,BAZ2B,GPT,RMND1,VPS51,ANK3,KIF4A,ADCY9,XPO5,PPIC,NOTUM,DVL3,SOCS7,ARMC6,LPP,RBM25,PMS2,MED6,SPEG,EPHX3,SYT14,ERCC8,TM2D1,CCNC,RNF34,COQ8B,TACC3,NBEA,FOXB1,AHI1,NAA40,KIZ,PNPT1,MESD,MOB3B,PLK4,DPH2,ALG14,NEO1,RIMS2,FEM1B,NAGS,QSOX1,SPEN,RUSC2,JAG1,MYRIP,EMC7,DGKE,AGO2,RSPH1,PTAR1,PASK,AIG1,SOAT1,CH25H,BNC2,FOXM1,FBF1,SMC4,DDX17,STOX1,PLOD3,PCDH9,GRM8,EPS8,TRPC7,PSMD8,LRFN3,RASEF,OXSM,PDCD7,AXIN1,KANK4,BPTF,EXOC7,DHX36,TFG,NLRP3,CISH,LITAF,CCDC9,MGME1,TMX2,ASIC3,RIF1,CRIM1,RS202,NOV,OST4,MBD5,ABT1,ALMS1,TNPO1,CTR9,STK19,RFX4,AP1G1,NOD2,WIF1,COPE,KDM2A,SRBD1,XRCC6,DPP10,GRIP1,SF3B5,FKBP4,PATL1,DEGS2,2KGR,MOGS,HEY1,DOK6,TRAF6,ERN1,TOP2B,ITIH4,KCNH6,RHOU,NPHP4,DPM3,ITPR1,CSPG4,DYRK2,TBX20,PRDX4</t>
  </si>
  <si>
    <t>NOS2,RAD18,DGAT2,CERK,NKAP,PPM1B,RAE1,RPF2,MTMR7,CTU1,NSA2,NELFE,ASAH1,JAG2,TAF5,RBM12,H2AX,TTC23,MLH1,CHAC2,GLTP,PHAF1,EIF3M,DAB2,NLRC5,LSM4,MLEC,AP3B1,NADK,DPP8,ST14,GRM6,TMPPE,ASNS,PKD1,ENC1,UBAC1,MSRB2,ITCH,SSRP1,CORIN,PTGR1,BTBD9,DDX5,CFL1,SRPK2,CCZ1B,SPCS2,AGAP1,PIN1,RPP25,VDAC2,CENPT,CDC27,BMP2,PDCD2,OMA1,PIGA,CAB39,MBD2,WFS1,SYT5,YIPF2,PGAP3,BEND2,ESRP2,TADA3,LZIC,PTH2,ARMC1,CAND2,SP1,NXF1,SNX4,EIF3J,TAC1,LARP7,NGLY1,RAB5C,NUP50,XPOT,EIF3L,CASP2,ADCY5,PANK2,PDCD6,MINK1,GPT2,ABHD6,DGKH,QSOX2,MTA3,MYRF,UBE4B,CASZ1,GNAS,RTKN2,HEG1,ADCY9,XPO5,PPIC,NOTUM,DVL3,SOCS7,ARMC6,E2F3,LPP,PMS2,SPEG,ESCO2,EPHX3,SYT14,TLCD5,TM2D1,ALG12,WASF3,COQ8B,TACC3,PLIN2,NBEA,FOXB1,AHI1,VLDLR,NAA40,SUCO,MOB3B,PLK4,ALG14,NEO1,RIMS2,FEM1B,SDK1,LRP11,NAGS,SPEN,RUSC2,JAG1,MYRIP,EMC7,OPN3,DGKE,AGO2,TBX3,PTAR1,PASK,AIG1,PAN2,TOM7,CH25H,BNC2,MDC1,MST1,FOXM1,FBF1,SMC4,STOX1,PLOD3,MATR3,DRD1,PCDH9,FHDC1,EMC1,GRM8,SNX6,EPS8,SGCD,KIF27,LRFN3,RASEF,OXSM,PDCD7,AXIN1,MPRIP,KANK4,BPTF,EXOC7,TFG,CISH,LITAF,CCDC9,TMX2,MTSS2,ASIC3,RIF1,CRIM1,RS202,NOV,TMTC1,MBD5,ABT1,ALMS1,TNPO1,CTR9,STRN3,SPEF2,STK19,LCA5,RFX4,AP1G1,NOD2,WIF1,COPE,KDM2A,XRCC6,FBLN2,WDFY1,DPP10,GFI1B,FKBP4,PATL1,DEGS2,2KGR,MOGS,HEY1,DOK6,ERN1,TOP2B,DNMBP,KCNH6,RHOU,NPHP4,DPM3,ITPR1,CSPG4,DYRK2,TBX20,PRDX4</t>
  </si>
  <si>
    <t>Factor: sp4; motif: NNNGCYCCGCCCCCY</t>
  </si>
  <si>
    <t>TF:M10530</t>
  </si>
  <si>
    <t>NOS2,ECI2,CERK,PPM1B,RAE1,MTMR7,CTU1,SERP2,NELFE,OAZ1,ASAH1,JAG2,AP2M1,WNK4,RBM12,DHDH,TTC23,GLTP,PHAF1,EIF3M,DAB2,DMXL1,SYT9,MTOR,MLEC,NADK,UTP15,TMPPE,CUTA,ASNS,PKD1,ACO1,UBAC1,PEX5,MSRB2,LEO1,BTBD9,DDX5,RRP12,CFL1,BLK,SRPK2,CCZ1B,AGAP1,PIN1,RPP25,VDAC2,CENPT,PDCD2,OMA1,CAB39,MBD2,COX7C,WFS1,SYT5,YIPF2,PGAP3,ESRP2,TADA3,PTH2,SUSD2,FRS2,CAND2,SP1,NXF1,SRSF8,EIF3J,GPX3,LARP7,TSR1,RAB5C,CASP2,MFSD5,ADCY5,YIPF1,PANK2,MINK1,GPT2,ABHD6,DGKH,QSOX2,UBE4B,BAZ2B,GPT,ADCY9,XPO5,PPIC,NOTUM,DVL3,SOCS7,ESR1,E2F3,LPP,RBM25,PMS2,MED6,ESCO2,EPHX3,SYT14,CCNC,ALG12,WASF3,IFT57,TACC3,NBEA,FOXB1,VLDLR,NAA40,KIZ,PNPT1,MESD,PLK4,NEO1,RIMS2,LRP11,NAGS,QSOX1,MYRIP,OPN3,DGKE,TBX3,RSPH1,EVA1C,PTAR1,AIG1,SOAT1,DPYS,CROCC,CH25H,MDC1,SMC4,STOX1,PLOD3,MATR3,NET1,PCDH9,FHDC1,GRM8,SNX6,KIF27,PSMD8,LRFN3,RASEF,PDCD7,AXIN1,MPRIP,DGKZ,BPTF,TFG,CISH,LITAF,CCDC9,MGME1,TMX2,MTSS2,RIF1,CRIM1,RS202,NLK,OST4,TMTC1,TNPO1,CTR9,STRN3,STK19,AP1G1,NOD2,WIF1,COPE,SRBD1,XRCC6,FBLN2,WDFY1,DPP10,GFI1B,FKBP4,PATL1,DEGS2,2KGR,EFR3A,ERN1,TOP2B,DNMBP,KCNH6,NPHP4,ITPR1,CSPG4,DYRK2,TBX20,PRDX4</t>
  </si>
  <si>
    <t>Factor: CHD2; motif: TCTCGCGAG</t>
  </si>
  <si>
    <t>TF:M04710</t>
  </si>
  <si>
    <t>NOS2,ECI2,RAD18,ABCB7,DGKD,DGAT2,RS61,NKAP,PPM1B,RPF2,CTU1,SERP2,NSA2,NELFE,OAZ1,ASAH1,AP2M1,WNK4,TAF5,LSG1,RBM12,H2AX,TTC23,PSMD4,CHAC2,LSM5,MPL,MYL10,EIF3M,DAB2,DMXL1,SYT9,MTOR,MLEC,AP3B1,NADK,UTP15,ST14,GRM6,TMPPE,ASNS,TEX52,PKD1,ACO1,SMG8,ENC1,UBAC1,PEX5,MSRB2,LEO1,ITCH,SSRP1,MSX2,PTGR1,LETM2,RRP12,CFL1,NEK10,BLK,SRPK2,ABCC3,CCZ1B,SPCS2,AGAP1,CDK8,PIN1,RPP25,ERH,CENPT,BMP2,CLPS,PDCD2,OMA1,PIGA,CAB39,COX7C,WFS1,SYT5,TSSK1,VPS52,PGAP3,BEND2,THSD1,AK2,MTRF1,ESRP2,TADA3,DHRS7,LZIC,PTH2,ARMC1,SUSD2,AIF1,FRS2,COG4,CAND2,SP1,NXF1,SNX4,SRSF8,EIF3J,MTAP,TAC1,LARP7,NGLY1,TSR1,RAB5C,SUMO1,NUP50,XPOT,EIF3L,CASP2,MFSD5,OBP2B,ADCY5,YIPF1,PANK2,PDCD6,MINK1,SCN4A,GPT2,GSTO1,DGKH,QSOX2,MTA3,MYRF,UBE4B,CASZ1,GNAS,RTKN2,BAZ2B,GRIK5,RMND1,VPS51,HEG1,ADCY9,XPO5,PPIC,DVL3,SOCS7,ARMC6,ESR1,E2F3,LPP,RBM25,PMS2,MED6,SPEG,CCND2,ESCO2,SYT14,ANKS3,TLCD5,ERCC8,TM2D1,CCNC,ALG12,LSM10,WASF3,RNF34,COQ8B,IFT57,TACC3,PLIN2,NBEA,FOXB1,AHI1,VLDLR,SUCO,KIZ,HEXB,MESD,MOB3B,PLK4,DPH2,ALG14,NEO1,RIMS2,FEM1B,SDK1,LRP11,QSOX1,SPEN,CDCP2,RUSC2,JAG1,EMC7,OPN3,DGKE,AGO2,TBX3,RSPH1,EVA1C,PASK,AIG1,SOAT1,DPYS,TOM7,CH25H,BNC2,MDC1,MST1,FOXM1,FBF1,SMC4,DDX17,STOX1,PLOD3,MATR3,DRD1,PCDH9,FHDC1,EMC1,GRM8,SNX6,EPS8,SGCD,KIF27,TRPC7,PSMD8,LRFN3,RASEF,OXSM,PDCD7,AXIN1,TSTD3,MPRIP,KANK4,KCNT2,DGKZ,BPTF,COX11,TFG,CISH,LITAF,CCDC9,MGME1,TMX2,MTSS2,RIF1,CRIM1,RS202,NOV,TMTC3,KDM4E,OST4,TMTC1,MBD5,ABT1,ALMS1,IQCH,TNPO1,CTR9,FGL1,SPEF2,STK19,LCA5,AP1G1,NOD2,WIF1,COPE,KDM2A,SRBD1,XRCC6,FBLN2,DPP10,GRIP1,GFI1B,SF3B5,FKBP4,PATL1,DEGS2,2KGR,MOGS,EFR3A,HEY1,DOK6,ERN1,TOP2B,DNMBP,KCNH6,RHOU,NPHP4,DPM3,ITPR1,CSPG4,DYRK2,TBX20,PRDX4</t>
  </si>
  <si>
    <t>NOS2,ECI2,RAD18,ABCB7,DGKD,PPM1B,RAE1,RPF2,CTU1,SERP2,NSA2,NELFE,OAZ1,AP2M1,WNK4,LSG1,RBM12,DHDH,H2AX,TTC23,PSMD4,MLH1,CHAC2,GLTP,LSM5,PHAF1,HUS1,EIF3M,NLRC5,MTOR,LSM4,MLEC,AP3B1,DPP8,UTP15,ST14,TMPPE,CUTA,ASNS,PKD1,SMG8,UBAC1,PEX5,LEO1,ITCH,SSRP1,MSX2,CORIN,PTGR1,LETM2,DDX5,RRP12,CFL1,NEK10,BLK,SRPK2,ABCC3,CCZ1B,AGAP1,PIN1,RPP25,VDAC2,ERH,CENPT,CDC27,PDCD2,OMA1,PIGA,CAB39,COX7C,WFS1,SYT5,YIPF2,VPS52,PGAP3,BEND2,AK2,MTRF1,ESRP2,TADA3,DHRS7,LZIC,PTH2,SUSD2,FRS2,COG4,NXF1,SNX4,SRSF8,EIF3J,MTAP,LARP7,NGLY1,KDM5A,AIM2,TSR1,RAB5C,SUMO1,NUP50,XPOT,EIF3L,MFSD5,OBP2B,ADCY5,GBP5,YIPF1,PANK2,PDCD6,MINK1,SCN4A,GPT2,DGKH,QSOX2,MTA3,MYRF,UBE4B,GNAS,RTKN2,BAZ2B,RMND1,VPS51,ANK3,KIF4A,XPO5,PPIC,NOTUM,DVL3,SOCS7,ARMC6,E2F3,LPP,PMS2,MED6,SPEG,EPHX3,ANKS3,TM2D1,CCNC,ALG12,LSM10,RNF34,COQ8B,IFT57,TACC3,NBEA,FOXB1,AHI1,VLDLR,NAA40,SUCO,PNPT1,MESD,MOB3B,PLK4,DPH2,ALG14,NEO1,RIMS2,FEM1B,SDK1,LRP11,NAGS,QSOX1,SPEN,CDCP2,RUSC2,EMC7,OPN3,TBX3,RSPH1,PTAR1,PASK,SOAT1,CH25H,RABL3,MST1,FBF1,SMC4,PLOD3,MATR3,PCDH9,EMC1,GRM8,SNX6,EPS8,KIF27,TRPC7,PSMD8,RASEF,PDCD7,AXIN1,TSTD3,KANK4,KCNT2,DGKZ,BPTF,EXOC7,DHX36,TFG,NLRP3,CISH,LITAF,CCDC9,MGME1,TMX2,RIF1,RS202,TMTC3,OST4,MBD5,ABT1,ALMS1,TNPO1,CTR9,STK19,AP1G1,WIF1,COPE,SRBD1,XRCC6,DPP10,GFI1B,SF3B5,PATL1,MOGS,EFR3A,HEY1,TRAF6,ERN1,TOP2B,ITIH4,KCNH6,RHOU,NPHP4,DPM3,CSPG4</t>
  </si>
  <si>
    <t>Factor: TIEG1; motif: NCCCNSNCCCCGCCCCC</t>
  </si>
  <si>
    <t>TF:M12351</t>
  </si>
  <si>
    <t>NOS2,ECI2,RAD18,DGAT2,CERK,PPM1B,RAE1,MTMR7,CTU1,SERP2,NELFE,OAZ1,ASAH1,JAG2,AP2M1,WNK4,TAF5,RBM12,DHDH,H2AX,TTC23,GLTP,MPL,ETV1,MYL10,EIF3M,DAB2,DMXL1,SYT9,MTOR,LSM4,MLEC,NADK,DPP8,UTP15,ST14,GRM6,TMPPE,CUTA,ASNS,PKD1,ACO1,ENC1,UBAC1,PEX5,MSRB2,LEO1,ITCH,SSRP1,RLBP1,MSX2,CORIN,BTBD9,DDX5,RRP12,CFL1,SRPK2,ABCC3,CCZ1B,AGAP1,CDK8,PIN1,RPP25,VDAC2,CENPT,BMP2,PDCD2,OMA1,CAB39,MBD2,COX7C,WFS1,SYT5,YIPF2,PGAP3,BEND2,THSD1,AK2,ESRP2,TADA3,PTH2,ARMC1,SUSD2,AIF1,FRS2,CAND2,SP1,NXF1,EIF3J,TAC1,GPX3,LARP7,NGLY1,KDM5A,TSR1,RAB5C,SUMO1,NUP50,XPOT,CASP2,MFSD5,OBP2B,ADCY5,PANK2,PDCD6,MINK1,SCN4A,GPT2,ABHD6,GSTO1,DGKH,QSOX2,MTA3,MYRF,UBE4B,CASZ1,GNAS,RTKN2,BAZ2B,GPT,GRIK5,VPS51,HEG1,KIF4A,ADCY9,XPO5,PPIC,NOTUM,DVL3,SOCS7,ARMC6,ESR1,E2F3,LPP,RBM25,MED6,SPEG,CCND2,ESCO2,EPHX3,SYT14,ERCC8,CCNC,ALG12,LSM10,WASF3,COQ8B,TACC3,NBEA,FOXB1,VLDLR,NAA40,SUCO,KIZ,HEXB,MESD,DPH2,NEO1,RIMS2,FEM1B,SDK1,LRP11,NAGS,QSOX1,SPEN,RUSC2,JAG1,MYRIP,OPN3,DGKE,AGO2,TBX3,RSPH1,EVA1C,PTAR1,PASK,AIG1,PAN2,SOAT1,DPYS,CROCC,CH25H,BNC2,MDC1,MATN1,MST1,FOXM1,SMC4,STOX1,PLOD3,MATR3,NET1,PCDH9,FHDC1,EMC1,GRM8,SNX6,KIF27,LRFN3,RASEF,PDCD7,AXIN1,MPRIP,KANK4,KCNT2,DGKZ,BPTF,TFG,CISH,LITAF,CCDC9,MGME1,TMX2,MTSS2,ASIC3,RIF1,CRIM1,RS202,NLK,NOV,TMTC3,KDM4E,OST4,TMTC1,MBD5,ABT1,TNPO1,CTR9,STRN3,STK19,LCA5,RFX4,AP1G1,NOD2,WIF1,COPE,KDM2A,SRBD1,XRCC6,FBLN2,WDFY1,DPP10,GFI1B,FKBP4,PATL1,DEGS2,2KGR,EFR3A,HEY1,DOK6,TRAF6,ERN1,TOP2B,DNMBP,KCNH6,RHOU,NPHP4,ITPR1,CSPG4,DYRK2,TBX20,PRDX4</t>
  </si>
  <si>
    <t>Factor: ER71:E2A; motif: CASSTGNACCGGAWRYN; match class: 1</t>
  </si>
  <si>
    <t>TF:M08568_1</t>
  </si>
  <si>
    <t>NOS2,ECI2,RAD18,RS61,CERK,NKAP,PPM1B,RAE1,RPF2,MTMR7,CTU1,SERP2,NSA2,NELFE,OAZ1,ASAH1,JAG2,WNK4,TAF5,RBM12,H2AX,TTC23,PSMD4,MLH1,CD180,CHAC2,GLTP,LSM5,PHAF1,MPL,HUS1,MYL10,EIF3M,DAB2,NLRC5,DMXL1,SYT9,MTOR,LSM4,MLEC,AP3B1,NADK,DPP8,UTP15,ST14,GRM6,TMPPE,CUTA,ASNS,TEX52,PKD1,ACO1,SMG8,ENC1,UBAC1,PEX5,MSRB2,LEO1,ITCH,SSRP1,RLBP1,MSX2,CORIN,PTGR1,LETM2,BTBD9,DDX5,RRP12,CFL1,NEK10,SRPK2,ABCC3,CCZ1B,SPCS2,AGAP1,CDK8,PIN1,RPP25,VDAC2,ERH,BMP2,PDCD2,OMA1,PIGA,CAB39,MBD2,COX7C,WFS1,SYT5,TSSK1,YIPF2,VPS52,PGAP3,BEND2,IYD,ESRP2,TADA3,DHRS7,LZIC,PTH2,SUSD2,AIF1,FRS2,COG4,CAND2,SP1,NXF1,SNX4,SRSF8,EIF3J,LIPC,MTAP,TAC1,GPX3,LARP7,NGLY1,TSR1,RAB5C,SUMO1,NUP50,XPOT,EIF3L,CASP2,MFSD5,OBP2B,ADCY5,GBP5,PANK2,PDCD6,MINK1,SCN4A,GPT2,ABHD6,DGKH,QSOX2,MYRF,UBE4B,CASZ1,RTKN2,BAZ2B,GPT,GRIK5,RMND1,VPS51,HEG1,KIF4A,ADCY9,XPO5,PPIC,NOTUM,DVL3,SOCS7,ARMC6,ESR1,E2F3,LPP,RBM25,PMS2,CCND2,ESCO2,EPHX3,SYT14,ANKS3,TLCD5,ERCC8,TM2D1,CCNC,ALG12,LSM10,WASF3,RNF34,COQ8B,TACC3,PLIN2,NBEA,FOXB1,AHI1,VLDLR,NAA40,SUCO,KIZ,PNPT1,HEXB,MESD,MOB3B,PLK4,DPH2,ALG14,NEO1,RIMS2,FEM1B,SDK1,LRP11,NAGS,QSOX1,SPEN,CDCP2,NPSR1,RUSC2,JAG1,MYRIP,EMC7,OPN3,DGKE,AGO2,TBX3,RSPH1,EVA1C,PTAR1,PASK,AIG1,PAN2,SOAT1,DPYS,TOM7,CH25H,BNC2,MDC1,SOGA1,MST1,FOXM1,SMC4,DDX17,IL16,STOX1,PLOD3,NCOR1,MATR3,DRD1,PCDH9,FHDC1,EMC1,GRM8,SNX6,EPS8,KIF27,PSMD8,RASEF,PDCD7,AXIN1,KANK4,KCNT2,DGKZ,BPTF,EXOC7,DHX36,NLRP3,CISH,LITAF,CCDC9,MGME1,TMX2,MTSS2,ASIC3,RIF1,CRIM1,RS202,NLK,NOV,TMTC3,KDM4E,OST4,TMTC1,MBD5,ABT1,IQCH,TNPO1,CTR9,FGL1,STRN3,SPEF2,STK19,LCA5,NOD2,WIF1,COPE,KDM2A,SRBD1,XRCC6,FBLN2,WDFY1,DPP10,GRIP1,SF3B5,FKBP4,PATL1,DEGS2,2KGR,MOGS,EFR3A,DOK6,TRAF6,ERN1,TOP2B,DNMBP,KCNH6,RHOU,NPHP4,DPM3,ITPR1,CSPG4,DYRK2,TBX20,PRDX4</t>
  </si>
  <si>
    <t>Factor: E2F; motif: NNTTTCGCGCN</t>
  </si>
  <si>
    <t>TF:M08875</t>
  </si>
  <si>
    <t>DGAT2,CERK,NKAP,PPM1B,RAE1,MTMR7,SERP2,NSA2,OAZ1,ASAH1,JAG2,DHDH,H2AX,TTC23,PSMD4,MLH1,HUS1,DMXL1,SYT9,MLEC,NADK,UTP15,ST14,CUTA,ASNS,UBAC1,ITCH,SSRP1,CORIN,LETM2,DDX5,CFL1,CCZ1B,AGAP1,CDK8,PIN1,RPP25,VDAC2,ERH,CENPT,BMP2,PIGA,MBD2,COX7C,SYT5,VPS52,THSD1,AK2,PTH2,FRS2,COG4,EIF3J,TAC1,LARP7,TSR1,SUMO1,NUP50,XPOT,CASP2,MFSD5,ADCY5,PANK2,PDCD6,MINK1,MYRF,RMND1,ADCY9,PPIC,NOTUM,DVL3,E2F3,LPP,RBM25,PMS2,MED6,CCND2,ESCO2,EPHX3,TLCD5,ERCC8,RNF34,COQ8B,IFT57,TACC3,FOXB1,AHI1,SUCO,KIZ,MESD,MOB3B,NEO1,RIMS2,SDK1,LRP11,QSOX1,SPEN,RUSC2,JAG1,EMC7,DGKE,AGO2,RSPH1,EVA1C,PASK,PAN2,SOAT1,CROCC,CH25H,BNC2,RABL3,MST1,FOXM1,FBF1,SMC4,DDX17,STOX1,MATR3,PCDH9,FHDC1,GRM8,RASEF,PDCD7,BPTF,DHX36,LITAF,CCDC9,MGME1,MTSS2,RIF1,RS202,TMTC3,ABT1,STRN3,RFX4,AP1G1,WIF1,XRCC6,FBLN2,WDFY1,DPP10,SF3B5,FKBP4,PATL1,DEGS2,2KGR,HEY1,DOK6,ERN1,DPM3,DYRK2,TBX20,PRDX4</t>
  </si>
  <si>
    <t>NOS2,ECI2,ABCB7,DGAT2,CERK,NKAP,PPM1B,RAE1,RPF2,MTMR7,CTU1,SERP2,NSA2,NELFE,OAZ1,ASAH1,JAG2,WNK4,TAF5,LSG1,RBM12,H2AX,TTC23,MLH1,CHAC2,GLTP,LSM5,PHAF1,MPL,EIF3M,NLRC5,DMXL1,MTOR,MLEC,AP3B1,DPP8,UTP15,ST14,GRM6,TMPPE,ASNS,PKD1,ACO1,SMG8,UBAC1,PEX5,MSRB2,LEO1,ITCH,SSRP1,RLBP1,MSX2,CORIN,PTGR1,LETM2,BTBD9,DDX5,RRP12,CFL1,NEK10,SRPK2,ABCC3,CCZ1B,SPCS2,AGAP1,CDK8,PIN1,RPP25,VDAC2,ERH,CENPT,CDC27,BMP2,CLPS,PDCD2,OMA1,CAB39,MBD2,COX7C,WFS1,SYT5,YIPF2,VPS52,PGAP3,BEND2,THSD1,AK2,MTRF1,ESRP2,TADA3,PTH2,SUSD2,FRS2,COG4,CAND2,NXF1,SNX4,SRSF8,EIF3J,MTAP,TAC1,GPX3,LARP7,NGLY1,KDM5A,AIM2,TSR1,RAB5C,SUMO1,NUP50,EIF3L,CASP2,MFSD5,ADCY5,GBP5,PANK2,PDCD6,MINK1,SCN4A,GPT2,ABHD6,GSTO1,DGKH,QSOX2,MTA3,MYRF,UBE4B,CASZ1,GNAS,RTKN2,BAZ2B,GPT,RMND1,VPS51,ANK3,HEG1,KIF4A,ADCY9,XPO5,PPIC,NOTUM,DVL3,SOCS7,ARMC6,ESR1,E2F3,LPP,RBM25,PMS2,MED6,SPEG,CCND2,ESCO2,EPHX3,SYT14,TLCD5,TM2D1,CCNC,ALG12,LSM10,WASF3,RNF34,COQ8B,IFT57,TACC3,NBEA,FOXB1,AHI1,VLDLR,NAA40,SUCO,KIZ,PNPT1,HEXB,MESD,MOB3B,PLK4,DPH2,ALG14,NEO1,RIMS2,FEM1B,SDK1,LRP11,NAGS,QSOX1,SPEN,RUSC2,JAG1,MYRIP,OPN3,DGKE,AGO2,TBX3,RSPH1,EVA1C,PTAR1,PASK,AIG1,PAN2,SOAT1,DPYS,TOM7,CH25H,BNC2,MDC1,MST1,FOXM1,FBF1,SMC4,DDX17,STOX1,PLOD3,NCOR1,MATR3,DRD1,PCDH9,FHDC1,EMC1,GRM8,SNX6,SGCD,KIF27,PSMD8,LRFN3,RASEF,OXSM,PDCD7,AXIN1,MPRIP,KANK4,KCNT2,DGKZ,BPTF,COX11,EXOC7,DHX36,TFG,CISH,LITAF,CCDC9,MGME1,TMX2,MTSS2,ASIC3,RIF1,CRIM1,RS202,NLK,NOV,TMTC3,OST4,TMTC1,MBD5,ABT1,ALMS1,TNPO1,CTR9,STRN3,SPEF2,STK19,LCA5,RFX4,AP1G1,WIF1,COPE,KDM2A,SRBD1,XRCC6,FBLN2,WDFY1,DPP10,GFI1B,SF3B5,FKBP4,PATL1,DEGS2,2KGR,MOGS,EFR3A,HEY1,DOK6,TRAF6,ERN1,TOP2B,DNMBP,ITIH4,KCNH6,RHOU,NPHP4,DPM3,ITPR1,CSPG4,DYRK2,TBX20</t>
  </si>
  <si>
    <t>Factor: Foxn2; motif: NNGCGTCNNNNNGACGCNN</t>
  </si>
  <si>
    <t>TF:M11541</t>
  </si>
  <si>
    <t>ECI2,DGKD,DGAT2,CERK,NKAP,PPM1B,RAE1,RPF2,MTMR7,CTU1,SERP2,OAZ1,ASAH1,JAG2,TAF5,LSG1,EIF3M,DMXL1,MLEC,NADK,GRM6,CUTA,PKD1,ENC1,UBAC1,SSRP1,MSX2,BTBD9,CCZ1B,PIN1,VDAC2,ERH,BMP2,PDCD2,CAB39,MBD2,COX7C,WFS1,YIPF2,PGAP3,THSD1,AK2,ESRP2,SNX4,SRSF8,EIF3J,NGLY1,TSR1,RAB5C,XPOT,EIF3L,CASP2,OBP2B,ADCY5,INTU,MINK1,DGKH,QSOX2,MTA3,UBE4B,GPT,RMND1,VPS51,ANK3,HEG1,KIF4A,ADCY9,PPIC,ESR1,E2F3,LPP,MED6,ESCO2,EPHX3,SYT14,TLCD5,IFT57,TACC3,PLIN2,FOXB1,VLDLR,NAA40,HEXB,RIMS2,FEM1B,SDK1,SPEN,JAG1,MYRIP,DGKE,AGO2,TBX3,EVA1C,PASK,AIG1,PAN2,DPYS,MST1,FOXM1,SMC4,DDX17,PLOD3,MATR3,NET1,PCDH9,EMC1,GRM8,KIF27,PSMD8,RASEF,OXSM,PDCD7,AXIN1,TSTD3,KANK4,COX11,TFG,CISH,LITAF,CCDC9,MGME1,MTSS2,RIF1,CRIM1,RS202,NLK,NOV,ABT1,TNPO1,STRN3,RFX4,COPE,XRCC6,FBLN2,WDFY1,SF3B5,FKBP4,DEGS2,ERN1,TOP2B,DNMBP,KCNH6,RHOU,NPHP4</t>
  </si>
  <si>
    <t>NOS2,RAD18,DGKD,NKAP,RPF2,CTU1,SERP2,NSA2,NELFE,AP2M1,LSG1,RBM12,H2AX,TTC23,PSMD4,MLH1,GLTP,LSM5,HUS1,EIF3M,NLRC5,LSM4,MLEC,AP3B1,DPP8,UTP15,TMPPE,CUTA,ASNS,PKD1,SMG8,UBAC1,PEX5,LEO1,ITCH,SSRP1,MSX2,PTGR1,BTBD9,DDX5,RRP12,CFL1,SRPK2,CCZ1B,AGAP1,RPP25,VDAC2,ERH,CENPT,CDC27,PDCD2,PIGA,CAB39,COX7C,SYT5,YIPF2,VPS52,PGAP3,BEND2,AK2,ESRP2,TADA3,DHRS7,LZIC,PTH2,SUSD2,FRS2,COG4,EIF3J,MTAP,TAC1,LARP7,NGLY1,KDM5A,TSR1,RAB5C,SUMO1,NUP50,XPOT,EIF3L,MFSD5,OBP2B,ADCY5,YIPF1,PANK2,PDCD6,SCN4A,GPT2,GNAS,RTKN2,BAZ2B,GPT,RMND1,VPS51,ANK3,KIF4A,XPO5,PPIC,NOTUM,DVL3,SOCS7,ARMC6,LPP,PMS2,MED6,CCND2,TLCD5,TM2D1,LSM10,RNF34,COQ8B,TACC3,VLDLR,NAA40,KIZ,PNPT1,MOB3B,PLK4,DPH2,ALG14,RIMS2,NAGS,QSOX1,CDCP2,RUSC2,JAG1,EMC7,OPN3,TBX3,RSPH1,EVA1C,PTAR1,PASK,SOAT1,TOM7,MST1,FBF1,PLOD3,MATR3,PCDH9,EMC1,GRM8,SNX6,EPS8,KIF27,PSMD8,PDCD7,AXIN1,MPRIP,KANK4,KCNT2,DGKZ,BPTF,EXOC7,DHX36,TFG,CISH,LITAF,CCDC9,MGME1,TMX2,RIF1,RS202,NLK,OST4,MBD5,ABT1,ALMS1,TNPO1,CTR9,STK19,AP1G1,COPE,SRBD1,DPP10,GFI1B,SF3B5,FKBP4,PATL1,MOGS,EFR3A,TRAF6,ERN1,DNMBP,ITIH4,KCNH6,NPHP4,DPM3,CSPG4</t>
  </si>
  <si>
    <t>Factor: Erg; motif: NACCGGAARTN</t>
  </si>
  <si>
    <t>TF:M11396</t>
  </si>
  <si>
    <t>NOS2,ECI2,RAD18,ABCB7,DGKD,NKAP,PPM1B,RAE1,RPF2,CTU1,SERP2,NSA2,NELFE,ASAH1,AP2M1,WNK4,LSG1,RBM12,DHDH,H2AX,TTC23,PSMD4,MLH1,GLTP,LSM5,PHAF1,HUS1,EIF3M,NLRC5,MTOR,LSM4,MLEC,AP3B1,NADK,DPP8,UTP15,ST14,TMPPE,CUTA,ASNS,PKD1,SMG8,UBAC1,PEX5,MSRB2,LEO1,ITCH,SSRP1,MSX2,CORIN,PTGR1,LETM2,DDX5,RRP12,CFL1,NEK10,BLK,SRPK2,CCZ1B,AGAP1,RPP25,VDAC2,ERH,CENPT,CDC27,PDCD2,OMA1,PIGA,CAB39,MBD2,COX7C,SYT5,YIPF2,VPS52,PGAP3,BEND2,AK2,MTRF1,ESRP2,TADA3,DHRS7,LZIC,PTH2,ARMC1,SUSD2,FRS2,COG4,NXF1,SNX4,SRSF8,EIF3J,MTAP,LARP7,NGLY1,KDM5A,AIM2,TSR1,RAB5C,SUMO1,NUP50,XPOT,EIF3L,CASP2,MFSD5,OBP2B,ADCY5,GBP5,YIPF1,PANK2,PDCD6,MINK1,SCN4A,GPT2,QSOX2,MTA3,MYRF,UBE4B,GNAS,RTKN2,BAZ2B,RMND1,VPS51,ANK3,KIF4A,PPIC,NOTUM,DVL3,SOCS7,ARMC6,LPP,RBM25,PMS2,MED6,SPEG,EPHX3,ANKS3,ERCC8,TM2D1,CCNC,LSM10,RNF34,COQ8B,IFT57,TACC3,NBEA,FOXB1,AHI1,VLDLR,NAA40,PNPT1,MESD,MOB3B,PLK4,DPH2,ALG14,NEO1,RIMS2,FEM1B,SDK1,LRP11,NAGS,QSOX1,SPEN,CDCP2,RUSC2,EMC7,OPN3,DGKE,TBX3,RSPH1,PTAR1,PASK,PAN2,SOAT1,MST1,FBF1,SMC4,DDX17,PLOD3,MATR3,PCDH9,EMC1,GRM8,SNX6,EPS8,KIF27,TRPC7,PSMD8,RASEF,PDCD7,AXIN1,KANK4,KCNT2,EXOC7,DHX36,TFG,CISH,LITAF,CCDC9,MGME1,TMX2,RIF1,OST4,TMTC1,MBD5,ABT1,ALMS1,TNPO1,CTR9,STRN3,STK19,AP1G1,WIF1,COPE,KDM2A,SRBD1,XRCC6,DPP10,GFI1B,SF3B5,FKBP4,PATL1,MOGS,EFR3A,HEY1,TRAF6,ERN1,TOP2B,ITIH4,KCNH6,NPHP4,DPM3,CSPG4,DYRK2</t>
  </si>
  <si>
    <t>NOS2,ECI2,DGKD,DGAT2,CERK,NKAP,PPM1B,RAE1,MTMR7,CTU1,SERP2,NSA2,NELFE,OAZ1,ASAH1,JAG2,AP2M1,WNK4,TAF5,RBM12,DHDH,H2AX,TTC23,PSMD4,MLH1,CHAC2,GLTP,PHAF1,HUS1,ETV1,EIF3M,NLRC5,SYT9,MTOR,LSM4,MLEC,AP3B1,NADK,UTP15,ST14,GRM6,TMPPE,CUTA,ASNS,PKD1,ACO1,SMG8,ENC1,UBAC1,PEX5,ITCH,SSRP1,RLBP1,CORIN,PTGR1,LETM2,CFL1,NEK10,SRPK2,ABCC3,CCZ1B,SPCS2,AGAP1,CDK8,PIN1,RPP25,VDAC2,ERH,CENPT,CDC27,BMP2,CLPS,PDCD2,OMA1,PIGA,CAB39,MBD2,WFS1,SYT5,YIPF2,PGAP3,THSD1,AK2,IYD,MTRF1,ESRP2,TADA3,LZIC,PTH2,ARMC1,SUSD2,COG4,CAND2,SP1,SRSF8,EIF3J,MTAP,TAC1,LARP7,NGLY1,RAB5C,SUMO1,NUP50,XPOT,EIF3L,CASP2,MFSD5,ADCY5,GBP5,YIPF1,PANK2,PDCD6,MINK1,SCN4A,GPT2,ABHD6,GSTO1,DGKH,QSOX2,MTA3,MYRF,UBE4B,GNAS,RTKN2,BAZ2B,GRIK5,RMND1,VPS51,HEG1,KIF4A,ADCY9,XPO5,PPIC,NOTUM,DVL3,SOCS7,ARMC6,ESR1,E2F3,LPP,RBM25,PMS2,MED6,SPEG,ESCO2,EPHX3,TLCD5,ERCC8,TM2D1,CCNC,ALG12,LSM10,WASF3,RNF34,COQ8B,TACC3,FOXB1,AHI1,VLDLR,NAA40,SUCO,KIZ,PNPT1,HEXB,MOB3B,PLK4,DPH2,NEO1,RIMS2,FEM1B,SDK1,LRP11,NAGS,QSOX1,SPEN,RUSC2,JAG1,MYRIP,EMC7,OPN3,DGKE,AGO2,TBX3,RSPH1,EVA1C,PTAR1,PASK,AIG1,PAN2,SOAT1,DPYS,TOM7,CROCC,CH25H,BNC2,MDC1,MATN1,SOGA1,RABL3,MST1,FOXM1,FBF1,SMC4,DDX17,STOX1,PLOD3,MATR3,DRD1,PCDH9,FHDC1,EMC1,GRM8,SNX6,EPS8,KIF27,LRFN3,RASEF,OXSM,PDCD7,AXIN1,MPRIP,KCNT2,DGKZ,BPTF,COX11,EXOC7,DHX36,TFG,CISH,LITAF,CCDC9,MGME1,TMX2,MTSS2,RIF1,CRIM1,RS202,TMTC3,OST4,TMTC1,MBD5,ABT1,ALMS1,TNPO1,STRN3,SPEF2,STK19,LCA5,RFX4,AP1G1,WIF1,KDM2A,SRBD1,XRCC6,FBLN2,WDFY1,DPP10,GFI1B,SF3B5,FKBP4,PATL1,DEGS2,2KGR,MOGS,EFR3A,HEY1,DOK6,TRAF6,ERN1,TOP2B,DNMBP,ITIH4,KCNH6,RHOU,NPHP4,DPM3,ITPR1,CSPG4,DYRK2,TBX20,PRDX4</t>
  </si>
  <si>
    <t>Factor: Elf-1; motif: NANCCGGAAGTN</t>
  </si>
  <si>
    <t>TF:M11451</t>
  </si>
  <si>
    <t>NOS2,RAD18,DGKD,PPM1B,RPF2,CTU1,SERP2,NSA2,NELFE,AP2M1,LSG1,RBM12,H2AX,TTC23,PSMD4,MLH1,GLTP,LSM5,EIF3M,NLRC5,LSM4,MLEC,AP3B1,DPP8,UTP15,CUTA,PKD1,SMG8,UBAC1,PEX5,ITCH,SSRP1,MSX2,CORIN,DDX5,RRP12,CFL1,BLK,CCZ1B,AGAP1,PIN1,VDAC2,ERH,CENPT,CDC27,PIGA,COX7C,SYT5,YIPF2,VPS52,PGAP3,BEND2,MTRF1,ESRP2,TADA3,DHRS7,LZIC,PTH2,SUSD2,FRS2,COG4,SRSF8,EIF3J,MTAP,LARP7,NGLY1,KDM5A,TSR1,RAB5C,SUMO1,NUP50,XPOT,EIF3L,MFSD5,ADCY5,YIPF1,PANK2,PDCD6,MINK1,SCN4A,GPT2,QSOX2,MYRF,RTKN2,GPT,RMND1,VPS51,ANK3,KIF4A,XPO5,PPIC,DVL3,SOCS7,ARMC6,LPP,PMS2,MED6,TM2D1,LSM10,RNF34,COQ8B,IFT57,FOXB1,AHI1,NAA40,KIZ,MESD,MOB3B,PLK4,DPH2,ALG14,NAGS,CDCP2,JAG1,EMC7,DGKE,RSPH1,PTAR1,PASK,SOAT1,FBF1,STOX1,PLOD3,MATR3,PCDH9,GRM8,SNX6,PSMD8,AXIN1,KANK4,KCNT2,DGKZ,EXOC7,DHX36,TFG,CISH,LITAF,CCDC9,MGME1,RIF1,OST4,MBD5,ABT1,ALMS1,TNPO1,CTR9,STK19,AP1G1,WIF1,COPE,SRBD1,SF3B5,PATL1,MOGS,DOK6,TRAF6,ERN1,TOP2B,DNMBP,ITIH4,KCNH6,NPHP4,DPM3,CSPG4</t>
  </si>
  <si>
    <t>Factor: Kaiso; motif: GNTCTCGCGAGRNNNNGGN</t>
  </si>
  <si>
    <t>TF:M09632</t>
  </si>
  <si>
    <t>DGAT2,NKAP,PPM1B,NSA2,OAZ1,WNK4,H2AX,TTC23,EIF3M,DMXL1,SYT9,NADK,UTP15,GRM6,ENC1,ITCH,SSRP1,CFL1,AGAP1,ERH,BMP2,CLPS,SYT5,THSD1,ESRP2,TADA3,COG4,SP1,MTAP,TSR1,RAB5C,SUMO1,NUP50,EIF3L,ADCY5,PANK2,MINK1,MTA3,HEG1,ADCY9,SOCS7,LPP,PMS2,SPEG,CCNC,ALG12,NAA40,MOB3B,SPEN,JAG1,DGKE,AGO2,DDX17,MATR3,DRD1,PCDH9,EMC1,SNX6,KIF27,PDCD7,DGKZ,COX11,MGME1,CRIM1,TMTC1,ALMS1,STK19,AP1G1,WIF1,COPE,KDM2A,XRCC6,FBLN2,DPP10,GFI1B,FKBP4,DEGS2,2KGR,HEY1,ERN1,DNMBP,RHOU,NPHP4,DYRK2,PRDX4</t>
  </si>
  <si>
    <t>Factor: ERG; motif: ACCGGAWATCCGGT</t>
  </si>
  <si>
    <t>TF:M03976</t>
  </si>
  <si>
    <t>NOS2,ECI2,RAD18,ABCB7,CERK,PPM1B,RAE1,RPF2,MTMR7,CTU1,NELFE,OAZ1,ASAH1,JAG2,WNK4,TAF5,RBM12,DHDH,TTC23,PSMD4,CHAC2,GLTP,LSM5,MPL,HUS1,ETV1,MYL10,EIF3M,NLRC5,SYT9,MTOR,LSM4,MLEC,AP3B1,NADK,UTP15,ST14,GRM6,TMPPE,ASNS,PKD1,ACO1,SMG8,ENC1,UBAC1,LEO1,SSRP1,RLBP1,MSX2,CORIN,PTGR1,LETM2,BTBD9,DDX5,RRP12,CFL1,NEK10,ABCC3,CCZ1B,SPCS2,CDK8,PIN1,VDAC2,ERH,CENPT,CDC27,BMP2,PDCD2,OMA1,PIGA,CAB39,MBD2,COX7C,WFS1,SYT5,YIPF2,VPS52,PGAP3,BEND2,AK2,ESRP2,TADA3,DHRS7,LZIC,PTH2,SUSD2,AIF1,COG4,CAND2,SP1,NXF1,SRSF8,EIF3J,MTAP,TAC1,GPX3,LARP7,RAB5C,SUMO1,NUP50,EIF3L,CASP2,MFSD5,ADCY5,INTU,YIPF1,PANK2,PDCD6,MINK1,ABHD6,GSTO1,DGKH,QSOX2,MTA3,CASZ1,GNAS,RTKN2,BAZ2B,GPT,GRIK5,RMND1,VPS51,ANK3,KIF4A,ADCY9,XPO5,PPIC,NOTUM,DVL3,ESR1,LPP,RBM25,PMS2,MED6,CCND2,ESCO2,EPHX3,SYT14,ANKS3,TLCD5,TM2D1,ALG12,LSM10,WASF3,RNF34,IFT57,FOXB1,AHI1,VLDLR,NAA40,SUCO,KIZ,PNPT1,HEXB,MOB3B,PLK4,DPH2,NEO1,RIMS2,FEM1B,SDK1,LRP11,NAGS,QSOX1,SPEN,CDCP2,NPSR1,RUSC2,JAG1,MYRIP,EMC7,OPN3,DGKE,AGO2,TBX3,RSPH1,EVA1C,PTAR1,PASK,AIG1,PAN2,SOAT1,DPYS,TOM7,CROCC,CH25H,BNC2,MDC1,RABL3,MST1,FOXM1,FBF1,SMC4,DDX17,IL16,STOX1,PLOD3,MATR3,NET1,DRD1,PCDH9,FHDC1,EMC1,GRM8,SNX6,EPS8,KIF27,TRPC7,PSMD8,LRFN3,RASEF,PDCD7,AXIN1,TSTD3,KANK4,KCNT2,DGKZ,BPTF,COX11,EXOC7,DHX36,TFG,CISH,LITAF,CCDC9,MGME1,MTSS2,ASIC3,CRIM1,NOV,KDM4E,OST4,TMTC1,MBD5,ABT1,ALMS1,IQCH,FGL1,STRN3,SPEF2,STK19,LCA5,RFX4,AP1G1,COPE,KDM2A,XRCC6,WDFY1,DPP10,GFI1B,SF3B5,FKBP4,2KGR,MOGS,EFR3A,DOK6,ERN1,TOP2B,DNMBP,ITIH4,RHOU,NPHP4,DPM3,ITPR1,CSPG4,DYRK2,TBX20</t>
  </si>
  <si>
    <t>NOS2,RAD18,DGKD,NKAP,RAE1,RPF2,CTU1,SERP2,NSA2,NELFE,ASAH1,AP2M1,TAF5,LSG1,RBM12,H2AX,TTC23,LSM5,HUS1,EIF3M,MLEC,AP3B1,DPP8,GRM6,TMPPE,CUTA,ASNS,PKD1,SMG8,UBAC1,PEX5,ITCH,SSRP1,MSX2,CORIN,PTGR1,DDX5,RRP12,CFL1,BLK,CCZ1B,SPCS2,AGAP1,VDAC2,ERH,CDC27,PDCD2,OMA1,PIGA,COX7C,SYT5,YIPF2,VPS52,PGAP3,AK2,MTRF1,ESRP2,TADA3,DHRS7,LZIC,PTH2,SUSD2,FRS2,COG4,SP1,EIF3J,MTAP,NGLY1,KDM5A,TSR1,NUP50,XPOT,EIF3L,CASP2,MFSD5,ADCY5,YIPF1,PANK2,PDCD6,GSTO1,QSOX2,GNAS,RTKN2,BAZ2B,GRIK5,RMND1,VPS51,ANK3,HEG1,KIF4A,PPIC,DVL3,SOCS7,ARMC6,LPP,RBM25,PMS2,MED6,TLCD5,LSM10,RNF34,COQ8B,IFT57,TACC3,VLDLR,MESD,MOB3B,PLK4,DPH2,ALG14,NAGS,CDCP2,EMC7,DGKE,RSPH1,PTAR1,PASK,SOAT1,SOGA1,FOXM1,FBF1,SMC4,PLOD3,MATR3,GRM8,SNX6,EPS8,KIF27,PSMD8,PDCD7,AXIN1,KCNT2,DGKZ,EXOC7,DHX36,TFG,CISH,LITAF,CCDC9,MGME1,TMX2,RIF1,OST4,MBD5,ABT1,ALMS1,TNPO1,CTR9,STRN3,STK19,RFX4,AP1G1,WIF1,COPE,SRBD1,GFI1B,SF3B5,PATL1,MOGS,EFR3A,ERN1,TOP2B,ITIH4,KCNH6,NPHP4,DPM3,CSPG4</t>
  </si>
  <si>
    <t>Factor: Sp1; motif: NNGGGGCGGGGNN</t>
  </si>
  <si>
    <t>TF:M00932</t>
  </si>
  <si>
    <t>NOS2,ECI2,RAD18,DGAT2,CERK,PPM1B,RAE1,CTU1,SERP2,NELFE,OAZ1,ASAH1,JAG2,AP2M1,WNK4,TAF5,RBM12,DHDH,H2AX,TTC23,GLTP,EIF3M,DAB2,NLRC5,SYT9,MTOR,LSM4,MLEC,NADK,DPP8,UTP15,ST14,GRM6,TMPPE,CUTA,ASNS,PKD1,UBAC1,PEX5,MSRB2,LEO1,ITCH,SSRP1,PTGR1,BTBD9,DDX5,RRP12,CFL1,BLK,SRPK2,SPCS2,AGAP1,PIN1,RPP25,VDAC2,CENPT,BMP2,PDCD2,OMA1,CAB39,MBD2,COX7C,WFS1,SYT5,YIPF2,PGAP3,THSD1,ESRP2,TADA3,LZIC,ARMC1,SUSD2,FRS2,CAND2,SP1,NXF1,EIF3J,TAC1,GPX3,LARP7,NGLY1,TSR1,RAB5C,NUP50,XPOT,CASP2,MFSD5,ADCY5,PANK2,PDCD6,MINK1,GPT2,ABHD6,DGKH,QSOX2,MTA3,MYRF,UBE4B,GNAS,RTKN2,KIF4A,ADCY9,XPO5,PPIC,NOTUM,DVL3,SOCS7,ESR1,E2F3,LPP,RBM25,PMS2,MED6,SPEG,CCND2,ESCO2,EPHX3,SYT14,CCNC,ALG12,WASF3,RNF34,COQ8B,IFT57,TACC3,PLIN2,NBEA,FOXB1,AHI1,VLDLR,NAA40,SUCO,KIZ,MESD,NEO1,RIMS2,FEM1B,SDK1,LRP11,NAGS,QSOX1,SPEN,JAG1,MYRIP,OPN3,DGKE,AGO2,TBX3,RSPH1,EVA1C,PTAR1,PASK,AIG1,PAN2,SOAT1,DPYS,CROCC,CH25H,BNC2,MDC1,MATN1,FOXM1,STOX1,PLOD3,MATR3,NET1,DRD1,PCDH9,FHDC1,GRM8,SNX6,EPS8,KIF27,PSMD8,LRFN3,RASEF,AXIN1,MPRIP,KANK4,DGKZ,BPTF,TFG,CISH,LITAF,CCDC9,TMX2,MTSS2,RIF1,CRIM1,RS202,NLK,TMTC3,OST4,TMTC1,MBD5,ALMS1,TNPO1,CTR9,STRN3,STK19,RFX4,AP1G1,NOD2,WIF1,KDM2A,XRCC6,FBLN2,WDFY1,DPP10,GFI1B,SF3B5,FKBP4,PATL1,DEGS2,2KGR,EFR3A,HEY1,DOK6,TRAF6,ERN1,TOP2B,DNMBP,KCNH6,NPHP4,ITPR1,CSPG4,DYRK2,TBX20,PRDX4</t>
  </si>
  <si>
    <t>Factor: ELK1; motif: NACTTCCGSCGGAAGYN</t>
  </si>
  <si>
    <t>TF:M03971</t>
  </si>
  <si>
    <t>NOS2,ECI2,RAD18,DGKD,DGAT2,CERK,NKAP,PPM1B,RAE1,RPF2,MTMR7,CTU1,SERP2,NSA2,NELFE,OAZ1,ASAH1,JAG2,AP2M1,TAF5,LSG1,RBM12,CD180,GLTP,LSM5,PHAF1,HUS1,ETV1,EIF3M,DAB2,NLRC5,DMXL1,MTOR,LSM4,MLEC,AP3B1,NADK,UTP15,ST14,TMPPE,ASNS,PKD1,ACO1,UBAC1,PEX5,LEO1,ITCH,SSRP1,RLBP1,MSX2,CORIN,PTGR1,LETM2,BTBD9,DDX5,RRP12,CFL1,BLK,SRPK2,ABCC3,CCZ1B,AGAP1,CDK8,RPP25,VDAC2,ERH,CENPT,BMP2,PDCD2,DYRK4,PIGA,CAB39,MBD2,COX7C,TSSK1,YIPF2,VPS52,PGAP3,BEND2,IYD,ESRP2,LZIC,PTH2,ARMC1,FRS2,COG4,CAND2,SP1,NXF1,SRSF8,EIF3J,MTAP,TAC1,GPX3,LARP7,NGLY1,KDM5A,TSR1,SUMO1,NUP50,XPOT,EIF3L,CASP2,MFSD5,OBP2B,ADCY5,PANK2,PDCD6,MINK1,SCN4A,ABHD6,GSTO1,DGKH,MTA3,CASZ1,GNAS,RTKN2,GPT,RMND1,VPS51,HEG1,ADCY9,XPO5,PPIC,NOTUM,DVL3,SOCS7,ARMC6,LPP,MED6,SPEG,EPHX3,SYT14,TM2D1,CCNC,ALG12,LSM10,WASF3,IFT57,TACC3,NBEA,FOXB1,AHI1,VLDLR,MESD,MOB3B,PLK4,DPH2,NEO1,FEM1B,SDK1,LRP11,NAGS,QSOX1,SPEN,CDCP2,RUSC2,JAG1,MYRIP,EMC7,OPN3,DGKE,AGO2,RSPH1,EVA1C,PTAR1,PASK,AIG1,PAN2,SOAT1,CROCC,BNC2,MDC1,MST1,FBF1,SMC4,DDX17,STOX1,PLOD3,MATR3,NET1,DRD1,PCDH9,EMC1,GRM8,SNX6,EPS8,KIF27,PSMD8,RASEF,OXSM,PDCD7,TSTD3,MPRIP,DGKZ,BPTF,DHX36,CCDC9,MGME1,TMX2,MTSS2,ASIC3,RIF1,CRIM1,NLK,NOV,TMTC3,OST4,TMTC1,ABT1,ALMS1,TNPO1,CTR9,STRN3,STK19,LCA5,RFX4,NOD2,WIF1,COPE,KDM2A,SRBD1,XRCC6,FBLN2,WDFY1,DPP10,GFI1B,FKBP4,PATL1,2KGR,MOGS,EFR3A,DOK6,ERN1,DNMBP,ITIH4,RHOU,NPHP4,DPM3,CSPG4,DYRK2,TBX20</t>
  </si>
  <si>
    <t>Factor: E2F1; motif: GSGCGGGAAN; match class: 1</t>
  </si>
  <si>
    <t>TF:M12597_1</t>
  </si>
  <si>
    <t>ECI2,DGKD,DGAT2,CERK,NKAP,PPM1B,RAE1,MTMR7,CTU1,SERP2,OAZ1,ASAH1,JAG2,WNK4,TAF5,DHDH,H2AX,TTC23,CHAC2,GLTP,PHAF1,HUS1,NLRC5,SYT9,LSM4,MLEC,NADK,ST14,GRM6,TMPPE,CUTA,PKD1,ACO1,UBAC1,PEX5,SSRP1,RLBP1,CORIN,PTGR1,CFL1,NEK10,SRPK2,ABCC3,CCZ1B,SPCS2,AGAP1,CDK8,PIN1,RPP25,VDAC2,ERH,CENPT,CDC27,OMA1,CAB39,MBD2,WFS1,SYT5,PGAP3,THSD1,AK2,ESRP2,TADA3,LZIC,PTH2,ARMC1,SUSD2,COG4,CAND2,SP1,SRSF8,MTAP,TAC1,GPX3,LARP7,TSR1,RAB5C,NUP50,EIF3L,CASP2,ADCY5,YIPF1,PANK2,PDCD6,GPT2,ABHD6,GSTO1,DGKH,QSOX2,MTA3,MYRF,UBE4B,GNAS,RTKN2,GRIK5,RMND1,HEG1,KIF4A,ADCY9,XPO5,PPIC,NOTUM,DVL3,ARMC6,E2F3,LPP,MED6,SPEG,EPHX3,SYT14,ERCC8,TM2D1,ALG12,LSM10,WASF3,RNF34,COQ8B,TACC3,NBEA,FOXB1,AHI1,VLDLR,NAA40,SUCO,KIZ,PNPT1,MOB3B,PLK4,NEO1,RIMS2,FEM1B,SDK1,LRP11,NAGS,QSOX1,SPEN,RUSC2,JAG1,MYRIP,OPN3,DGKE,AGO2,RSPH1,EVA1C,PTAR1,PASK,AIG1,SOAT1,DPYS,CROCC,CH25H,BNC2,MDC1,MATN1,MST1,FBF1,SMC4,STOX1,PLOD3,MATR3,DRD1,PCDH9,FHDC1,EMC1,GRM8,SNX6,KIF27,RASEF,PDCD7,AXIN1,MPRIP,KCNT2,DGKZ,BPTF,EXOC7,LITAF,CCDC9,MGME1,TMX2,MTSS2,RIF1,CRIM1,RS202,NOV,TMTC3,TMTC1,MBD5,ALMS1,TNPO1,STRN3,SPEF2,STK19,LCA5,AP1G1,WIF1,COPE,KDM2A,SRBD1,XRCC6,FBLN2,WDFY1,DPP10,SF3B5,FKBP4,PATL1,DEGS2,2KGR,MOGS,HEY1,DOK6,ERN1,TOP2B,DNMBP,RHOU,NPHP4,DPM3,CSPG4,DYRK2,PRDX4</t>
  </si>
  <si>
    <t>Factor: Erg; motif: NACCGGATATCCGGTN</t>
  </si>
  <si>
    <t>TF:M11397</t>
  </si>
  <si>
    <t>NOS2,ECI2,RAD18,ABCB7,PPM1B,RPF2,SERP2,NSA2,NELFE,OAZ1,ASAH1,JAG2,WNK4,TAF5,RBM12,DHDH,TTC23,PSMD4,CHAC2,GLTP,LSM5,HUS1,ETV1,MYL10,EIF3M,NLRC5,LSM4,MLEC,AP3B1,NADK,UTP15,ST14,GRM6,TMPPE,ASNS,ACO1,SMG8,ENC1,UBAC1,LEO1,ITCH,SSRP1,RLBP1,CORIN,PTGR1,LETM2,BTBD9,DDX5,RRP12,CFL1,NEK10,SRPK2,ABCC3,CCZ1B,AGAP1,CDK8,PIN1,VDAC2,ERH,CENPT,CDC27,BMP2,PDCD2,OMA1,PIGA,CAB39,MBD2,COX7C,SYT5,YIPF2,VPS52,PGAP3,BEND2,AK2,IYD,ESRP2,TADA3,DHRS7,LZIC,PTH2,ARMC1,SUSD2,COG4,CAND2,SP1,NXF1,SRSF8,EIF3J,MTAP,TAC1,LARP7,NGLY1,RAB5C,SUMO1,NUP50,EIF3L,CASP2,MFSD5,ADCY5,INTU,YIPF1,PANK2,PDCD6,MINK1,GPT2,ABHD6,GSTO1,DGKH,QSOX2,UBE4B,CASZ1,GNAS,RTKN2,BAZ2B,GPT,GRIK5,RMND1,VPS51,HEG1,KIF4A,ADCY9,XPO5,PPIC,NOTUM,DVL3,SOCS7,ARMC6,ESR1,LPP,RBM25,MED6,CCND2,EPHX3,SYT14,ANKS3,TLCD5,TM2D1,ALG12,LSM10,WASF3,RNF34,IFT57,FOXB1,AHI1,VLDLR,NAA40,SUCO,PNPT1,HEXB,MOB3B,DPH2,NEO1,RIMS2,FEM1B,SDK1,NAGS,QSOX1,SPEN,CDCP2,NPSR1,RUSC2,JAG1,MYRIP,OPN3,DGKE,AGO2,TBX3,RSPH1,EVA1C,PTAR1,PASK,AIG1,PAN2,SOAT1,DPYS,TOM7,CROCC,CH25H,BNC2,RABL3,MST1,FOXM1,FBF1,SMC4,DDX17,IL16,STOX1,PLOD3,MATR3,DRD1,PCDH9,FHDC1,GRM8,SNX6,EPS8,KIF27,TRPC7,PSMD8,RASEF,PDCD7,AXIN1,TSTD3,KANK4,KCNT2,DGKZ,BPTF,COX11,EXOC7,DHX36,TFG,CISH,LITAF,CCDC9,MGME1,TMX2,MTSS2,ASIC3,CRIM1,NLK,TMTC3,OST4,TMTC1,MBD5,ALMS1,FGL1,STRN3,SPEF2,STK19,RFX4,AP1G1,COPE,KDM2A,XRCC6,WDFY1,DPP10,GFI1B,SF3B5,FKBP4,2KGR,MOGS,EFR3A,DOK6,ERN1,TOP2B,DNMBP,ITIH4,RHOU,NPHP4,DPM3,ITPR1,CSPG4,DYRK2,TBX20,PRDX4</t>
  </si>
  <si>
    <t>NOS2,ECI2,RAD18,ABCB7,DGKD,DGAT2,RS61,CERK,NKAP,ACP3,PPM1B,RAE1,RPF2,MTMR7,CTU1,SERP2,NSA2,NELFE,OAZ1,ASAH1,JAG2,AP2M1,WNK4,TAF5,LSG1,RBM12,DHDH,H2AX,TTC23,PSMD4,MLH1,CD180,CHAC2,GLTP,LSM5,PHAF1,HUS1,ETV1,MYL10,EIF3M,DAB2,NLRC5,DMXL1,SYT9,MTOR,LSM4,MLEC,AP3B1,NADK,DPP8,UTP15,ST14,GRM6,TMPPE,CUTA,ASNS,TEX52,PKD1,ACO1,SMG8,ENC1,UBAC1,MSRB2,LEO1,ITCH,SSRP1,RLBP1,MSX2,CORIN,PTGR1,LETM2,BTBD9,DDX5,RRP12,CFL1,NEK10,BLK,SRPK2,ABCC3,CCZ1B,SPCS2,AGAP1,CDK8,PIN1,RPP25,VDAC2,ERH,CENPT,CDC27,BMP2,CLPS,DYRK4,OMA1,PIGA,CAB39,MBD2,COX7C,WFS1,SYT5,TSSK1,YIPF2,VPS52,PGAP3,BEND2,THSD1,AK2,MTRF1,ESRP2,TADA3,DHRS7,LZIC,PTH2,ARMC1,SUSD2,AIF1,FRS2,COG4,CAND2,SP1,NXF1,SNX4,SRSF8,EIF3J,LIPC,MTAP,GPX3,LARP7,NGLY1,KDM5A,AIM2,TSR1,RAB5C,SUMO1,NUP50,XPOT,EIF3L,CASP2,MFSD5,OBP2B,ADCY5,GBP5,YIPF1,PANK2,PDCD6,MINK1,SCN4A,GPT2,ABHD6,GSTO1,DGKH,QSOX2,MTA3,MYRF,UBE4B,CASZ1,RTKN2,BAZ2B,GPT,GRIK5,RMND1,VPS51,ANK3,HEG1,KIF4A,ADCY9,XPO5,PPIC,NOTUM,DVL3,SOCS7,ARMC6,ESR1,E2F3,LPP,RBM25,PMS2,MED6,SPEG,CCND2,ESCO2,EPHX3,SYT14,ANKS3,TLCD5,ERCC8,TM2D1,CCNC,ALG12,LSM10,WASF3,RNF34,COQ8B,IFT57,TACC3,PLIN2,NBEA,FOXB1,AHI1,VLDLR,NAA40,SUCO,KIZ,PNPT1,HEXB,MESD,MOB3B,PLK4,DPH2,ALG14,NEO1,RIMS2,FEM1B,SDK1,LRP11,NAGS,QSOX1,SPEN,CDCP2,NPSR1,RUSC2,JAG1,MYRIP,EMC7,OPN3,DGKE,AGO2,TBX3,RSPH1,EVA1C,PTAR1,PASK,AIG1,PAN2,SOAT1,DPYS,TOM7,CROCC,CH25H,BNC2,MDC1,MATN1,SOGA1,RABL3,MST1,FOXM1,FBF1,SMC4,DDX17,STOX1,PLOD3,NCOR1,MATR3,DRD1,PCDH9,FHDC1,EMC1,GRM8,SNX6,EPS8,KIF27,TRPC7,PSMD8,LRFN3,RASEF,OXSM,PDCD7,AXIN1,MPRIP,KANK4,KCNT2,DGKZ,BPTF,COX11,EXOC7,DHX36,TFG,NLRP3,CISH,LITAF,CCDC9,MGME1,TMX2,MTSS2,ASIC3,RIF1,CRIM1,RS202,NLK,NOV,TMTC3,KDM4E,OST4,TMTC1,MBD5,ABT1,ALMS1,IQCH,TNPO1,CTR9,FGL1,STRN3,SPEF2,STK19,LCA5,RFX4,AP1G1,NOD2,WIF1,COPE,KDM2A,SRBD1,XRCC6,FBLN2,WDFY1,DPP10,GRIP1,GFI1B,SF3B5,FKBP4,PATL1,DEGS2,2KGR,MOGS,EFR3A,HEY1,DOK6,TRAF6,ERN1,TOP2B,DNMBP,ITIH4,KCNH6,RHOU,NPHP4,DPM3,ITPR1,CSPG4,DYRK2,TBX20,PRDX4</t>
  </si>
  <si>
    <t>TF:M11428</t>
  </si>
  <si>
    <t>NOS2,RAD18,ABCB7,DGKD,CERK,PPM1B,RPF2,CTU1,SERP2,NSA2,NELFE,AP2M1,WNK4,LSG1,RBM12,DHDH,H2AX,TTC23,MLH1,GLTP,LSM5,HUS1,EIF3M,MTOR,MLEC,AP3B1,DPP8,UTP15,TMPPE,CUTA,ASNS,PKD1,SMG8,UBAC1,PEX5,ITCH,SSRP1,MSX2,CORIN,PTGR1,DDX5,RRP12,CFL1,BLK,CCZ1B,SPCS2,AGAP1,CDK8,VDAC2,ERH,CDC27,PDCD2,PIGA,CAB39,COX7C,SYT5,YIPF2,VPS52,PGAP3,AK2,MTRF1,ESRP2,TADA3,DHRS7,LZIC,PTH2,SUSD2,FRS2,COG4,EIF3J,MTAP,NGLY1,KDM5A,TSR1,RAB5C,SUMO1,NUP50,XPOT,EIF3L,MFSD5,ADCY5,YIPF1,PANK2,PDCD6,MINK1,GPT2,QSOX2,GNAS,RTKN2,BAZ2B,RMND1,VPS51,ANK3,KIF4A,PPIC,DVL3,SOCS7,ARMC6,LPP,PMS2,MED6,TM2D1,LSM10,RNF34,COQ8B,IFT57,TACC3,NBEA,VLDLR,NAA40,PNPT1,MESD,MOB3B,PLK4,DPH2,ALG14,NAGS,CDCP2,RUSC2,EMC7,RSPH1,PTAR1,PASK,SOAT1,FBF1,PLOD3,MATR3,GRM8,SNX6,EPS8,KIF27,PSMD8,PDCD7,AXIN1,KCNT2,EXOC7,DHX36,TFG,CISH,LITAF,CCDC9,MGME1,TMX2,RIF1,OST4,TMTC1,MBD5,ABT1,ALMS1,TNPO1,CTR9,STK19,AP1G1,WIF1,COPE,SRBD1,GFI1B,SF3B5,PATL1,MOGS,EFR3A,ERN1,TOP2B,ITIH4,KCNH6,NPHP4,DPM3,CSPG4</t>
  </si>
  <si>
    <t>Factor: ZNF138; motif: GCAGCRSCNSGSNCMGSGCS</t>
  </si>
  <si>
    <t>TF:M13144</t>
  </si>
  <si>
    <t>NOS2,ECI2,RAD18,DGAT2,RS61,CERK,NKAP,PPM1B,SERP2,OAZ1,ASAH1,JAG2,WNK4,TAF5,RBM12,H2AX,GLTP,PHAF1,EIF3M,SYT9,LSM4,MLEC,NADK,ST14,GRM6,TMPPE,ASNS,PKD1,ACO1,SMG8,UBAC1,PEX5,MSRB2,ITCH,MSX2,PTGR1,BTBD9,DDX5,CFL1,SRPK2,ABCC3,CCZ1B,AGAP1,CDK8,PIN1,RPP25,VDAC2,ERH,CENPT,BMP2,CLPS,PDCD2,OMA1,CAB39,MBD2,WFS1,SYT5,YIPF2,AK2,ESRP2,TADA3,DHRS7,PTH2,ARMC1,SUSD2,FRS2,CAND2,SP1,SNX4,SRSF8,EIF3J,TAC1,GPX3,NGLY1,TSR1,SUMO1,NUP50,CASP2,OBP2B,ADCY5,GBP5,YIPF1,PDCD6,MINK1,GPT2,ABHD6,DGKH,QSOX2,MYRF,CASZ1,GNAS,GPT,GRIK5,RMND1,VPS51,HEG1,KIF4A,ADCY9,XPO5,PPIC,NOTUM,DVL3,SOCS7,ESR1,E2F3,LPP,RBM25,PMS2,CCND2,EPHX3,SYT14,TLCD5,ALG12,WASF3,RNF34,IFT57,TACC3,NBEA,FOXB1,AHI1,VLDLR,NAA40,SUCO,KIZ,PNPT1,HEXB,MOB3B,NEO1,RIMS2,FEM1B,SDK1,LRP11,NAGS,QSOX1,SPEN,CDCP2,RUSC2,JAG1,MYRIP,OPN3,DGKE,AGO2,TBX3,EVA1C,PTAR1,PASK,AIG1,PAN2,SOAT1,DPYS,CROCC,CH25H,BNC2,MATN1,MST1,FBF1,DDX17,STOX1,PLOD3,MATR3,DRD1,PCDH9,FHDC1,EMC1,GRM8,SNX6,TRPC7,RASEF,PDCD7,AXIN1,MPRIP,KANK4,DGKZ,BPTF,EXOC7,TFG,CISH,CCDC9,MGME1,MTSS2,CRIM1,RS202,NOV,OST4,TMTC1,ALMS1,TNPO1,STRN3,STK19,AP1G1,NOD2,WIF1,KDM2A,FBLN2,DPP10,FKBP4,PATL1,DEGS2,2KGR,MOGS,HEY1,DOK6,TRAF6,ERN1,TOP2B,DNMBP,KCNH6,NPHP4,DPM3,CSPG4,DYRK2,TBX20,PRDX4</t>
  </si>
  <si>
    <t>NOS2,ECI2,RAD18,ABCB7,DGAT2,CERK,PPM1B,RAE1,MTMR7,CTU1,SERP2,NELFE,OAZ1,ASAH1,JAG2,AP2M1,WNK4,TAF5,RBM12,DHDH,H2AX,TTC23,GLTP,MPL,HUS1,MYL10,DAB2,DMXL1,SYT9,MTOR,LSM4,MLEC,AP3B1,NADK,DPP8,UTP15,ST14,GRM6,TMPPE,CUTA,ASNS,TEX52,PKD1,ACO1,SMG8,UBAC1,PEX5,MSRB2,LEO1,ITCH,RLBP1,PTGR1,BTBD9,DDX5,RRP12,CFL1,BLK,SRPK2,ABCC3,CCZ1B,SPCS2,AGAP1,CDK8,PIN1,RPP25,VDAC2,CENPT,BMP2,CLPS,PDCD2,OMA1,CAB39,MBD2,COX7C,WFS1,SYT5,YIPF2,PGAP3,THSD1,IYD,ESRP2,TADA3,PTH2,ARMC1,SUSD2,AIF1,FRS2,CAND2,SP1,NXF1,SRSF8,EIF3J,TAC1,GPX3,LARP7,KDM5A,TSR1,RAB5C,NUP50,XPOT,EIF3L,CASP2,MFSD5,OBP2B,ADCY5,YIPF1,PANK2,PDCD6,MINK1,SCN4A,GPT2,ABHD6,GSTO1,DGKH,QSOX2,MTA3,MYRF,GNAS,RTKN2,BAZ2B,GPT,VPS51,HEG1,KIF4A,ADCY9,XPO5,PPIC,NOTUM,DVL3,SOCS7,ARMC6,ESR1,E2F3,LPP,RBM25,PMS2,MED6,SPEG,CCND2,ESCO2,EPHX3,SYT14,ERCC8,CCNC,ALG12,WASF3,COQ8B,TACC3,PLIN2,NBEA,FOXB1,AHI1,VLDLR,NAA40,SUCO,KIZ,MESD,PLK4,NEO1,RIMS2,FEM1B,SDK1,LRP11,NAGS,QSOX1,SPEN,RUSC2,JAG1,MYRIP,OPN3,DGKE,AGO2,TBX3,RSPH1,EVA1C,PTAR1,PASK,AIG1,PAN2,SOAT1,DPYS,CROCC,CH25H,BNC2,MDC1,MATN1,SOGA1,RABL3,MST1,FOXM1,DDX17,IL16,STOX1,PLOD3,MATR3,NET1,DRD1,PCDH9,FHDC1,GRM8,SNX6,EPS8,KIF27,PSMD8,LRFN3,RASEF,PDCD7,AXIN1,MPRIP,DGKZ,BPTF,EXOC7,TFG,CISH,LITAF,CCDC9,TMX2,MTSS2,ASIC3,RIF1,CRIM1,RS202,NLK,TMTC3,KDM4E,OST4,TMTC1,MBD5,ABT1,ALMS1,TNPO1,CTR9,STRN3,SPEF2,STK19,LCA5,RFX4,AP1G1,NOD2,WIF1,COPE,KDM2A,SRBD1,XRCC6,FBLN2,WDFY1,DPP10,GFI1B,FKBP4,PATL1,DEGS2,2KGR,EFR3A,HEY1,DOK6,TRAF6,ERN1,TOP2B,DNMBP,KCNH6,RHOU,NPHP4,ITPR1,CSPG4,DYRK2,TBX20,PRDX4</t>
  </si>
  <si>
    <t>Factor: FLI1; motif: ACCGGAARTN</t>
  </si>
  <si>
    <t>TF:M03988</t>
  </si>
  <si>
    <t>NOS2,ECI2,RAD18,ABCB7,DGKD,NKAP,PPM1B,RAE1,RPF2,CTU1,SERP2,NSA2,NELFE,ASAH1,AP2M1,LSG1,RBM12,DHDH,H2AX,TTC23,MLH1,LSM5,HUS1,EIF3M,MTOR,MLEC,AP3B1,DPP8,UTP15,ST14,TMPPE,CUTA,ASNS,PKD1,SMG8,UBAC1,PEX5,MSRB2,LEO1,ITCH,SSRP1,MSX2,CORIN,PTGR1,LETM2,DDX5,RRP12,CFL1,NEK10,CCZ1B,SPCS2,VDAC2,ERH,CDC27,PDCD2,OMA1,PIGA,CAB39,COX7C,SYT5,YIPF2,VPS52,PGAP3,BEND2,AK2,ESRP2,TADA3,DHRS7,LZIC,SUSD2,FRS2,COG4,NXF1,SRSF8,EIF3J,MTAP,LARP7,NGLY1,KDM5A,AIM2,TSR1,RAB5C,SUMO1,NUP50,XPOT,EIF3L,MFSD5,ADCY5,GBP5,YIPF1,PANK2,PDCD6,MINK1,GPT2,MYRF,GNAS,RTKN2,BAZ2B,RMND1,VPS51,ANK3,KIF4A,PPIC,NOTUM,DVL3,SOCS7,ARMC6,LPP,PMS2,MED6,SPEG,EPHX3,ANKS3,TM2D1,CCNC,LSM10,RNF34,COQ8B,IFT57,TACC3,FOXB1,AHI1,VLDLR,NAA40,PNPT1,MOB3B,PLK4,DPH2,ALG14,RIMS2,FEM1B,SDK1,LRP11,NAGS,SPEN,CDCP2,EMC7,OPN3,DGKE,PTAR1,PASK,SOAT1,MST1,FBF1,SMC4,PLOD3,MATR3,PCDH9,GRM8,SNX6,EPS8,KIF27,TRPC7,PSMD8,RASEF,PDCD7,AXIN1,KCNT2,EXOC7,DHX36,TFG,CISH,LITAF,CCDC9,MGME1,RIF1,OST4,MBD5,ABT1,ALMS1,TNPO1,CTR9,STK19,AP1G1,WIF1,COPE,KDM2A,SRBD1,GFI1B,SF3B5,PATL1,MOGS,EFR3A,HEY1,ERN1,TOP2B,KCNH6,DPM3,CSPG4</t>
  </si>
  <si>
    <t>Factor: E2F3; motif: NNRGMKGGAR</t>
  </si>
  <si>
    <t>TF:M12598</t>
  </si>
  <si>
    <t>ECI2,DGKD,DGAT2,RS61,CERK,NKAP,PPM1B,RAE1,MTMR7,CTU1,SERP2,NELFE,OAZ1,JAG2,AP2M1,WNK4,TAF5,DHDH,TTC23,PSMD4,CD180,CHAC2,GLTP,PHAF1,MPL,ETV1,EIF3M,NLRC5,DMXL1,SYT9,LSM4,MLEC,NADK,UTP15,ST14,GRM6,CUTA,ASNS,PKD1,ACO1,SMG8,ENC1,UBAC1,PEX5,MSRB2,ITCH,SSRP1,RLBP1,CORIN,PTGR1,LETM2,CFL1,NEK10,SRPK2,ABCC3,CCZ1B,SPCS2,AGAP1,CDK8,PIN1,RPP25,VDAC2,ERH,CENPT,CDC27,BMP2,CLPS,OMA1,CAB39,MBD2,SYT5,TSSK1,YIPF2,PGAP3,BEND2,THSD1,AK2,IYD,ESRP2,TADA3,LZIC,PTH2,SUSD2,COG4,CAND2,SP1,SRSF8,MTAP,TAC1,LARP7,NGLY1,TSR1,RAB5C,SUMO1,NUP50,EIF3L,CASP2,MFSD5,OBP2B,ADCY5,GBP5,YIPF1,PANK2,PDCD6,MINK1,SCN4A,GPT2,ABHD6,GSTO1,DGKH,QSOX2,MTA3,UBE4B,GNAS,RTKN2,BAZ2B,GPT,GRIK5,RMND1,HEG1,KIF4A,ADCY9,XPO5,PPIC,NOTUM,DVL3,SOCS7,E2F3,LPP,PMS2,MED6,CCND2,ESCO2,EPHX3,TLCD5,ERCC8,TM2D1,ALG12,LSM10,WASF3,RNF34,COQ8B,TACC3,PLIN2,FOXB1,AHI1,VLDLR,NAA40,KIZ,PNPT1,HEXB,MOB3B,PLK4,DPH2,NEO1,RIMS2,FEM1B,SDK1,LRP11,NAGS,QSOX1,SPEN,CDCP2,RUSC2,JAG1,MYRIP,EMC7,OPN3,DGKE,AGO2,TBX3,RSPH1,EVA1C,PTAR1,PASK,AIG1,PAN2,SOAT1,DPYS,TOM7,CROCC,CH25H,BNC2,MDC1,MATN1,RABL3,MST1,FBF1,SMC4,DDX17,STOX1,PLOD3,MATR3,DRD1,PCDH9,FHDC1,EMC1,GRM8,SNX6,EPS8,SGCD,KIF27,RASEF,OXSM,PDCD7,AXIN1,MPRIP,KCNT2,DGKZ,BPTF,COX11,EXOC7,DHX36,TFG,NLRP3,LITAF,CCDC9,MGME1,TMX2,MTSS2,RIF1,CRIM1,RS202,NLK,TMTC3,TMTC1,MBD5,ALMS1,TNPO1,STRN3,SPEF2,STK19,LCA5,RFX4,AP1G1,NOD2,WIF1,KDM2A,SRBD1,XRCC6,FBLN2,WDFY1,DPP10,GFI1B,SF3B5,FKBP4,PATL1,DEGS2,2KGR,MOGS,HEY1,DOK6,TRAF6,TOP2B,DNMBP,ITIH4,RHOU,NPHP4,ITPR1,CSPG4,DYRK2,TBX20</t>
  </si>
  <si>
    <t>RPF2,CTU1,NELFE,LSG1,H2AX,LSM5,EIF3M,LSM4,MLEC,DPP8,ASNS,SMG8,PEX5,ITCH,SSRP1,MSX2,RRP12,CCZ1B,AGAP1,ERH,PIGA,CAB39,YIPF2,VPS52,PGAP3,ESRP2,TADA3,LZIC,SUSD2,COG4,EIF3J,MTAP,KDM5A,TSR1,SUMO1,NUP50,XPOT,EIF3L,ADCY5,PANK2,PDCD6,GNAS,RMND1,VPS51,XPO5,PPIC,DVL3,SOCS7,ARMC6,LPP,TM2D1,LSM10,NAA40,DPH2,NAGS,RUSC2,EMC7,OPN3,RSPH1,STOX1,PLOD3,PSMD8,AXIN1,KANK4,KCNT2,EXOC7,DHX36,CCDC9,MGME1,OST4,MBD5,ALMS1,CTR9,STK19,COPE,SRBD1,DPP10,SF3B5,ERN1,ITIH4,DPM3</t>
  </si>
  <si>
    <t>Factor: ZNF138; motif: GCAGCRSCNSGSNCMGSGCS; match class: 1</t>
  </si>
  <si>
    <t>TF:M13144_1</t>
  </si>
  <si>
    <t>NOS2,ECI2,RS61,CERK,NKAP,OAZ1,JAG2,WNK4,TAF5,H2AX,GLTP,PHAF1,SYT9,MLEC,NADK,GRM6,PKD1,UBAC1,PEX5,MSRB2,PTGR1,BTBD9,CFL1,SRPK2,ABCC3,CCZ1B,AGAP1,VDAC2,CENPT,BMP2,PDCD2,CAB39,MBD2,WFS1,SYT5,ESRP2,TADA3,DHRS7,SUSD2,CAND2,TAC1,GPX3,NUP50,ADCY5,PDCD6,MINK1,GPT2,ABHD6,QSOX2,MYRF,CASZ1,GNAS,GRIK5,RMND1,VPS51,HEG1,ADCY9,XPO5,PPIC,NOTUM,DVL3,SOCS7,E2F3,LPP,PMS2,CCND2,ALG12,WASF3,RNF34,TACC3,NBEA,VLDLR,NAA40,KIZ,NEO1,RIMS2,FEM1B,SDK1,LRP11,NAGS,QSOX1,SPEN,CDCP2,JAG1,OPN3,DGKE,AGO2,TBX3,EVA1C,PASK,SOAT1,DPYS,CH25H,BNC2,MATN1,STOX1,PLOD3,DRD1,PCDH9,GRM8,SNX6,RASEF,PDCD7,AXIN1,MPRIP,KANK4,DGKZ,BPTF,EXOC7,CISH,MGME1,MTSS2,CRIM1,RS202,OST4,TMTC1,ALMS1,STRN3,AP1G1,WIF1,KDM2A,FBLN2,DPP10,FKBP4,PATL1,2KGR,MOGS,HEY1,DOK6,ERN1,TOP2B,DNMBP,KCNH6,NPHP4,CSPG4,DYRK2,TBX20</t>
  </si>
  <si>
    <t>Factor: FLI-1; motif: NAYTTCCGGT</t>
  </si>
  <si>
    <t>TF:M08913</t>
  </si>
  <si>
    <t>NOS2,ECI2,RAD18,ABCB7,DGKD,PPM1B,RAE1,RPF2,CTU1,SERP2,NSA2,NELFE,AP2M1,LSG1,RBM12,DHDH,H2AX,TTC23,MLH1,GLTP,LSM5,HUS1,EIF3M,MTOR,LSM4,MLEC,AP3B1,DPP8,UTP15,TMPPE,CUTA,ASNS,PKD1,SMG8,UBAC1,PEX5,LEO1,ITCH,SSRP1,MSX2,CORIN,PTGR1,LETM2,DDX5,RRP12,CFL1,CCZ1B,VDAC2,ERH,CENPT,CDC27,PDCD2,OMA1,PIGA,CAB39,MBD2,COX7C,SYT5,YIPF2,VPS52,PGAP3,BEND2,AK2,MTRF1,ESRP2,TADA3,DHRS7,LZIC,SUSD2,FRS2,COG4,SRSF8,EIF3J,MTAP,LARP7,NGLY1,KDM5A,AIM2,TSR1,RAB5C,SUMO1,NUP50,XPOT,EIF3L,MFSD5,ADCY5,GBP5,YIPF1,PANK2,PDCD6,MINK1,GPT2,MYRF,GNAS,RTKN2,BAZ2B,RMND1,VPS51,ANK3,KIF4A,PPIC,NOTUM,DVL3,SOCS7,ARMC6,LPP,PMS2,MED6,SPEG,EPHX3,ANKS3,TM2D1,CCNC,LSM10,RNF34,COQ8B,IFT57,TACC3,FOXB1,AHI1,VLDLR,NAA40,PNPT1,MESD,MOB3B,PLK4,DPH2,ALG14,RIMS2,FEM1B,SDK1,LRP11,NAGS,SPEN,CDCP2,EMC7,OPN3,RSPH1,PTAR1,PASK,PAN2,SOAT1,FBF1,SMC4,PLOD3,MATR3,PCDH9,GRM8,SNX6,EPS8,KIF27,PSMD8,RASEF,PDCD7,AXIN1,KANK4,KCNT2,EXOC7,DHX36,TFG,CISH,LITAF,CCDC9,MGME1,TMX2,RIF1,OST4,MBD5,ABT1,ALMS1,TNPO1,CTR9,STK19,AP1G1,WIF1,COPE,SRBD1,GFI1B,SF3B5,PATL1,MOGS,EFR3A,HEY1,ERN1,TOP2B,ITIH4,KCNH6,DPM3,CSPG4</t>
  </si>
  <si>
    <t>NOS2,ECI2,RAD18,ABCB7,DGKD,CERK,PPM1B,RAE1,RPF2,CTU1,SERP2,NSA2,NELFE,AP2M1,WNK4,LSG1,RBM12,DHDH,H2AX,TTC23,MLH1,GLTP,LSM5,HUS1,EIF3M,NLRC5,MTOR,LSM4,MLEC,AP3B1,DPP8,UTP15,ST14,TMPPE,CUTA,ASNS,PKD1,SMG8,UBAC1,PEX5,LEO1,ITCH,SSRP1,MSX2,CORIN,PTGR1,LETM2,DDX5,RRP12,CFL1,NEK10,BLK,CCZ1B,SPCS2,AGAP1,CDK8,RPP25,VDAC2,ERH,CENPT,CDC27,PDCD2,OMA1,PIGA,CAB39,COX7C,SYT5,YIPF2,VPS52,PGAP3,BEND2,AK2,MTRF1,ESRP2,TADA3,DHRS7,LZIC,PTH2,SUSD2,FRS2,COG4,NXF1,EIF3J,MTAP,LARP7,NGLY1,KDM5A,AIM2,TSR1,RAB5C,SUMO1,NUP50,XPOT,EIF3L,MFSD5,ADCY5,GBP5,YIPF1,PANK2,PDCD6,MINK1,SCN4A,GPT2,QSOX2,MYRF,GNAS,RTKN2,BAZ2B,RMND1,VPS51,ANK3,KIF4A,XPO5,PPIC,NOTUM,DVL3,SOCS7,ARMC6,LPP,PMS2,MED6,SPEG,EPHX3,ANKS3,TM2D1,CCNC,LSM10,RNF34,COQ8B,IFT57,TACC3,NBEA,FOXB1,AHI1,VLDLR,NAA40,PNPT1,MESD,MOB3B,PLK4,DPH2,ALG14,RIMS2,FEM1B,SDK1,LRP11,NAGS,SPEN,CDCP2,RUSC2,EMC7,OPN3,TBX3,RSPH1,PTAR1,PASK,SOAT1,MST1,FBF1,SMC4,PLOD3,MATR3,PCDH9,GRM8,SNX6,EPS8,KIF27,TRPC7,PSMD8,RASEF,PDCD7,AXIN1,KANK4,KCNT2,EXOC7,DHX36,TFG,CISH,LITAF,CCDC9,MGME1,TMX2,RIF1,OST4,TMTC1,MBD5,ABT1,ALMS1,TNPO1,CTR9,STK19,AP1G1,WIF1,COPE,SRBD1,DPP10,GFI1B,SF3B5,PATL1,MOGS,EFR3A,HEY1,ERN1,TOP2B,ITIH4,KCNH6,NPHP4,DPM3,CSPG4</t>
  </si>
  <si>
    <t>NOS2,ECI2,RAD18,ABCB7,DGKD,CERK,NKAP,RAE1,RPF2,MTMR7,CTU1,SERP2,NSA2,NELFE,OAZ1,ASAH1,JAG2,AP2M1,WNK4,TAF5,LSG1,RBM12,DHDH,H2AX,TTC23,PSMD4,MLH1,CHAC2,GLTP,LSM5,MPL,HUS1,ETV1,EIF3M,DAB2,DMXL1,SYT9,MTOR,LSM4,MLEC,NADK,DPP8,UTP15,ST14,GRM6,TMPPE,ASNS,TEX52,PKD1,ACO1,ENC1,UBAC1,MSRB2,LEO1,ITCH,SSRP1,MSX2,CORIN,PTGR1,LETM2,BTBD9,DDX5,CFL1,NEK10,SRPK2,ABCC3,CCZ1B,SPCS2,AGAP1,CDK8,RPP25,VDAC2,ERH,CENPT,CDC27,BMP2,PDCD2,PIGA,CAB39,MBD2,COX7C,WFS1,SYT5,TSSK1,YIPF2,PGAP3,BEND2,AK2,ESRP2,TADA3,DHRS7,LZIC,SUSD2,FRS2,COG4,CAND2,SP1,NXF1,SNX4,SRSF8,EIF3J,MTAP,TAC1,GPX3,LARP7,NGLY1,KDM5A,TSR1,RAB5C,SUMO1,NUP50,XPOT,EIF3L,CASP2,MFSD5,OBP2B,ADCY5,GBP5,INTU,YIPF1,PANK2,PDCD6,MINK1,SCN4A,GPT2,ABHD6,GSTO1,DGKH,QSOX2,MTA3,UBE4B,CASZ1,GNAS,RTKN2,BAZ2B,GRIK5,RMND1,HEG1,ADCY9,XPO5,NOTUM,DVL3,SOCS7,ARMC6,ESR1,E2F3,LPP,RBM25,PMS2,MED6,SPEG,CCND2,ESCO2,EPHX3,SYT14,TLCD5,ERCC8,TM2D1,CCNC,ALG12,LSM10,WASF3,RNF34,COQ8B,IFT57,TACC3,PLIN2,NBEA,FOXB1,AHI1,VLDLR,NAA40,SUCO,KIZ,HEXB,MESD,MOB3B,PLK4,DPH2,ALG14,NEO1,RIMS2,FEM1B,SDK1,LRP11,NAGS,QSOX1,SPEN,RUSC2,JAG1,MYRIP,EMC7,OPN3,DGKE,AGO2,TBX3,RSPH1,EVA1C,PTAR1,PASK,PAN2,SOAT1,DPYS,CROCC,CH25H,BNC2,MDC1,SOGA1,RABL3,MST1,FOXM1,FBF1,SMC4,DDX17,IL16,STOX1,PLOD3,MATR3,NET1,DRD1,PCDH9,FHDC1,EMC1,GRM8,SNX6,EPS8,SGCD,KIF27,TRPC7,PSMD8,LRFN3,RASEF,OXSM,PDCD7,AXIN1,MPRIP,DGKZ,BPTF,COX11,EXOC7,TFG,CISH,LITAF,CCDC9,MGME1,TMX2,MTSS2,ASIC3,RIF1,CRIM1,RS202,NLK,NOV,TMTC3,KDM4E,OST4,TMTC1,MBD5,ABT1,ALMS1,TNPO1,CTR9,STRN3,SPEF2,STK19,LCA5,RFX4,AP1G1,WIF1,COPE,KDM2A,SRBD1,XRCC6,FBLN2,WDFY1,DPP10,GFI1B,SF3B5,FKBP4,PATL1,DEGS2,2KGR,MOGS,EFR3A,HEY1,DOK6,TRAF6,ERN1,TOP2B,DNMBP,KCNH6,RHOU,NPHP4,DPM3,ITPR1,CSPG4,DYRK2,TBX20,PRDX4</t>
  </si>
  <si>
    <t>Factor: E2F-4; motif: NTTTCSCGCC; match class: 1</t>
  </si>
  <si>
    <t>TF:M07380_1</t>
  </si>
  <si>
    <t>CERK,NKAP,PPM1B,RAE1,MTMR7,SERP2,NSA2,OAZ1,ASAH1,JAG2,AP2M1,TAF5,H2AX,PSMD4,MLH1,CHAC2,GLTP,PHAF1,EIF3M,SYT9,LSM4,MLEC,NADK,ST14,GRM6,ACO1,UBAC1,ITCH,SSRP1,PTGR1,LETM2,BTBD9,CFL1,SRPK2,CCZ1B,SPCS2,AGAP1,PIN1,RPP25,ERH,CENPT,BMP2,CLPS,PDCD2,OMA1,CAB39,MBD2,WFS1,SYT5,YIPF2,VPS52,PGAP3,THSD1,ESRP2,TADA3,PTH2,FRS2,COG4,CAND2,SP1,SNX4,EIF3J,GPX3,KDM5A,TSR1,SUMO1,NUP50,EIF3L,MFSD5,ADCY5,PANK2,PDCD6,MINK1,GPT2,ABHD6,DGKH,MYRF,UBE4B,GNAS,HEG1,XPO5,PPIC,NOTUM,DVL3,ARMC6,E2F3,LPP,RBM25,MED6,EPHX3,TLCD5,ALG12,WASF3,RNF34,TACC3,FOXB1,AHI1,VLDLR,NAA40,SUCO,HEXB,MOB3B,PLK4,DPH2,NEO1,RIMS2,FEM1B,SDK1,LRP11,NAGS,QSOX1,SPEN,RUSC2,JAG1,MYRIP,OPN3,DGKE,AGO2,TBX3,EVA1C,PTAR1,PASK,AIG1,PAN2,TOM7,BNC2,MDC1,MST1,FOXM1,FBF1,DDX17,STOX1,PLOD3,MATR3,PCDH9,FHDC1,EMC1,GRM8,SNX6,EPS8,KIF27,RASEF,OXSM,PDCD7,AXIN1,MPRIP,BPTF,EXOC7,TFG,LITAF,CCDC9,MTSS2,RIF1,RS202,TMTC3,TMTC1,ALMS1,SPEF2,LCA5,WIF1,KDM2A,SRBD1,XRCC6,FBLN2,GFI1B,FKBP4,PATL1,DEGS2,2KGR,MOGS,EFR3A,HEY1,DOK6,ERN1,TOP2B,DNMBP,ITIH4,KCNH6,RHOU,NPHP4,CSPG4,DYRK2,TBX20,PRDX4</t>
  </si>
  <si>
    <t>colon; glandular cells[â‰¥Medium]</t>
  </si>
  <si>
    <t>HPA:0130052</t>
  </si>
  <si>
    <t>NOS2,RAD18,ABCB7,DGKD,NKAP,PPM1B,RPF2,NSA2,NELFE,ASAH1,JAG2,WNK4,TAF5,LSG1,H2AX,PSMD4,MLH1,CHAC2,PHAF1,EIF3M,DMXL1,MTOR,AP3B1,DPP8,ST14,TMPPE,CUTA,PKD1,ACO1,SMG8,UBAC1,PEX5,MSRB2,ITCH,SSRP1,LETM2,CFL1,ABCC3,SPCS2,RPP25,VDAC2,ERH,CDC27,PDCD2,OMA1,PIGA,CAB39,MBD2,COX7C,YIPF2,VPS52,PGAP3,AK2,TADA3,DHRS7,LZIC,ARMC1,SUSD2,COG4,SP1,NXF1,SRSF8,EIF3J,MTAP,LARP7,NGLY1,TSR1,RAB5C,SUMO1,NUP50,CASP2,INTU,PANK2,MINK1,GPT2,MTA3,UBE4B,RMND1,ANK3,HEG1,KIF4A,ADCY9,XPO5,PPIC,DVL3,SOCS7,ARMC6,LPP,RBM25,PMS2,MED6,SPEG,TM2D1,ALG12,COQ8B,IFT57,TACC3,PLIN2,NBEA,AHI1,SUCO,PNPT1,MESD,PLK4,DPH2,ALG14,FEM1B,SDK1,SPEN,JAG1,EMC7,DGKE,AGO2,EVA1C,MDC1,SOGA1,SMC4,PLOD3,NCOR1,MATR3,EMC1,SNX6,EPS8,LRFN3,RASEF,OXSM,PDCD7,AXIN1,MPRIP,BPTF,COX11,EXOC7,DHX36,TFG,CISH,LITAF,CCDC9,MGME1,TMX2,RIF1,NLK,TMTC3,TMTC1,TNPO1,CTR9,STRN3,AP1G1,NOD2,COPE,KDM2A,XRCC6,WDFY1,SF3B5,FKBP4,PATL1,2KGR,MOGS,EFR3A,TRAF6,TOP2B,RHOU,DPM3,CSPG4,DYRK2,PRDX4</t>
  </si>
  <si>
    <t>rectum; glandular cells[â‰¥Medium]</t>
  </si>
  <si>
    <t>HPA:0400052</t>
  </si>
  <si>
    <t>NOS2,RAD18,ABCB7,DGKD,NKAP,PPM1B,NSA2,NELFE,ASAH1,JAG2,WNK4,TAF5,LSG1,RBM12,H2AX,PSMD4,MLH1,CHAC2,GLTP,PHAF1,HUS1,DMXL1,MTOR,AP3B1,DPP8,ST14,TMPPE,CUTA,ASNS,PKD1,SMG8,UBAC1,PEX5,MSRB2,ITCH,SSRP1,LETM2,CFL1,ABCC3,SPCS2,RPP25,VDAC2,ERH,CDC27,PDCD2,OMA1,PIGA,CAB39,MBD2,COX7C,YIPF2,VPS52,PGAP3,AK2,TADA3,DHRS7,LZIC,ARMC1,COG4,SP1,NXF1,SRSF8,EIF3J,MTAP,LARP7,NGLY1,TSR1,RAB5C,SUMO1,NUP50,CASP2,INTU,PANK2,MINK1,MTA3,UBE4B,CASZ1,RMND1,ANK3,HEG1,KIF4A,ADCY9,XPO5,PPIC,DVL3,SOCS7,ARMC6,LPP,RBM25,PMS2,MED6,SPEG,CCND2,TM2D1,ALG12,COQ8B,IFT57,TACC3,NBEA,AHI1,SUCO,PNPT1,HEXB,MESD,PLK4,DPH2,ALG14,FEM1B,SDK1,SPEN,JAG1,DGKE,AGO2,EVA1C,MDC1,SOGA1,SMC4,DDX17,PLOD3,NCOR1,MATR3,EMC1,EPS8,PSMD8,LRFN3,RASEF,OXSM,PDCD7,AXIN1,MPRIP,BPTF,COX11,EXOC7,DHX36,TFG,CISH,LITAF,CCDC9,MGME1,RIF1,CRIM1,RS202,NLK,TMTC3,TMTC1,TNPO1,CTR9,AP1G1,NOD2,COPE,KDM2A,XRCC6,WDFY1,SF3B5,FKBP4,PATL1,2KGR,MOGS,EFR3A,TRAF6,TOP2B,RHOU,DPM3,CSPG4,DYRK2</t>
  </si>
  <si>
    <t>NOS2,RAD18,ABCB7,DGKD,NKAP,PPM1B,NSA2,NELFE,ASAH1,JAG2,WNK4,TAF5,LSG1,RBM12,H2AX,PSMD4,MLH1,GLTP,PHAF1,HUS1,EIF3M,DMXL1,MTOR,AP3B1,DPP8,ST14,TMPPE,CUTA,PKD1,ACO1,SMG8,UBAC1,PEX5,MSRB2,ITCH,SSRP1,LETM2,CFL1,ABCC3,SPCS2,RPP25,VDAC2,ERH,CDC27,PDCD2,OMA1,PIGA,CAB39,MBD2,COX7C,YIPF2,VPS52,PGAP3,AK2,TADA3,DHRS7,ARMC1,SUSD2,COG4,SP1,NXF1,SRSF8,EIF3J,MTAP,LARP7,NGLY1,TSR1,RAB5C,SUMO1,NUP50,EIF3L,CASP2,INTU,PANK2,MINK1,GPT2,MTA3,UBE4B,CASZ1,RMND1,ANK3,HEG1,KIF4A,ADCY9,XPO5,PPIC,DVL3,SOCS7,ARMC6,LPP,RBM25,PMS2,MED6,CCND2,TM2D1,ALG12,COQ8B,IFT57,TACC3,NBEA,AHI1,SUCO,PNPT1,HEXB,MESD,PLK4,DPH2,ALG14,FEM1B,SDK1,SPEN,JAG1,EMC7,DGKE,AGO2,EVA1C,AIG1,BNC2,MDC1,SOGA1,SMC4,DDX17,PLOD3,NCOR1,MATR3,EMC1,SNX6,EPS8,PSMD8,LRFN3,RASEF,OXSM,PDCD7,AXIN1,MPRIP,BPTF,COX11,EXOC7,DHX36,TFG,CISH,LITAF,CCDC9,MGME1,TMX2,RIF1,CRIM1,RS202,NLK,TMTC3,TMTC1,TNPO1,CTR9,STRN3,LCA5,AP1G1,NOD2,COPE,KDM2A,SRBD1,XRCC6,WDFY1,SF3B5,FKBP4,PATL1,2KGR,MOGS,EFR3A,TRAF6,TOP2B,RHOU,DPM3,CSPG4,DYRK2,PRDX4</t>
  </si>
  <si>
    <t>stomach 1; glandular cells[â‰¥Medium]</t>
  </si>
  <si>
    <t>HPA:0540052</t>
  </si>
  <si>
    <t>ECI2,RAD18,ABCB7,DGKD,NKAP,PPM1B,RPF2,NSA2,NELFE,ASAH1,JAG2,TAF5,LSG1,H2AX,PSMD4,MLH1,CHAC2,GLTP,HUS1,EIF3M,DMXL1,MTOR,AP3B1,DPP8,TMPPE,CUTA,ASNS,PKD1,ACO1,SMG8,UBAC1,PEX5,MSRB2,LEO1,ITCH,PTGR1,LETM2,DDX5,ABCC3,SPCS2,PIN1,RPP25,VDAC2,ERH,CDC27,PDCD2,OMA1,CAB39,COX7C,YIPF2,VPS52,PGAP3,AK2,TADA3,DHRS7,LZIC,ARMC1,SUSD2,COG4,SP1,NXF1,SRSF8,EIF3J,MTAP,LARP7,NGLY1,TSR1,RAB5C,SUMO1,NUP50,EIF3L,CASP2,INTU,PANK2,MINK1,GPT2,MTA3,CASZ1,GPT,RMND1,HEG1,KIF4A,ADCY9,XPO5,PPIC,DVL3,SOCS7,ARMC6,LPP,RBM25,PMS2,MED6,TM2D1,ALG12,COQ8B,IFT57,AHI1,SUCO,PNPT1,MESD,PLK4,DPH2,FEM1B,SDK1,SPEN,JAG1,EMC7,DGKE,AGO2,EVA1C,MDC1,SOGA1,SMC4,DDX17,PLOD3,NCOR1,MATR3,EMC1,SNX6,EPS8,PSMD8,LRFN3,RASEF,OXSM,PDCD7,AXIN1,MPRIP,BPTF,COX11,EXOC7,DHX36,CISH,LITAF,CCDC9,MGME1,TMX2,RIF1,CRIM1,RS202,NLK,TMTC3,TMTC1,TNPO1,CTR9,STRN3,LCA5,AP1G1,NOD2,COPE,KDM2A,SRBD1,XRCC6,WDFY1,SF3B5,FKBP4,PATL1,MOGS,EFR3A,TRAF6,ERN1,TOP2B,RHOU,DPM3,CSPG4,DYRK2,PRDX4</t>
  </si>
  <si>
    <t>NOS2,RAD18,ABCB7,DGKD,NKAP,PPM1B,RPF2,NSA2,NELFE,ASAH1,JAG2,WNK4,TAF5,LSG1,DHDH,H2AX,PSMD4,MLH1,CHAC2,PHAF1,HUS1,EIF3M,DMXL1,MTOR,AP3B1,DPP8,ST14,TMPPE,CUTA,ASNS,PKD1,ACO1,SMG8,UBAC1,PEX5,MSRB2,ITCH,SSRP1,LETM2,CFL1,ABCC3,SPCS2,RPP25,VDAC2,ERH,CDC27,PDCD2,OMA1,PIGA,CAB39,MBD2,COX7C,YIPF2,VPS52,PGAP3,AK2,TADA3,DHRS7,LZIC,ARMC1,SUSD2,COG4,SP1,NXF1,SRSF8,EIF3J,MTAP,LARP7,NGLY1,TSR1,RAB5C,SUMO1,NUP50,EIF3L,CASP2,INTU,PANK2,MINK1,GPT2,GSTO1,MTA3,UBE4B,CASZ1,RTKN2,RMND1,ANK3,HEG1,KIF4A,ADCY9,XPO5,PPIC,DVL3,SOCS7,ARMC6,LPP,RBM25,PMS2,MED6,SPEG,CCND2,TM2D1,ALG12,COQ8B,IFT57,TACC3,PLIN2,NBEA,AHI1,SUCO,PNPT1,HEXB,MESD,PLK4,DPH2,FEM1B,SDK1,SPEN,JAG1,EMC7,DGKE,AGO2,EVA1C,AIG1,BNC2,MDC1,SOGA1,SMC4,DDX17,PLOD3,NCOR1,MATR3,EMC1,SNX6,EPS8,PSMD8,LRFN3,RASEF,OXSM,PDCD7,AXIN1,MPRIP,BPTF,COX11,EXOC7,DHX36,TFG,CISH,LITAF,CCDC9,MGME1,TMX2,RIF1,CRIM1,RS202,NLK,TMTC3,TMTC1,TNPO1,CTR9,STRN3,LCA5,AP1G1,NOD2,COPE,KDM2A,SRBD1,XRCC6,WDFY1,SF3B5,FKBP4,PATL1,2KGR,MOGS,EFR3A,TRAF6,TOP2B,RHOU,DPM3,CSPG4,DYRK2,PRDX4</t>
  </si>
  <si>
    <t>NOS2,RAD18,ABCB7,DGKD,NKAP,PPM1B,RPF2,NSA2,NELFE,ASAH1,JAG2,WNK4,TAF5,LSG1,RBM12,H2AX,PSMD4,MLH1,CHAC2,GLTP,PHAF1,HUS1,EIF3M,DMXL1,MTOR,AP3B1,DPP8,ST14,TMPPE,CUTA,ASNS,PKD1,ACO1,SMG8,UBAC1,PEX5,MSRB2,ITCH,SSRP1,LETM2,CFL1,ABCC3,SPCS2,RPP25,VDAC2,ERH,CDC27,PDCD2,OMA1,PIGA,CAB39,MBD2,COX7C,YIPF2,VPS52,PGAP3,AK2,TADA3,DHRS7,LZIC,ARMC1,SUSD2,COG4,SP1,NXF1,SRSF8,EIF3J,MTAP,LARP7,NGLY1,TSR1,RAB5C,SUMO1,NUP50,EIF3L,CASP2,INTU,PANK2,MINK1,GPT2,MTA3,UBE4B,CASZ1,RMND1,ANK3,HEG1,KIF4A,ADCY9,XPO5,PPIC,DVL3,SOCS7,ARMC6,LPP,RBM25,PMS2,MED6,SPEG,CCND2,TM2D1,ALG12,COQ8B,IFT57,TACC3,PLIN2,NBEA,AHI1,SUCO,PNPT1,HEXB,MESD,PLK4,DPH2,ALG14,FEM1B,SDK1,SPEN,JAG1,EMC7,DGKE,AGO2,EVA1C,BNC2,MDC1,SOGA1,SMC4,DDX17,PLOD3,NCOR1,MATR3,EMC1,SNX6,EPS8,PSMD8,LRFN3,RASEF,OXSM,PDCD7,AXIN1,MPRIP,BPTF,COX11,EXOC7,DHX36,TFG,CISH,LITAF,CCDC9,MGME1,TMX2,RIF1,CRIM1,RS202,NLK,TMTC3,TMTC1,TNPO1,CTR9,STRN3,LCA5,AP1G1,NOD2,COPE,KDM2A,SRBD1,XRCC6,WDFY1,SF3B5,FKBP4,PATL1,2KGR,MOGS,EFR3A,TRAF6,TOP2B,RHOU,DPM3,CSPG4,DYRK2,PRDX4</t>
  </si>
  <si>
    <t>appendix; glandular cells[â‰¥Medium]</t>
  </si>
  <si>
    <t>HPA:0030052</t>
  </si>
  <si>
    <t>NOS2,RAD18,ABCB7,DGKD,NKAP,PPM1B,NSA2,ASAH1,TAF5,LSG1,RBM12,H2AX,MLH1,GLTP,HUS1,EIF3M,DMXL1,MTOR,AP3B1,DPP8,ST14,TMPPE,CUTA,PKD1,ACO1,SMG8,UBAC1,PEX5,MSRB2,ITCH,LETM2,CFL1,ABCC3,SPCS2,RPP25,VDAC2,ERH,CDC27,PDCD2,OMA1,PIGA,CAB39,MBD2,COX7C,YIPF2,VPS52,PGAP3,AK2,DHRS7,ARMC1,COG4,SP1,NXF1,SRSF8,EIF3J,NGLY1,TSR1,RAB5C,NUP50,EIF3L,CASP2,INTU,PANK2,MINK1,GPT2,MTA3,UBE4B,RMND1,KIF4A,ADCY9,XPO5,PPIC,DVL3,ARMC6,LPP,RBM25,PMS2,MED6,TM2D1,ALG12,COQ8B,IFT57,TACC3,NBEA,AHI1,SUCO,PNPT1,MESD,PLK4,DPH2,ALG14,FEM1B,SDK1,SPEN,JAG1,EMC7,AGO2,EVA1C,AIG1,MDC1,SMC4,DDX17,PLOD3,NCOR1,MATR3,EMC1,EPS8,PSMD8,LRFN3,RASEF,OXSM,PDCD7,AXIN1,MPRIP,COX11,EXOC7,DHX36,TFG,CISH,LITAF,CCDC9,MGME1,TMX2,RIF1,TMTC3,TMTC1,TNPO1,CTR9,AP1G1,NOD2,COPE,KDM2A,SRBD1,XRCC6,WDFY1,SF3B5,FKBP4,PATL1,2KGR,MOGS,EFR3A,TRAF6,TOP2B,RHOU,DPM3,CSPG4,DYRK2,PRDX4</t>
  </si>
  <si>
    <t>NOS2,ECI2,RAD18,ABCB7,DGKD,NKAP,PPM1B,RPF2,NSA2,NELFE,ASAH1,JAG2,WNK4,TAF5,LSG1,RBM12,H2AX,MLH1,GLTP,PHAF1,HUS1,EIF3M,DAB2,DMXL1,MTOR,AP3B1,DPP8,TMPPE,CUTA,PKD1,SMG8,UBAC1,PEX5,MSRB2,LEO1,ITCH,SSRP1,PTGR1,DDX5,CFL1,SRPK2,ABCC3,SPCS2,PIN1,VDAC2,ERH,CDC27,PDCD2,OMA1,PIGA,CAB39,MBD2,COX7C,YIPF2,VPS52,PGAP3,AK2,TADA3,LZIC,ARMC1,SUSD2,COG4,CAND2,SP1,NXF1,SRSF8,EIF3J,MTAP,TAC1,LARP7,NGLY1,TSR1,SUMO1,NUP50,EIF3L,CASP2,INTU,PANK2,MINK1,GPT2,MTA3,UBE4B,CASZ1,GPT,RMND1,ANK3,HEG1,KIF4A,ADCY9,XPO5,PPIC,DVL3,ARMC6,LPP,RBM25,PMS2,MED6,SPEG,TM2D1,ALG12,COQ8B,IFT57,AHI1,SUCO,PNPT1,MESD,PLK4,DPH2,RIMS2,FEM1B,SDK1,SPEN,JAG1,EMC7,DGKE,AGO2,RSPH1,EVA1C,SOAT1,DPYS,CROCC,MDC1,SOGA1,SMC4,DDX17,PLOD3,NCOR1,MATR3,EMC1,EPS8,PSMD8,LRFN3,RASEF,OXSM,PDCD7,AXIN1,MPRIP,DGKZ,BPTF,COX11,EXOC7,DHX36,TFG,CISH,LITAF,CCDC9,MGME1,TMX2,MTSS2,CRIM1,RS202,NLK,TMTC3,TMTC1,ALMS1,TNPO1,CTR9,STRN3,SPEF2,LCA5,AP1G1,NOD2,COPE,KDM2A,SRBD1,XRCC6,SF3B5,FKBP4,PATL1,2KGR,MOGS,EFR3A,DOK6,TRAF6,ERN1,TOP2B,RHOU,NPHP4,DPM3,CSPG4,DYRK2,PRDX4</t>
  </si>
  <si>
    <t>duodenum; glandular cells[â‰¥Medium]</t>
  </si>
  <si>
    <t>HPA:0150052</t>
  </si>
  <si>
    <t>RAD18,ABCB7,DGKD,NKAP,PPM1B,NSA2,NELFE,ASAH1,JAG2,TAF5,LSG1,DHDH,H2AX,PSMD4,MLH1,CHAC2,PHAF1,EIF3M,DMXL1,MTOR,AP3B1,DPP8,ST14,TMPPE,CUTA,PKD1,ACO1,SMG8,UBAC1,PEX5,MSRB2,ITCH,LETM2,CFL1,ABCC3,SPCS2,RPP25,VDAC2,ERH,CDC27,PDCD2,OMA1,PIGA,CAB39,MBD2,COX7C,YIPF2,VPS52,PGAP3,AK2,TADA3,DHRS7,LZIC,ARMC1,SUSD2,COG4,SP1,NXF1,SRSF8,EIF3J,LARP7,NGLY1,RAB5C,SUMO1,NUP50,EIF3L,CASP2,INTU,PANK2,MINK1,GPT2,MTA3,UBE4B,RMND1,ANK3,HEG1,KIF4A,ADCY9,XPO5,PPIC,DVL3,SOCS7,ARMC6,LPP,RBM25,PMS2,MED6,TM2D1,ALG12,COQ8B,IFT57,TACC3,PLIN2,AHI1,SUCO,PNPT1,HEXB,MESD,PLK4,DPH2,FEM1B,SDK1,SPEN,JAG1,EMC7,DGKE,AGO2,EVA1C,AIG1,MDC1,SOGA1,SMC4,PLOD3,NCOR1,MATR3,EMC1,EPS8,PSMD8,LRFN3,RASEF,OXSM,PDCD7,AXIN1,MPRIP,BPTF,COX11,EXOC7,DHX36,TFG,CISH,LITAF,CCDC9,MGME1,TMX2,RIF1,CRIM1,RS202,TMTC3,TMTC1,TNPO1,CTR9,AP1G1,NOD2,COPE,KDM2A,SRBD1,XRCC6,WDFY1,SF3B5,FKBP4,PATL1,2KGR,MOGS,EFR3A,TRAF6,TOP2B,RHOU,DPM3,CSPG4,PRDX4</t>
  </si>
  <si>
    <t>ECI2,RAD18,ABCB7,DGKD,NKAP,PPM1B,RPF2,NSA2,NELFE,ASAH1,JAG2,WNK4,TAF5,LSG1,H2AX,PSMD4,MLH1,CHAC2,GLTP,PHAF1,HUS1,EIF3M,DAB2,DMXL1,MTOR,AP3B1,DPP8,TMPPE,CUTA,ASNS,PKD1,ACO1,SMG8,UBAC1,PEX5,MSRB2,LEO1,ITCH,SSRP1,PTGR1,LETM2,DDX5,CFL1,ABCC3,SPCS2,PIN1,RPP25,VDAC2,ERH,CDC27,PDCD2,OMA1,PIGA,CAB39,MBD2,COX7C,YIPF2,VPS52,PGAP3,AK2,TADA3,DHRS7,LZIC,ARMC1,SUSD2,COG4,SP1,NXF1,SRSF8,EIF3J,MTAP,TAC1,LARP7,NGLY1,TSR1,RAB5C,SUMO1,NUP50,EIF3L,CASP2,INTU,PANK2,MINK1,GPT2,GSTO1,MTA3,CASZ1,RTKN2,GPT,RMND1,ANK3,HEG1,KIF4A,ADCY9,XPO5,PPIC,DVL3,SOCS7,ARMC6,LPP,RBM25,PMS2,MED6,SPEG,CCND2,TM2D1,ALG12,WASF3,COQ8B,IFT57,PLIN2,NBEA,AHI1,SUCO,PNPT1,HEXB,MESD,PLK4,DPH2,ALG14,FEM1B,SDK1,SPEN,JAG1,EMC7,DGKE,AGO2,EVA1C,SOAT1,BNC2,MDC1,SOGA1,SMC4,DDX17,PLOD3,NCOR1,MATR3,EMC1,SNX6,EPS8,PSMD8,LRFN3,RASEF,OXSM,PDCD7,AXIN1,MPRIP,BPTF,COX11,EXOC7,DHX36,TFG,CISH,LITAF,CCDC9,MGME1,TMX2,RIF1,CRIM1,RS202,NLK,TMTC3,TMTC1,ALMS1,TNPO1,CTR9,STRN3,LCA5,AP1G1,NOD2,COPE,KDM2A,SRBD1,XRCC6,WDFY1,SF3B5,FKBP4,PATL1,2KGR,MOGS,EFR3A,TRAF6,ERN1,TOP2B,RHOU,DPM3,ITPR1,CSPG4,DYRK2,PRDX4</t>
  </si>
  <si>
    <t>ECI2,RAD18,ABCB7,DGKD,NKAP,PPM1B,RPF2,NSA2,NELFE,ASAH1,JAG2,WNK4,TAF5,LSG1,RBM12,H2AX,PSMD4,MLH1,GLTP,PHAF1,HUS1,EIF3M,DAB2,DMXL1,MTOR,AP3B1,DPP8,ST14,TMPPE,CUTA,ASNS,ACO1,SMG8,UBAC1,PEX5,MSRB2,LEO1,ITCH,SSRP1,LETM2,DDX5,SRPK2,ABCC3,SPCS2,PIN1,RPP25,VDAC2,ERH,CDC27,PDCD2,PIGA,CAB39,MBD2,COX7C,WFS1,YIPF2,VPS52,PGAP3,THSD1,AK2,TADA3,DHRS7,LZIC,ARMC1,SUSD2,COG4,SP1,NXF1,SRSF8,EIF3J,MTAP,LARP7,NGLY1,TSR1,RAB5C,SUMO1,NUP50,EIF3L,CASP2,GBP5,INTU,PANK2,MINK1,GPT2,GSTO1,MTA3,UBE4B,CASZ1,GPT,RMND1,ANK3,HEG1,KIF4A,ADCY9,XPO5,PPIC,DVL3,SOCS7,ARMC6,LPP,RBM25,PMS2,MED6,TM2D1,COQ8B,IFT57,TACC3,PLIN2,NBEA,AHI1,SUCO,PNPT1,MESD,PLK4,DPH2,FEM1B,SDK1,SPEN,JAG1,EMC7,DGKE,AGO2,EVA1C,AIG1,SOAT1,CROCC,BNC2,MDC1,SOGA1,SMC4,DDX17,PLOD3,NCOR1,MATR3,EMC1,EPS8,PSMD8,LRFN3,RASEF,OXSM,PDCD7,AXIN1,MPRIP,BPTF,COX11,EXOC7,DHX36,TFG,CISH,CCDC9,MGME1,TMX2,FMO3,MTSS2,RIF1,CRIM1,RS202,NLK,TMTC1,ALMS1,TNPO1,CTR9,STRN3,LCA5,AP1G1,NOD2,COPE,KDM2A,SRBD1,XRCC6,FBLN2,WDFY1,SF3B5,FKBP4,PATL1,2KGR,MOGS,EFR3A,DOK6,TRAF6,ERN1,TOP2B,RHOU,DPM3,CSPG4,DYRK2,PRDX4</t>
  </si>
  <si>
    <t>adrenal gland; glandular cells[â‰¥Medium]</t>
  </si>
  <si>
    <t>HPA:0020052</t>
  </si>
  <si>
    <t>ECI2,RAD18,ABCB7,DGKD,NKAP,PPM1B,NSA2,NELFE,ASAH1,JAG2,WNK4,TAF5,LSG1,RBM12,H2AX,PSMD4,MLH1,CHAC2,HUS1,EIF3M,DAB2,DMXL1,MTOR,AP3B1,DPP8,TMPPE,CUTA,PKD1,ACO1,SMG8,UBAC1,PEX5,MSRB2,LEO1,ITCH,DDX5,ABCC3,SPCS2,PIN1,RPP25,VDAC2,ERH,CDC27,PDCD2,PIGA,CAB39,MBD2,COX7C,WFS1,YIPF2,AK2,TADA3,DHRS7,LZIC,ARMC1,COG4,SP1,NXF1,SRSF8,EIF3J,MTAP,LARP7,NGLY1,TSR1,RAB5C,SUMO1,NUP50,EIF3L,CASP2,INTU,PANK2,GPT2,GSTO1,MTA3,UBE4B,GPT,RMND1,ANK3,ADCY9,XPO5,DVL3,ARMC6,RBM25,PMS2,MED6,ALG12,COQ8B,IFT57,PLIN2,NBEA,AHI1,PNPT1,HEXB,MESD,DPH2,RIMS2,SDK1,SPEN,JAG1,EMC7,AGO2,EVA1C,SOAT1,MDC1,SOGA1,SMC4,PLOD3,NCOR1,MATR3,EMC1,EPS8,PSMD8,LRFN3,RASEF,OXSM,PDCD7,AXIN1,MPRIP,BPTF,COX11,EXOC7,DHX36,TFG,CISH,LITAF,CCDC9,TMX2,RIF1,CRIM1,RS202,NLK,NOV,TMTC3,TMTC1,TNPO1,CTR9,STRN3,AP1G1,COPE,KDM2A,SRBD1,XRCC6,WDFY1,SF3B5,FKBP4,PATL1,2KGR,MOGS,EFR3A,TRAF6,ERN1,TOP2B,RHOU,DPM3,CSPG4,DYRK2,PRDX4</t>
  </si>
  <si>
    <t>gallbladder; glandular cells[â‰¥Medium]</t>
  </si>
  <si>
    <t>HPA:0220052</t>
  </si>
  <si>
    <t>ECI2,RAD18,ABCB7,DGKD,NKAP,PPM1B,RPF2,NSA2,NELFE,ASAH1,JAG2,TAF5,LSG1,RBM12,H2AX,PSMD4,MLH1,PHAF1,HUS1,DAB2,DMXL1,MTOR,AP3B1,DPP8,ST14,TMPPE,CUTA,ASNS,PKD1,ACO1,SMG8,UBAC1,PEX5,MSRB2,LEO1,ITCH,SSRP1,PTGR1,LETM2,DDX5,ABCC3,SPCS2,RPP25,VDAC2,ERH,CDC27,PDCD2,OMA1,PIGA,CAB39,MBD2,COX7C,YIPF2,VPS52,PGAP3,AK2,TADA3,DHRS7,LZIC,ARMC1,SUSD2,COG4,SP1,NXF1,SRSF8,EIF3J,MTAP,LARP7,NGLY1,TSR1,RAB5C,SUMO1,NUP50,CASP2,GBP5,INTU,YIPF1,PANK2,MINK1,MTA3,UBE4B,GPT,RMND1,ANK3,KIF4A,ADCY9,XPO5,PPIC,DVL3,ARMC6,LPP,RBM25,PMS2,MED6,TM2D1,ALG12,COQ8B,IFT57,PLIN2,NBEA,AHI1,SUCO,PNPT1,HEXB,MESD,PLK4,DPH2,FEM1B,SDK1,SPEN,JAG1,EMC7,AGO2,EVA1C,AIG1,MDC1,SOGA1,SMC4,DDX17,PLOD3,NCOR1,MATR3,EMC1,EPS8,LRFN3,RASEF,OXSM,PDCD7,AXIN1,MPRIP,BPTF,COX11,EXOC7,DHX36,TFG,CISH,CCDC9,MGME1,TMX2,RIF1,CRIM1,RS202,NLK,TMTC1,TNPO1,CTR9,STRN3,LCA5,AP1G1,COPE,KDM2A,SRBD1,XRCC6,WDFY1,SF3B5,FKBP4,PATL1,2KGR,MOGS,EFR3A,DOK6,TRAF6,ERN1,TOP2B,RHOU,DPM3,CSPG4,DYRK2,PRDX4</t>
  </si>
  <si>
    <t>MFRP,RPP40,BIRC7,CWC15,COQ7,GET1,RS131,UVSSA,TSSK3,SAR1A,WDR97,BRPF1,COG2,BOC,ELP5,CTDP1,ENO1,LRRN1,HYAL3,DSC2,AMPH,PTPRC,DGAT1,CNIH2,ALDOA,CNPY4,TOM1,GCSH,ACP2,RS193,EPN2,DMWD,ORC6,BRCA1,A1CF,LSM3,RCC1,ARC,MAL2,PCNA,ERAP1,GPX4,MKNK1,CDK10,RING1,FAM3A,ERMP1,MVP,SRRM2,CERS4,WDR5B,EPDR1,EBF2,GDF3,DLG4,P4HA3,MCTS1,NAA25,IWS1,PDIA5,RCL1,ZCRB1,SCD,MYO6,TAF4,MPPE1,PPIL2,SUN1,CRIPT,SRSF2,GAMT,CUL1,ABCF3,SGSM1,PREX1,YJU2,DBNL,VPS39,ADD2,FICD,WWP1,HADHA,ING2,CLCN5,RIN2,PPWD1,DHRS4,CCL4,SZT2,NUF2,WDR6,FLOT1,QKI,PUF60,PREP,ASGR1,NALCN,IDH3B,GSTK1,LSAMP,DCAF7,BCAT1,CD81,CNGA1,UFM1,MOS,PAXX,WDR25,REG3A,TXNIP,BECN1,PEBP1,RPAP2,SFXN1,TOE1,SPG21,HHAT,DNAI7,COG1,RAB8B,NPAS3,STYX,AQP7,ABRA,PLPP6,ADRB1,PHKG1,FANCL,RGMA,ARF6,ATOH8,FBP1,NUP42,TOR1B,FADS2,NRF1,UNC5C,SDF2,SHH,LSM6,DEAF1,HNF4G,APTX,STPG4,DCDC2,GMCL1,TAB1,VPS28,TTC3,TPGS2,TYRO3,TTC9C,GNB1L,AKTIP,BRD4,FGL2,EHBP1,STT3A,PLCE1,DDX54,LRRC3,THTPA,LHPP,ANXA6,KIF17,HTRA1,LMNB1,FTCD,PEX12,RBBP5,INSC,IDS,THOC5,RNF32,TEX10,ZMYM1,MTRFR,CENPJ,NDOR1,COQ8A,RBM45,COA6,WNT2B,SSR1,NLRP1,ECT2L,LRFN5,LAT,HACE1,ADCY3,PIGS,AHSA1,NETO2,NUP85,SGSM3,NFIA,ERP44,ALDOB,COX17,EPYC,RDH16,KYNU,CINP,ECD,NT5C,ATP7A,DFFB,NSDHL,AEBP2,SH2D5,KTI12,PGK1,FNTA,MCEE,LIN10,CR2,ZER1,MAP10,BRWD1,SST,DNA2,FOXP1,DLL1,PROM1,VWA8,SMOC1,RTF2,FUT8,KLF11,BOLL</t>
  </si>
  <si>
    <t>phosphoric ester hydrolase activity</t>
  </si>
  <si>
    <t>GO:0042578</t>
  </si>
  <si>
    <t>CTDP1,PTPRC,ENPP3,ACP2,GDPD2,MPPE1,FICD,RPAP2,STYX,PLPP6,FBP1,APTX,TAB1,PLCE1,LHPP,NT5C</t>
  </si>
  <si>
    <t>RPP40,BIRC7,COQ7,TSSK3,SAR1A,CLYBL,RCE1,BRPF1,CTDP1,ENO1,HYAL3,PTPRC,DGAT1,ALDOA,ENPP3,GCSH,ACP2,BRCA1,GDPD2,PCNA,ERAP1,GPX4,MKNK1,CDK10,RING1,ERMP1,YBEY,CERS4,P4HA3,PDIA5,RCL1,SCD,MPPE1,PPIL2,GAMT,ABCF3,FICD,WWP1,HADHA,PPWD1,DHRS4,PREP,VNN1,IDH3B,GSTK1,BCAT1,MOS,RPAP2,TOE1,HHAT,RAB8B,ASPDH,STYX,PLPP6,PHKG1,FANCL,ARF6,FBP1,TOR1B,FADS2,SHH,EBPL,CHST5,APTX,TAB1,TTC3,TYRO3,DPP6,AKTIP,BRD4,STT3A,PLCE1,DDX54,THTPA,LHPP,PTGR3,KIF17,HTRA1,FTCD,PEX12,IDS,NSUN2,NDOR1,COQ8A,NLRP1,HACE1,ADCY3,ERP44,ALDOB,ATG4D,RDH16,RDH13,KYNU,NT5C,ATP7A,DFFB,NSDHL,PGK1,FNTA,MCEE,NUDT6,DNA2,VWA8,FUT8</t>
  </si>
  <si>
    <t>SRPRB,BIRC7,CWC15,COQ7,GET1,RS131,SAR1A,CLYBL,RCE1,BRPF1,COG2,PDC,ELP5,CTDP1,ENO1,HYAL3,DSC2,RO60,AMPH,PTPRC,DGAT1,CNIH2,ALDOA,COPZ1,ENPP3,TOM1,GCSH,ACP2,RS193,EPN2,DMWD,PRRT1,ORC6,FRY,BRCA1,A1CF,LSM3,RCC1,GDPD2,ARC,MAL2,ERAP1,GPX4,MKNK1,CDK10,RING1,ERMP1,MVP,CERS4,EPDR1,GDF3,DLG4,P4HA3,MCTS1,NAA25,PDIA5,ZCRB1,SCD,MYO6,TAF4,MPPE1,PPIL2,SUN1,CRIPT,SRSF2,GAMT,CUL1,SGSM1,PREX1,DBNL,VPS39,HRH1,ADD2,FICD,WWP1,HADHA,CLCN5,RIN2,DHRS4,SZT2,NUF2,WDR6,FLOT1,RBM27,QKI,OPA3,PREP,VNN1,IDH3B,GSTK1,LSAMP,DCAF7,BCAT1,UFM1,MOS,PAXX,REG3A,TXNIP,BECN1,PEBP1,RPAP2,SFXN1,TOE1,SPG21,HHAT,DNAI7,COG1,RAB8B,STYX,AQP7,ABRA,PLPP6,ADRB1,PHKG1,FANCL,RGMA,RREB1,ARF6,ATOH8,FBP1,NUP42,TOR1B,FADS2,NRF1,SDF2,SHH,EBPL,LSM6,DEAF1,CHST5,HNF4G,APTX,STPG4,DCDC2,TAB1,VPS28,TTC3,TPGS2,TYRO3,AKTIP,FGL2,EHBP1,STT3A,PLCE1,DDX54,THTPA,LHPP,PTGR3,ANXA6,KIF17,HTRA1,FTCD,PEX12,INSC,IDS,THOC5,RNF32,TEX10,MTRFR,NSUN2,CENPJ,NDOR1,COQ8A,RBM45,COA6,SSR1,NLRP1,LAT,HACE1,ADCY3,PIGS,AHSA1,NUP85,SGSM3,GULP1,ERP44,ALDOB,ATG4D,COX17,RDH16,RDH13,KYNU,ECD,NT5C,ATP7A,DFFB,NSDHL,PGK1,FNTA,MCEE,LIN10,MAP10,BRWD1,SST,NUDT6,DNA2,DLL1,PROM1,VWA8,FUT8,KLF11,BOLL</t>
  </si>
  <si>
    <t>SRPRB,COQ7,GET1,RS131,SAR1A,RCE1,COG2,ENO1,HYAL3,AMPH,PTPRC,DGAT1,CNIH2,COPZ1,TOM1,ACP2,EPN2,PRRT1,ARC,MAL2,ERAP1,ERMP1,CERS4,DLG4,PDIA5,SCD,MYO6,MPPE1,SUN1,SGSM1,DBNL,VPS39,FICD,HADHA,CLCN5,DHRS4,SZT2,FLOT1,VNN1,CNGA1,BECN1,SFXN1,SPG21,HHAT,COG1,RAB8B,AQP7,PLPP6,ARF6,NUP42,TOR1B,FADS2,SHH,EBPL,CHST5,TAB1,VPS28,TYRO3,STT3A,PLCE1,ANXA6,LMNB1,FTCD,PEX12,SSR1,HACE1,ADCY3,PIGS,NUP85,ERP44,RDH16,RDH13,ATP7A,NSDHL,LIN10,PROM1,FUT8</t>
  </si>
  <si>
    <t>SRPRB,BIRC7,GET1,RS131,SAR1A,RCE1,COG2,ENO1,HYAL3,DSC2,AMPH,PTPRC,DGAT1,CNIH2,ALDOA,COPZ1,TOM1,EPN2,PRRT1,A1CF,ARC,MAL2,ERAP1,GPX4,ERMP1,MVP,CERS4,DLG4,P4HA3,NAA25,PDIA5,SCD,MYO6,MPPE1,PPIL2,SUN1,SGSM1,DBNL,VPS39,FICD,CLCN5,DHRS4,FLOT1,VNN1,UFM1,BECN1,SPG21,HHAT,COG1,RAB8B,PLPP6,ADRB1,FANCL,RGMA,ARF6,NUP42,TOR1B,FADS2,SDF2,SHH,EBPL,CHST5,TAB1,VPS28,TTC3,TYRO3,FGL2,EHBP1,STT3A,PLCE1,DDX54,ANXA6,LMNB1,FTCD,RNF32,SSR1,LAT,HACE1,ADCY3,PIGS,AHSA1,NUP85,ERP44,RDH16,ATP7A,NSDHL,LIN10,SST,PROM1,FUT8</t>
  </si>
  <si>
    <t>RPP40,BIRC7,CWC15,UVSSA,BRPF1,GREB1,ELP5,CTDP1,RO60,RS193,ORC6,BRCA1,A1CF,LSM3,RCC1,PCNA,MKNK1,RING1,SRRM2,WDR5B,IWS1,RCL1,ZCRB1,MYO6,TAF4,MPPE1,PPIL2,SRSF2,CUL1,YJU2,ING2,PPWD1,NUF2,RBM27,PUF60,DCAF7,PAXX,BECN1,RPAP2,TOE1,NPAS3,STYX,FANCL,RREB1,ATOH8,NUP42,NRF1,LSM6,DEAF1,HNF4G,APTX,TAB1,TTC3,BRD4,EHBP1,DDX54,LHPP,LMNB1,RBBP5,THOC5,RNF32,TEX10,NSUN2,NDOR1,RBM45,COA6,NLRP1,HACE1,NUP85,NFIA,ATG4D,KYNU,ECD,DFFB,AEBP2,BRWD1,DNA2,FOXP1,KLF11</t>
  </si>
  <si>
    <t>SRPRB,RPP40,BIRC7,CWC15,COQ7,GET1,RS131,UVSSA,SAR1A,CLYBL,RCE1,BRPF1,GREB1,COG2,PDC,ELP5,CTDP1,ENO1,HYAL3,DSC2,RO60,AMPH,PTPRC,DGAT1,CNIH2,ALDOA,COPZ1,ENPP3,TOM1,GCSH,ACP2,RS193,EPN2,DMWD,PRRT1,ORC6,BRCA1,A1CF,LSM3,RCC1,ARC,MAL2,PCNA,ERAP1,GPX4,MKNK1,CDK10,RING1,ERMP1,MVP,YBEY,SRRM2,CERS4,WDR5B,EPDR1,EBF2,DLG4,P4HA3,NAA25,IWS1,PDIA5,RCL1,ZCRB1,SCD,MYO6,TAF4,MPPE1,PPIL2,SUN1,CRIPT,SRSF2,GAMT,CUL1,SGSM1,YJU2,DBNL,VPS39,ADD2,FICD,WWP1,HADHA,ING2,CLCN5,RIN2,PPWD1,DHRS4,SZT2,NUF2,WDR6,FLOT1,RBM27,QKI,OPA3,PUF60,PREP,VNN1,IDH3B,GSTK1,DCAF7,BCAT1,CD81,CNGA1,UFM1,PAXX,BECN1,PEBP1,RPAP2,SFXN1,TOE1,SPG21,HHAT,DNAI7,COG1,RAB8B,NPAS3,STYX,AQP7,PLPP6,ADRB1,FANCL,RGMA,RREB1,ARF6,ATOH8,FBP1,NUP42,TOR1B,FADS2,NRF1,SDF2,SHH,EBPL,LSM6,DEAF1,CHST5,HNF4G,APTX,STPG4,DCDC2,GMCL1,TAB1,VPS28,TTC3,TYRO3,AKTIP,BRD4,FGL2,EHBP1,STT3A,PLCE1,DDX54,LHPP,PTGR3,ANXA6,KIF17,HTRA1,LMNB1,FTCD,PEX12,RBBP5,IDS,THOC5,RNF32,TEX10,ZMYM1,MTRFR,NSUN2,CENPJ,NDOR1,COQ8A,RBM45,COA6,WNT2B,SSR1,NLRP1,LAT,HACE1,ADCY3,PIGS,AHSA1,NUP85,NFIA,ERP44,ALDOB,ATG4D,COX17,RDH16,RDH13,KYNU,CINP,ECD,NT5C,ATP7A,DFFB,NSDHL,AEBP2,PGK1,MCEE,LIN10,CR2,BRWD1,SST,NUDT6,DNA2,FOXP1,DLL1,PROM1,VWA8,RTF2,FUT8,KLF11</t>
  </si>
  <si>
    <t>intracellular membrane-bounded organelle</t>
  </si>
  <si>
    <t>GO:0043231</t>
  </si>
  <si>
    <t>SRPRB,RPP40,BIRC7,CWC15,COQ7,GET1,RS131,UVSSA,SAR1A,CLYBL,RCE1,BRPF1,GREB1,COG2,PDC,ELP5,CTDP1,ENO1,HYAL3,DSC2,RO60,AMPH,PTPRC,DGAT1,CNIH2,ALDOA,COPZ1,TOM1,GCSH,ACP2,RS193,EPN2,DMWD,PRRT1,ORC6,BRCA1,A1CF,LSM3,RCC1,ARC,MAL2,PCNA,ERAP1,GPX4,MKNK1,CDK10,RING1,ERMP1,MVP,YBEY,SRRM2,CERS4,WDR5B,EPDR1,EBF2,DLG4,P4HA3,NAA25,IWS1,PDIA5,RCL1,ZCRB1,SCD,MYO6,TAF4,MPPE1,PPIL2,SUN1,CRIPT,SRSF2,GAMT,CUL1,SGSM1,YJU2,DBNL,VPS39,ADD2,FICD,WWP1,HADHA,ING2,CLCN5,RIN2,PPWD1,DHRS4,SZT2,NUF2,WDR6,FLOT1,RBM27,QKI,OPA3,PUF60,PREP,VNN1,IDH3B,GSTK1,DCAF7,BCAT1,UFM1,PAXX,BECN1,PEBP1,RPAP2,SFXN1,TOE1,SPG21,HHAT,COG1,RAB8B,NPAS3,STYX,AQP7,PLPP6,ADRB1,FANCL,RGMA,RREB1,ARF6,ATOH8,FBP1,NUP42,TOR1B,FADS2,NRF1,SDF2,SHH,EBPL,LSM6,DEAF1,CHST5,HNF4G,APTX,STPG4,GMCL1,TAB1,VPS28,TTC3,TYRO3,AKTIP,BRD4,FGL2,EHBP1,STT3A,PLCE1,DDX54,LHPP,PTGR3,ANXA6,LMNB1,FTCD,PEX12,RBBP5,IDS,THOC5,RNF32,TEX10,ZMYM1,MTRFR,NSUN2,NDOR1,COQ8A,RBM45,COA6,WNT2B,SSR1,NLRP1,LAT,HACE1,ADCY3,PIGS,AHSA1,NUP85,NFIA,ERP44,ATG4D,COX17,RDH16,RDH13,KYNU,CINP,ECD,NT5C,ATP7A,DFFB,NSDHL,AEBP2,MCEE,LIN10,BRWD1,SST,NUDT6,DNA2,FOXP1,DLL1,PROM1,VWA8,RTF2,FUT8,KLF11</t>
  </si>
  <si>
    <t>SRPRB,RPP40,BIRC7,CWC15,COQ7,GET1,RS131,UVSSA,SAR1A,CLYBL,RCE1,BRPF1,GREB1,COG2,PDC,ELP5,CTDP1,ENO1,HYAL3,DSC2,RO60,AMPH,PTPRC,DGAT1,CNIH2,ALDOA,COPZ1,ENPP3,TOM1,GCSH,ACP2,RS193,EPN2,DMWD,PRRT1,ORC6,FRY,BRCA1,A1CF,LSM3,RCC1,GDPD2,ARC,MAL2,PCNA,ERAP1,GPX4,MKNK1,CDK10,RING1,ERMP1,MVP,YBEY,SRRM2,CERS4,WDR5B,EPDR1,EBF2,DLG4,P4HA3,MCTS1,NAA25,IWS1,PDIA5,RCL1,ZCRB1,SCD,MYO6,TAF4,MPPE1,PPIL2,SUN1,CRIPT,SRSF2,GAMT,CUL1,SGSM1,YJU2,DBNL,VPS39,ADD2,FICD,WWP1,HADHA,ING2,CLCN5,RIN2,PPWD1,DHRS4,SZT2,NUF2,WDR6,FLOT1,RBM27,QKI,OPA3,PUF60,PREP,VNN1,IDH3B,GSTK1,DCAF7,BCAT1,CD81,CNGA1,UFM1,PAXX,BECN1,PEBP1,RPAP2,SFXN1,TOE1,SPG21,HHAT,DNAI7,COG1,RAB8B,NPAS3,STYX,AQP7,ABRA,PLPP6,ADRB1,FANCL,RGMA,RREB1,ARF6,ATOH8,FBP1,NUP42,TOR1B,FADS2,NRF1,SDF2,SHH,EBPL,LSM6,DEAF1,CHST5,HNF4G,APTX,STPG4,DCDC2,GMCL1,TAB1,VPS28,TTC3,TPGS2,TYRO3,AKTIP,BRD4,FGL2,EHBP1,STT3A,PLCE1,DDX54,LHPP,PTGR3,ANXA6,KIF17,HTRA1,LMNB1,FTCD,PEX12,RBBP5,IDS,THOC5,RNF32,TEX10,ZMYM1,MTRFR,NSUN2,CENPJ,NDOR1,COQ8A,RBM45,COA6,WNT2B,SSR1,NLRP1,LRFN5,LAT,HACE1,ADCY3,PIGS,AHSA1,NETO2,NUP85,NFIA,ERP44,ALDOB,ATG4D,COX17,RDH16,RDH13,KYNU,CINP,ECD,NT5C,ATP7A,DFFB,NSDHL,AEBP2,SH2D5,PGK1,FNTA,MCEE,LIN10,CR2,MAP10,BRWD1,SST,NUDT6,DNA2,FOXP1,DLL1,PROM1,VWA8,RTF2,FUT8,KLF11</t>
  </si>
  <si>
    <t>BIRC7,RS131,RCE1,BRPF1,PDC,ELP5,ENO1,RO60,AMPH,ALDOA,COPZ1,TOM1,RS193,EPN2,ORC6,LSM3,ARC,ERAP1,GPX4,MKNK1,RING1,MVP,DLG4,MCTS1,NAA25,ZCRB1,MYO6,TAF4,SRSF2,GAMT,CUL1,SGSM1,PREX1,DBNL,HRH1,ADD2,WWP1,CLCN5,RIN2,DHRS4,NUF2,WDR6,QKI,PREP,GSTK1,LSAMP,DCAF7,BCAT1,MOS,TXNIP,BECN1,PEBP1,RPAP2,SPG21,STYX,PHKG1,ARF6,FBP1,NUP42,NRF1,SHH,LSM6,HNF4G,DCDC2,TAB1,VPS28,TTC3,AKTIP,EHBP1,PLCE1,THTPA,LHPP,KIF17,HTRA1,FTCD,PEX12,RNF32,CENPJ,NDOR1,NLRP1,AHSA1,NUP85,SGSM3,ALDOB,KYNU,ECD,NT5C,ATP7A,DFFB,PGK1,FNTA,BRWD1,KLF11</t>
  </si>
  <si>
    <t>bounding membrane of organelle</t>
  </si>
  <si>
    <t>GO:0098588</t>
  </si>
  <si>
    <t>SRPRB,SAR1A,COG2,ENO1,HYAL3,AMPH,PTPRC,DGAT1,CNIH2,COPZ1,TOM1,ACP2,EPN2,PRRT1,ARC,MAL2,DLG4,MYO6,MPPE1,DBNL,VPS39,CLCN5,DHRS4,SZT2,FLOT1,VNN1,CNGA1,BECN1,SPG21,HHAT,COG1,RAB8B,ARF6,SHH,CHST5,TAB1,VPS28,PLCE1,ANXA6,FTCD,PEX12,HACE1,ADCY3,ATP7A,LIN10,PROM1,FUT8</t>
  </si>
  <si>
    <t>SRPRB,RPP40,BIRC7,CWC15,COQ7,GET1,RS131,UVSSA,SAR1A,CLYBL,RCE1,BRPF1,GREB1,COG2,PDC,ELP5,CTDP1,ENO1,HYAL3,DSC2,RO60,AMPH,PTPRC,DGAT1,CNIH2,ALDOA,COPZ1,TOM1,GCSH,ACP2,RS193,EPN2,DMWD,PRRT1,ORC6,FRY,BRCA1,A1CF,LSM3,RCC1,GDPD2,ARC,MAL2,PCNA,ERAP1,GPX4,MKNK1,CDK10,RING1,ERMP1,MVP,YBEY,SRRM2,CERS4,WDR5B,EPDR1,EBF2,DLG4,P4HA3,MCTS1,NAA25,IWS1,PDIA5,RCL1,ZCRB1,SCD,MYO6,TAF4,MPPE1,PPIL2,SUN1,CRIPT,SRSF2,GAMT,CUL1,SGSM1,YJU2,DBNL,VPS39,ADD2,FICD,WWP1,HADHA,ING2,CLCN5,RIN2,PPWD1,DHRS4,SZT2,NUF2,WDR6,FLOT1,RBM27,QKI,OPA3,PUF60,PREP,VNN1,IDH3B,GSTK1,DCAF7,BCAT1,UFM1,PAXX,BECN1,PEBP1,RPAP2,SFXN1,TOE1,SPG21,HHAT,DNAI7,COG1,RAB8B,NPAS3,STYX,AQP7,ABRA,PLPP6,ADRB1,FANCL,RGMA,RREB1,ARF6,ATOH8,FBP1,NUP42,TOR1B,FADS2,NRF1,SDF2,SHH,EBPL,LSM6,DEAF1,CHST5,HNF4G,APTX,STPG4,DCDC2,GMCL1,TAB1,VPS28,TTC3,TPGS2,TYRO3,AKTIP,BRD4,FGL2,EHBP1,STT3A,PLCE1,DDX54,LHPP,PTGR3,ANXA6,KIF17,LMNB1,FTCD,PEX12,RBBP5,IDS,THOC5,RNF32,TEX10,ZMYM1,MTRFR,NSUN2,CENPJ,NDOR1,COQ8A,RBM45,COA6,WNT2B,SSR1,NLRP1,LAT,HACE1,ADCY3,PIGS,AHSA1,NUP85,NFIA,ERP44,ALDOB,ATG4D,COX17,RDH16,RDH13,KYNU,CINP,ECD,NT5C,ATP7A,DFFB,NSDHL,AEBP2,FNTA,MCEE,LIN10,MAP10,BRWD1,SST,NUDT6,DNA2,FOXP1,DLL1,PROM1,VWA8,RTF2,FUT8,KLF11</t>
  </si>
  <si>
    <t>SRPRB,GET1,RS131,RCE1,COG2,DGAT1,CNIH2,COPZ1,ERAP1,ERMP1,CERS4,PDIA5,SCD,FICD,DHRS4,BECN1,HHAT,COG1,PLPP6,FADS2,SHH,EBPL,CHST5,TYRO3,STT3A,FTCD,SSR1,HACE1,PIGS,ERP44,RDH16,ATP7A,NSDHL,LIN10,FUT8</t>
  </si>
  <si>
    <t>endoplasmic reticulum</t>
  </si>
  <si>
    <t>GO:0005783</t>
  </si>
  <si>
    <t>SRPRB,GET1,RS131,SAR1A,RCE1,HYAL3,DSC2,DGAT1,CNIH2,COPZ1,A1CF,ERAP1,ERMP1,CERS4,DLG4,P4HA3,PDIA5,SCD,MPPE1,FICD,DHRS4,UFM1,BECN1,HHAT,PLPP6,RGMA,TOR1B,FADS2,SDF2,SHH,EBPL,TYRO3,STT3A,FTCD,SSR1,HACE1,PIGS,AHSA1,ERP44,RDH16,ATP7A,NSDHL,PROM1</t>
  </si>
  <si>
    <t>SRPRB,RPP40,BIRC7,CWC15,COQ7,GET1,RS131,UVSSA,SAR1A,CLYBL,RCE1,BRPF1,GREB1,COG2,PDC,ELP5,CTDP1,ENO1,HYAL3,DSC2,RO60,AMPH,PTPRC,DGAT1,CNIH2,ALDOA,COPZ1,ENPP3,TOM1,GCSH,ACP2,RS193,EPN2,DMWD,PRRT1,ORC6,FRY,BRCA1,A1CF,LSM3,RCC1,GDPD2,ARC,MAL2,PCNA,ERAP1,GPX4,MKNK1,CDK10,RING1,ERMP1,MVP,YBEY,SRRM2,CERS4,WDR5B,EPDR1,EBF2,GDF3,DLG4,P4HA3,MCTS1,NAA25,IWS1,PDIA5,RCL1,ZCRB1,SCD,MYO6,TAF4,MPPE1,PPIL2,SUN1,CRIPT,SRSF2,GAMT,CUL1,SGSM1,PREX1,YJU2,DBNL,VPS39,HRH1,ADD2,FICD,WWP1,HADHA,ING2,CLCN5,RIN2,PPWD1,DHRS4,SZT2,NUF2,WDR6,FLOT1,RBM27,QKI,OPA3,PUF60,PREP,VNN1,IDH3B,GSTK1,LSAMP,DCAF7,BCAT1,UFM1,MOS,PAXX,REG3A,TXNIP,BECN1,PEBP1,RPAP2,SFXN1,TOE1,SPG21,HHAT,DNAI7,COG1,RAB8B,NPAS3,STYX,AQP7,ABRA,PLPP6,ADRB1,PHKG1,FANCL,RGMA,RREB1,ARF6,ATOH8,FBP1,NUP42,TOR1B,FADS2,NRF1,SDF2,SHH,EBPL,LSM6,DEAF1,CHST5,HNF4G,APTX,STPG4,DCDC2,GMCL1,TAB1,VPS28,TTC3,TPGS2,TYRO3,AKTIP,BRD4,FGL2,EHBP1,STT3A,PLCE1,DDX54,THTPA,LHPP,PTGR3,ANXA6,KIF17,HTRA1,LMNB1,FTCD,PEX12,RBBP5,INSC,IDS,THOC5,RNF32,TEX10,ZMYM1,MTRFR,NSUN2,CENPJ,NDOR1,COQ8A,RBM45,COA6,WNT2B,SSR1,NLRP1,LAT,HACE1,ADCY3,PIGS,AHSA1,NUP85,SGSM3,GULP1,NFIA,ERP44,ALDOB,ATG4D,COX17,RDH16,RDH13,KYNU,CINP,ECD,NT5C,ATP7A,DFFB,NSDHL,AEBP2,PGK1,FNTA,MCEE,LIN10,MAP10,BRWD1,SST,NUDT6,DNA2,FOXP1,DLL1,PROM1,VWA8,RTF2,FUT8,KLF11,BOLL</t>
  </si>
  <si>
    <t>Carbon metabolism</t>
  </si>
  <si>
    <t>KEGG:01200</t>
  </si>
  <si>
    <t>ENO1,ALDOA,GCSH,IDH3B,FBP1,ALDOB,PGK1,MCEE</t>
  </si>
  <si>
    <t>Metabolic pathways</t>
  </si>
  <si>
    <t>KEGG:01100</t>
  </si>
  <si>
    <t>COQ7,ENO1,HYAL3,DGAT1,ALDOA,ENPP3,GCSH,ACP2,GPX4,CERS4,P4HA3,SCD,MPPE1,GAMT,HADHA,DHRS4,VNN1,IDH3B,GSTK1,BCAT1,ASPDH,FBP1,FADS2,STT3A,PLCE1,THTPA,FTCD,IDS,ADCY3,PIGS,ALDOB,COX17,RDH16,RDH13,KYNU,NT5C,NSDHL,PGK1,MCEE,FUT8</t>
  </si>
  <si>
    <t>Metabolic Epileptic Disorders</t>
  </si>
  <si>
    <t>WP:WP5355</t>
  </si>
  <si>
    <t>ENO1,ALDOA,GAMT,SFXN1,FBP1,ALDOB,PGK1</t>
  </si>
  <si>
    <t>SRPRB,RPP40,CWC15,COQ7,GET1,UVSSA,TSSK3,SAR1A,WDR97,CLYBL,RCE1,BRPF1,COG2,BOC,ELP5,CTDP1,ENO1,LRRN1,HYAL3,DSC2,AMPH,DGAT1,CNIH2,ALDOA,COPZ1,GCSH,RS193,EPN2,DMWD,PRRT1,ORC6,BRCA1,LSM3,BRS3,RCC1,ARC,KCNH8,MAL2,PCNA,ERAP1,GPX4,MKNK1,CDK10,RING1,FAM3A,ERMP1,YBEY,SRRM2,CERS4,EPDR1,EBF2,DLG4,P4HA3,NAA25,IWS1,PDIA5,RCL1,ZCRB1,SCD,MYO6,TAF4,MPPE1,PPIL2,CRIPT,SRSF2,GAMT,CUL1,ABCF3,SGSM1,PREX1,YJU2,DBNL,ADD2,FICD,WWP1,ING2,CLCN5,PPWD1,SZT2,NUF2,WDR6,FLOT1,QKI,OPA3,PUF60,PREP,TMA7,NALCN,VNN1,IDH3B,GSTK1,LSAMP,DCAF7,CD81,CNGA1,UFM1,MOS,PAXX,TXNIP,BECN1,PEBP1,RPAP2,SFXN1,TOE1,SPG21,HHAT,COG1,RAB8B,NPAS3,ABRA,PLPP6,ADRB1,FANCL,RGMA,RREB1,ARF6,ATOH8,FBP1,NUP42,TOR1B,FADS2,UNC5C,SHH,EBPL,LSM6,DEAF1,CHST5,HNF4G,APTX,STPG4,DCDC2,TAB1,TTC3,TMC7,TPGS2,TTC9C,DPP6,GNB1L,AKTIP,BRD4,EHBP1,STT3A,PLCE1,DDX54,LRRC3,THTPA,LHPP,PTGR3,ANXA6,KIF17,HTRA1,LMNB1,PEX12,INSC,THOC5,RNF32,TEX10,NSUN2,CENPJ,NDOR1,COQ8A,COA6,WNT2B,SSR1,ECT2L,LRFN5,LAT,HACE1,ADCY3,PIGS,NETO2,NUP85,SGSM3,GULP1,NFIA,ERP44,ATG4D,COX17,RDH13,CINP,ECD,NT5C,DFFB,NSDHL,AEBP2,SH2D5,KTI12,PGK1,FNTA,MCEE,LIN10,ZER1,BRWD1,SST,NUDT6,NPY4R,DNA2,FOXP1,DLL1,VWA8,SMOC1,FUT8,KLF11,BOLL</t>
  </si>
  <si>
    <t>RPP40,BIRC7,CWC15,COQ7,GET1,UVSSA,TSSK3,SAR1A,CLYBL,RCE1,BRPF1,COG2,BOC,ELP5,CTDP1,ENO1,LRRN1,HYAL3,DSC2,RO60,AMPH,DGAT1,CNIH2,ALDOA,COPZ1,CNPY4,TOM1,GCSH,ACP2,RS193,EPN2,DMWD,PRRT1,ORC6,BRCA1,LSM3,RCC1,GDPD2,ARC,KCNH8,MAL2,PCNA,ERAP1,GPX4,MKNK1,CDK10,RING1,FAM3A,ERMP1,MVP,YBEY,SRRM2,CERS4,WDR5B,EPDR1,EBF2,DLG4,P4HA3,MCTS1,NAA25,IWS1,PDIA5,RCL1,ZCRB1,SCD,MYO6,TAF4,MPPE1,PPIL2,CRIPT,SRSF2,GAMT,CUL1,ABCF3,SGSM1,PREX1,YJU2,DBNL,ADD2,FICD,WWP1,HADHA,ING2,CLCN5,DHRS4,SZT2,NUF2,WDR6,FLOT1,RBM27,QKI,OPA3,PUF60,PREP,TMA7,NALCN,IDH3B,GSTK1,LSAMP,DCAF7,CD81,CNGA1,UFM1,PAXX,WDR25,TXNIP,BECN1,PEBP1,RPAP2,SFXN1,TOE1,SPG21,HHAT,DNAI7,COG1,RAB8B,NPAS3,ASPDH,STYX,ABRA,PLPP6,ADRB1,PHKG1,FANCL,RGMA,RREB1,ARF6,ATOH8,FBP1,NUP42,TOR1B,FADS2,UNC5C,SDF2,SHH,EBPL,LSM6,DEAF1,CHST5,HNF4G,APTX,STPG4,DCDC2,GMCL1,TAB1,TTC3,TMC7,TPGS2,TTC9C,GNB1L,AKTIP,BRD4,EHBP1,STT3A,PLCE1,LRRC3,THTPA,LHPP,PTGR3,ANXA6,KIF17,HTRA1,LMNB1,PEX12,RBBP5,INSC,IDS,THOC5,RNF32,TEX10,ZMYM1,MTRFR,NSUN2,CENPJ,NDOR1,COQ8A,RBM45,COA6,WNT2B,SSR1,ECT2L,LRFN5,LAT,HACE1,ADCY3,PIGS,AHSA1,NETO2,NUP85,SGSM3,GULP1,NFIA,ERP44,ATG4D,COX17,RDH13,CINP,ECD,NT5C,ATP7A,DFFB,NSDHL,AEBP2,SH2D5,KTI12,PGK1,FNTA,MCEE,LIN10,CR2,ZER1,MAP10,BRWD1,NPY4R,DNA2,FOXP1,DLL1,SMOC1,RTF2,FUT8,KLF11,BOLL</t>
  </si>
  <si>
    <t>SRPRB,RPP40,CWC15,COQ7,GET1,UVSSA,TSSK3,SAR1A,WDR97,CLYBL,RCE1,BRPF1,COG2,BOC,ELP5,CTDP1,ENO1,LRRN1,HYAL3,DSC2,RO60,AMPH,DGAT1,CNIH2,ALDOA,COPZ1,CNPY4,GCSH,RS193,EPN2,DMWD,PRRT1,ORC6,BRCA1,LSM3,BRS3,RCC1,GDPD2,ARC,KCNH8,MAL2,PCNA,ERAP1,GPX4,MKNK1,CDK10,RING1,FAM3A,ERMP1,YBEY,SRRM2,CERS4,EPDR1,EBF2,DLG4,P4HA3,NAA25,IWS1,PDIA5,RCL1,ZCRB1,SCD,MYO6,TAF4,MPPE1,PPIL2,CRIPT,SRSF2,GAMT,CUL1,ABCF3,SGSM1,PREX1,YJU2,DBNL,ADD2,FICD,WWP1,ING2,CLCN5,PPWD1,DHRS4,SZT2,NUF2,WDR6,FLOT1,QKI,OPA3,PUF60,PREP,TMA7,NALCN,VNN1,IDH3B,GSTK1,LSAMP,DCAF7,CD81,CNGA1,UFM1,MOS,PAXX,TXNIP,BECN1,PEBP1,RPAP2,SFXN1,TOE1,SPG21,HHAT,COG1,RAB8B,NPAS3,STYX,ABRA,PLPP6,ADRB1,FANCL,RGMA,RREB1,ARF6,ATOH8,FBP1,NUP42,TOR1B,FADS2,UNC5C,SHH,EBPL,LSM6,DEAF1,CHST5,HNF4G,APTX,STPG4,DCDC2,GMCL1,TAB1,TTC3,TMC7,TPGS2,TTC9C,DPP6,GNB1L,AKTIP,BRD4,EHBP1,STT3A,PLCE1,DDX54,LRRC3,THTPA,LHPP,PTGR3,ANXA6,KIF17,HTRA1,LMNB1,PEX12,INSC,THOC5,RNF32,TEX10,ZMYM1,NSUN2,CENPJ,NDOR1,COQ8A,COA6,WNT2B,SSR1,ECT2L,LRFN5,LAT,HACE1,ADCY3,PIGS,NETO2,NUP85,SGSM3,GULP1,NFIA,ERP44,ATG4D,COX17,RDH13,CINP,ECD,NT5C,DFFB,NSDHL,AEBP2,SH2D5,KTI12,PGK1,FNTA,MCEE,LIN10,CR2,ZER1,MAP10,BRWD1,SST,NUDT6,NPY4R,DNA2,FOXP1,DLL1,VWA8,SMOC1,FUT8,KLF11,BOLL</t>
  </si>
  <si>
    <t>SRPRB,RPP40,CWC15,GET1,SAR1A,WDR97,CLYBL,RCE1,COG2,BOC,ELP5,CTDP1,ENO1,HYAL3,DSC2,RO60,AMPH,DGAT1,CNIH2,ALDOA,TOM1,GCSH,RS193,EPN2,ORC6,FRY,A1CF,LSM3,RCC1,ARC,MAL2,PCNA,ERAP1,GPX4,MKNK1,CDK10,RING1,FAM3A,ERMP1,SRRM2,CERS4,EBF2,GDF3,P4HA3,NAA25,IWS1,PDIA5,RCL1,SCD,TAF4,MPPE1,PPIL2,SUN1,SRSF2,GAMT,CUL1,ABCF3,SGSM1,PREX1,ADD2,WWP1,ING2,CLCN5,PPWD1,DHRS4,SZT2,WDR6,FLOT1,RBM27,QKI,PUF60,PREP,ASGR1,NALCN,LSAMP,DCAF7,BCAT1,CD81,CNGA1,MOS,PAXX,PEBP1,RPAP2,TOE1,SPG21,HHAT,RAB8B,NPAS3,ASPDH,STYX,ADRB1,RGMA,RREB1,ARF6,ATOH8,FBP1,TOR1B,FADS2,SDF2,EBPL,DEAF1,DCDC2,TTC3,TPGS2,DPP6,GNB1L,BRD4,EHBP1,STT3A,PLCE1,LRRC3,THTPA,PTGR3,ANXA6,KIF17,HTRA1,LMNB1,PEX12,INSC,RNF32,ZMYM1,NSUN2,NDOR1,COQ8A,RBM45,WNT2B,SSR1,ECT2L,LRFN5,LAT,HACE1,ADCY3,AHSA1,NETO2,NUP85,SGSM3,NFIA,ATG4D,COX17,RDH16,RDH13,KYNU,CINP,ECD,NT5C,ATP7A,DFFB,NSDHL,SH2D5,KTI12,PGK1,FNTA,MCEE,LIN10,CR2,ZER1,BRWD1,DNA2,FOXP1,DLL1,VWA8,SMOC1,RTF2,KLF11</t>
  </si>
  <si>
    <t>SRPRB,RPP40,BIRC7,CWC15,COQ7,GET1,UVSSA,TSSK3,SAR1A,WDR97,CLYBL,RCE1,BRPF1,COG2,BOC,ELP5,CTDP1,ENO1,LRRN1,HYAL3,DSC2,RO60,AMPH,DGAT1,CNIH2,ALDOA,COPZ1,ENPP3,CNPY4,TOM1,GCSH,ACP2,RS193,EPN2,DMWD,PRRT1,ORC6,FRY,BRCA1,LSM3,BRS3,RCC1,GDPD2,ARC,KCNH8,MAL2,PCNA,ERAP1,GPX4,MKNK1,CDK10,RING1,FAM3A,ERMP1,MVP,YBEY,SRRM2,CERS4,WDR5B,EPDR1,EBF2,DLG4,P4HA3,MCTS1,NAA25,IWS1,PDIA5,RCL1,ZCRB1,SCD,MYO6,TAF4,MPPE1,PPIL2,CRIPT,SRSF2,GAMT,CUL1,ABCF3,SGSM1,PREX1,YJU2,DBNL,VPS39,ADD2,FICD,WWP1,HADHA,ING2,CLCN5,DHRS4,SZT2,NUF2,WDR6,FLOT1,RBM27,QKI,OPA3,PUF60,PREP,TMA7,ASGR1,NALCN,IDH3B,GSTK1,LSAMP,DCAF7,BCAT1,CD81,CNGA1,UFM1,MOS,PAXX,WDR25,TXNIP,BECN1,PEBP1,RPAP2,SFXN1,TOE1,SPG21,HHAT,DNAI7,COG1,RAB8B,NPAS3,ASPDH,STYX,ABRA,PLPP6,ADRB1,PHKG1,FANCL,RGMA,RREB1,ARF6,ATOH8,FBP1,NUP42,TOR1B,FADS2,UNC5C,SDF2,SHH,EBPL,LSM6,DEAF1,CHST5,HNF4G,APTX,STPG4,DCDC2,GMCL1,TAB1,VPS28,TTC3,TMC7,TPGS2,TTC9C,DPP6,GNB1L,AKTIP,BRD4,EHBP1,STT3A,PLCE1,DDX54,LRRC3,THTPA,LHPP,PTGR3,ANXA6,KIF17,HTRA1,LMNB1,PEX12,RBBP5,INSC,IDS,THOC5,RNF32,TEX10,ZMYM1,MTRFR,NSUN2,CENPJ,NDOR1,COQ8A,RBM45,COA6,WNT2B,SSR1,NLRP1,ECT2L,LRFN5,LAT,HACE1,ADCY3,PIGS,AHSA1,NETO2,NUP85,SGSM3,GULP1,NFIA,ERP44,ATG4D,COX17,RDH13,CINP,ECD,NT5C,ATP7A,DFFB,NSDHL,AEBP2,SH2D5,KTI12,PGK1,FNTA,MCEE,LIN10,CR2,ZER1,MAP10,BRWD1,NUDT6,NPY4R,DNA2,FOXP1,DLL1,VWA8,SMOC1,RTF2,FUT8,KLF11,BOLL</t>
  </si>
  <si>
    <t>SRPRB,RPP40,BIRC7,CWC15,COQ7,GET1,UVSSA,TSSK3,SAR1A,WDR97,CLYBL,RCE1,BRPF1,COG2,BOC,ELP5,CTDP1,ENO1,LRRN1,DSC2,RO60,AMPH,DGAT1,CNIH2,ALDOA,COPZ1,CNPY4,TOM1,GCSH,RS193,EPN2,DMWD,PRRT1,ORC6,FRY,BRCA1,LSM3,RCC1,ARC,KCNH8,MAL2,PCNA,ERAP1,GPX4,MKNK1,CDK10,RING1,FAM3A,ERMP1,YBEY,SRRM2,CERS4,WDR5B,EPDR1,EBF2,P4HA3,MCTS1,NAA25,IWS1,PDIA5,RCL1,ZCRB1,SCD,MYO6,TAF4,MPPE1,PPIL2,CRIPT,SRSF2,GAMT,CUL1,ABCF3,SGSM1,PREX1,YJU2,DBNL,ADD2,FICD,WWP1,HADHA,ING2,CLCN5,PPWD1,DHRS4,SZT2,NUF2,WDR6,FLOT1,RBM27,QKI,OPA3,PUF60,PREP,TMA7,ASGR1,NALCN,IDH3B,GSTK1,LSAMP,DCAF7,BCAT1,CD81,CNGA1,UFM1,MOS,PAXX,WDR25,TXNIP,BECN1,PEBP1,RPAP2,SFXN1,TOE1,SPG21,HHAT,DNAI7,COG1,RAB8B,NPAS3,STYX,AQP7,PLPP6,ADRB1,FANCL,RGMA,RREB1,ARF6,ATOH8,FBP1,NUP42,TOR1B,FADS2,UNC5C,SHH,EBPL,LSM6,DEAF1,CHST5,HNF4G,DCDC2,GMCL1,TAB1,VPS28,TTC3,TMC7,TPGS2,TTC9C,DPP6,GNB1L,AKTIP,BRD4,EHBP1,STT3A,PLCE1,DDX54,LRRC3,THTPA,LHPP,PTGR3,ANXA6,KIF17,HTRA1,LMNB1,FTCD,PEX12,INSC,IDS,RNF32,TEX10,NSUN2,CENPJ,NDOR1,COQ8A,RBM45,WNT2B,SSR1,ECT2L,LRFN5,LAT,HACE1,ADCY3,PIGS,AHSA1,NETO2,SGSM3,GULP1,NFIA,ERP44,ATG4D,COX17,RDH13,CINP,ECD,NT5C,ATP7A,DFFB,NSDHL,AEBP2,SH2D5,KTI12,PGK1,FNTA,MCEE,LIN10,CR2,ZER1,MAP10,BRWD1,SST,NUDT6,NPY4R,DNA2,FOXP1,DLL1,VWA8,SMOC1,RTF2,FUT8,KLF11,BOLL</t>
  </si>
  <si>
    <t>SRPRB,RPP40,BIRC7,CWC15,COQ7,GET1,UVSSA,TSSK3,SAR1A,WDR97,CLYBL,RCE1,BRPF1,GREB1,COG2,BOC,ELP5,CTDP1,ENO1,LRRN1,HYAL3,DSC2,RO60,AMPH,DGAT1,CNIH2,ALDOA,COPZ1,ENPP3,CNPY4,TOM1,GCSH,ACP2,RS193,EPN2,DMWD,PRRT1,ORC6,FRY,BRCA1,LSM3,RCC1,GDPD2,ARC,KCNH8,MAL2,PCNA,ERAP1,GPX4,MKNK1,CDK10,RING1,FAM3A,ERMP1,MVP,YBEY,SRRM2,CERS4,WDR5B,EPDR1,EBF2,GDF3,DLG4,P4HA3,MCTS1,NAA25,IWS1,PDIA5,RCL1,ZCRB1,SCD,MYO6,TAF4,MPPE1,PPIL2,SUN1,CRIPT,SRSF2,GAMT,CUL1,ABCF3,SGSM1,PREX1,YJU2,DBNL,VPS39,ADD2,FICD,WWP1,HADHA,ING2,CLCN5,RIN2,PPWD1,DHRS4,SZT2,NUF2,WDR6,FLOT1,RBM27,QKI,OPA3,PUF60,PREP,TMA7,ASGR1,NALCN,IDH3B,GSTK1,LSAMP,DCAF7,CD81,CNGA1,UFM1,MOS,PAXX,WDR25,TXNIP,BECN1,PEBP1,RPAP2,SFXN1,TOE1,SPG21,HHAT,DNAI7,COG1,RAB8B,NPAS3,ASPDH,STYX,AQP7,ABRA,PLPP6,ADRB1,PHKG1,FANCL,RGMA,RREB1,ARF6,ATOH8,FBP1,NUP42,TOR1B,FADS2,UNC5C,SDF2,SHH,EBPL,LSM6,DEAF1,CHST5,HNF4G,APTX,STPG4,DCDC2,GMCL1,TAB1,VPS28,TTC3,TMC7,TPGS2,TTC9C,DPP6,GNB1L,AKTIP,BRD4,EHBP1,STT3A,PLCE1,DDX54,LRRC3,THTPA,LHPP,PTGR3,ANXA6,KIF17,HTRA1,LMNB1,PEX12,RBBP5,INSC,IDS,THOC5,RNF32,TEX10,ZMYM1,MTRFR,NSUN2,CENPJ,NDOR1,COQ8A,RBM45,COA6,WNT2B,SSR1,NLRP1,ECT2L,LRFN5,LAT,HACE1,ADCY3,PIGS,AHSA1,NETO2,NUP85,SGSM3,GULP1,NFIA,ERP44,ATG4D,COX17,RDH13,CINP,ECD,NT5C,ATP7A,DFFB,NSDHL,AEBP2,SH2D5,KTI12,PGK1,FNTA,MCEE,LIN10,CR2,ZER1,MAP10,BRWD1,NUDT6,NPY4R,DNA2,FOXP1,DLL1,PROM1,VWA8,SMOC1,RTF2,FUT8,KLF11,BOLL</t>
  </si>
  <si>
    <t>SRPRB,RPP40,BIRC7,CWC15,COQ7,GET1,RS131,UVSSA,TSSK3,SAR1A,WDR97,CLYBL,RCE1,BRPF1,GREB1,COG2,BOC,ELP5,CTDP1,ENO1,LRRN1,HYAL3,RO60,AMPH,PTPRC,DGAT1,CNIH2,ALDOA,COPZ1,ENPP3,CNPY4,TOM1,GCSH,ACP2,RS193,EPN2,DMWD,ORC6,FRY,BRCA1,BRS3,RCC1,GDPD2,ARC,KCNH8,MAL2,PCNA,ERAP1,GPX4,MKNK1,CDK10,RING1,FAM3A,ERMP1,YBEY,SRRM2,CERS4,EPDR1,GDF3,DLG4,P4HA3,MCTS1,NAA25,IWS1,PDIA5,RCL1,ZCRB1,SCD,MYO6,TAF4,MPPE1,PPIL2,SUN1,CRIPT,SRSF2,GAMT,CUL1,ABCF3,SGSM1,PREX1,YJU2,ADD2,FICD,WWP1,HADHA,ING2,CLCN5,RIN2,PPWD1,DHRS4,SZT2,WDR6,FLOT1,RBM27,QKI,OPA3,PUF60,TMA7,NALCN,VNN1,IDH3B,GSTK1,LSAMP,CD81,CNGA1,UFM1,MOS,PAXX,WDR25,TXNIP,PEBP1,RPAP2,SFXN1,TOE1,SPG21,HHAT,DNAI7,COG1,RAB8B,NPAS3,ASPDH,STYX,ABRA,PLPP6,ADRB1,PHKG1,FANCL,RGMA,RREB1,ARF6,ATOH8,FBP1,NUP42,TOR1B,FADS2,NRF1,UNC5C,SDF2,SHH,EBPL,LSM6,DEAF1,APTX,DCDC2,GMCL1,TAB1,VPS28,TTC3,TMC7,TPGS2,TYRO3,TTC9C,DPP6,GNB1L,AKTIP,BRD4,EHBP1,PLCE1,DDX54,LRRC3,THTPA,LHPP,PTGR3,ANXA6,KIF17,HTRA1,LMNB1,PEX12,RBBP5,INSC,IDS,THOC5,RNF32,TEX10,MTRFR,NSUN2,CENPJ,NDOR1,COQ8A,RBM45,WNT2B,NLRP1,ECT2L,LRFN5,LAT,HACE1,ADCY3,AHSA1,NETO2,NUP85,SGSM3,GULP1,NFIA,ERP44,ATG4D,COX17,RDH13,CINP,NT5C,ATP7A,DFFB,NSDHL,AEBP2,SH2D5,KTI12,PGK1,FNTA,MCEE,LIN10,CR2,ZER1,MAP10,BRWD1,SST,NUDT6,NPY4R,DNA2,FOXP1,DLL1,VWA8,SMOC1,RTF2,FUT8,KLF11,BOLL</t>
  </si>
  <si>
    <t>liver</t>
  </si>
  <si>
    <t>HPA:0290000</t>
  </si>
  <si>
    <t>SRPRB,CWC15,COQ7,GET1,UVSSA,SAR1A,CLYBL,RCE1,BRPF1,CTDP1,ENO1,LRRN1,DSC2,DGAT1,ALDOA,TOM1,GCSH,RS193,DMWD,ORC6,FRY,BRCA1,A1CF,RCC1,ERAP1,MKNK1,RING1,MVP,YBEY,SRRM2,WDR5B,EPDR1,NAA25,IWS1,PDIA5,SCD,MYO6,TAF4,MPPE1,PPIL2,SUN1,CRIPT,SRSF2,GAMT,CUL1,ABCF3,SGSM1,YJU2,DBNL,FICD,WWP1,HADHA,ING2,RIN2,PPWD1,SZT2,WDR6,FLOT1,RBM27,QKI,PUF60,PREP,ASGR1,VNN1,IDH3B,GSTK1,DCAF7,UFM1,BECN1,PEBP1,RPAP2,SFXN1,TOE1,SPG21,HHAT,COG1,ASPDH,PLPP6,FANCL,ARF6,FBP1,TOR1B,FADS2,EBPL,LSM6,DEAF1,APTX,DCDC2,GMCL1,TAB1,TYRO3,TTC9C,GNB1L,AKTIP,BRD4,EHBP1,STT3A,PLCE1,THTPA,LHPP,ANXA6,LMNB1,FTCD,PEX12,IDS,NSUN2,NDOR1,RBM45,COA6,SSR1,NLRP1,ADCY3,PIGS,AHSA1,NUP85,SGSM3,GULP1,NFIA,ERP44,ALDOB,ATG4D,COX17,RDH16,RDH13,KYNU,NT5C,ATP7A,DFFB,NSDHL,KTI12,PGK1,FNTA,LIN10,BRWD1,DNA2,FOXP1,PROM1,FUT8</t>
  </si>
  <si>
    <t>stomach 2; glandular cells[â‰¥Medium]</t>
  </si>
  <si>
    <t>HPA:0550052</t>
  </si>
  <si>
    <t>SRPRB,CWC15,COQ7,GET1,UVSSA,SAR1A,CLYBL,RCE1,BRPF1,CTDP1,ENO1,LRRN1,DSC2,DGAT1,ALDOA,TOM1,GCSH,RS193,DMWD,ORC6,FRY,BRCA1,A1CF,LSM3,RCC1,KCNH8,PCNA,ERAP1,MKNK1,RING1,MVP,YBEY,SRRM2,WDR5B,NAA25,IWS1,PDIA5,SCD,MYO6,TAF4,MPPE1,PPIL2,SUN1,CRIPT,SRSF2,ABCF3,SGSM1,YJU2,DBNL,FICD,WWP1,HADHA,ING2,RIN2,PPWD1,WDR6,FLOT1,RBM27,PUF60,PREP,IDH3B,GSTK1,UFM1,TXNIP,BECN1,RPAP2,SFXN1,TOE1,SPG21,HHAT,COG1,NPAS3,ASPDH,PLPP6,FANCL,RGMA,RREB1,ARF6,FBP1,TOR1B,FADS2,NRF1,EBPL,LSM6,DEAF1,APTX,GMCL1,TAB1,VPS28,TTC9C,GNB1L,AKTIP,BRD4,STT3A,PLCE1,THTPA,LHPP,LMNB1,PEX12,IDS,MTRFR,NSUN2,NDOR1,RBM45,COA6,SSR1,NLRP1,PIGS,AHSA1,NUP85,SGSM3,GULP1,NFIA,ERP44,ATG4D,COX17,RDH13,KYNU,ECD,NT5C,ATP7A,DFFB,NSDHL,KTI12,PGK1,FNTA,MAP10,BRWD1,SST,NPY4R,DNA2,FOXP1,PROM1,FUT8</t>
  </si>
  <si>
    <t>liver; hepatocytes[â‰¥Low]</t>
  </si>
  <si>
    <t>HPA:0290401</t>
  </si>
  <si>
    <t>SRPRB,COQ7,GET1,UVSSA,SAR1A,CLYBL,RCE1,CTDP1,ENO1,LRRN1,DSC2,DGAT1,GCSH,RS193,ORC6,FRY,BRCA1,A1CF,RCC1,ERAP1,MKNK1,YBEY,SRRM2,WDR5B,EPDR1,NAA25,IWS1,PDIA5,SCD,MYO6,TAF4,MPPE1,PPIL2,SUN1,CRIPT,SRSF2,GAMT,ABCF3,SGSM1,YJU2,DBNL,FICD,WWP1,HADHA,ING2,RIN2,PPWD1,SZT2,WDR6,FLOT1,RBM27,QKI,PUF60,PREP,ASGR1,VNN1,IDH3B,GSTK1,DCAF7,UFM1,BECN1,PEBP1,RPAP2,SFXN1,TOE1,SPG21,HHAT,COG1,ASPDH,PLPP6,FANCL,ARF6,FBP1,TOR1B,FADS2,EBPL,LSM6,DEAF1,APTX,GMCL1,TAB1,TYRO3,TTC9C,GNB1L,AKTIP,BRD4,EHBP1,STT3A,PLCE1,THTPA,LHPP,ANXA6,LMNB1,FTCD,IDS,NSUN2,NDOR1,RBM45,COA6,SSR1,NLRP1,ADCY3,PIGS,AHSA1,NUP85,SGSM3,GULP1,NFIA,ALDOB,ATG4D,COX17,RDH16,RDH13,KYNU,NT5C,ATP7A,NSDHL,KTI12,PGK1,FNTA,LIN10,BRWD1,DNA2,FOXP1,FUT8</t>
  </si>
  <si>
    <t>liver; hepatocytes[â‰¥Medium]</t>
  </si>
  <si>
    <t>HPA:0290402</t>
  </si>
  <si>
    <t>GET1,UVSSA,SAR1A,CLYBL,RCE1,CTDP1,ENO1,LRRN1,DGAT1,GCSH,RS193,FRY,A1CF,RCC1,ERAP1,MKNK1,SRRM2,WDR5B,EPDR1,PDIA5,SCD,TAF4,MPPE1,PPIL2,SUN1,CRIPT,SRSF2,GAMT,FICD,WWP1,HADHA,ING2,RIN2,PPWD1,SZT2,WDR6,FLOT1,ASGR1,GSTK1,UFM1,PEBP1,RPAP2,SFXN1,SPG21,HHAT,ASPDH,FANCL,ARF6,FBP1,TOR1B,FADS2,EBPL,LSM6,DEAF1,APTX,GMCL1,TTC9C,AKTIP,BRD4,EHBP1,STT3A,PLCE1,THTPA,LHPP,ANXA6,LMNB1,FTCD,IDS,NSUN2,RBM45,COA6,SSR1,ADCY3,PIGS,NUP85,SGSM3,NFIA,ALDOB,COX17,RDH16,RDH13,KYNU,ATP7A,NSDHL,KTI12,PGK1,FNTA,LIN10,BRWD1,DNA2</t>
  </si>
  <si>
    <t>pancreas</t>
  </si>
  <si>
    <t>HPA:0350000</t>
  </si>
  <si>
    <t>SRPRB,CWC15,COQ7,GET1,UVSSA,SAR1A,CLYBL,RCE1,BRPF1,CTDP1,ENO1,LRRN1,DSC2,AMPH,DGAT1,ALDOA,TOM1,GCSH,RS193,DMWD,ORC6,FRY,BRCA1,A1CF,LSM3,RCC1,KCNH8,PCNA,ERAP1,GPX4,MKNK1,RING1,ERMP1,MVP,YBEY,SRRM2,WDR5B,EPDR1,NAA25,IWS1,PDIA5,SCD,MYO6,TAF4,MPPE1,PPIL2,SUN1,SRSF2,GAMT,CUL1,ABCF3,SGSM1,YJU2,DBNL,FICD,WWP1,HADHA,ING2,RIN2,PPWD1,SZT2,WDR6,FLOT1,RBM27,PUF60,PREP,NALCN,IDH3B,GSTK1,DCAF7,CD81,UFM1,TXNIP,BECN1,PEBP1,RPAP2,SFXN1,TOE1,SPG21,HHAT,COG1,NPAS3,ASPDH,PLPP6,FANCL,RGMA,RREB1,ARF6,FBP1,TOR1B,FADS2,NRF1,EBPL,LSM6,DEAF1,APTX,DCDC2,GMCL1,TAB1,TTC9C,GNB1L,AKTIP,BRD4,EHBP1,STT3A,PLCE1,DDX54,THTPA,LHPP,ANXA6,LMNB1,FTCD,PEX12,IDS,MTRFR,NSUN2,RBM45,COA6,SSR1,ADCY3,PIGS,AHSA1,NUP85,SGSM3,GULP1,NFIA,ERP44,ATG4D,COX17,RDH13,KYNU,ECD,NT5C,ATP7A,DFFB,NSDHL,KTI12,PGK1,FNTA,LIN10,MAP10,BRWD1,SST,NPY4R,DNA2,FOXP1,PROM1,RTF2,FUT8</t>
  </si>
  <si>
    <t>gallbladder</t>
  </si>
  <si>
    <t>HPA:0220000</t>
  </si>
  <si>
    <t>SRPRB,CWC15,COQ7,GET1,UVSSA,SAR1A,CLYBL,RCE1,BRPF1,CTDP1,ENO1,LRRN1,DSC2,DGAT1,ALDOA,TOM1,GCSH,RS193,DMWD,ORC6,FRY,BRCA1,A1CF,LSM3,RCC1,PCNA,ERAP1,GPX4,MKNK1,RING1,ERMP1,MVP,YBEY,SRRM2,WDR5B,EPDR1,P4HA3,NAA25,IWS1,PDIA5,SCD,MYO6,TAF4,MPPE1,PPIL2,SUN1,CRIPT,SRSF2,GAMT,CUL1,ABCF3,SGSM1,YJU2,DBNL,FICD,WWP1,HADHA,ING2,RIN2,PPWD1,SZT2,WDR6,FLOT1,RBM27,QKI,PUF60,PREP,ASGR1,NALCN,VNN1,IDH3B,GSTK1,DCAF7,UFM1,TXNIP,BECN1,PEBP1,RPAP2,SFXN1,TOE1,SPG21,HHAT,COG1,NPAS3,ASPDH,PLPP6,FANCL,RGMA,RREB1,ARF6,FBP1,TOR1B,FADS2,NRF1,EBPL,LSM6,DEAF1,HNF4G,APTX,DCDC2,GMCL1,TAB1,VPS28,TYRO3,TTC9C,GNB1L,AKTIP,BRD4,EHBP1,STT3A,PLCE1,DDX54,THTPA,LHPP,HTRA1,LMNB1,PEX12,IDS,NSUN2,NDOR1,RBM45,COA6,SSR1,NLRP1,ADCY3,PIGS,AHSA1,NUP85,SGSM3,GULP1,NFIA,ERP44,ATG4D,COX17,RDH13,KYNU,ECD,NT5C,ATP7A,DFFB,NSDHL,KTI12,PGK1,FNTA,LIN10,MAP10,BRWD1,NPY4R,DNA2,FOXP1,PROM1,FUT8</t>
  </si>
  <si>
    <t>gallbladder; glandular cells[â‰¥Low]</t>
  </si>
  <si>
    <t>HPA:0220051</t>
  </si>
  <si>
    <t>SRPRB,CWC15,COQ7,GET1,UVSSA,SAR1A,CLYBL,RCE1,BRPF1,CTDP1,ENO1,LRRN1,DSC2,DGAT1,ALDOA,TOM1,GCSH,RS193,DMWD,ORC6,FRY,BRCA1,A1CF,RCC1,KCNH8,ERAP1,MKNK1,RING1,ERMP1,MVP,YBEY,SRRM2,WDR5B,NAA25,IWS1,PDIA5,SCD,MYO6,TAF4,MPPE1,PPIL2,SUN1,CRIPT,SRSF2,CUL1,ABCF3,SGSM1,YJU2,DBNL,FICD,WWP1,HADHA,ING2,RIN2,PPWD1,FLOT1,RBM27,PUF60,PREP,IDH3B,GSTK1,UFM1,TXNIP,BECN1,RPAP2,SFXN1,TOE1,SPG21,HHAT,COG1,NPAS3,ASPDH,PLPP6,FANCL,RGMA,RREB1,ARF6,FBP1,TOR1B,FADS2,NRF1,EBPL,LSM6,DEAF1,APTX,GMCL1,TAB1,VPS28,TTC9C,GNB1L,AKTIP,BRD4,EHBP1,STT3A,PLCE1,THTPA,LHPP,HTRA1,LMNB1,PEX12,IDS,MTRFR,NSUN2,NDOR1,RBM45,COA6,SSR1,NLRP1,ADCY3,AHSA1,SGSM3,GULP1,NFIA,ERP44,ATG4D,COX17,RDH13,ECD,NT5C,ATP7A,DFFB,NSDHL,KTI12,PGK1,FNTA,MAP10,BRWD1,SST,NPY4R,DNA2,FOXP1,FUT8</t>
  </si>
  <si>
    <t>liver; hepatocytes[High]</t>
  </si>
  <si>
    <t>HPA:0290403</t>
  </si>
  <si>
    <t>GET1,CLYBL,RCE1,GCSH,ERAP1,SRRM2,MPPE1,ASGR1,GSTK1,PEBP1,SFXN1,HHAT,ASPDH,FBP1,FADS2,EBPL,AKTIP,BRD4,LMNB1,FTCD,IDS,NSUN2,NFIA,ALDOB,COX17,RDH16,KYNU,ATP7A,NSDHL,BRWD1</t>
  </si>
  <si>
    <t>SRPRB,COQ7,GET1,SAR1A,CLYBL,RCE1,ENO1,LRRN1,DGAT1,ALDOA,TOM1,GCSH,RS193,DMWD,FRY,BRCA1,RCC1,KCNH8,ERAP1,GPX4,MKNK1,RING1,ERMP1,MVP,YBEY,SRRM2,WDR5B,EPDR1,NAA25,IWS1,PDIA5,SCD,MYO6,TAF4,MPPE1,PPIL2,SUN1,SRSF2,ABCF3,SGSM1,YJU2,DBNL,FICD,WWP1,HADHA,ING2,RIN2,PPWD1,SZT2,WDR6,FLOT1,RBM27,PUF60,PREP,IDH3B,GSTK1,DCAF7,UFM1,TXNIP,BECN1,PEBP1,RPAP2,SFXN1,TOE1,SPG21,HHAT,COG1,NPAS3,ASPDH,PLPP6,FANCL,RGMA,RREB1,ARF6,TOR1B,FADS2,NRF1,EBPL,LSM6,DEAF1,APTX,GMCL1,TAB1,VPS28,TYRO3,TTC9C,GNB1L,AKTIP,BRD4,EHBP1,STT3A,PLCE1,DDX54,THTPA,LHPP,ANXA6,LMNB1,IDS,NSUN2,NDOR1,RBM45,COA6,SSR1,NLRP1,ADCY3,PIGS,AHSA1,SGSM3,NFIA,ERP44,ATG4D,COX17,RDH13,KYNU,ATP7A,DFFB,NSDHL,KTI12,PGK1,FNTA,MAP10,BRWD1,SST,DNA2,PROM1,FUT8</t>
  </si>
  <si>
    <t>Decreased body weight</t>
  </si>
  <si>
    <t>HP:0004325</t>
  </si>
  <si>
    <t>COQ7,DGAT1,TOM1,RS193,ORC6,BRCA1,ERAP1,CDK10,CRIPT,SRSF2,HADHA,RIN2,SZT2,PUF60,NALCN,CD81,COG1,FANCL,RREB1,SHH,DEAF1,DPP6,BRD4,STT3A,LMNB1,PEX12,MTRFR,NSUN2,CENPJ,WNT2B,NLRP1,LAT,HACE1,NUP85,NFIA,ALDOB,ATP7A,NSDHL,MCEE,CR2,DNA2,FOXP1,DLL1,SMOC1,FUT8</t>
  </si>
  <si>
    <t>Abnormality of body weight</t>
  </si>
  <si>
    <t>HP:0004323</t>
  </si>
  <si>
    <t>COQ7,DGAT1,TOM1,RS193,ORC6,BRCA1,ERAP1,CDK10,CRIPT,SRSF2,HADHA,RIN2,SZT2,PUF60,NALCN,IDH3B,CD81,CNGA1,COG1,FANCL,RREB1,SHH,DEAF1,DPP6,BRD4,STT3A,LMNB1,PEX12,MTRFR,NSUN2,CENPJ,WNT2B,NLRP1,LAT,HACE1,ADCY3,NUP85,NFIA,ALDOB,ATP7A,NSDHL,MCEE,CR2,DNA2,FOXP1,DLL1,PROM1,SMOC1,FUT8,KLF11</t>
  </si>
  <si>
    <t>DDI2,KMT2D,PTPRS,NIT2,MTMR2,HMGB1,COASY,LOXL4,PLOD1,RIOK3,XYLT2,MAST2,BARD1,MCM9,KAT2B,MGRN1,CHAC1,PUS10,XRCC1,LGSN,GDE1,HDDC2,DHX33,P4HA2,XYLT1,ACSL4,MKRN1,RIOK1,LATS1,AQR,PDE2A,FKRP,EPHB6,PON2,REV3L,CHKA,KDM6A,GSTA2,CTRL,RNF8,PRDM1,FIG4,RHEB,TLR1,TYRP1,PTK7,DTWD2,NAT16,LSS,OTUD4,OGA,HERC4,TTK,RALB,DDX24,SMYD5,PP2D1,MAPK3,NOSIP,MKRN2,RAB31,MSMO1,LPIN3,SIAH1,PGAP1,FN3K,PDPR,CPT1B,ALG8,CPT2,ORC1,RAB37,AGO3,PLCL2,PTPRR,FURIN,N4BP2,MYORG,DTL,PTGES,PEX6,FUT2,GNPTG,MYLK,RPP14,RNF26,EXO1,AADAT,MMAB,TMTC4,MLH3,MTRR,QTRT2,PSTK,AFG2A,RPAP1,PDE4D,MOCOS,LOXL2,PTEN,AAK1,NSD2</t>
  </si>
  <si>
    <t>KCNA3,FHL2,DDI2,KMT2D,PTPRS,MTMR2,TBCD,HMGB1,COASY,LOXL4,TLN1,CLIP3,PLOD1,CAV1,RIOK3,MAST2,BARD1,TFF1,MCM9,ILF2,GIT1,KAT2B,MGRN1,GDF8,GP1BB,SSBP3,COX6C,MTUS2,WDR1,TXLNB,CHAC1,PUS10,BCAR3,TPRA1,XRCC1,STAC3,MYO5A,GDE1,CD6,HDDC2,DHX33,P4HA2,DCDC1,CEP63,PIGU,REL,CALCR,MKRN1,TANC1,BIN3,RIOK1,LATS1,AQR,FIRRM,PDE2A,FKRP,GRWD1,LIMS2,AQP5,WDR76,WDR27,EPHB6,TSR2,IKZF5,NPDC1,CNOT3,PON2,REV3L,CHKA,KCNQ5,GPC6,NR1I2,KDM6A,GSTA2,CLN3,NUP88,CTRL,RNF8,MYO1B,BCL9,BOK,ARMC9,PRDM1,FIG4,MBL2,SNTG2,SF3B3,SHOC2,RHEB,VWC2,TLR1,TYRP1,PTK7,RTRAF,SMO,LSS,CDX1,APBA1,GPSM1,STAU2,DACH1,IRS1,HVCN1,MFAP1,OTUD4,AP3D1,OGA,TTK,LDB2,RALB,KLF2,DDX24,SMYD5,BTG1,CSPP1,ETS2,MAPK3,NR5A2,NOSIP,IFT43,MKRN2,RAB31,RTKN,MCRS1,PDRG1,KHDC4,MSMO1,FNBP1,IQCM,IRF8,XRCC4,SIAH1,GGA3,MEOX2,PDPR,HSDL1,NMUR2,CPT1B,VPS16,KCNJ5,ECSIT,CHID1,AP3B2,SYT17,MFAP4,UVRAG,ALG8,CPT2,ORC1,RAB37,SURF6,AGO3,KANK3,MACF1,PLCL2,CNGA3,RIC8A,PTPRR,FOXP2,UBL7,MAK16,FURIN,MYO1D,N4BP2,RBM47,DTL,PTGES,PEX6,CHRD,FUT2,SYT7,GNPTG,CSTF2,MYLK,HCFC1,RNF26,PIGT,ARID2,EXO1,AADAT,MMAB,NPHP1,TMTC4,CENPE,SRP68,MLH3,NELFB,MTRR,MRC2,QTRT2,TAF1B,MROH1,LIN7C,GATA5,AFG2A,RPAP1,VAMP4,PDE4D,MOCOS,VTI1B,LOXL2,MUC4,ASB5,ESS2,PTEN,AAK1,UTP4,NSD2</t>
  </si>
  <si>
    <t>PTPRS,HMGB1,COASY,CLIP3,RIOK3,MAST2,MCM9,GDF8,XRCC1,MYO5A,CD6,DHX33,PIGU,ACSL4,RIOK1,LATS1,AQR,PDE2A,CLCN6,EPHB6,CHKA,CLN3,MYO1B,RHEB,PTK7,TTK,RALB,DDX24,MAPK3,RAB31,RTKN,FN3K,NMUR2,CHID1,ORC1,RAB37,CNGA3,FURIN,MYO1D,N4BP2,PEX6,MYLK,MMAB,CENPE,MLH3,MTRR,PSTK,AFG2A,PDE4D,AAK1</t>
  </si>
  <si>
    <t>KMT2D,COASY,RIOK3,XYLT2,MAST2,BARD1,KAT2B,MGRN1,XYLT1,MKRN1,RIOK1,LATS1,FKRP,EPHB6,REV3L,CHKA,GSTA2,RNF8,PRDM1,PTK7,DTWD2,NAT16,HERC4,TTK,SMYD5,MAPK3,NOSIP,MKRN2,SIAH1,FN3K,CPT1B,ALG8,CPT2,N4BP2,DTL,PTGES,FUT2,GNPTG,MYLK,RNF26,AADAT,MMAB,TMTC4,QTRT2,PSTK,RPAP1,MOCOS,AAK1,NSD2</t>
  </si>
  <si>
    <t>KMT2D,PTPRS,MTMR2,HMGB1,CLIP3,CAV1,RIOK3,BARD1,ILF2,GIT1,KAT2B,GDF8,GP1BB,SSBP3,WDR1,BCAR3,XRCC1,STAC3,CD6,DHX33,STPG1,ACSL4,REL,CALCR,RIOK1,LATS1,PDE2A,LIMS2,EPHB6,CNOT3,NR1I2,KDM6A,CLN3,RNF8,BCL9,BOK,ARMC9,PRDM1,MBL2,NMBR,EGR3,SF3B3,SHOC2,RHEB,VWC2,TLR1,TYRP1,PTK7,RTRAF,SMO,CDX1,GPSM1,STAU2,IRS1,HVCN1,OTUD4,AP3D1,TTK,LDB2,RALB,KLF2,BTG1,CSPP1,ETS2,MAPK3,NR5A2,MKRN2,RAB31,MCRS1,IRF8,LPIN3,SIAH1,PGAP1,GGA3,MEOX2,NMUR2,ECSIT,PLAC8,SYT17,UVRAG,CPT2,AGO3,MACF1,PLCL2,FURIN,MYORG,RBM47,DTL,PTGES,RBM19,CHRD,SYT7,MYLK,HCFC1,ARID2,NPHP1,HCAR2,CENPE,GATA5,PDE4D,LOXL2,ASB5,PTEN,AAK1,NSD2</t>
  </si>
  <si>
    <t>KMT2D,MTMR2,HMGB1,CLIP3,CAV1,RIOK3,BARD1,ILF2,GIT1,KAT2B,GDF8,GP1BB,SSBP3,WDR1,BCAR3,XRCC1,STAC3,CD6,DHX33,STPG1,ACSL4,REL,CALCR,RIOK1,LATS1,PDE2A,LIMS2,EPHB6,CNOT3,NR1I2,KDM6A,CLN3,RNF8,BCL9,BOK,ARMC9,PRDM1,MBL2,NMBR,EGR3,SF3B3,SHOC2,RHEB,VWC2,TLR1,TYRP1,PTK7,RTRAF,SMO,CDX1,GPSM1,STAU2,IRS1,HVCN1,OTUD4,AP3D1,TTK,LDB2,RALB,KLF2,BTG1,CSPP1,ETS2,MAPK3,NR5A2,MKRN2,RAB31,MCRS1,IRF8,LPIN3,SIAH1,PGAP1,MEOX2,NMUR2,PLAC8,SYT17,UVRAG,AGO3,MACF1,FURIN,MYORG,RBM47,DTL,PTGES,CHRD,SYT7,MYLK,HCFC1,ARID2,NPHP1,HCAR2,CENPE,GATA5,PDE4D,LOXL2,PTEN,AAK1,NSD2</t>
  </si>
  <si>
    <t>FHL2,DDI2,KMT2D,PTPRS,MTMR2,HMGB1,TLN1,CAV1,RIOK3,MAST2,BARD1,TFF1,MCM9,GIT1,KAT2B,MGRN1,GDF8,GP1BB,CHAC1,BCAR3,TPRA1,XRCC1,MYO5A,CD6,DHX33,DCDC1,CEP63,PIGU,REL,CALCR,LATS1,FIRRM,PDE2A,CLCN6,FKRP,LIMS2,AQP5,WDR76,EPHB6,REV3L,CHKA,GPC6,NR1I2,TAAR5,KDM6A,GSTA2,CLN3,RNF8,BCL9,BOK,ARMC9,MBL2,NMBR,EGR3,SF3B3,SHOC2,RHEB,VWC2,TLR1,PTK7,SMO,STAU2,IRS1,HVCN1,OTUD4,AP3D1,HERC4,TTK,RALB,KLF2,MAPK3,NR5A2,MKRN2,RAB31,RTKN,MCRS1,FNBP1,IRF8,LPIN3,XRCC4,SIAH1,GRIA3,NMUR2,ECSIT,MCTP1,SYT17,MFAP4,UVRAG,ORC1,CRIP1,AGO3,MACF1,PLCL2,CNGA3,RIC8A,PTPRR,FURIN,MYORG,RBM47,DTL,PTGES,CHRD,SYT7,MYLK,GLRA3,ARID2,EXO1,NPHP1,TMTC4,HCAR2,MLH3,GATA5,PDE4D,ASB5,PTEN,AAK1,NSD2</t>
  </si>
  <si>
    <t>KCNA3,FHL2,KMT2D,PTPRS,MTMR2,TBCD,HMGB1,CLIP3,PLOD1,CAV1,MAST2,TFF1,GIT1,KAT2B,GDF8,GP1BB,SSBP3,WDR1,CHAC1,BCAR3,TPRA1,XRCC1,STAC3,CEP63,XYLT1,ACSL4,CALCR,TANC1,BIN3,LATS1,PDE2A,FKRP,LIMS2,AQP5,CNOT3,NR1I2,KDM6A,GSTA2,RNF8,BCL9,BOK,PRDM1,FIG4,SNTG2,EGR3,SHOC2,RHEB,VWC2,TYRP1,PTK7,SMO,CDX1,APBA1,GPSM1,STAU2,DACH1,AP3D1,HERC4,LDB2,KLF2,SMYD5,BTG1,ETS2,MAPK3,NR5A2,MKRN2,MCRS1,IRF8,HOATZ,XRCC4,SIAH1,PGAP1,MEOX2,FN3K,NMUR2,PLAC8,SYT17,CPT2,CRIP1,MACF1,TDRD1,PLCL2,RIC8A,PTPRR,FOXP2,FURIN,MYORG,RBM47,RBM19,CHRD,MYLK,PIGT,ARID2,EXO1,NPHP1,NELFB,MRC2,LIN7C,GATA5,AFG2A,PDE4D,LOXL2,ESS2,PTEN,NSD2</t>
  </si>
  <si>
    <t>DDI2,MTMR2,HMGB1,BARD1,GIT1,KAT2B,CHAC1,GDE1,CALCR,LATS1,PDE2A,FKRP,CNOT3,PON2,NR1I2,CLN3,CTRL,RNF8,BOK,SF3B3,RHEB,GPSM1,IRS1,OGA,HERC4,RALB,MAPK3,MKRN2,IRF8,LPIN3,SIAH1,GGA3,CPT1B,VPS16,UVRAG,CPT2,AGO3,PLCL2,UBL7,FURIN,RBM47,DTL,LIX1L,FUT2,RNF26,AADAT,HCAR2,MTRR,MRC2,PDE4D,VTI1B,ASB5,PTEN</t>
  </si>
  <si>
    <t>PTPRS,HMGB1,TLN1,PLOD1,CAV1,RIOK3,BARD1,TFF1,MCM9,GIT1,KAT2B,GDF8,GP1BB,CHAC1,XRCC1,CD6,DHX33,CEP63,REL,FIRRM,PDE2A,FKRP,AQP5,WDR76,EPHB6,REV3L,CHKA,KDM6A,CLN3,RNF8,BOK,PRDM1,MBL2,NMBR,SF3B3,TLR1,PTK7,SMO,STAU2,OTUD4,RALB,KLF2,BTG1,MAPK3,MKRN2,MCRS1,IRF8,XRCC4,NMUR2,ECSIT,MCTP1,CHID1,PLAC8,UVRAG,CRIP1,MACF1,UBL7,FURIN,RBM47,DTL,PTGES,SYT7,MYLK,RNF26,ARID2,EXO1,TMTC4,MLH3,LOXL2,PTEN,NSD2</t>
  </si>
  <si>
    <t>multicellular organismal process</t>
  </si>
  <si>
    <t>GO:0032501</t>
  </si>
  <si>
    <t>KCNA3,FHL2,KMT2D,PTPRS,MTMR2,TBCD,HMGB1,TLN1,CAV1,RIOK3,MAST2,BARD1,TFF1,MCM9,GIT1,KAT2B,GDF8,GP1BB,SSBP3,WDR1,CHAC1,BCAR3,TPRA1,XRCC1,STAC3,CD6,DHX33,XYLT1,ACSL4,REL,CALCR,TANC1,LATS1,PDE2A,FKRP,LIMS2,AQP5,EPHB6,CNOT3,TAAR5,KDM6A,CLN3,RNF8,BCL9,BOK,PRDM1,FIG4,MBL2,SNTG2,NMBR,EGR3,SHOC2,RHEB,VWC2,TLR1,PTK7,SMO,CDX1,APBA1,GPSM1,STAU2,DACH1,AP3D1,HERC4,TTK,LDB2,KLF2,BTG1,ETS2,MAPK3,NR5A2,MKRN2,MCRS1,IRF8,HOATZ,XRCC4,SIAH1,PGAP1,MEOX2,NMUR2,KCNJ5,CHID1,PLAC8,SYT17,CPT2,CRIP1,MACF1,TDRD1,PLCL2,CNGA3,RIC8A,PTPRR,FOXP2,FURIN,RBM47,PTGES,RBM19,CHRD,SYT7,MYLK,GLRA3,RNF26,PIGT,ARID2,EXO1,NPHP1,TMTC4,HCAR2,MLH3,MRC2,GATA5,AFG2A,PDE4D,LOXL2,MUC4,ESS2,PTEN,NSD2</t>
  </si>
  <si>
    <t>KMT2D,HMGB1,CLIP3,CAV1,RIOK3,BARD1,ILF2,KAT2B,GDF8,SSBP3,BCAR3,XRCC1,CD6,DHX33,STPG1,REL,CALCR,RIOK1,LATS1,PDE2A,CNOT3,NR1I2,KDM6A,CLN3,RNF8,BCL9,BOK,PRDM1,NMBR,EGR3,SF3B3,TLR1,TYRP1,RTRAF,SMO,CDX1,GPSM1,IRS1,HVCN1,OTUD4,AP3D1,LDB2,RALB,KLF2,ETS2,MAPK3,NR5A2,MKRN2,MCRS1,IRF8,LPIN3,GGA3,MEOX2,PLAC8,UVRAG,CPT2,AGO3,FURIN,RBM47,DTL,HCFC1,ARID2,CENPE,GATA5,PDE4D,ASB5,PTEN,NSD2</t>
  </si>
  <si>
    <t>regulation of response to stress</t>
  </si>
  <si>
    <t>GO:0080134</t>
  </si>
  <si>
    <t>PTPRS,HMGB1,CAV1,RIOK3,BARD1,GIT1,KAT2B,XRCC1,DHX33,CEP63,PDE2A,WDR76,KDM6A,CLN3,RNF8,BOK,MBL2,SF3B3,TLR1,OTUD4,MAPK3,MKRN2,MCRS1,ECSIT,MCTP1,FURIN,RBM47,PTGES,MYLK,RNF26,ARID2,PTEN,NSD2</t>
  </si>
  <si>
    <t>FHL2,DDI2,PTPRS,NIT2,MTMR2,TBCD,HMGB1,COASY,TLN1,CLIP3,PLOD1,CAV1,RIOK3,XYLT2,MAST2,BARD1,ILF2,GIT1,KAT2B,MGRN1,COX6C,MTUS2,WDR1,TXLNB,CHAC1,PUS10,MTO1,BCAR3,LGSN,STAC3,MYO5A,GDE1,DHX33,P4HA2,DCDC1,STPG1,CEP63,XYLT1,PIGU,ACSL4,REL,CALCR,MKRN1,BIN3,RIOK1,LATS1,FIRRM,PDE2A,CLCN6,FKRP,GRWD1,LIMS2,AQP5,CNOT3,CHKA,KCNQ5,GPC6,GSTA2,CLN3,NUP88,RNF8,MYO1B,BCL9,BOK,ARMC9,PRDM1,FIG4,MBL2,SNTG2,TMED6,NMBR,SHOC2,RHEB,TLR1,TYRP1,RTRAF,SMO,DTWD2,LSS,APBA1,GPSM1,STAU2,DACH1,IRS1,HVCN1,OTUD4,AP3D1,OGA,HERC4,TTK,BTG1,CSPP1,ETS2,MAPK3,NR5A2,NOSIP,IFT43,MKRN2,RAB31,RTKN,MCRS1,PDRG1,KHDC4,MSMO1,FNBP1,IRF8,HOATZ,LPIN3,XRCC4,SIAH1,PGAP1,GGA3,MEOX2,GRIA3,FN3K,PDPR,HSDL1,CPT1B,VPS16,ECSIT,MCTP1,CHID1,AP3B2,PLAC8,SYT17,UVRAG,ALG8,CPT2,ORC1,RAB37,CRIP1,AGO3,KANK3,MACF1,TDRD1,PLCL2,RIC8A,PTPRR,UBL7,FURIN,MYO1D,N4BP2,MYORG,RBM47,DTL,PTGES,RBM19,LIX1L,PEX6,FUT2,SYT7,GNPTG,MYLK,RPP14,HCFC1,RNF26,PIGT,AADAT,MMAB,NPHP1,TMTC4,CENPE,SRP68,NELFB,MTRR,QTRT2,MROH1,LIN7C,AFG2A,VAMP4,PDE4D,ANO8,MOCOS,VTI1B,LOXL2,MUC4,ASB5,PTEN,AAK1,NSD2</t>
  </si>
  <si>
    <t>early endosome</t>
  </si>
  <si>
    <t>GO:0005769</t>
  </si>
  <si>
    <t>MTMR2,CLIP3,CAV1,MGRN1,MYO5A,CLN3,MYO1B,BOK,FIG4,AP3D1,MAPK3,RAB31,GGA3,VPS16,AP3B2,UVRAG,MYO1D,VTI1B</t>
  </si>
  <si>
    <t>endosome</t>
  </si>
  <si>
    <t>GO:0005768</t>
  </si>
  <si>
    <t>MTMR2,HMGB1,CLIP3,CAV1,MGRN1,MYO5A,CLCN6,CLN3,MYO1B,BOK,FIG4,MBL2,TYRP1,SMO,AP3D1,MAPK3,RAB31,GGA3,VPS16,MCTP1,CHID1,AP3B2,UVRAG,RAB37,FURIN,MYO1D,VAMP4,VTI1B</t>
  </si>
  <si>
    <t>Golgi apparatus</t>
  </si>
  <si>
    <t>GO:0005794</t>
  </si>
  <si>
    <t>CLIP3,CAV1,XYLT2,CHAC1,XYLT1,PDE2A,FKRP,GPC6,CLN3,MYO1B,BCL9,BOK,FIG4,TMED6,RHEB,TLR1,SMO,APBA1,GPSM1,DACH1,AP3D1,MAPK3,NOSIP,RAB31,GGA3,CHID1,AP3B2,SYT17,RAB37,MACF1,FURIN,FUT2,GNPTG,VAMP4,VTI1B,MUC4</t>
  </si>
  <si>
    <t>Attachment of GPI anchor to uPAR</t>
  </si>
  <si>
    <t>REAC:R-HSA-162791</t>
  </si>
  <si>
    <t>PIGU,PGAP1,PIGT</t>
  </si>
  <si>
    <t>Factor: DP-1; motif: NRNNGGCGGGAANN</t>
  </si>
  <si>
    <t>TF:M10098</t>
  </si>
  <si>
    <t>KCNA3,DDI2,KMT2D,PTPRS,MTMR2,LOXL4,PLOD1,RIOK3,BARD1,MCM9,GIT1,KAT2B,MGRN1,GP1BB,SSBP3,MTUS2,WDR1,CHAC1,MTO1,BCAR3,TPRA1,MYO5A,HDDC2,DHX33,STPG1,CEP63,ACSL4,REL,TANC1,BIN3,RIOK1,LATS1,FIRRM,FKRP,LIMS2,WDR76,WDR27,EPHB6,IKZF5,NPDC1,CNOT3,REV3L,KCNQ5,KDM6A,CLN3,NUP88,MYO1B,ARMC9,FIG4,SNTG2,EGR3,SHOC2,RHEB,VWC2,RTRAF,SMO,NAT16,LSS,APBA1,GPSM1,STAU2,PSMG4,HVCN1,MFAP1,OTUD4,HGH1,RALB,KLF2,DDX24,TMCO3,SMYD5,BTG1,MAPK3,MKRN2,MCRS1,MSMO1,LEKR1,FNBP1,IRF8,LPIN3,SIAH1,PGAP1,FN3K,CPT1B,VPS16,ECSIT,AP3B2,PLAC8,SYT17,MFAP4,UVRAG,ALG8,CPT2,CRIP1,AGO3,KANK3,FURIN,MYO1D,N4BP2,MYORG,RBM19,CHRD,SYT7,MYLK,RPP14,HCFC1,AADAT,MMAB,TMTC4,SRP68,MLH3,NELFB,MTRR,MROH1,AFG2A,MOCOS,LOXL2,MUC4,ESS2,PTEN,AAK1,UTP4,NSD2</t>
  </si>
  <si>
    <t>Low-set ears</t>
  </si>
  <si>
    <t>HP:0000369</t>
  </si>
  <si>
    <t>KMT2D,CAV1,XYLT2,GP1BB,STAC3,XYLT1,PIGU,FKRP,TSR2,CNOT3,GPC6,KDM6A,NUP88,ARMC9,FIG4,SHOC2,AP3D1,CSPP1,SIAH1,KCNJ5,ALG8,CPT2,ORC1,MACF1,FOXP2,PEX6,PIGT,ARID2,NPHP1,PTEN,NSD2</t>
  </si>
  <si>
    <t>Abnormal location of ears</t>
  </si>
  <si>
    <t>HP:0000357</t>
  </si>
  <si>
    <t>KMT2D,CAV1,XYLT2,GP1BB,STAC3,XYLT1,PIGU,FKRP,TSR2,CNOT3,GPC6,KDM6A,NUP88,ARMC9,FIG4,SHOC2,AP3D1,CSPP1,SIAH1,KCNJ5,ALG8,CPT2,ORC1,MACF1,FOXP2,PEX6,PIGT,ARID2,NPHP1,PDE4D,PTEN,NSD2</t>
  </si>
  <si>
    <t>Abnormal ocular adnexa morphology</t>
  </si>
  <si>
    <t>HP:0030669</t>
  </si>
  <si>
    <t>KMT2D,TBCD,PLOD1,XYLT2,GP1BB,STAC3,MYO5A,CEP63,XYLT1,PIGU,ACSL4,CLCN6,TSR2,CNOT3,REV3L,GPC6,KDM6A,ARMC9,FIG4,SHOC2,TYRP1,SMO,LSS,CSPP1,IFT43,MSMO1,XRCC4,SIAH1,PGAP1,GRIA3,KCNJ5,AP3B2,ORC1,MACF1,FOXP2,PEX6,PIGT,ARID2,NPHP1,CENPE,AFG2A,PDE4D,ESS2,PTEN,NSD2</t>
  </si>
  <si>
    <t>Abnormal eyelid morphology</t>
  </si>
  <si>
    <t>HP:0000492</t>
  </si>
  <si>
    <t>KMT2D,TBCD,PLOD1,GP1BB,STAC3,MYO5A,CEP63,XYLT1,PIGU,ACSL4,TSR2,CNOT3,REV3L,GPC6,KDM6A,FIG4,SHOC2,TYRP1,SMO,LSS,CSPP1,IFT43,MSMO1,XRCC4,SIAH1,PGAP1,GRIA3,KCNJ5,AP3B2,ORC1,MACF1,FOXP2,PEX6,PIGT,ARID2,NPHP1,CENPE,PDE4D,ESS2,PTEN,NSD2</t>
  </si>
  <si>
    <t>Abnormality of the ocular adnexa</t>
  </si>
  <si>
    <t>HP:0032039</t>
  </si>
  <si>
    <t>Abnormality of the palpebral fissures</t>
  </si>
  <si>
    <t>HP:0008050</t>
  </si>
  <si>
    <t>KMT2D,TBCD,PLOD1,GP1BB,STAC3,CEP63,ACSL4,TSR2,CNOT3,GPC6,KDM6A,FIG4,SHOC2,SMO,XRCC4,SIAH1,PGAP1,KCNJ5,AP3B2,ORC1,FOXP2,PEX6,PIGT,ARID2,NPHP1,CENPE,PDE4D,ESS2,PTEN,NSD2</t>
  </si>
  <si>
    <t>control</t>
  </si>
  <si>
    <t>12hpa</t>
  </si>
  <si>
    <t>24hpa</t>
  </si>
  <si>
    <t>48hpa</t>
  </si>
  <si>
    <t>72hpa</t>
  </si>
  <si>
    <t>Occurences</t>
  </si>
  <si>
    <t>Present In</t>
  </si>
  <si>
    <t>12hpa, 24hpa, 48hpa, 72hpa</t>
  </si>
  <si>
    <t>control, 24hpa, 72hpa</t>
  </si>
  <si>
    <t>24hpa, 48hpa, 72hpa</t>
  </si>
  <si>
    <t>control, 24hpa, 48hpa</t>
  </si>
  <si>
    <t>control, 12hpa, 24hpa</t>
  </si>
  <si>
    <t>12hpa, 24hpa, 48hpa</t>
  </si>
  <si>
    <t>24hpa, 48hpa</t>
  </si>
  <si>
    <t>12hpa, 24hpa</t>
  </si>
  <si>
    <t>control, 24hpa</t>
  </si>
  <si>
    <t>24hpa, 72hpa</t>
  </si>
  <si>
    <t>48hpa, 72hpa</t>
  </si>
  <si>
    <t>fold_enrichment</t>
  </si>
  <si>
    <t xml:space="preserve">representacion_relativa </t>
  </si>
  <si>
    <t>representación_relativa</t>
  </si>
  <si>
    <t>representacion_relativa</t>
  </si>
  <si>
    <t>unique</t>
  </si>
  <si>
    <t>NO</t>
  </si>
  <si>
    <t>YES</t>
  </si>
  <si>
    <t>unique to control</t>
  </si>
  <si>
    <t>unique to 12 hpa</t>
  </si>
  <si>
    <t>unique to 24 hpa</t>
  </si>
  <si>
    <t>unique to 48 hpa</t>
  </si>
  <si>
    <t>unique to 72 hpa</t>
  </si>
  <si>
    <t>common all</t>
  </si>
  <si>
    <t>common to 2-4 stages</t>
  </si>
  <si>
    <t>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</si>
</sst>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sz val="12"/>
      <color theme="2" tint="-0.499984740745262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 applyFill="1"/>
    <xf numFmtId="0" fontId="0" fillId="0" borderId="0" xfId="0" applyFill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/>
    <xf numFmtId="9" fontId="0" fillId="0" borderId="0" xfId="1" applyFont="1" applyFill="1"/>
    <xf numFmtId="0" fontId="4" fillId="0" borderId="0" xfId="0" applyFont="1" applyFill="1"/>
    <xf numFmtId="11" fontId="0" fillId="0" borderId="0" xfId="0" applyNumberFormat="1" applyFill="1"/>
  </cellXfs>
  <cellStyles count="2">
    <cellStyle name="Normal" xfId="0" builtinId="0"/>
    <cellStyle name="Percent" xfId="1" builtinId="5"/>
  </cellStyles>
  <dxfs count="70"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theme="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theme="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theme="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theme="2"/>
        </patternFill>
      </fill>
    </dxf>
    <dxf>
      <fill>
        <patternFill>
          <bgColor theme="7" tint="0.59996337778862885"/>
        </patternFill>
      </fill>
    </dxf>
    <dxf>
      <fill>
        <patternFill>
          <bgColor theme="2"/>
        </patternFill>
      </fill>
    </dxf>
    <dxf>
      <fill>
        <patternFill>
          <bgColor theme="8" tint="0.3999450666829432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theme="5" tint="0.39994506668294322"/>
        </patternFill>
      </fill>
    </dxf>
    <dxf>
      <fill>
        <patternFill>
          <bgColor theme="8" tint="0.3999450666829432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theme="2"/>
        </patternFill>
      </fill>
    </dxf>
    <dxf>
      <fill>
        <patternFill>
          <bgColor theme="7" tint="0.59996337778862885"/>
        </patternFill>
      </fill>
    </dxf>
    <dxf>
      <fill>
        <patternFill>
          <bgColor theme="2"/>
        </patternFill>
      </fill>
    </dxf>
    <dxf>
      <fill>
        <patternFill>
          <bgColor theme="8" tint="0.3999450666829432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theme="5" tint="0.39994506668294322"/>
        </patternFill>
      </fill>
    </dxf>
    <dxf>
      <fill>
        <patternFill>
          <bgColor theme="8" tint="0.3999450666829432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FFCAFF"/>
      <color rgb="FFFFE685"/>
      <color rgb="FFFA98FF"/>
      <color rgb="FFDBF5D7"/>
      <color rgb="FFFF989A"/>
      <color rgb="FFFF8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825499</xdr:colOff>
      <xdr:row>1</xdr:row>
      <xdr:rowOff>63500</xdr:rowOff>
    </xdr:from>
    <xdr:to>
      <xdr:col>10</xdr:col>
      <xdr:colOff>147052</xdr:colOff>
      <xdr:row>14</xdr:row>
      <xdr:rowOff>88900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F7AA95A-2D99-9C89-225D-D22C4B5DFA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83399" y="266700"/>
          <a:ext cx="3449053" cy="2667000"/>
        </a:xfrm>
        <a:prstGeom prst="rect">
          <a:avLst/>
        </a:prstGeom>
      </xdr:spPr>
    </xdr:pic>
    <xdr:clientData/>
  </xdr:twoCellAnchor>
  <xdr:twoCellAnchor editAs="oneCell">
    <xdr:from>
      <xdr:col>6</xdr:col>
      <xdr:colOff>25400</xdr:colOff>
      <xdr:row>14</xdr:row>
      <xdr:rowOff>190500</xdr:rowOff>
    </xdr:from>
    <xdr:to>
      <xdr:col>10</xdr:col>
      <xdr:colOff>59305</xdr:colOff>
      <xdr:row>31</xdr:row>
      <xdr:rowOff>12700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55B28C4-892B-8E7F-B4E8-83781CB020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908800" y="3035300"/>
          <a:ext cx="3335905" cy="32766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08526-79F8-354D-9F69-DF166D093B54}">
  <dimension ref="A1:N26"/>
  <sheetViews>
    <sheetView tabSelected="1" workbookViewId="0">
      <selection activeCell="K1" sqref="K1"/>
    </sheetView>
  </sheetViews>
  <sheetFormatPr baseColWidth="10" defaultRowHeight="16" x14ac:dyDescent="0.2"/>
  <cols>
    <col min="1" max="1" width="10.83203125" style="2"/>
    <col min="2" max="2" width="35.6640625" style="2" bestFit="1" customWidth="1"/>
    <col min="3" max="3" width="18.1640625" style="2" bestFit="1" customWidth="1"/>
    <col min="4" max="4" width="6.6640625" style="2" bestFit="1" customWidth="1"/>
    <col min="5" max="10" width="10.83203125" style="2"/>
    <col min="11" max="11" width="13.33203125" style="2" customWidth="1"/>
    <col min="12" max="16384" width="10.83203125" style="2"/>
  </cols>
  <sheetData>
    <row r="1" spans="1:14" s="1" customFormat="1" x14ac:dyDescent="0.2">
      <c r="A1" s="1" t="s">
        <v>0</v>
      </c>
      <c r="B1" s="1" t="s">
        <v>1</v>
      </c>
      <c r="C1" s="1" t="s">
        <v>2</v>
      </c>
      <c r="D1" s="1" t="s">
        <v>1782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1779</v>
      </c>
      <c r="L1" s="1" t="s">
        <v>9</v>
      </c>
      <c r="M1" s="1" t="s">
        <v>1778</v>
      </c>
      <c r="N1" s="1" t="s">
        <v>10</v>
      </c>
    </row>
    <row r="2" spans="1:14" x14ac:dyDescent="0.2">
      <c r="A2" s="2" t="s">
        <v>11</v>
      </c>
      <c r="B2" s="5" t="s">
        <v>74</v>
      </c>
      <c r="C2" s="2" t="s">
        <v>75</v>
      </c>
      <c r="D2" s="2" t="s">
        <v>1783</v>
      </c>
      <c r="E2" s="2" t="b">
        <v>1</v>
      </c>
      <c r="F2" s="2">
        <v>2.6534289772489699E-3</v>
      </c>
      <c r="G2" s="2">
        <v>2.57619253238042</v>
      </c>
      <c r="H2" s="2">
        <v>5758</v>
      </c>
      <c r="I2" s="2">
        <v>245</v>
      </c>
      <c r="J2" s="2">
        <v>102</v>
      </c>
      <c r="K2" s="6">
        <v>0.41632653061224489</v>
      </c>
      <c r="L2" s="2">
        <v>20212</v>
      </c>
      <c r="M2" s="2">
        <v>1.4614087941532987</v>
      </c>
      <c r="N2" s="2" t="s">
        <v>1710</v>
      </c>
    </row>
    <row r="3" spans="1:14" x14ac:dyDescent="0.2">
      <c r="A3" s="2" t="s">
        <v>11</v>
      </c>
      <c r="B3" s="5" t="s">
        <v>12</v>
      </c>
      <c r="C3" s="2" t="s">
        <v>13</v>
      </c>
      <c r="D3" s="2" t="s">
        <v>1783</v>
      </c>
      <c r="E3" s="2" t="b">
        <v>1</v>
      </c>
      <c r="F3" s="2">
        <v>4.6164191920823302E-3</v>
      </c>
      <c r="G3" s="2">
        <v>2.3356947621265101</v>
      </c>
      <c r="H3" s="2">
        <v>14838</v>
      </c>
      <c r="I3" s="2">
        <v>245</v>
      </c>
      <c r="J3" s="2">
        <v>208</v>
      </c>
      <c r="K3" s="6">
        <v>0.84897959183673466</v>
      </c>
      <c r="L3" s="2">
        <v>20212</v>
      </c>
      <c r="M3" s="2">
        <v>1.1564614847151962</v>
      </c>
      <c r="N3" s="2" t="s">
        <v>1711</v>
      </c>
    </row>
    <row r="4" spans="1:14" x14ac:dyDescent="0.2">
      <c r="A4" s="2" t="s">
        <v>11</v>
      </c>
      <c r="B4" s="5" t="s">
        <v>101</v>
      </c>
      <c r="C4" s="2" t="s">
        <v>102</v>
      </c>
      <c r="D4" s="2" t="s">
        <v>1783</v>
      </c>
      <c r="E4" s="2" t="b">
        <v>1</v>
      </c>
      <c r="F4" s="2">
        <v>1.22258468720451E-2</v>
      </c>
      <c r="G4" s="2">
        <v>1.91272104802295</v>
      </c>
      <c r="H4" s="2">
        <v>2304</v>
      </c>
      <c r="I4" s="2">
        <v>245</v>
      </c>
      <c r="J4" s="2">
        <v>50</v>
      </c>
      <c r="K4" s="6">
        <v>0.20408163265306123</v>
      </c>
      <c r="L4" s="2">
        <v>20212</v>
      </c>
      <c r="M4" s="2">
        <v>1.7903202947845804</v>
      </c>
      <c r="N4" s="2" t="s">
        <v>1712</v>
      </c>
    </row>
    <row r="5" spans="1:14" x14ac:dyDescent="0.2">
      <c r="A5" s="2" t="s">
        <v>11</v>
      </c>
      <c r="B5" s="5" t="s">
        <v>193</v>
      </c>
      <c r="C5" s="2" t="s">
        <v>194</v>
      </c>
      <c r="D5" s="2" t="s">
        <v>1783</v>
      </c>
      <c r="E5" s="2" t="b">
        <v>0</v>
      </c>
      <c r="F5" s="2">
        <v>4.1031344982136897E-2</v>
      </c>
      <c r="G5" s="2">
        <v>1.38688424689497</v>
      </c>
      <c r="H5" s="2">
        <v>2350</v>
      </c>
      <c r="I5" s="2">
        <v>245</v>
      </c>
      <c r="J5" s="2">
        <v>49</v>
      </c>
      <c r="K5" s="6">
        <v>0.2</v>
      </c>
      <c r="L5" s="2">
        <v>20212</v>
      </c>
      <c r="M5" s="2">
        <v>1.7201702127659577</v>
      </c>
      <c r="N5" s="2" t="s">
        <v>1713</v>
      </c>
    </row>
    <row r="6" spans="1:14" x14ac:dyDescent="0.2">
      <c r="A6" s="2" t="s">
        <v>24</v>
      </c>
      <c r="B6" s="5" t="s">
        <v>284</v>
      </c>
      <c r="C6" s="2" t="s">
        <v>285</v>
      </c>
      <c r="D6" s="2" t="s">
        <v>1783</v>
      </c>
      <c r="E6" s="2" t="b">
        <v>1</v>
      </c>
      <c r="F6" s="2">
        <v>2.41177654775509E-3</v>
      </c>
      <c r="G6" s="2">
        <v>2.6176629322584102</v>
      </c>
      <c r="H6" s="2">
        <v>6250</v>
      </c>
      <c r="I6" s="2">
        <v>237</v>
      </c>
      <c r="J6" s="2">
        <v>105</v>
      </c>
      <c r="K6" s="6">
        <v>0.44303797468354428</v>
      </c>
      <c r="L6" s="2">
        <v>21031</v>
      </c>
      <c r="M6" s="2">
        <v>1.4908050632911392</v>
      </c>
      <c r="N6" s="2" t="s">
        <v>1714</v>
      </c>
    </row>
    <row r="7" spans="1:14" x14ac:dyDescent="0.2">
      <c r="A7" s="2" t="s">
        <v>24</v>
      </c>
      <c r="B7" s="5" t="s">
        <v>327</v>
      </c>
      <c r="C7" s="2" t="s">
        <v>328</v>
      </c>
      <c r="D7" s="2" t="s">
        <v>1783</v>
      </c>
      <c r="E7" s="2" t="b">
        <v>0</v>
      </c>
      <c r="F7" s="2">
        <v>2.9319968497477701E-3</v>
      </c>
      <c r="G7" s="2">
        <v>2.5328365006536502</v>
      </c>
      <c r="H7" s="2">
        <v>5717</v>
      </c>
      <c r="I7" s="2">
        <v>237</v>
      </c>
      <c r="J7" s="2">
        <v>98</v>
      </c>
      <c r="K7" s="6">
        <v>0.41350210970464135</v>
      </c>
      <c r="L7" s="2">
        <v>21031</v>
      </c>
      <c r="M7" s="2">
        <v>1.5211409601536316</v>
      </c>
      <c r="N7" s="2" t="s">
        <v>1715</v>
      </c>
    </row>
    <row r="8" spans="1:14" x14ac:dyDescent="0.2">
      <c r="A8" s="2" t="s">
        <v>24</v>
      </c>
      <c r="B8" s="5" t="s">
        <v>318</v>
      </c>
      <c r="C8" s="2" t="s">
        <v>319</v>
      </c>
      <c r="D8" s="2" t="s">
        <v>1783</v>
      </c>
      <c r="E8" s="2" t="b">
        <v>1</v>
      </c>
      <c r="F8" s="2">
        <v>8.4524080011664296E-3</v>
      </c>
      <c r="G8" s="2">
        <v>2.0730195475427502</v>
      </c>
      <c r="H8" s="2">
        <v>7394</v>
      </c>
      <c r="I8" s="2">
        <v>237</v>
      </c>
      <c r="J8" s="2">
        <v>117</v>
      </c>
      <c r="K8" s="6">
        <v>0.49367088607594939</v>
      </c>
      <c r="L8" s="2">
        <v>21031</v>
      </c>
      <c r="M8" s="2">
        <v>1.4041645124510809</v>
      </c>
      <c r="N8" s="2" t="s">
        <v>1716</v>
      </c>
    </row>
    <row r="9" spans="1:14" x14ac:dyDescent="0.2">
      <c r="A9" s="2" t="s">
        <v>24</v>
      </c>
      <c r="B9" s="5" t="s">
        <v>31</v>
      </c>
      <c r="C9" s="2" t="s">
        <v>32</v>
      </c>
      <c r="D9" s="2" t="s">
        <v>1783</v>
      </c>
      <c r="E9" s="2" t="b">
        <v>1</v>
      </c>
      <c r="F9" s="2">
        <v>1.1945025429134601E-2</v>
      </c>
      <c r="G9" s="2">
        <v>1.9228129213664999</v>
      </c>
      <c r="H9" s="2">
        <v>6453</v>
      </c>
      <c r="I9" s="2">
        <v>237</v>
      </c>
      <c r="J9" s="2">
        <v>105</v>
      </c>
      <c r="K9" s="6">
        <v>0.44303797468354428</v>
      </c>
      <c r="L9" s="2">
        <v>21031</v>
      </c>
      <c r="M9" s="2">
        <v>1.4439069650658021</v>
      </c>
      <c r="N9" s="2" t="s">
        <v>1717</v>
      </c>
    </row>
    <row r="10" spans="1:14" x14ac:dyDescent="0.2">
      <c r="A10" s="2" t="s">
        <v>24</v>
      </c>
      <c r="B10" s="5" t="s">
        <v>342</v>
      </c>
      <c r="C10" s="2" t="s">
        <v>343</v>
      </c>
      <c r="D10" s="2" t="s">
        <v>1783</v>
      </c>
      <c r="E10" s="2" t="b">
        <v>1</v>
      </c>
      <c r="F10" s="2">
        <v>1.3368160610349599E-2</v>
      </c>
      <c r="G10" s="2">
        <v>1.87392834529827</v>
      </c>
      <c r="H10" s="2">
        <v>2556</v>
      </c>
      <c r="I10" s="2">
        <v>237</v>
      </c>
      <c r="J10" s="2">
        <v>53</v>
      </c>
      <c r="K10" s="6">
        <v>0.22362869198312235</v>
      </c>
      <c r="L10" s="2">
        <v>21031</v>
      </c>
      <c r="M10" s="2">
        <v>1.8400371757030696</v>
      </c>
      <c r="N10" s="2" t="s">
        <v>1718</v>
      </c>
    </row>
    <row r="11" spans="1:14" x14ac:dyDescent="0.2">
      <c r="A11" s="2" t="s">
        <v>24</v>
      </c>
      <c r="B11" s="5" t="s">
        <v>383</v>
      </c>
      <c r="C11" s="2" t="s">
        <v>384</v>
      </c>
      <c r="D11" s="2" t="s">
        <v>1783</v>
      </c>
      <c r="E11" s="2" t="b">
        <v>1</v>
      </c>
      <c r="F11" s="2">
        <v>1.6421807838870001E-2</v>
      </c>
      <c r="G11" s="2">
        <v>1.78457903410896</v>
      </c>
      <c r="H11" s="2">
        <v>3855</v>
      </c>
      <c r="I11" s="2">
        <v>237</v>
      </c>
      <c r="J11" s="2">
        <v>71</v>
      </c>
      <c r="K11" s="6">
        <v>0.29957805907172996</v>
      </c>
      <c r="L11" s="2">
        <v>21031</v>
      </c>
      <c r="M11" s="2">
        <v>1.6343517925648647</v>
      </c>
      <c r="N11" s="2" t="s">
        <v>1719</v>
      </c>
    </row>
    <row r="12" spans="1:14" x14ac:dyDescent="0.2">
      <c r="A12" s="2" t="s">
        <v>24</v>
      </c>
      <c r="B12" s="5" t="s">
        <v>1720</v>
      </c>
      <c r="C12" s="2" t="s">
        <v>1721</v>
      </c>
      <c r="D12" s="2" t="s">
        <v>1784</v>
      </c>
      <c r="E12" s="2" t="b">
        <v>1</v>
      </c>
      <c r="F12" s="2">
        <v>3.2696683793977999E-2</v>
      </c>
      <c r="G12" s="2">
        <v>1.4854962926916699</v>
      </c>
      <c r="H12" s="2">
        <v>7669</v>
      </c>
      <c r="I12" s="2">
        <v>237</v>
      </c>
      <c r="J12" s="2">
        <v>118</v>
      </c>
      <c r="K12" s="6">
        <v>0.49789029535864981</v>
      </c>
      <c r="L12" s="2">
        <v>21031</v>
      </c>
      <c r="M12" s="2">
        <v>1.3653841180972441</v>
      </c>
      <c r="N12" s="2" t="s">
        <v>1722</v>
      </c>
    </row>
    <row r="13" spans="1:14" x14ac:dyDescent="0.2">
      <c r="A13" s="2" t="s">
        <v>24</v>
      </c>
      <c r="B13" s="5" t="s">
        <v>380</v>
      </c>
      <c r="C13" s="2" t="s">
        <v>381</v>
      </c>
      <c r="D13" s="2" t="s">
        <v>1783</v>
      </c>
      <c r="E13" s="2" t="b">
        <v>0</v>
      </c>
      <c r="F13" s="2">
        <v>3.3079395274231899E-2</v>
      </c>
      <c r="G13" s="2">
        <v>1.4804424384019701</v>
      </c>
      <c r="H13" s="2">
        <v>3711</v>
      </c>
      <c r="I13" s="2">
        <v>237</v>
      </c>
      <c r="J13" s="2">
        <v>68</v>
      </c>
      <c r="K13" s="6">
        <v>0.28691983122362869</v>
      </c>
      <c r="L13" s="2">
        <v>21031</v>
      </c>
      <c r="M13" s="2">
        <v>1.6260336756842184</v>
      </c>
      <c r="N13" s="2" t="s">
        <v>1723</v>
      </c>
    </row>
    <row r="14" spans="1:14" x14ac:dyDescent="0.2">
      <c r="A14" s="2" t="s">
        <v>24</v>
      </c>
      <c r="B14" s="5" t="s">
        <v>1724</v>
      </c>
      <c r="C14" s="2" t="s">
        <v>1725</v>
      </c>
      <c r="D14" s="2" t="s">
        <v>1784</v>
      </c>
      <c r="E14" s="2" t="b">
        <v>0</v>
      </c>
      <c r="F14" s="2">
        <v>3.7209287515516498E-2</v>
      </c>
      <c r="G14" s="2">
        <v>1.4293486457817901</v>
      </c>
      <c r="H14" s="2">
        <v>1340</v>
      </c>
      <c r="I14" s="2">
        <v>237</v>
      </c>
      <c r="J14" s="2">
        <v>33</v>
      </c>
      <c r="K14" s="6">
        <v>0.13924050632911392</v>
      </c>
      <c r="L14" s="2">
        <v>21031</v>
      </c>
      <c r="M14" s="2">
        <v>2.1853485735877571</v>
      </c>
      <c r="N14" s="2" t="s">
        <v>1726</v>
      </c>
    </row>
    <row r="15" spans="1:14" x14ac:dyDescent="0.2">
      <c r="A15" s="2" t="s">
        <v>45</v>
      </c>
      <c r="B15" s="2" t="s">
        <v>49</v>
      </c>
      <c r="C15" s="2" t="s">
        <v>50</v>
      </c>
      <c r="D15" s="2" t="s">
        <v>1783</v>
      </c>
      <c r="E15" s="2" t="b">
        <v>1</v>
      </c>
      <c r="F15" s="2">
        <v>1.1288795970529799E-6</v>
      </c>
      <c r="G15" s="2">
        <v>5.9473523761653402</v>
      </c>
      <c r="H15" s="2">
        <v>12345</v>
      </c>
      <c r="I15" s="2">
        <v>243</v>
      </c>
      <c r="J15" s="2">
        <v>180</v>
      </c>
      <c r="K15" s="6">
        <v>0.7407407407407407</v>
      </c>
      <c r="L15" s="2">
        <v>22097</v>
      </c>
      <c r="M15" s="2">
        <v>1.3258929241108262</v>
      </c>
      <c r="N15" s="2" t="s">
        <v>1727</v>
      </c>
    </row>
    <row r="16" spans="1:14" x14ac:dyDescent="0.2">
      <c r="A16" s="2" t="s">
        <v>45</v>
      </c>
      <c r="B16" s="2" t="s">
        <v>1728</v>
      </c>
      <c r="C16" s="2" t="s">
        <v>1729</v>
      </c>
      <c r="D16" s="2" t="s">
        <v>1784</v>
      </c>
      <c r="E16" s="2" t="b">
        <v>1</v>
      </c>
      <c r="F16" s="2">
        <v>5.8469090752437196E-4</v>
      </c>
      <c r="G16" s="2">
        <v>3.23307365978456</v>
      </c>
      <c r="H16" s="2">
        <v>429</v>
      </c>
      <c r="I16" s="2">
        <v>243</v>
      </c>
      <c r="J16" s="2">
        <v>18</v>
      </c>
      <c r="K16" s="6">
        <v>7.407407407407407E-2</v>
      </c>
      <c r="L16" s="2">
        <v>22097</v>
      </c>
      <c r="M16" s="2">
        <v>3.8154191487524818</v>
      </c>
      <c r="N16" s="2" t="s">
        <v>1730</v>
      </c>
    </row>
    <row r="17" spans="1:14" x14ac:dyDescent="0.2">
      <c r="A17" s="2" t="s">
        <v>45</v>
      </c>
      <c r="B17" s="2" t="s">
        <v>1731</v>
      </c>
      <c r="C17" s="2" t="s">
        <v>1732</v>
      </c>
      <c r="D17" s="2" t="s">
        <v>1784</v>
      </c>
      <c r="E17" s="2" t="b">
        <v>0</v>
      </c>
      <c r="F17" s="2">
        <v>6.9902675521886903E-3</v>
      </c>
      <c r="G17" s="2">
        <v>2.1555062013336501</v>
      </c>
      <c r="H17" s="2">
        <v>1060</v>
      </c>
      <c r="I17" s="2">
        <v>243</v>
      </c>
      <c r="J17" s="2">
        <v>28</v>
      </c>
      <c r="K17" s="6">
        <v>0.11522633744855967</v>
      </c>
      <c r="L17" s="2">
        <v>22097</v>
      </c>
      <c r="M17" s="2">
        <v>2.4020343194347387</v>
      </c>
      <c r="N17" s="2" t="s">
        <v>1733</v>
      </c>
    </row>
    <row r="18" spans="1:14" x14ac:dyDescent="0.2">
      <c r="A18" s="2" t="s">
        <v>45</v>
      </c>
      <c r="B18" s="2" t="s">
        <v>1734</v>
      </c>
      <c r="C18" s="2" t="s">
        <v>1735</v>
      </c>
      <c r="D18" s="2" t="s">
        <v>1784</v>
      </c>
      <c r="E18" s="2" t="b">
        <v>0</v>
      </c>
      <c r="F18" s="2">
        <v>1.95943988854736E-2</v>
      </c>
      <c r="G18" s="2">
        <v>1.7078680552134899</v>
      </c>
      <c r="H18" s="2">
        <v>1629</v>
      </c>
      <c r="I18" s="2">
        <v>243</v>
      </c>
      <c r="J18" s="2">
        <v>36</v>
      </c>
      <c r="K18" s="6">
        <v>0.14814814814814814</v>
      </c>
      <c r="L18" s="2">
        <v>22097</v>
      </c>
      <c r="M18" s="2">
        <v>2.0095946161016753</v>
      </c>
      <c r="N18" s="2" t="s">
        <v>1736</v>
      </c>
    </row>
    <row r="19" spans="1:14" x14ac:dyDescent="0.2">
      <c r="A19" s="7" t="s">
        <v>741</v>
      </c>
      <c r="B19" s="2" t="s">
        <v>1737</v>
      </c>
      <c r="C19" s="2" t="s">
        <v>1738</v>
      </c>
      <c r="D19" s="2" t="s">
        <v>1784</v>
      </c>
      <c r="E19" s="2" t="b">
        <v>0</v>
      </c>
      <c r="F19" s="2">
        <v>4.2254967752026799E-2</v>
      </c>
      <c r="G19" s="2">
        <v>1.3741222254015</v>
      </c>
      <c r="H19" s="2">
        <v>7</v>
      </c>
      <c r="I19" s="2">
        <v>156</v>
      </c>
      <c r="J19" s="2">
        <v>3</v>
      </c>
      <c r="K19" s="6">
        <v>1.9230769230769232E-2</v>
      </c>
      <c r="L19" s="2">
        <v>10842</v>
      </c>
      <c r="M19" s="2">
        <v>29.785714285714288</v>
      </c>
      <c r="N19" s="2" t="s">
        <v>1739</v>
      </c>
    </row>
    <row r="20" spans="1:14" x14ac:dyDescent="0.2">
      <c r="A20" s="7" t="s">
        <v>58</v>
      </c>
      <c r="B20" s="2" t="s">
        <v>1740</v>
      </c>
      <c r="C20" s="2" t="s">
        <v>1741</v>
      </c>
      <c r="D20" s="2" t="s">
        <v>1784</v>
      </c>
      <c r="E20" s="2" t="b">
        <v>0</v>
      </c>
      <c r="F20" s="2">
        <v>4.3881666077207102E-2</v>
      </c>
      <c r="G20" s="2">
        <v>1.35771689170805</v>
      </c>
      <c r="H20" s="2">
        <v>7274</v>
      </c>
      <c r="I20" s="2">
        <v>249</v>
      </c>
      <c r="J20" s="2">
        <v>123</v>
      </c>
      <c r="K20" s="6">
        <v>0.49397590361445781</v>
      </c>
      <c r="L20" s="2">
        <v>20045</v>
      </c>
      <c r="M20" s="2">
        <v>1.3612519917448183</v>
      </c>
      <c r="N20" s="2" t="s">
        <v>1742</v>
      </c>
    </row>
    <row r="21" spans="1:14" x14ac:dyDescent="0.2">
      <c r="A21" s="7" t="s">
        <v>1264</v>
      </c>
      <c r="B21" s="2" t="s">
        <v>1743</v>
      </c>
      <c r="C21" s="2" t="s">
        <v>1744</v>
      </c>
      <c r="D21" s="2" t="s">
        <v>1784</v>
      </c>
      <c r="E21" s="2" t="b">
        <v>0</v>
      </c>
      <c r="F21" s="2">
        <v>2.0615659344143101E-2</v>
      </c>
      <c r="G21" s="2">
        <v>1.68580277073679</v>
      </c>
      <c r="H21" s="2">
        <v>863</v>
      </c>
      <c r="I21" s="2">
        <v>84</v>
      </c>
      <c r="J21" s="2">
        <v>31</v>
      </c>
      <c r="K21" s="6">
        <v>0.36904761904761907</v>
      </c>
      <c r="L21" s="2">
        <v>4958</v>
      </c>
      <c r="M21" s="2">
        <v>2.1202063675991836</v>
      </c>
      <c r="N21" s="2" t="s">
        <v>1745</v>
      </c>
    </row>
    <row r="22" spans="1:14" x14ac:dyDescent="0.2">
      <c r="A22" s="7" t="s">
        <v>1264</v>
      </c>
      <c r="B22" s="2" t="s">
        <v>1746</v>
      </c>
      <c r="C22" s="2" t="s">
        <v>1747</v>
      </c>
      <c r="D22" s="2" t="s">
        <v>1784</v>
      </c>
      <c r="E22" s="2" t="b">
        <v>0</v>
      </c>
      <c r="F22" s="2">
        <v>2.1772573197458601E-2</v>
      </c>
      <c r="G22" s="2">
        <v>1.66209024071467</v>
      </c>
      <c r="H22" s="2">
        <v>910</v>
      </c>
      <c r="I22" s="2">
        <v>84</v>
      </c>
      <c r="J22" s="2">
        <v>32</v>
      </c>
      <c r="K22" s="6">
        <v>0.38095238095238093</v>
      </c>
      <c r="L22" s="2">
        <v>4958</v>
      </c>
      <c r="M22" s="2">
        <v>2.0755625327053897</v>
      </c>
      <c r="N22" s="2" t="s">
        <v>1748</v>
      </c>
    </row>
    <row r="23" spans="1:14" x14ac:dyDescent="0.2">
      <c r="A23" s="7" t="s">
        <v>1264</v>
      </c>
      <c r="B23" s="2" t="s">
        <v>1749</v>
      </c>
      <c r="C23" s="2" t="s">
        <v>1750</v>
      </c>
      <c r="D23" s="2" t="s">
        <v>1784</v>
      </c>
      <c r="E23" s="2" t="b">
        <v>0</v>
      </c>
      <c r="F23" s="2">
        <v>2.2285000636115101E-2</v>
      </c>
      <c r="G23" s="2">
        <v>1.6519873491810599</v>
      </c>
      <c r="H23" s="2">
        <v>1547</v>
      </c>
      <c r="I23" s="2">
        <v>84</v>
      </c>
      <c r="J23" s="2">
        <v>45</v>
      </c>
      <c r="K23" s="6">
        <v>0.5357142857142857</v>
      </c>
      <c r="L23" s="2">
        <v>4958</v>
      </c>
      <c r="M23" s="2">
        <v>1.7169175362452673</v>
      </c>
      <c r="N23" s="2" t="s">
        <v>1751</v>
      </c>
    </row>
    <row r="24" spans="1:14" x14ac:dyDescent="0.2">
      <c r="A24" s="7" t="s">
        <v>1264</v>
      </c>
      <c r="B24" s="2" t="s">
        <v>1752</v>
      </c>
      <c r="C24" s="2" t="s">
        <v>1753</v>
      </c>
      <c r="D24" s="2" t="s">
        <v>1784</v>
      </c>
      <c r="E24" s="2" t="b">
        <v>0</v>
      </c>
      <c r="F24" s="2">
        <v>2.3221420217214801E-2</v>
      </c>
      <c r="G24" s="2">
        <v>1.6341112224252701</v>
      </c>
      <c r="H24" s="2">
        <v>1343</v>
      </c>
      <c r="I24" s="2">
        <v>84</v>
      </c>
      <c r="J24" s="2">
        <v>41</v>
      </c>
      <c r="K24" s="6">
        <v>0.48809523809523808</v>
      </c>
      <c r="L24" s="2">
        <v>4958</v>
      </c>
      <c r="M24" s="2">
        <v>1.8019182356486896</v>
      </c>
      <c r="N24" s="2" t="s">
        <v>1754</v>
      </c>
    </row>
    <row r="25" spans="1:14" x14ac:dyDescent="0.2">
      <c r="A25" s="7" t="s">
        <v>1264</v>
      </c>
      <c r="B25" s="2" t="s">
        <v>1755</v>
      </c>
      <c r="C25" s="2" t="s">
        <v>1756</v>
      </c>
      <c r="D25" s="2" t="s">
        <v>1784</v>
      </c>
      <c r="E25" s="2" t="b">
        <v>0</v>
      </c>
      <c r="F25" s="2">
        <v>3.1008585702514899E-2</v>
      </c>
      <c r="G25" s="2">
        <v>1.5085180414247299</v>
      </c>
      <c r="H25" s="2">
        <v>1565</v>
      </c>
      <c r="I25" s="2">
        <v>84</v>
      </c>
      <c r="J25" s="2">
        <v>45</v>
      </c>
      <c r="K25" s="6">
        <v>0.5357142857142857</v>
      </c>
      <c r="L25" s="2">
        <v>4958</v>
      </c>
      <c r="M25" s="2">
        <v>1.6971702418986765</v>
      </c>
      <c r="N25" s="2" t="s">
        <v>1751</v>
      </c>
    </row>
    <row r="26" spans="1:14" x14ac:dyDescent="0.2">
      <c r="A26" s="7" t="s">
        <v>1264</v>
      </c>
      <c r="B26" s="2" t="s">
        <v>1757</v>
      </c>
      <c r="C26" s="2" t="s">
        <v>1758</v>
      </c>
      <c r="D26" s="2" t="s">
        <v>1784</v>
      </c>
      <c r="E26" s="2" t="b">
        <v>0</v>
      </c>
      <c r="F26" s="2">
        <v>4.3627057997899503E-2</v>
      </c>
      <c r="G26" s="2">
        <v>1.36024407278805</v>
      </c>
      <c r="H26" s="2">
        <v>850</v>
      </c>
      <c r="I26" s="2">
        <v>84</v>
      </c>
      <c r="J26" s="2">
        <v>30</v>
      </c>
      <c r="K26" s="6">
        <v>0.35714285714285715</v>
      </c>
      <c r="L26" s="2">
        <v>4958</v>
      </c>
      <c r="M26" s="2">
        <v>2.0831932773109245</v>
      </c>
      <c r="N26" s="2" t="s">
        <v>1759</v>
      </c>
    </row>
  </sheetData>
  <autoFilter ref="A1:N26" xr:uid="{6EA08526-79F8-354D-9F69-DF166D093B54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1B103-7919-C542-947B-D9D13A0D8C65}">
  <dimension ref="A1:N21"/>
  <sheetViews>
    <sheetView workbookViewId="0">
      <selection activeCell="G23" sqref="G23"/>
    </sheetView>
  </sheetViews>
  <sheetFormatPr baseColWidth="10" defaultRowHeight="16" x14ac:dyDescent="0.2"/>
  <cols>
    <col min="1" max="1" width="10.83203125" style="2"/>
    <col min="2" max="2" width="49.83203125" style="2" bestFit="1" customWidth="1"/>
    <col min="3" max="3" width="12" style="2" bestFit="1" customWidth="1"/>
    <col min="4" max="4" width="6.6640625" style="2" bestFit="1" customWidth="1"/>
    <col min="5" max="16384" width="10.83203125" style="2"/>
  </cols>
  <sheetData>
    <row r="1" spans="1:14" s="1" customFormat="1" x14ac:dyDescent="0.2">
      <c r="A1" s="1" t="s">
        <v>0</v>
      </c>
      <c r="B1" s="1" t="s">
        <v>1</v>
      </c>
      <c r="C1" s="1" t="s">
        <v>2</v>
      </c>
      <c r="D1" s="1" t="s">
        <v>1782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1780</v>
      </c>
      <c r="L1" s="1" t="s">
        <v>9</v>
      </c>
      <c r="M1" s="1" t="s">
        <v>1778</v>
      </c>
      <c r="N1" s="1" t="s">
        <v>10</v>
      </c>
    </row>
    <row r="2" spans="1:14" x14ac:dyDescent="0.2">
      <c r="A2" s="2" t="s">
        <v>11</v>
      </c>
      <c r="B2" s="5" t="s">
        <v>12</v>
      </c>
      <c r="C2" s="2" t="s">
        <v>13</v>
      </c>
      <c r="D2" s="2" t="s">
        <v>1783</v>
      </c>
      <c r="E2" s="2" t="b">
        <v>1</v>
      </c>
      <c r="F2" s="8">
        <v>4.4377099999999999E-5</v>
      </c>
      <c r="G2" s="2">
        <v>4.3528410019999999</v>
      </c>
      <c r="H2" s="2">
        <v>14838</v>
      </c>
      <c r="I2" s="2">
        <v>217</v>
      </c>
      <c r="J2" s="2">
        <v>191</v>
      </c>
      <c r="K2" s="6">
        <v>0.88018433179723499</v>
      </c>
      <c r="L2" s="2">
        <v>20212</v>
      </c>
      <c r="M2" s="2">
        <v>1.1989679009492999</v>
      </c>
      <c r="N2" s="2" t="s">
        <v>14</v>
      </c>
    </row>
    <row r="3" spans="1:14" x14ac:dyDescent="0.2">
      <c r="A3" s="2" t="s">
        <v>11</v>
      </c>
      <c r="B3" s="5" t="s">
        <v>15</v>
      </c>
      <c r="C3" s="2" t="s">
        <v>16</v>
      </c>
      <c r="D3" s="2" t="s">
        <v>1783</v>
      </c>
      <c r="E3" s="2" t="b">
        <v>0</v>
      </c>
      <c r="F3" s="2">
        <v>2.0018075E-2</v>
      </c>
      <c r="G3" s="2">
        <v>1.6985776939999999</v>
      </c>
      <c r="H3" s="2">
        <v>18370</v>
      </c>
      <c r="I3" s="2">
        <v>217</v>
      </c>
      <c r="J3" s="2">
        <v>212</v>
      </c>
      <c r="K3" s="6">
        <v>0.97695852534562211</v>
      </c>
      <c r="L3" s="2">
        <v>20212</v>
      </c>
      <c r="M3" s="2">
        <v>1.0749202892915468</v>
      </c>
      <c r="N3" s="2" t="s">
        <v>17</v>
      </c>
    </row>
    <row r="4" spans="1:14" x14ac:dyDescent="0.2">
      <c r="A4" s="2" t="s">
        <v>11</v>
      </c>
      <c r="B4" s="5" t="s">
        <v>18</v>
      </c>
      <c r="C4" s="2" t="s">
        <v>19</v>
      </c>
      <c r="D4" s="2" t="s">
        <v>1783</v>
      </c>
      <c r="E4" s="2" t="b">
        <v>0</v>
      </c>
      <c r="F4" s="2">
        <v>3.4337048000000002E-2</v>
      </c>
      <c r="G4" s="2">
        <v>1.4642370469999999</v>
      </c>
      <c r="H4" s="2">
        <v>1002</v>
      </c>
      <c r="I4" s="2">
        <v>217</v>
      </c>
      <c r="J4" s="2">
        <v>25</v>
      </c>
      <c r="K4" s="6">
        <v>0.1152073732718894</v>
      </c>
      <c r="L4" s="2">
        <v>20212</v>
      </c>
      <c r="M4" s="2">
        <v>2.3239235814086112</v>
      </c>
      <c r="N4" s="2" t="s">
        <v>20</v>
      </c>
    </row>
    <row r="5" spans="1:14" x14ac:dyDescent="0.2">
      <c r="A5" s="2" t="s">
        <v>11</v>
      </c>
      <c r="B5" s="5" t="s">
        <v>21</v>
      </c>
      <c r="C5" s="2" t="s">
        <v>22</v>
      </c>
      <c r="D5" s="2" t="s">
        <v>1784</v>
      </c>
      <c r="E5" s="2" t="b">
        <v>1</v>
      </c>
      <c r="F5" s="2">
        <v>4.9887134E-2</v>
      </c>
      <c r="G5" s="2">
        <v>1.302011443</v>
      </c>
      <c r="H5" s="2">
        <v>2</v>
      </c>
      <c r="I5" s="2">
        <v>217</v>
      </c>
      <c r="J5" s="2">
        <v>2</v>
      </c>
      <c r="K5" s="6">
        <v>9.2165898617511521E-3</v>
      </c>
      <c r="L5" s="2">
        <v>20212</v>
      </c>
      <c r="M5" s="2">
        <v>93.142857142857153</v>
      </c>
      <c r="N5" s="2" t="s">
        <v>23</v>
      </c>
    </row>
    <row r="6" spans="1:14" x14ac:dyDescent="0.2">
      <c r="A6" s="2" t="s">
        <v>24</v>
      </c>
      <c r="B6" s="5" t="s">
        <v>25</v>
      </c>
      <c r="C6" s="2" t="s">
        <v>26</v>
      </c>
      <c r="D6" s="2" t="s">
        <v>1783</v>
      </c>
      <c r="E6" s="2" t="b">
        <v>1</v>
      </c>
      <c r="F6" s="8">
        <v>5.0800000000000005E-7</v>
      </c>
      <c r="G6" s="2">
        <v>6.2945073730000001</v>
      </c>
      <c r="H6" s="2">
        <v>3613</v>
      </c>
      <c r="I6" s="2">
        <v>211</v>
      </c>
      <c r="J6" s="2">
        <v>74</v>
      </c>
      <c r="K6" s="6">
        <v>0.35071090047393366</v>
      </c>
      <c r="L6" s="2">
        <v>21031</v>
      </c>
      <c r="M6" s="2">
        <v>2.041461651776169</v>
      </c>
      <c r="N6" s="2" t="s">
        <v>27</v>
      </c>
    </row>
    <row r="7" spans="1:14" x14ac:dyDescent="0.2">
      <c r="A7" s="2" t="s">
        <v>24</v>
      </c>
      <c r="B7" s="5" t="s">
        <v>28</v>
      </c>
      <c r="C7" s="2" t="s">
        <v>29</v>
      </c>
      <c r="D7" s="2" t="s">
        <v>1783</v>
      </c>
      <c r="E7" s="2" t="b">
        <v>1</v>
      </c>
      <c r="F7" s="2">
        <v>5.0600610000000002E-3</v>
      </c>
      <c r="G7" s="2">
        <v>2.2958442790000002</v>
      </c>
      <c r="H7" s="2">
        <v>1570</v>
      </c>
      <c r="I7" s="2">
        <v>211</v>
      </c>
      <c r="J7" s="2">
        <v>36</v>
      </c>
      <c r="K7" s="6">
        <v>0.17061611374407584</v>
      </c>
      <c r="L7" s="2">
        <v>21031</v>
      </c>
      <c r="M7" s="2">
        <v>2.285495215383222</v>
      </c>
      <c r="N7" s="2" t="s">
        <v>30</v>
      </c>
    </row>
    <row r="8" spans="1:14" x14ac:dyDescent="0.2">
      <c r="A8" s="2" t="s">
        <v>24</v>
      </c>
      <c r="B8" s="5" t="s">
        <v>31</v>
      </c>
      <c r="C8" s="2" t="s">
        <v>32</v>
      </c>
      <c r="D8" s="2" t="s">
        <v>1783</v>
      </c>
      <c r="E8" s="2" t="b">
        <v>1</v>
      </c>
      <c r="F8" s="2">
        <v>7.7993630000000001E-3</v>
      </c>
      <c r="G8" s="2">
        <v>2.107940862</v>
      </c>
      <c r="H8" s="2">
        <v>6453</v>
      </c>
      <c r="I8" s="2">
        <v>211</v>
      </c>
      <c r="J8" s="2">
        <v>96</v>
      </c>
      <c r="K8" s="6">
        <v>0.45497630331753552</v>
      </c>
      <c r="L8" s="1">
        <v>21031</v>
      </c>
      <c r="M8" s="2">
        <v>1.4828152231630389</v>
      </c>
      <c r="N8" s="2" t="s">
        <v>33</v>
      </c>
    </row>
    <row r="9" spans="1:14" x14ac:dyDescent="0.2">
      <c r="A9" s="2" t="s">
        <v>24</v>
      </c>
      <c r="B9" s="5" t="s">
        <v>34</v>
      </c>
      <c r="C9" s="2" t="s">
        <v>35</v>
      </c>
      <c r="D9" s="2" t="s">
        <v>1783</v>
      </c>
      <c r="E9" s="2" t="b">
        <v>0</v>
      </c>
      <c r="F9" s="2">
        <v>9.3329180000000008E-3</v>
      </c>
      <c r="G9" s="2">
        <v>2.0299825299999998</v>
      </c>
      <c r="H9" s="2">
        <v>1613</v>
      </c>
      <c r="I9" s="2">
        <v>211</v>
      </c>
      <c r="J9" s="2">
        <v>36</v>
      </c>
      <c r="K9" s="6">
        <v>0.17061611374407584</v>
      </c>
      <c r="L9" s="2">
        <v>21031</v>
      </c>
      <c r="M9" s="2">
        <v>2.2245675685999124</v>
      </c>
      <c r="N9" s="2" t="s">
        <v>30</v>
      </c>
    </row>
    <row r="10" spans="1:14" x14ac:dyDescent="0.2">
      <c r="A10" s="2" t="s">
        <v>24</v>
      </c>
      <c r="B10" s="5" t="s">
        <v>36</v>
      </c>
      <c r="C10" s="2" t="s">
        <v>37</v>
      </c>
      <c r="D10" s="2" t="s">
        <v>1783</v>
      </c>
      <c r="E10" s="2" t="b">
        <v>1</v>
      </c>
      <c r="F10" s="2">
        <v>1.9048586999999999E-2</v>
      </c>
      <c r="G10" s="2">
        <v>1.720137238</v>
      </c>
      <c r="H10" s="2">
        <v>8361</v>
      </c>
      <c r="I10" s="2">
        <v>211</v>
      </c>
      <c r="J10" s="2">
        <v>115</v>
      </c>
      <c r="K10" s="6">
        <v>0.54502369668246442</v>
      </c>
      <c r="L10" s="2">
        <v>21031</v>
      </c>
      <c r="M10" s="2">
        <v>1.3709356972765112</v>
      </c>
      <c r="N10" s="2" t="s">
        <v>38</v>
      </c>
    </row>
    <row r="11" spans="1:14" x14ac:dyDescent="0.2">
      <c r="A11" s="2" t="s">
        <v>24</v>
      </c>
      <c r="B11" s="5" t="s">
        <v>39</v>
      </c>
      <c r="C11" s="2" t="s">
        <v>40</v>
      </c>
      <c r="D11" s="2" t="s">
        <v>1783</v>
      </c>
      <c r="E11" s="2" t="b">
        <v>0</v>
      </c>
      <c r="F11" s="2">
        <v>3.8933402999999998E-2</v>
      </c>
      <c r="G11" s="2">
        <v>1.4096776339999999</v>
      </c>
      <c r="H11" s="2">
        <v>1512</v>
      </c>
      <c r="I11" s="2">
        <v>211</v>
      </c>
      <c r="J11" s="2">
        <v>33</v>
      </c>
      <c r="K11" s="6">
        <v>0.15639810426540285</v>
      </c>
      <c r="L11" s="2">
        <v>21031</v>
      </c>
      <c r="M11" s="2">
        <v>2.1754024674640786</v>
      </c>
      <c r="N11" s="2" t="s">
        <v>41</v>
      </c>
    </row>
    <row r="12" spans="1:14" x14ac:dyDescent="0.2">
      <c r="A12" s="2" t="s">
        <v>24</v>
      </c>
      <c r="B12" s="5" t="s">
        <v>42</v>
      </c>
      <c r="C12" s="2" t="s">
        <v>43</v>
      </c>
      <c r="D12" s="2" t="s">
        <v>1783</v>
      </c>
      <c r="E12" s="2" t="b">
        <v>0</v>
      </c>
      <c r="F12" s="2">
        <v>4.8334766000000001E-2</v>
      </c>
      <c r="G12" s="2">
        <v>1.315740377</v>
      </c>
      <c r="H12" s="2">
        <v>5899</v>
      </c>
      <c r="I12" s="2">
        <v>211</v>
      </c>
      <c r="J12" s="2">
        <v>87</v>
      </c>
      <c r="K12" s="6">
        <v>0.41232227488151657</v>
      </c>
      <c r="L12" s="2">
        <v>21031</v>
      </c>
      <c r="M12" s="2">
        <v>1.470003350234476</v>
      </c>
      <c r="N12" s="2" t="s">
        <v>44</v>
      </c>
    </row>
    <row r="13" spans="1:14" x14ac:dyDescent="0.2">
      <c r="A13" s="2" t="s">
        <v>45</v>
      </c>
      <c r="B13" s="5" t="s">
        <v>46</v>
      </c>
      <c r="C13" s="2" t="s">
        <v>47</v>
      </c>
      <c r="D13" s="2" t="s">
        <v>1783</v>
      </c>
      <c r="E13" s="2" t="b">
        <v>1</v>
      </c>
      <c r="F13" s="8">
        <v>8.09E-7</v>
      </c>
      <c r="G13" s="2">
        <v>6.0919573260000002</v>
      </c>
      <c r="H13" s="2">
        <v>5487</v>
      </c>
      <c r="I13" s="2">
        <v>218</v>
      </c>
      <c r="J13" s="2">
        <v>94</v>
      </c>
      <c r="K13" s="6">
        <v>0.43119266055045874</v>
      </c>
      <c r="L13" s="2">
        <v>22097</v>
      </c>
      <c r="M13" s="2">
        <v>1.7364797193700541</v>
      </c>
      <c r="N13" s="2" t="s">
        <v>48</v>
      </c>
    </row>
    <row r="14" spans="1:14" x14ac:dyDescent="0.2">
      <c r="A14" s="2" t="s">
        <v>45</v>
      </c>
      <c r="B14" s="5" t="s">
        <v>49</v>
      </c>
      <c r="C14" s="2" t="s">
        <v>50</v>
      </c>
      <c r="D14" s="2" t="s">
        <v>1783</v>
      </c>
      <c r="E14" s="2" t="b">
        <v>0</v>
      </c>
      <c r="F14" s="8">
        <v>1.6453299999999999E-6</v>
      </c>
      <c r="G14" s="2">
        <v>5.7837460099999998</v>
      </c>
      <c r="H14" s="2">
        <v>12345</v>
      </c>
      <c r="I14" s="2">
        <v>218</v>
      </c>
      <c r="J14" s="2">
        <v>163</v>
      </c>
      <c r="K14" s="6">
        <v>0.74770642201834858</v>
      </c>
      <c r="L14" s="2">
        <v>22097</v>
      </c>
      <c r="M14" s="2">
        <v>1.3383611832595748</v>
      </c>
      <c r="N14" s="2" t="s">
        <v>51</v>
      </c>
    </row>
    <row r="15" spans="1:14" x14ac:dyDescent="0.2">
      <c r="A15" s="2" t="s">
        <v>45</v>
      </c>
      <c r="B15" s="5" t="s">
        <v>52</v>
      </c>
      <c r="C15" s="2" t="s">
        <v>53</v>
      </c>
      <c r="D15" s="2" t="s">
        <v>1783</v>
      </c>
      <c r="E15" s="2" t="b">
        <v>1</v>
      </c>
      <c r="F15" s="2">
        <v>3.4600410000000001E-3</v>
      </c>
      <c r="G15" s="2">
        <v>2.4609188099999999</v>
      </c>
      <c r="H15" s="2">
        <v>2430</v>
      </c>
      <c r="I15" s="2">
        <v>218</v>
      </c>
      <c r="J15" s="2">
        <v>46</v>
      </c>
      <c r="K15" s="6">
        <v>0.21100917431192662</v>
      </c>
      <c r="L15" s="2">
        <v>22097</v>
      </c>
      <c r="M15" s="2">
        <v>1.9187941254200176</v>
      </c>
      <c r="N15" s="2" t="s">
        <v>54</v>
      </c>
    </row>
    <row r="16" spans="1:14" x14ac:dyDescent="0.2">
      <c r="A16" s="2" t="s">
        <v>45</v>
      </c>
      <c r="B16" s="5" t="s">
        <v>55</v>
      </c>
      <c r="C16" s="2" t="s">
        <v>56</v>
      </c>
      <c r="D16" s="2" t="s">
        <v>1784</v>
      </c>
      <c r="E16" s="2" t="b">
        <v>1</v>
      </c>
      <c r="F16" s="2">
        <v>1.7859901000000001E-2</v>
      </c>
      <c r="G16" s="2">
        <v>1.748120959</v>
      </c>
      <c r="H16" s="2">
        <v>171</v>
      </c>
      <c r="I16" s="2">
        <v>218</v>
      </c>
      <c r="J16" s="2">
        <v>9</v>
      </c>
      <c r="K16" s="6">
        <v>4.1284403669724773E-2</v>
      </c>
      <c r="L16" s="2">
        <v>22097</v>
      </c>
      <c r="M16" s="2">
        <v>5.3348623853211015</v>
      </c>
      <c r="N16" s="2" t="s">
        <v>57</v>
      </c>
    </row>
    <row r="17" spans="1:14" x14ac:dyDescent="0.2">
      <c r="A17" s="7" t="s">
        <v>58</v>
      </c>
      <c r="B17" s="2" t="s">
        <v>59</v>
      </c>
      <c r="C17" s="2" t="s">
        <v>60</v>
      </c>
      <c r="D17" s="2" t="s">
        <v>1783</v>
      </c>
      <c r="E17" s="2" t="b">
        <v>0</v>
      </c>
      <c r="F17" s="2">
        <v>7.7611599999999996E-3</v>
      </c>
      <c r="G17" s="2">
        <v>2.1100733740000002</v>
      </c>
      <c r="H17" s="2">
        <v>13544</v>
      </c>
      <c r="I17" s="2">
        <v>225</v>
      </c>
      <c r="J17" s="2">
        <v>183</v>
      </c>
      <c r="K17" s="6">
        <v>0.81333333333333335</v>
      </c>
      <c r="L17" s="2">
        <v>20045</v>
      </c>
      <c r="M17" s="2">
        <v>1.2037261271903918</v>
      </c>
      <c r="N17" s="2" t="s">
        <v>61</v>
      </c>
    </row>
    <row r="18" spans="1:14" x14ac:dyDescent="0.2">
      <c r="A18" s="7" t="s">
        <v>58</v>
      </c>
      <c r="B18" s="2" t="s">
        <v>62</v>
      </c>
      <c r="C18" s="2" t="s">
        <v>63</v>
      </c>
      <c r="D18" s="2" t="s">
        <v>1783</v>
      </c>
      <c r="E18" s="2" t="b">
        <v>0</v>
      </c>
      <c r="F18" s="2">
        <v>4.2570470999999999E-2</v>
      </c>
      <c r="G18" s="2">
        <v>1.3708915399999999</v>
      </c>
      <c r="H18" s="2">
        <v>14519</v>
      </c>
      <c r="I18" s="2">
        <v>225</v>
      </c>
      <c r="J18" s="2">
        <v>190</v>
      </c>
      <c r="K18" s="6">
        <v>0.84444444444444444</v>
      </c>
      <c r="L18" s="2">
        <v>20045</v>
      </c>
      <c r="M18" s="2">
        <v>1.1658439898676829</v>
      </c>
      <c r="N18" s="2" t="s">
        <v>64</v>
      </c>
    </row>
    <row r="19" spans="1:14" x14ac:dyDescent="0.2">
      <c r="A19" s="7" t="s">
        <v>58</v>
      </c>
      <c r="B19" s="2" t="s">
        <v>65</v>
      </c>
      <c r="C19" s="2" t="s">
        <v>66</v>
      </c>
      <c r="D19" s="2" t="s">
        <v>1783</v>
      </c>
      <c r="E19" s="2" t="b">
        <v>0</v>
      </c>
      <c r="F19" s="2">
        <v>4.9385760000000001E-2</v>
      </c>
      <c r="G19" s="2">
        <v>1.3063982569999999</v>
      </c>
      <c r="H19" s="2">
        <v>14971</v>
      </c>
      <c r="I19" s="2">
        <v>225</v>
      </c>
      <c r="J19" s="2">
        <v>194</v>
      </c>
      <c r="K19" s="6">
        <v>0.86222222222222222</v>
      </c>
      <c r="L19" s="2">
        <v>20045</v>
      </c>
      <c r="M19" s="2">
        <v>1.1544482295400738</v>
      </c>
      <c r="N19" s="2" t="s">
        <v>67</v>
      </c>
    </row>
    <row r="20" spans="1:14" x14ac:dyDescent="0.2">
      <c r="A20" s="7" t="s">
        <v>68</v>
      </c>
      <c r="B20" s="2" t="s">
        <v>69</v>
      </c>
      <c r="C20" s="2" t="s">
        <v>70</v>
      </c>
      <c r="D20" s="2" t="s">
        <v>1783</v>
      </c>
      <c r="E20" s="2" t="b">
        <v>0</v>
      </c>
      <c r="F20" s="2">
        <v>5.4986610000000002E-3</v>
      </c>
      <c r="G20" s="2">
        <v>2.259743083</v>
      </c>
      <c r="H20" s="2">
        <v>6723</v>
      </c>
      <c r="I20" s="2">
        <v>155</v>
      </c>
      <c r="J20" s="2">
        <v>119</v>
      </c>
      <c r="K20" s="6">
        <v>0.76774193548387093</v>
      </c>
      <c r="L20" s="2">
        <v>11019</v>
      </c>
      <c r="M20" s="2">
        <v>1.2583293748470585</v>
      </c>
      <c r="N20" s="2" t="s">
        <v>71</v>
      </c>
    </row>
    <row r="21" spans="1:14" x14ac:dyDescent="0.2">
      <c r="A21" s="7" t="s">
        <v>68</v>
      </c>
      <c r="B21" s="2" t="s">
        <v>72</v>
      </c>
      <c r="C21" s="2" t="s">
        <v>73</v>
      </c>
      <c r="D21" s="2" t="s">
        <v>1783</v>
      </c>
      <c r="E21" s="2" t="b">
        <v>0</v>
      </c>
      <c r="F21" s="2">
        <v>3.3519783999999997E-2</v>
      </c>
      <c r="G21" s="2">
        <v>1.474698794</v>
      </c>
      <c r="H21" s="2">
        <v>6917</v>
      </c>
      <c r="I21" s="2">
        <v>155</v>
      </c>
      <c r="J21" s="2">
        <v>119</v>
      </c>
      <c r="K21" s="6">
        <v>0.76774193548387093</v>
      </c>
      <c r="L21" s="2">
        <v>11019</v>
      </c>
      <c r="M21" s="2">
        <v>1.2230372107990133</v>
      </c>
      <c r="N21" s="2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B99DF-964E-8949-BC42-45D3DE53DDA1}">
  <dimension ref="A1:N433"/>
  <sheetViews>
    <sheetView workbookViewId="0">
      <selection activeCell="B14" sqref="B14"/>
    </sheetView>
  </sheetViews>
  <sheetFormatPr baseColWidth="10" defaultRowHeight="16" x14ac:dyDescent="0.2"/>
  <cols>
    <col min="1" max="1" width="10.83203125" style="2"/>
    <col min="2" max="2" width="68.6640625" style="5" bestFit="1" customWidth="1"/>
    <col min="3" max="3" width="19.1640625" style="2" bestFit="1" customWidth="1"/>
    <col min="4" max="4" width="6.6640625" style="2" bestFit="1" customWidth="1"/>
    <col min="5" max="16384" width="10.83203125" style="2"/>
  </cols>
  <sheetData>
    <row r="1" spans="1:14" s="1" customFormat="1" x14ac:dyDescent="0.2">
      <c r="A1" s="1" t="s">
        <v>0</v>
      </c>
      <c r="B1" s="1" t="s">
        <v>1</v>
      </c>
      <c r="C1" s="1" t="s">
        <v>2</v>
      </c>
      <c r="D1" s="1" t="s">
        <v>1782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1781</v>
      </c>
      <c r="L1" s="1" t="s">
        <v>9</v>
      </c>
      <c r="M1" s="1" t="s">
        <v>1778</v>
      </c>
      <c r="N1" s="1" t="s">
        <v>10</v>
      </c>
    </row>
    <row r="2" spans="1:14" x14ac:dyDescent="0.2">
      <c r="A2" s="2" t="s">
        <v>11</v>
      </c>
      <c r="B2" s="5" t="s">
        <v>74</v>
      </c>
      <c r="C2" s="2" t="s">
        <v>75</v>
      </c>
      <c r="D2" s="2" t="s">
        <v>1783</v>
      </c>
      <c r="E2" s="2" t="b">
        <v>1</v>
      </c>
      <c r="F2" s="8">
        <v>4.4083630903329098E-18</v>
      </c>
      <c r="G2" s="2">
        <v>17.355722642460702</v>
      </c>
      <c r="H2" s="2">
        <v>5758</v>
      </c>
      <c r="I2" s="2">
        <v>513</v>
      </c>
      <c r="J2" s="2">
        <v>245</v>
      </c>
      <c r="K2" s="6">
        <v>0.47758284600389861</v>
      </c>
      <c r="L2" s="2">
        <v>20212</v>
      </c>
      <c r="M2" s="2">
        <v>1.6764335678066689</v>
      </c>
      <c r="N2" s="2" t="s">
        <v>76</v>
      </c>
    </row>
    <row r="3" spans="1:14" x14ac:dyDescent="0.2">
      <c r="A3" s="2" t="s">
        <v>11</v>
      </c>
      <c r="B3" s="5" t="s">
        <v>12</v>
      </c>
      <c r="C3" s="2" t="s">
        <v>13</v>
      </c>
      <c r="D3" s="2" t="s">
        <v>1783</v>
      </c>
      <c r="E3" s="2" t="b">
        <v>1</v>
      </c>
      <c r="F3" s="8">
        <v>3.0022919433545501E-14</v>
      </c>
      <c r="G3" s="2">
        <v>13.5225470791736</v>
      </c>
      <c r="H3" s="2">
        <v>14838</v>
      </c>
      <c r="I3" s="2">
        <v>513</v>
      </c>
      <c r="J3" s="2">
        <v>453</v>
      </c>
      <c r="K3" s="6">
        <v>0.88304093567251463</v>
      </c>
      <c r="L3" s="2">
        <v>20212</v>
      </c>
      <c r="M3" s="2">
        <v>1.2028591044489059</v>
      </c>
      <c r="N3" s="2" t="s">
        <v>77</v>
      </c>
    </row>
    <row r="4" spans="1:14" x14ac:dyDescent="0.2">
      <c r="A4" s="2" t="s">
        <v>11</v>
      </c>
      <c r="B4" s="5" t="s">
        <v>78</v>
      </c>
      <c r="C4" s="2" t="s">
        <v>79</v>
      </c>
      <c r="D4" s="2" t="s">
        <v>1784</v>
      </c>
      <c r="E4" s="2" t="b">
        <v>0</v>
      </c>
      <c r="F4" s="8">
        <v>6.7414806775409495E-14</v>
      </c>
      <c r="G4" s="2">
        <v>13.171244705918401</v>
      </c>
      <c r="H4" s="2">
        <v>1853</v>
      </c>
      <c r="I4" s="2">
        <v>513</v>
      </c>
      <c r="J4" s="2">
        <v>108</v>
      </c>
      <c r="K4" s="6">
        <v>0.21052631578947367</v>
      </c>
      <c r="L4" s="2">
        <v>20212</v>
      </c>
      <c r="M4" s="2">
        <v>2.2963615190161044</v>
      </c>
      <c r="N4" s="2" t="s">
        <v>80</v>
      </c>
    </row>
    <row r="5" spans="1:14" x14ac:dyDescent="0.2">
      <c r="A5" s="2" t="s">
        <v>11</v>
      </c>
      <c r="B5" s="5" t="s">
        <v>81</v>
      </c>
      <c r="C5" s="2" t="s">
        <v>82</v>
      </c>
      <c r="D5" s="2" t="s">
        <v>1783</v>
      </c>
      <c r="E5" s="2" t="b">
        <v>0</v>
      </c>
      <c r="F5" s="8">
        <v>8.3104575117190005E-14</v>
      </c>
      <c r="G5" s="2">
        <v>13.080375066547299</v>
      </c>
      <c r="H5" s="2">
        <v>2021</v>
      </c>
      <c r="I5" s="2">
        <v>513</v>
      </c>
      <c r="J5" s="2">
        <v>114</v>
      </c>
      <c r="K5" s="6">
        <v>0.22222222222222221</v>
      </c>
      <c r="L5" s="2">
        <v>20212</v>
      </c>
      <c r="M5" s="2">
        <v>2.222442135356534</v>
      </c>
      <c r="N5" s="2" t="s">
        <v>83</v>
      </c>
    </row>
    <row r="6" spans="1:14" x14ac:dyDescent="0.2">
      <c r="A6" s="2" t="s">
        <v>11</v>
      </c>
      <c r="B6" s="5" t="s">
        <v>84</v>
      </c>
      <c r="C6" s="2" t="s">
        <v>85</v>
      </c>
      <c r="D6" s="2" t="s">
        <v>1783</v>
      </c>
      <c r="E6" s="2" t="b">
        <v>0</v>
      </c>
      <c r="F6" s="8">
        <v>1.99244693612134E-13</v>
      </c>
      <c r="G6" s="2">
        <v>12.7006132361333</v>
      </c>
      <c r="H6" s="2">
        <v>1936</v>
      </c>
      <c r="I6" s="2">
        <v>513</v>
      </c>
      <c r="J6" s="2">
        <v>110</v>
      </c>
      <c r="K6" s="6">
        <v>0.21442495126705652</v>
      </c>
      <c r="L6" s="2">
        <v>20212</v>
      </c>
      <c r="M6" s="2">
        <v>2.2386142122984225</v>
      </c>
      <c r="N6" s="2" t="s">
        <v>86</v>
      </c>
    </row>
    <row r="7" spans="1:14" x14ac:dyDescent="0.2">
      <c r="A7" s="2" t="s">
        <v>11</v>
      </c>
      <c r="B7" s="5" t="s">
        <v>87</v>
      </c>
      <c r="C7" s="2" t="s">
        <v>88</v>
      </c>
      <c r="D7" s="2" t="s">
        <v>1783</v>
      </c>
      <c r="E7" s="2" t="b">
        <v>0</v>
      </c>
      <c r="F7" s="8">
        <v>2.8879714740771902E-13</v>
      </c>
      <c r="G7" s="2">
        <v>12.539407100822601</v>
      </c>
      <c r="H7" s="2">
        <v>1919</v>
      </c>
      <c r="I7" s="2">
        <v>513</v>
      </c>
      <c r="J7" s="2">
        <v>109</v>
      </c>
      <c r="K7" s="6">
        <v>0.2124756335282651</v>
      </c>
      <c r="L7" s="2">
        <v>20212</v>
      </c>
      <c r="M7" s="2">
        <v>2.237914280809429</v>
      </c>
      <c r="N7" s="2" t="s">
        <v>89</v>
      </c>
    </row>
    <row r="8" spans="1:14" x14ac:dyDescent="0.2">
      <c r="A8" s="2" t="s">
        <v>11</v>
      </c>
      <c r="B8" s="5" t="s">
        <v>90</v>
      </c>
      <c r="C8" s="2" t="s">
        <v>91</v>
      </c>
      <c r="D8" s="2" t="s">
        <v>1783</v>
      </c>
      <c r="E8" s="2" t="b">
        <v>0</v>
      </c>
      <c r="F8" s="8">
        <v>5.69030255761659E-13</v>
      </c>
      <c r="G8" s="2">
        <v>12.2448646412305</v>
      </c>
      <c r="H8" s="2">
        <v>2187</v>
      </c>
      <c r="I8" s="2">
        <v>513</v>
      </c>
      <c r="J8" s="2">
        <v>118</v>
      </c>
      <c r="K8" s="6">
        <v>0.2300194931773879</v>
      </c>
      <c r="L8" s="2">
        <v>20212</v>
      </c>
      <c r="M8" s="2">
        <v>2.1258134412900613</v>
      </c>
      <c r="N8" s="2" t="s">
        <v>92</v>
      </c>
    </row>
    <row r="9" spans="1:14" x14ac:dyDescent="0.2">
      <c r="A9" s="2" t="s">
        <v>11</v>
      </c>
      <c r="B9" s="5" t="s">
        <v>93</v>
      </c>
      <c r="C9" s="2" t="s">
        <v>94</v>
      </c>
      <c r="D9" s="2" t="s">
        <v>1783</v>
      </c>
      <c r="E9" s="2" t="b">
        <v>0</v>
      </c>
      <c r="F9" s="8">
        <v>5.8848544866637902E-13</v>
      </c>
      <c r="G9" s="2">
        <v>12.2302642713796</v>
      </c>
      <c r="H9" s="2">
        <v>2188</v>
      </c>
      <c r="I9" s="2">
        <v>513</v>
      </c>
      <c r="J9" s="2">
        <v>118</v>
      </c>
      <c r="K9" s="6">
        <v>0.2300194931773879</v>
      </c>
      <c r="L9" s="2">
        <v>20212</v>
      </c>
      <c r="M9" s="2">
        <v>2.1248418629348098</v>
      </c>
      <c r="N9" s="2" t="s">
        <v>92</v>
      </c>
    </row>
    <row r="10" spans="1:14" x14ac:dyDescent="0.2">
      <c r="A10" s="2" t="s">
        <v>11</v>
      </c>
      <c r="B10" s="5" t="s">
        <v>95</v>
      </c>
      <c r="C10" s="2" t="s">
        <v>96</v>
      </c>
      <c r="D10" s="2" t="s">
        <v>1783</v>
      </c>
      <c r="E10" s="2" t="b">
        <v>0</v>
      </c>
      <c r="F10" s="8">
        <v>1.2822727216938501E-12</v>
      </c>
      <c r="G10" s="2">
        <v>11.892019596556301</v>
      </c>
      <c r="H10" s="2">
        <v>2325</v>
      </c>
      <c r="I10" s="2">
        <v>513</v>
      </c>
      <c r="J10" s="2">
        <v>122</v>
      </c>
      <c r="K10" s="6">
        <v>0.23781676413255359</v>
      </c>
      <c r="L10" s="2">
        <v>20212</v>
      </c>
      <c r="M10" s="2">
        <v>2.0674204028589993</v>
      </c>
      <c r="N10" s="2" t="s">
        <v>97</v>
      </c>
    </row>
    <row r="11" spans="1:14" x14ac:dyDescent="0.2">
      <c r="A11" s="2" t="s">
        <v>11</v>
      </c>
      <c r="B11" s="5" t="s">
        <v>98</v>
      </c>
      <c r="C11" s="2" t="s">
        <v>99</v>
      </c>
      <c r="D11" s="2" t="s">
        <v>1783</v>
      </c>
      <c r="E11" s="2" t="b">
        <v>0</v>
      </c>
      <c r="F11" s="8">
        <v>1.8720344338810802E-12</v>
      </c>
      <c r="G11" s="2">
        <v>11.727686167186</v>
      </c>
      <c r="H11" s="2">
        <v>2452</v>
      </c>
      <c r="I11" s="2">
        <v>513</v>
      </c>
      <c r="J11" s="2">
        <v>126</v>
      </c>
      <c r="K11" s="6">
        <v>0.24561403508771928</v>
      </c>
      <c r="L11" s="2">
        <v>20212</v>
      </c>
      <c r="M11" s="2">
        <v>2.0246129189204658</v>
      </c>
      <c r="N11" s="2" t="s">
        <v>100</v>
      </c>
    </row>
    <row r="12" spans="1:14" x14ac:dyDescent="0.2">
      <c r="A12" s="2" t="s">
        <v>11</v>
      </c>
      <c r="B12" s="5" t="s">
        <v>101</v>
      </c>
      <c r="C12" s="2" t="s">
        <v>102</v>
      </c>
      <c r="D12" s="2" t="s">
        <v>1783</v>
      </c>
      <c r="E12" s="2" t="b">
        <v>0</v>
      </c>
      <c r="F12" s="8">
        <v>9.9998300193622607E-12</v>
      </c>
      <c r="G12" s="2">
        <v>11.000007382228</v>
      </c>
      <c r="H12" s="2">
        <v>2304</v>
      </c>
      <c r="I12" s="2">
        <v>513</v>
      </c>
      <c r="J12" s="2">
        <v>119</v>
      </c>
      <c r="K12" s="6">
        <v>0.23196881091617932</v>
      </c>
      <c r="L12" s="2">
        <v>20212</v>
      </c>
      <c r="M12" s="2">
        <v>2.0349625027073857</v>
      </c>
      <c r="N12" s="2" t="s">
        <v>103</v>
      </c>
    </row>
    <row r="13" spans="1:14" x14ac:dyDescent="0.2">
      <c r="A13" s="2" t="s">
        <v>11</v>
      </c>
      <c r="B13" s="5" t="s">
        <v>104</v>
      </c>
      <c r="C13" s="2" t="s">
        <v>105</v>
      </c>
      <c r="D13" s="2" t="s">
        <v>1784</v>
      </c>
      <c r="E13" s="2" t="b">
        <v>0</v>
      </c>
      <c r="F13" s="8">
        <v>2.6396192248512101E-11</v>
      </c>
      <c r="G13" s="2">
        <v>10.5784587172486</v>
      </c>
      <c r="H13" s="2">
        <v>6146</v>
      </c>
      <c r="I13" s="2">
        <v>513</v>
      </c>
      <c r="J13" s="2">
        <v>236</v>
      </c>
      <c r="K13" s="6">
        <v>0.4600389863547758</v>
      </c>
      <c r="L13" s="2">
        <v>20212</v>
      </c>
      <c r="M13" s="2">
        <v>1.5129040013346451</v>
      </c>
      <c r="N13" s="2" t="s">
        <v>106</v>
      </c>
    </row>
    <row r="14" spans="1:14" x14ac:dyDescent="0.2">
      <c r="A14" s="2" t="s">
        <v>11</v>
      </c>
      <c r="B14" s="5" t="s">
        <v>107</v>
      </c>
      <c r="C14" s="2" t="s">
        <v>108</v>
      </c>
      <c r="D14" s="2" t="s">
        <v>1784</v>
      </c>
      <c r="E14" s="2" t="b">
        <v>0</v>
      </c>
      <c r="F14" s="8">
        <v>3.6601856193516597E-11</v>
      </c>
      <c r="G14" s="2">
        <v>10.436496889628501</v>
      </c>
      <c r="H14" s="2">
        <v>734</v>
      </c>
      <c r="I14" s="2">
        <v>513</v>
      </c>
      <c r="J14" s="2">
        <v>57</v>
      </c>
      <c r="K14" s="6">
        <v>0.1111111111111111</v>
      </c>
      <c r="L14" s="2">
        <v>20212</v>
      </c>
      <c r="M14" s="2">
        <v>3.0596427490160458</v>
      </c>
      <c r="N14" s="2" t="s">
        <v>109</v>
      </c>
    </row>
    <row r="15" spans="1:14" x14ac:dyDescent="0.2">
      <c r="A15" s="2" t="s">
        <v>11</v>
      </c>
      <c r="B15" s="5" t="s">
        <v>110</v>
      </c>
      <c r="C15" s="2" t="s">
        <v>111</v>
      </c>
      <c r="D15" s="2" t="s">
        <v>1784</v>
      </c>
      <c r="E15" s="2" t="b">
        <v>0</v>
      </c>
      <c r="F15" s="8">
        <v>9.0817962852960901E-11</v>
      </c>
      <c r="G15" s="2">
        <v>10.0418282440298</v>
      </c>
      <c r="H15" s="2">
        <v>795</v>
      </c>
      <c r="I15" s="2">
        <v>513</v>
      </c>
      <c r="J15" s="2">
        <v>59</v>
      </c>
      <c r="K15" s="6">
        <v>0.11500974658869395</v>
      </c>
      <c r="L15" s="2">
        <v>20212</v>
      </c>
      <c r="M15" s="2">
        <v>2.9239962239631221</v>
      </c>
      <c r="N15" s="2" t="s">
        <v>112</v>
      </c>
    </row>
    <row r="16" spans="1:14" x14ac:dyDescent="0.2">
      <c r="A16" s="2" t="s">
        <v>11</v>
      </c>
      <c r="B16" s="5" t="s">
        <v>113</v>
      </c>
      <c r="C16" s="2" t="s">
        <v>114</v>
      </c>
      <c r="D16" s="2" t="s">
        <v>1784</v>
      </c>
      <c r="E16" s="2" t="b">
        <v>0</v>
      </c>
      <c r="F16" s="8">
        <v>9.0817962852960901E-11</v>
      </c>
      <c r="G16" s="2">
        <v>10.0418282440298</v>
      </c>
      <c r="H16" s="2">
        <v>795</v>
      </c>
      <c r="I16" s="2">
        <v>513</v>
      </c>
      <c r="J16" s="2">
        <v>59</v>
      </c>
      <c r="K16" s="6">
        <v>0.11500974658869395</v>
      </c>
      <c r="L16" s="2">
        <v>20212</v>
      </c>
      <c r="M16" s="2">
        <v>2.9239962239631221</v>
      </c>
      <c r="N16" s="2" t="s">
        <v>112</v>
      </c>
    </row>
    <row r="17" spans="1:14" x14ac:dyDescent="0.2">
      <c r="A17" s="2" t="s">
        <v>11</v>
      </c>
      <c r="B17" s="5" t="s">
        <v>115</v>
      </c>
      <c r="C17" s="2" t="s">
        <v>116</v>
      </c>
      <c r="D17" s="2" t="s">
        <v>1784</v>
      </c>
      <c r="E17" s="2" t="b">
        <v>0</v>
      </c>
      <c r="F17" s="8">
        <v>1.89430257126843E-10</v>
      </c>
      <c r="G17" s="2">
        <v>9.7225506512370501</v>
      </c>
      <c r="H17" s="2">
        <v>6357</v>
      </c>
      <c r="I17" s="2">
        <v>513</v>
      </c>
      <c r="J17" s="2">
        <v>239</v>
      </c>
      <c r="K17" s="6">
        <v>0.46588693957115007</v>
      </c>
      <c r="L17" s="2">
        <v>20212</v>
      </c>
      <c r="M17" s="2">
        <v>1.4812815514569899</v>
      </c>
      <c r="N17" s="2" t="s">
        <v>117</v>
      </c>
    </row>
    <row r="18" spans="1:14" x14ac:dyDescent="0.2">
      <c r="A18" s="2" t="s">
        <v>11</v>
      </c>
      <c r="B18" s="5" t="s">
        <v>118</v>
      </c>
      <c r="C18" s="2" t="s">
        <v>119</v>
      </c>
      <c r="D18" s="2" t="s">
        <v>1784</v>
      </c>
      <c r="E18" s="2" t="b">
        <v>0</v>
      </c>
      <c r="F18" s="8">
        <v>2.8988817409199899E-10</v>
      </c>
      <c r="G18" s="2">
        <v>9.5377695012070696</v>
      </c>
      <c r="H18" s="2">
        <v>794</v>
      </c>
      <c r="I18" s="2">
        <v>513</v>
      </c>
      <c r="J18" s="2">
        <v>58</v>
      </c>
      <c r="K18" s="6">
        <v>0.11306042884990253</v>
      </c>
      <c r="L18" s="2">
        <v>20212</v>
      </c>
      <c r="M18" s="2">
        <v>2.8780571636199368</v>
      </c>
      <c r="N18" s="2" t="s">
        <v>120</v>
      </c>
    </row>
    <row r="19" spans="1:14" x14ac:dyDescent="0.2">
      <c r="A19" s="2" t="s">
        <v>11</v>
      </c>
      <c r="B19" s="5" t="s">
        <v>121</v>
      </c>
      <c r="C19" s="2" t="s">
        <v>122</v>
      </c>
      <c r="D19" s="2" t="s">
        <v>1784</v>
      </c>
      <c r="E19" s="2" t="b">
        <v>0</v>
      </c>
      <c r="F19" s="8">
        <v>7.7591149886943093E-9</v>
      </c>
      <c r="G19" s="2">
        <v>8.1101878119177897</v>
      </c>
      <c r="H19" s="2">
        <v>2478</v>
      </c>
      <c r="I19" s="2">
        <v>513</v>
      </c>
      <c r="J19" s="2">
        <v>117</v>
      </c>
      <c r="K19" s="6">
        <v>0.22807017543859648</v>
      </c>
      <c r="L19" s="2">
        <v>20212</v>
      </c>
      <c r="M19" s="2">
        <v>1.8602721492998031</v>
      </c>
      <c r="N19" s="2" t="s">
        <v>123</v>
      </c>
    </row>
    <row r="20" spans="1:14" x14ac:dyDescent="0.2">
      <c r="A20" s="2" t="s">
        <v>11</v>
      </c>
      <c r="B20" s="5" t="s">
        <v>124</v>
      </c>
      <c r="C20" s="2" t="s">
        <v>125</v>
      </c>
      <c r="D20" s="2" t="s">
        <v>1784</v>
      </c>
      <c r="E20" s="2" t="b">
        <v>0</v>
      </c>
      <c r="F20" s="8">
        <v>3.0244387834599902E-7</v>
      </c>
      <c r="G20" s="2">
        <v>6.5193552014606704</v>
      </c>
      <c r="H20" s="2">
        <v>391</v>
      </c>
      <c r="I20" s="2">
        <v>513</v>
      </c>
      <c r="J20" s="2">
        <v>34</v>
      </c>
      <c r="K20" s="6">
        <v>6.6276803118908378E-2</v>
      </c>
      <c r="L20" s="2">
        <v>20212</v>
      </c>
      <c r="M20" s="2">
        <v>3.4260530553436732</v>
      </c>
      <c r="N20" s="2" t="s">
        <v>126</v>
      </c>
    </row>
    <row r="21" spans="1:14" x14ac:dyDescent="0.2">
      <c r="A21" s="2" t="s">
        <v>11</v>
      </c>
      <c r="B21" s="5" t="s">
        <v>127</v>
      </c>
      <c r="C21" s="2" t="s">
        <v>128</v>
      </c>
      <c r="D21" s="2" t="s">
        <v>1784</v>
      </c>
      <c r="E21" s="2" t="b">
        <v>0</v>
      </c>
      <c r="F21" s="2">
        <v>1.0850250251309401E-6</v>
      </c>
      <c r="G21" s="2">
        <v>5.9645602450864699</v>
      </c>
      <c r="H21" s="2">
        <v>1661</v>
      </c>
      <c r="I21" s="2">
        <v>513</v>
      </c>
      <c r="J21" s="2">
        <v>83</v>
      </c>
      <c r="K21" s="6">
        <v>0.1617933723196881</v>
      </c>
      <c r="L21" s="2">
        <v>20212</v>
      </c>
      <c r="M21" s="2">
        <v>1.9687944860478843</v>
      </c>
      <c r="N21" s="2" t="s">
        <v>129</v>
      </c>
    </row>
    <row r="22" spans="1:14" x14ac:dyDescent="0.2">
      <c r="A22" s="2" t="s">
        <v>11</v>
      </c>
      <c r="B22" s="5" t="s">
        <v>130</v>
      </c>
      <c r="C22" s="2" t="s">
        <v>131</v>
      </c>
      <c r="D22" s="2" t="s">
        <v>1784</v>
      </c>
      <c r="E22" s="2" t="b">
        <v>0</v>
      </c>
      <c r="F22" s="2">
        <v>1.1808956784867699E-6</v>
      </c>
      <c r="G22" s="2">
        <v>5.9277884667037402</v>
      </c>
      <c r="H22" s="2">
        <v>412</v>
      </c>
      <c r="I22" s="2">
        <v>513</v>
      </c>
      <c r="J22" s="2">
        <v>34</v>
      </c>
      <c r="K22" s="6">
        <v>6.6276803118908378E-2</v>
      </c>
      <c r="L22" s="2">
        <v>20212</v>
      </c>
      <c r="M22" s="2">
        <v>3.2514241374742139</v>
      </c>
      <c r="N22" s="2" t="s">
        <v>126</v>
      </c>
    </row>
    <row r="23" spans="1:14" x14ac:dyDescent="0.2">
      <c r="A23" s="2" t="s">
        <v>11</v>
      </c>
      <c r="B23" s="5" t="s">
        <v>132</v>
      </c>
      <c r="C23" s="2" t="s">
        <v>133</v>
      </c>
      <c r="D23" s="2" t="s">
        <v>1784</v>
      </c>
      <c r="E23" s="2" t="b">
        <v>0</v>
      </c>
      <c r="F23" s="2">
        <v>1.1808956784867699E-6</v>
      </c>
      <c r="G23" s="2">
        <v>5.9277884667037402</v>
      </c>
      <c r="H23" s="2">
        <v>412</v>
      </c>
      <c r="I23" s="2">
        <v>513</v>
      </c>
      <c r="J23" s="2">
        <v>34</v>
      </c>
      <c r="K23" s="6">
        <v>6.6276803118908378E-2</v>
      </c>
      <c r="L23" s="2">
        <v>20212</v>
      </c>
      <c r="M23" s="2">
        <v>3.2514241374742139</v>
      </c>
      <c r="N23" s="2" t="s">
        <v>126</v>
      </c>
    </row>
    <row r="24" spans="1:14" x14ac:dyDescent="0.2">
      <c r="A24" s="2" t="s">
        <v>11</v>
      </c>
      <c r="B24" s="5" t="s">
        <v>134</v>
      </c>
      <c r="C24" s="2" t="s">
        <v>135</v>
      </c>
      <c r="D24" s="2" t="s">
        <v>1784</v>
      </c>
      <c r="E24" s="2" t="b">
        <v>0</v>
      </c>
      <c r="F24" s="2">
        <v>1.42987654546038E-6</v>
      </c>
      <c r="G24" s="2">
        <v>5.8447014575977496</v>
      </c>
      <c r="H24" s="2">
        <v>1500</v>
      </c>
      <c r="I24" s="2">
        <v>513</v>
      </c>
      <c r="J24" s="2">
        <v>77</v>
      </c>
      <c r="K24" s="6">
        <v>0.15009746588693956</v>
      </c>
      <c r="L24" s="2">
        <v>20212</v>
      </c>
      <c r="M24" s="2">
        <v>2.0225133203378816</v>
      </c>
      <c r="N24" s="2" t="s">
        <v>136</v>
      </c>
    </row>
    <row r="25" spans="1:14" x14ac:dyDescent="0.2">
      <c r="A25" s="2" t="s">
        <v>11</v>
      </c>
      <c r="B25" s="5" t="s">
        <v>137</v>
      </c>
      <c r="C25" s="2" t="s">
        <v>138</v>
      </c>
      <c r="D25" s="2" t="s">
        <v>1784</v>
      </c>
      <c r="E25" s="2" t="b">
        <v>0</v>
      </c>
      <c r="F25" s="2">
        <v>2.4707044871255199E-6</v>
      </c>
      <c r="G25" s="2">
        <v>5.6071791960327797</v>
      </c>
      <c r="H25" s="2">
        <v>580</v>
      </c>
      <c r="I25" s="2">
        <v>513</v>
      </c>
      <c r="J25" s="2">
        <v>41</v>
      </c>
      <c r="K25" s="6">
        <v>7.9922027290448339E-2</v>
      </c>
      <c r="L25" s="2">
        <v>20212</v>
      </c>
      <c r="M25" s="2">
        <v>2.7851448544733479</v>
      </c>
      <c r="N25" s="2" t="s">
        <v>139</v>
      </c>
    </row>
    <row r="26" spans="1:14" x14ac:dyDescent="0.2">
      <c r="A26" s="2" t="s">
        <v>11</v>
      </c>
      <c r="B26" s="5" t="s">
        <v>140</v>
      </c>
      <c r="C26" s="2" t="s">
        <v>141</v>
      </c>
      <c r="D26" s="2" t="s">
        <v>1784</v>
      </c>
      <c r="E26" s="2" t="b">
        <v>0</v>
      </c>
      <c r="F26" s="2">
        <v>3.5715398485561298E-6</v>
      </c>
      <c r="G26" s="2">
        <v>5.44714449998113</v>
      </c>
      <c r="H26" s="2">
        <v>1560</v>
      </c>
      <c r="I26" s="2">
        <v>513</v>
      </c>
      <c r="J26" s="2">
        <v>78</v>
      </c>
      <c r="K26" s="6">
        <v>0.15204678362573099</v>
      </c>
      <c r="L26" s="2">
        <v>20212</v>
      </c>
      <c r="M26" s="2">
        <v>1.9699805068226117</v>
      </c>
      <c r="N26" s="2" t="s">
        <v>142</v>
      </c>
    </row>
    <row r="27" spans="1:14" x14ac:dyDescent="0.2">
      <c r="A27" s="2" t="s">
        <v>11</v>
      </c>
      <c r="B27" s="5" t="s">
        <v>143</v>
      </c>
      <c r="C27" s="2" t="s">
        <v>144</v>
      </c>
      <c r="D27" s="2" t="s">
        <v>1784</v>
      </c>
      <c r="E27" s="2" t="b">
        <v>0</v>
      </c>
      <c r="F27" s="2">
        <v>6.5261405724617103E-6</v>
      </c>
      <c r="G27" s="2">
        <v>5.1853435757845903</v>
      </c>
      <c r="H27" s="2">
        <v>335</v>
      </c>
      <c r="I27" s="2">
        <v>513</v>
      </c>
      <c r="J27" s="2">
        <v>29</v>
      </c>
      <c r="K27" s="6">
        <v>5.6530214424951264E-2</v>
      </c>
      <c r="L27" s="2">
        <v>20212</v>
      </c>
      <c r="M27" s="2">
        <v>3.4107125192749699</v>
      </c>
      <c r="N27" s="2" t="s">
        <v>145</v>
      </c>
    </row>
    <row r="28" spans="1:14" x14ac:dyDescent="0.2">
      <c r="A28" s="2" t="s">
        <v>11</v>
      </c>
      <c r="B28" s="5" t="s">
        <v>146</v>
      </c>
      <c r="C28" s="2" t="s">
        <v>147</v>
      </c>
      <c r="D28" s="2" t="s">
        <v>1784</v>
      </c>
      <c r="E28" s="2" t="b">
        <v>0</v>
      </c>
      <c r="F28" s="2">
        <v>2.47611907692746E-5</v>
      </c>
      <c r="G28" s="2">
        <v>4.6062284738647499</v>
      </c>
      <c r="H28" s="2">
        <v>22</v>
      </c>
      <c r="I28" s="2">
        <v>513</v>
      </c>
      <c r="J28" s="2">
        <v>8</v>
      </c>
      <c r="K28" s="6">
        <v>1.5594541910331383E-2</v>
      </c>
      <c r="L28" s="2">
        <v>20212</v>
      </c>
      <c r="M28" s="2">
        <v>14.327130958709906</v>
      </c>
      <c r="N28" s="2" t="s">
        <v>148</v>
      </c>
    </row>
    <row r="29" spans="1:14" x14ac:dyDescent="0.2">
      <c r="A29" s="2" t="s">
        <v>11</v>
      </c>
      <c r="B29" s="5" t="s">
        <v>149</v>
      </c>
      <c r="C29" s="2" t="s">
        <v>150</v>
      </c>
      <c r="D29" s="2" t="s">
        <v>1784</v>
      </c>
      <c r="E29" s="2" t="b">
        <v>0</v>
      </c>
      <c r="F29" s="2">
        <v>9.0405859115804605E-5</v>
      </c>
      <c r="G29" s="2">
        <v>4.0438034224095301</v>
      </c>
      <c r="H29" s="2">
        <v>160</v>
      </c>
      <c r="I29" s="2">
        <v>513</v>
      </c>
      <c r="J29" s="2">
        <v>18</v>
      </c>
      <c r="K29" s="6">
        <v>3.5087719298245612E-2</v>
      </c>
      <c r="L29" s="2">
        <v>20212</v>
      </c>
      <c r="M29" s="2">
        <v>4.4324561403508769</v>
      </c>
      <c r="N29" s="2" t="s">
        <v>151</v>
      </c>
    </row>
    <row r="30" spans="1:14" x14ac:dyDescent="0.2">
      <c r="A30" s="2" t="s">
        <v>11</v>
      </c>
      <c r="B30" s="5" t="s">
        <v>18</v>
      </c>
      <c r="C30" s="2" t="s">
        <v>19</v>
      </c>
      <c r="D30" s="2" t="s">
        <v>1783</v>
      </c>
      <c r="E30" s="2" t="b">
        <v>0</v>
      </c>
      <c r="F30" s="2">
        <v>1.00088219823707E-4</v>
      </c>
      <c r="G30" s="2">
        <v>3.9996170350743498</v>
      </c>
      <c r="H30" s="2">
        <v>1002</v>
      </c>
      <c r="I30" s="2">
        <v>513</v>
      </c>
      <c r="J30" s="2">
        <v>54</v>
      </c>
      <c r="K30" s="6">
        <v>0.10526315789473684</v>
      </c>
      <c r="L30" s="2">
        <v>20212</v>
      </c>
      <c r="M30" s="2">
        <v>2.1233322828028154</v>
      </c>
      <c r="N30" s="2" t="s">
        <v>152</v>
      </c>
    </row>
    <row r="31" spans="1:14" x14ac:dyDescent="0.2">
      <c r="A31" s="2" t="s">
        <v>11</v>
      </c>
      <c r="B31" s="5" t="s">
        <v>153</v>
      </c>
      <c r="C31" s="2" t="s">
        <v>154</v>
      </c>
      <c r="D31" s="2" t="s">
        <v>1784</v>
      </c>
      <c r="E31" s="2" t="b">
        <v>0</v>
      </c>
      <c r="F31" s="2">
        <v>1.1214067741534601E-4</v>
      </c>
      <c r="G31" s="2">
        <v>3.9502368247591999</v>
      </c>
      <c r="H31" s="2">
        <v>1752</v>
      </c>
      <c r="I31" s="2">
        <v>513</v>
      </c>
      <c r="J31" s="2">
        <v>80</v>
      </c>
      <c r="K31" s="6">
        <v>0.15594541910331383</v>
      </c>
      <c r="L31" s="2">
        <v>20212</v>
      </c>
      <c r="M31" s="2">
        <v>1.7990689560023854</v>
      </c>
      <c r="N31" s="2" t="s">
        <v>155</v>
      </c>
    </row>
    <row r="32" spans="1:14" x14ac:dyDescent="0.2">
      <c r="A32" s="2" t="s">
        <v>11</v>
      </c>
      <c r="B32" s="5" t="s">
        <v>156</v>
      </c>
      <c r="C32" s="2" t="s">
        <v>157</v>
      </c>
      <c r="D32" s="2" t="s">
        <v>1784</v>
      </c>
      <c r="E32" s="2" t="b">
        <v>0</v>
      </c>
      <c r="F32" s="2">
        <v>1.12528018681599E-4</v>
      </c>
      <c r="G32" s="2">
        <v>3.94873932783026</v>
      </c>
      <c r="H32" s="2">
        <v>404</v>
      </c>
      <c r="I32" s="2">
        <v>513</v>
      </c>
      <c r="J32" s="2">
        <v>30</v>
      </c>
      <c r="K32" s="6">
        <v>5.8479532163742687E-2</v>
      </c>
      <c r="L32" s="2">
        <v>20212</v>
      </c>
      <c r="M32" s="2">
        <v>2.9257136239939783</v>
      </c>
      <c r="N32" s="2" t="s">
        <v>158</v>
      </c>
    </row>
    <row r="33" spans="1:14" x14ac:dyDescent="0.2">
      <c r="A33" s="2" t="s">
        <v>11</v>
      </c>
      <c r="B33" s="5" t="s">
        <v>159</v>
      </c>
      <c r="C33" s="2" t="s">
        <v>160</v>
      </c>
      <c r="D33" s="2" t="s">
        <v>1784</v>
      </c>
      <c r="E33" s="2" t="b">
        <v>0</v>
      </c>
      <c r="F33" s="2">
        <v>1.6352094001419499E-4</v>
      </c>
      <c r="G33" s="2">
        <v>3.7864266249590002</v>
      </c>
      <c r="H33" s="2">
        <v>2355</v>
      </c>
      <c r="I33" s="2">
        <v>513</v>
      </c>
      <c r="J33" s="2">
        <v>99</v>
      </c>
      <c r="K33" s="6">
        <v>0.19298245614035087</v>
      </c>
      <c r="L33" s="2">
        <v>20212</v>
      </c>
      <c r="M33" s="2">
        <v>1.6562893433158266</v>
      </c>
      <c r="N33" s="2" t="s">
        <v>161</v>
      </c>
    </row>
    <row r="34" spans="1:14" x14ac:dyDescent="0.2">
      <c r="A34" s="2" t="s">
        <v>11</v>
      </c>
      <c r="B34" s="5" t="s">
        <v>15</v>
      </c>
      <c r="C34" s="2" t="s">
        <v>16</v>
      </c>
      <c r="D34" s="2" t="s">
        <v>1783</v>
      </c>
      <c r="E34" s="2" t="b">
        <v>0</v>
      </c>
      <c r="F34" s="2">
        <v>2.9220751637359401E-4</v>
      </c>
      <c r="G34" s="2">
        <v>3.5343086170204998</v>
      </c>
      <c r="H34" s="2">
        <v>18370</v>
      </c>
      <c r="I34" s="2">
        <v>513</v>
      </c>
      <c r="J34" s="2">
        <v>495</v>
      </c>
      <c r="K34" s="6">
        <v>0.96491228070175439</v>
      </c>
      <c r="L34" s="2">
        <v>20212</v>
      </c>
      <c r="M34" s="2">
        <v>1.0616661414014077</v>
      </c>
      <c r="N34" s="2" t="s">
        <v>162</v>
      </c>
    </row>
    <row r="35" spans="1:14" x14ac:dyDescent="0.2">
      <c r="A35" s="2" t="s">
        <v>11</v>
      </c>
      <c r="B35" s="5" t="s">
        <v>163</v>
      </c>
      <c r="C35" s="2" t="s">
        <v>164</v>
      </c>
      <c r="D35" s="2" t="s">
        <v>1784</v>
      </c>
      <c r="E35" s="2" t="b">
        <v>0</v>
      </c>
      <c r="F35" s="2">
        <v>4.4710113831734102E-4</v>
      </c>
      <c r="G35" s="2">
        <v>3.3495942244189001</v>
      </c>
      <c r="H35" s="2">
        <v>600</v>
      </c>
      <c r="I35" s="2">
        <v>513</v>
      </c>
      <c r="J35" s="2">
        <v>37</v>
      </c>
      <c r="K35" s="6">
        <v>7.2124756335282647E-2</v>
      </c>
      <c r="L35" s="2">
        <v>20212</v>
      </c>
      <c r="M35" s="2">
        <v>2.4296426250812213</v>
      </c>
      <c r="N35" s="2" t="s">
        <v>165</v>
      </c>
    </row>
    <row r="36" spans="1:14" x14ac:dyDescent="0.2">
      <c r="A36" s="2" t="s">
        <v>11</v>
      </c>
      <c r="B36" s="5" t="s">
        <v>166</v>
      </c>
      <c r="C36" s="2" t="s">
        <v>167</v>
      </c>
      <c r="D36" s="2" t="s">
        <v>1784</v>
      </c>
      <c r="E36" s="2" t="b">
        <v>0</v>
      </c>
      <c r="F36" s="2">
        <v>1.3583355015742301E-3</v>
      </c>
      <c r="G36" s="2">
        <v>2.8669929484012302</v>
      </c>
      <c r="H36" s="2">
        <v>59</v>
      </c>
      <c r="I36" s="2">
        <v>513</v>
      </c>
      <c r="J36" s="2">
        <v>10</v>
      </c>
      <c r="K36" s="6">
        <v>1.9493177387914229E-2</v>
      </c>
      <c r="L36" s="2">
        <v>20212</v>
      </c>
      <c r="M36" s="2">
        <v>6.6779000231274983</v>
      </c>
      <c r="N36" s="2" t="s">
        <v>168</v>
      </c>
    </row>
    <row r="37" spans="1:14" x14ac:dyDescent="0.2">
      <c r="A37" s="2" t="s">
        <v>11</v>
      </c>
      <c r="B37" s="5" t="s">
        <v>169</v>
      </c>
      <c r="C37" s="2" t="s">
        <v>170</v>
      </c>
      <c r="D37" s="2" t="s">
        <v>1784</v>
      </c>
      <c r="E37" s="2" t="b">
        <v>0</v>
      </c>
      <c r="F37" s="2">
        <v>1.92430613534319E-3</v>
      </c>
      <c r="G37" s="2">
        <v>2.71572583546138</v>
      </c>
      <c r="H37" s="2">
        <v>123</v>
      </c>
      <c r="I37" s="2">
        <v>513</v>
      </c>
      <c r="J37" s="2">
        <v>14</v>
      </c>
      <c r="K37" s="6">
        <v>2.7290448343079921E-2</v>
      </c>
      <c r="L37" s="2">
        <v>20212</v>
      </c>
      <c r="M37" s="2">
        <v>4.4845084708157019</v>
      </c>
      <c r="N37" s="2" t="s">
        <v>171</v>
      </c>
    </row>
    <row r="38" spans="1:14" x14ac:dyDescent="0.2">
      <c r="A38" s="2" t="s">
        <v>11</v>
      </c>
      <c r="B38" s="5" t="s">
        <v>172</v>
      </c>
      <c r="C38" s="2" t="s">
        <v>173</v>
      </c>
      <c r="D38" s="2" t="s">
        <v>1784</v>
      </c>
      <c r="E38" s="2" t="b">
        <v>0</v>
      </c>
      <c r="F38" s="2">
        <v>2.80805857074733E-3</v>
      </c>
      <c r="G38" s="2">
        <v>2.5515938378929799</v>
      </c>
      <c r="H38" s="2">
        <v>623</v>
      </c>
      <c r="I38" s="2">
        <v>513</v>
      </c>
      <c r="J38" s="2">
        <v>36</v>
      </c>
      <c r="K38" s="6">
        <v>7.0175438596491224E-2</v>
      </c>
      <c r="L38" s="2">
        <v>20212</v>
      </c>
      <c r="M38" s="2">
        <v>2.2767029934386529</v>
      </c>
      <c r="N38" s="2" t="s">
        <v>174</v>
      </c>
    </row>
    <row r="39" spans="1:14" x14ac:dyDescent="0.2">
      <c r="A39" s="2" t="s">
        <v>11</v>
      </c>
      <c r="B39" s="5" t="s">
        <v>175</v>
      </c>
      <c r="C39" s="2" t="s">
        <v>176</v>
      </c>
      <c r="D39" s="2" t="s">
        <v>1784</v>
      </c>
      <c r="E39" s="2" t="b">
        <v>0</v>
      </c>
      <c r="F39" s="2">
        <v>5.4680612157589599E-3</v>
      </c>
      <c r="G39" s="2">
        <v>2.2621666320856502</v>
      </c>
      <c r="H39" s="2">
        <v>4354</v>
      </c>
      <c r="I39" s="2">
        <v>513</v>
      </c>
      <c r="J39" s="2">
        <v>152</v>
      </c>
      <c r="K39" s="6">
        <v>0.29629629629629628</v>
      </c>
      <c r="L39" s="2">
        <v>20212</v>
      </c>
      <c r="M39" s="2">
        <v>1.3754572211163851</v>
      </c>
      <c r="N39" s="2" t="s">
        <v>177</v>
      </c>
    </row>
    <row r="40" spans="1:14" x14ac:dyDescent="0.2">
      <c r="A40" s="2" t="s">
        <v>11</v>
      </c>
      <c r="B40" s="5" t="s">
        <v>178</v>
      </c>
      <c r="C40" s="2" t="s">
        <v>179</v>
      </c>
      <c r="D40" s="2" t="s">
        <v>1784</v>
      </c>
      <c r="E40" s="2" t="b">
        <v>0</v>
      </c>
      <c r="F40" s="2">
        <v>7.0238960905936098E-3</v>
      </c>
      <c r="G40" s="2">
        <v>2.1534219218763799</v>
      </c>
      <c r="H40" s="2">
        <v>4444</v>
      </c>
      <c r="I40" s="2">
        <v>513</v>
      </c>
      <c r="J40" s="2">
        <v>154</v>
      </c>
      <c r="K40" s="6">
        <v>0.30019493177387913</v>
      </c>
      <c r="L40" s="2">
        <v>20212</v>
      </c>
      <c r="M40" s="2">
        <v>1.3653330245305233</v>
      </c>
      <c r="N40" s="2" t="s">
        <v>180</v>
      </c>
    </row>
    <row r="41" spans="1:14" x14ac:dyDescent="0.2">
      <c r="A41" s="2" t="s">
        <v>11</v>
      </c>
      <c r="B41" s="5" t="s">
        <v>181</v>
      </c>
      <c r="C41" s="2" t="s">
        <v>182</v>
      </c>
      <c r="D41" s="2" t="s">
        <v>1784</v>
      </c>
      <c r="E41" s="2" t="b">
        <v>1</v>
      </c>
      <c r="F41" s="2">
        <v>8.2055984303220503E-3</v>
      </c>
      <c r="G41" s="2">
        <v>2.08588974056951</v>
      </c>
      <c r="H41" s="2">
        <v>32</v>
      </c>
      <c r="I41" s="2">
        <v>513</v>
      </c>
      <c r="J41" s="2">
        <v>7</v>
      </c>
      <c r="K41" s="6">
        <v>1.364522417153996E-2</v>
      </c>
      <c r="L41" s="2">
        <v>20212</v>
      </c>
      <c r="M41" s="2">
        <v>8.6186647173489277</v>
      </c>
      <c r="N41" s="2" t="s">
        <v>183</v>
      </c>
    </row>
    <row r="42" spans="1:14" x14ac:dyDescent="0.2">
      <c r="A42" s="2" t="s">
        <v>11</v>
      </c>
      <c r="B42" s="5" t="s">
        <v>184</v>
      </c>
      <c r="C42" s="2" t="s">
        <v>185</v>
      </c>
      <c r="D42" s="2" t="s">
        <v>1784</v>
      </c>
      <c r="E42" s="2" t="b">
        <v>1</v>
      </c>
      <c r="F42" s="2">
        <v>1.1341962718782499E-2</v>
      </c>
      <c r="G42" s="2">
        <v>1.9453117845807499</v>
      </c>
      <c r="H42" s="2">
        <v>359</v>
      </c>
      <c r="I42" s="2">
        <v>513</v>
      </c>
      <c r="J42" s="2">
        <v>24</v>
      </c>
      <c r="K42" s="6">
        <v>4.6783625730994149E-2</v>
      </c>
      <c r="L42" s="2">
        <v>20212</v>
      </c>
      <c r="M42" s="2">
        <v>2.6339572236068349</v>
      </c>
      <c r="N42" s="2" t="s">
        <v>186</v>
      </c>
    </row>
    <row r="43" spans="1:14" x14ac:dyDescent="0.2">
      <c r="A43" s="2" t="s">
        <v>11</v>
      </c>
      <c r="B43" s="5" t="s">
        <v>187</v>
      </c>
      <c r="C43" s="2" t="s">
        <v>188</v>
      </c>
      <c r="D43" s="2" t="s">
        <v>1784</v>
      </c>
      <c r="E43" s="2" t="b">
        <v>0</v>
      </c>
      <c r="F43" s="2">
        <v>1.17823367778456E-2</v>
      </c>
      <c r="G43" s="2">
        <v>1.9287685678613</v>
      </c>
      <c r="H43" s="2">
        <v>23</v>
      </c>
      <c r="I43" s="2">
        <v>513</v>
      </c>
      <c r="J43" s="2">
        <v>6</v>
      </c>
      <c r="K43" s="6">
        <v>1.1695906432748537E-2</v>
      </c>
      <c r="L43" s="2">
        <v>20212</v>
      </c>
      <c r="M43" s="2">
        <v>10.278159166031019</v>
      </c>
      <c r="N43" s="2" t="s">
        <v>189</v>
      </c>
    </row>
    <row r="44" spans="1:14" x14ac:dyDescent="0.2">
      <c r="A44" s="2" t="s">
        <v>11</v>
      </c>
      <c r="B44" s="5" t="s">
        <v>190</v>
      </c>
      <c r="C44" s="2" t="s">
        <v>191</v>
      </c>
      <c r="D44" s="2" t="s">
        <v>1784</v>
      </c>
      <c r="E44" s="2" t="b">
        <v>0</v>
      </c>
      <c r="F44" s="2">
        <v>1.5624490927778499E-2</v>
      </c>
      <c r="G44" s="2">
        <v>1.8061941237988199</v>
      </c>
      <c r="H44" s="2">
        <v>490</v>
      </c>
      <c r="I44" s="2">
        <v>513</v>
      </c>
      <c r="J44" s="2">
        <v>29</v>
      </c>
      <c r="K44" s="6">
        <v>5.6530214424951264E-2</v>
      </c>
      <c r="L44" s="2">
        <v>20212</v>
      </c>
      <c r="M44" s="2">
        <v>2.3318136611369691</v>
      </c>
      <c r="N44" s="2" t="s">
        <v>192</v>
      </c>
    </row>
    <row r="45" spans="1:14" x14ac:dyDescent="0.2">
      <c r="A45" s="2" t="s">
        <v>11</v>
      </c>
      <c r="B45" s="5" t="s">
        <v>193</v>
      </c>
      <c r="C45" s="2" t="s">
        <v>194</v>
      </c>
      <c r="D45" s="2" t="s">
        <v>1783</v>
      </c>
      <c r="E45" s="2" t="b">
        <v>0</v>
      </c>
      <c r="F45" s="2">
        <v>2.6699181645186899E-2</v>
      </c>
      <c r="G45" s="2">
        <v>1.5735020499622501</v>
      </c>
      <c r="H45" s="2">
        <v>2350</v>
      </c>
      <c r="I45" s="2">
        <v>513</v>
      </c>
      <c r="J45" s="2">
        <v>90</v>
      </c>
      <c r="K45" s="6">
        <v>0.17543859649122806</v>
      </c>
      <c r="L45" s="2">
        <v>20212</v>
      </c>
      <c r="M45" s="2">
        <v>1.5089212392683837</v>
      </c>
      <c r="N45" s="2" t="s">
        <v>195</v>
      </c>
    </row>
    <row r="46" spans="1:14" x14ac:dyDescent="0.2">
      <c r="A46" s="2" t="s">
        <v>11</v>
      </c>
      <c r="B46" s="5" t="s">
        <v>196</v>
      </c>
      <c r="C46" s="2" t="s">
        <v>197</v>
      </c>
      <c r="D46" s="2" t="s">
        <v>1784</v>
      </c>
      <c r="E46" s="2" t="b">
        <v>1</v>
      </c>
      <c r="F46" s="2">
        <v>3.3484406681300198E-2</v>
      </c>
      <c r="G46" s="2">
        <v>1.47515739203376</v>
      </c>
      <c r="H46" s="2">
        <v>434</v>
      </c>
      <c r="I46" s="2">
        <v>513</v>
      </c>
      <c r="J46" s="2">
        <v>26</v>
      </c>
      <c r="K46" s="6">
        <v>5.0682261208576995E-2</v>
      </c>
      <c r="L46" s="2">
        <v>20212</v>
      </c>
      <c r="M46" s="2">
        <v>2.3603453077137284</v>
      </c>
      <c r="N46" s="2" t="s">
        <v>198</v>
      </c>
    </row>
    <row r="47" spans="1:14" x14ac:dyDescent="0.2">
      <c r="A47" s="2" t="s">
        <v>11</v>
      </c>
      <c r="B47" s="5" t="s">
        <v>199</v>
      </c>
      <c r="C47" s="2" t="s">
        <v>200</v>
      </c>
      <c r="D47" s="2" t="s">
        <v>1784</v>
      </c>
      <c r="E47" s="2" t="b">
        <v>0</v>
      </c>
      <c r="F47" s="2">
        <v>3.3843590638660097E-2</v>
      </c>
      <c r="G47" s="2">
        <v>1.47052356667817</v>
      </c>
      <c r="H47" s="2">
        <v>2103</v>
      </c>
      <c r="I47" s="2">
        <v>513</v>
      </c>
      <c r="J47" s="2">
        <v>82</v>
      </c>
      <c r="K47" s="6">
        <v>0.15984405458089668</v>
      </c>
      <c r="L47" s="2">
        <v>20212</v>
      </c>
      <c r="M47" s="2">
        <v>1.5362663010884849</v>
      </c>
      <c r="N47" s="2" t="s">
        <v>201</v>
      </c>
    </row>
    <row r="48" spans="1:14" x14ac:dyDescent="0.2">
      <c r="A48" s="2" t="s">
        <v>11</v>
      </c>
      <c r="B48" s="5" t="s">
        <v>202</v>
      </c>
      <c r="C48" s="2" t="s">
        <v>203</v>
      </c>
      <c r="D48" s="2" t="s">
        <v>1784</v>
      </c>
      <c r="E48" s="2" t="b">
        <v>1</v>
      </c>
      <c r="F48" s="2">
        <v>3.5857715020165701E-2</v>
      </c>
      <c r="G48" s="2">
        <v>1.4454173886653701</v>
      </c>
      <c r="H48" s="2">
        <v>139</v>
      </c>
      <c r="I48" s="2">
        <v>513</v>
      </c>
      <c r="J48" s="2">
        <v>13</v>
      </c>
      <c r="K48" s="6">
        <v>2.5341130604288498E-2</v>
      </c>
      <c r="L48" s="2">
        <v>20212</v>
      </c>
      <c r="M48" s="2">
        <v>3.6848556242725112</v>
      </c>
      <c r="N48" s="2" t="s">
        <v>204</v>
      </c>
    </row>
    <row r="49" spans="1:14" x14ac:dyDescent="0.2">
      <c r="A49" s="2" t="s">
        <v>11</v>
      </c>
      <c r="B49" s="5" t="s">
        <v>205</v>
      </c>
      <c r="C49" s="2" t="s">
        <v>206</v>
      </c>
      <c r="D49" s="2" t="s">
        <v>1784</v>
      </c>
      <c r="E49" s="2" t="b">
        <v>0</v>
      </c>
      <c r="F49" s="2">
        <v>4.4390703116757801E-2</v>
      </c>
      <c r="G49" s="2">
        <v>1.35270797600843</v>
      </c>
      <c r="H49" s="2">
        <v>248</v>
      </c>
      <c r="I49" s="2">
        <v>513</v>
      </c>
      <c r="J49" s="2">
        <v>18</v>
      </c>
      <c r="K49" s="6">
        <v>3.5087719298245612E-2</v>
      </c>
      <c r="L49" s="2">
        <v>20212</v>
      </c>
      <c r="M49" s="2">
        <v>2.8596491228070171</v>
      </c>
      <c r="N49" s="2" t="s">
        <v>207</v>
      </c>
    </row>
    <row r="50" spans="1:14" x14ac:dyDescent="0.2">
      <c r="A50" s="2" t="s">
        <v>11</v>
      </c>
      <c r="B50" s="5" t="s">
        <v>208</v>
      </c>
      <c r="C50" s="2" t="s">
        <v>209</v>
      </c>
      <c r="D50" s="2" t="s">
        <v>1784</v>
      </c>
      <c r="E50" s="2" t="b">
        <v>1</v>
      </c>
      <c r="F50" s="2">
        <v>4.9526218180701E-2</v>
      </c>
      <c r="G50" s="2">
        <v>1.3051648334542301</v>
      </c>
      <c r="H50" s="2">
        <v>10</v>
      </c>
      <c r="I50" s="2">
        <v>513</v>
      </c>
      <c r="J50" s="2">
        <v>4</v>
      </c>
      <c r="K50" s="6">
        <v>7.7972709551656916E-3</v>
      </c>
      <c r="L50" s="2">
        <v>20212</v>
      </c>
      <c r="M50" s="2">
        <v>15.759844054580896</v>
      </c>
      <c r="N50" s="2" t="s">
        <v>210</v>
      </c>
    </row>
    <row r="51" spans="1:14" x14ac:dyDescent="0.2">
      <c r="A51" s="2" t="s">
        <v>24</v>
      </c>
      <c r="B51" s="5" t="s">
        <v>25</v>
      </c>
      <c r="C51" s="2" t="s">
        <v>26</v>
      </c>
      <c r="D51" s="2" t="s">
        <v>1783</v>
      </c>
      <c r="E51" s="2" t="b">
        <v>1</v>
      </c>
      <c r="F51" s="8">
        <v>2.2898214967441399E-14</v>
      </c>
      <c r="G51" s="2">
        <v>13.6401983718088</v>
      </c>
      <c r="H51" s="2">
        <v>3613</v>
      </c>
      <c r="I51" s="2">
        <v>502</v>
      </c>
      <c r="J51" s="2">
        <v>164</v>
      </c>
      <c r="K51" s="6">
        <v>0.32669322709163345</v>
      </c>
      <c r="L51" s="2">
        <v>21031</v>
      </c>
      <c r="M51" s="2">
        <v>1.901656589804634</v>
      </c>
      <c r="N51" s="2" t="s">
        <v>211</v>
      </c>
    </row>
    <row r="52" spans="1:14" x14ac:dyDescent="0.2">
      <c r="A52" s="2" t="s">
        <v>24</v>
      </c>
      <c r="B52" s="5" t="s">
        <v>212</v>
      </c>
      <c r="C52" s="2" t="s">
        <v>213</v>
      </c>
      <c r="D52" s="2" t="s">
        <v>1783</v>
      </c>
      <c r="E52" s="2" t="b">
        <v>1</v>
      </c>
      <c r="F52" s="8">
        <v>1.18879862645638E-13</v>
      </c>
      <c r="G52" s="2">
        <v>12.924891705369101</v>
      </c>
      <c r="H52" s="2">
        <v>5986</v>
      </c>
      <c r="I52" s="2">
        <v>502</v>
      </c>
      <c r="J52" s="2">
        <v>230</v>
      </c>
      <c r="K52" s="6">
        <v>0.45816733067729082</v>
      </c>
      <c r="L52" s="2">
        <v>21031</v>
      </c>
      <c r="M52" s="2">
        <v>1.6097088425449555</v>
      </c>
      <c r="N52" s="2" t="s">
        <v>214</v>
      </c>
    </row>
    <row r="53" spans="1:14" x14ac:dyDescent="0.2">
      <c r="A53" s="2" t="s">
        <v>24</v>
      </c>
      <c r="B53" s="5" t="s">
        <v>215</v>
      </c>
      <c r="C53" s="2" t="s">
        <v>216</v>
      </c>
      <c r="D53" s="2" t="s">
        <v>1784</v>
      </c>
      <c r="E53" s="2" t="b">
        <v>1</v>
      </c>
      <c r="F53" s="8">
        <v>1.87219565096582E-10</v>
      </c>
      <c r="G53" s="2">
        <v>9.7276487679404102</v>
      </c>
      <c r="H53" s="2">
        <v>1371</v>
      </c>
      <c r="I53" s="2">
        <v>502</v>
      </c>
      <c r="J53" s="2">
        <v>80</v>
      </c>
      <c r="K53" s="6">
        <v>0.15936254980079681</v>
      </c>
      <c r="L53" s="2">
        <v>21031</v>
      </c>
      <c r="M53" s="2">
        <v>2.4446052405985106</v>
      </c>
      <c r="N53" s="2" t="s">
        <v>217</v>
      </c>
    </row>
    <row r="54" spans="1:14" x14ac:dyDescent="0.2">
      <c r="A54" s="2" t="s">
        <v>24</v>
      </c>
      <c r="B54" s="5" t="s">
        <v>218</v>
      </c>
      <c r="C54" s="2" t="s">
        <v>219</v>
      </c>
      <c r="D54" s="2" t="s">
        <v>1784</v>
      </c>
      <c r="E54" s="2" t="b">
        <v>0</v>
      </c>
      <c r="F54" s="8">
        <v>6.3173606452785004E-10</v>
      </c>
      <c r="G54" s="2">
        <v>9.1994643294086895</v>
      </c>
      <c r="H54" s="2">
        <v>4912</v>
      </c>
      <c r="I54" s="2">
        <v>502</v>
      </c>
      <c r="J54" s="2">
        <v>189</v>
      </c>
      <c r="K54" s="6">
        <v>0.37649402390438247</v>
      </c>
      <c r="L54" s="2">
        <v>21031</v>
      </c>
      <c r="M54" s="2">
        <v>1.6119800115498917</v>
      </c>
      <c r="N54" s="2" t="s">
        <v>220</v>
      </c>
    </row>
    <row r="55" spans="1:14" x14ac:dyDescent="0.2">
      <c r="A55" s="2" t="s">
        <v>24</v>
      </c>
      <c r="B55" s="5" t="s">
        <v>221</v>
      </c>
      <c r="C55" s="2" t="s">
        <v>222</v>
      </c>
      <c r="D55" s="2" t="s">
        <v>1784</v>
      </c>
      <c r="E55" s="2" t="b">
        <v>0</v>
      </c>
      <c r="F55" s="8">
        <v>7.78570178206062E-9</v>
      </c>
      <c r="G55" s="2">
        <v>8.1087022352037597</v>
      </c>
      <c r="H55" s="2">
        <v>1819</v>
      </c>
      <c r="I55" s="2">
        <v>502</v>
      </c>
      <c r="J55" s="2">
        <v>92</v>
      </c>
      <c r="K55" s="6">
        <v>0.18326693227091634</v>
      </c>
      <c r="L55" s="2">
        <v>21031</v>
      </c>
      <c r="M55" s="2">
        <v>2.1189042620064003</v>
      </c>
      <c r="N55" s="2" t="s">
        <v>223</v>
      </c>
    </row>
    <row r="56" spans="1:14" x14ac:dyDescent="0.2">
      <c r="A56" s="2" t="s">
        <v>24</v>
      </c>
      <c r="B56" s="5" t="s">
        <v>224</v>
      </c>
      <c r="C56" s="2" t="s">
        <v>225</v>
      </c>
      <c r="D56" s="2" t="s">
        <v>1784</v>
      </c>
      <c r="E56" s="2" t="b">
        <v>0</v>
      </c>
      <c r="F56" s="8">
        <v>1.07507648684512E-8</v>
      </c>
      <c r="G56" s="2">
        <v>7.9685606365547903</v>
      </c>
      <c r="H56" s="2">
        <v>745</v>
      </c>
      <c r="I56" s="2">
        <v>502</v>
      </c>
      <c r="J56" s="2">
        <v>52</v>
      </c>
      <c r="K56" s="6">
        <v>0.10358565737051793</v>
      </c>
      <c r="L56" s="2">
        <v>21031</v>
      </c>
      <c r="M56" s="2">
        <v>2.9241744431669296</v>
      </c>
      <c r="N56" s="2" t="s">
        <v>226</v>
      </c>
    </row>
    <row r="57" spans="1:14" x14ac:dyDescent="0.2">
      <c r="A57" s="2" t="s">
        <v>24</v>
      </c>
      <c r="B57" s="5" t="s">
        <v>227</v>
      </c>
      <c r="C57" s="2" t="s">
        <v>228</v>
      </c>
      <c r="D57" s="2" t="s">
        <v>1784</v>
      </c>
      <c r="E57" s="2" t="b">
        <v>0</v>
      </c>
      <c r="F57" s="8">
        <v>2.11955124108324E-8</v>
      </c>
      <c r="G57" s="2">
        <v>7.67375607970878</v>
      </c>
      <c r="H57" s="2">
        <v>1972</v>
      </c>
      <c r="I57" s="2">
        <v>502</v>
      </c>
      <c r="J57" s="2">
        <v>96</v>
      </c>
      <c r="K57" s="6">
        <v>0.19123505976095617</v>
      </c>
      <c r="L57" s="2">
        <v>21031</v>
      </c>
      <c r="M57" s="2">
        <v>2.0394850617812725</v>
      </c>
      <c r="N57" s="2" t="s">
        <v>229</v>
      </c>
    </row>
    <row r="58" spans="1:14" x14ac:dyDescent="0.2">
      <c r="A58" s="2" t="s">
        <v>24</v>
      </c>
      <c r="B58" s="5" t="s">
        <v>230</v>
      </c>
      <c r="C58" s="2" t="s">
        <v>231</v>
      </c>
      <c r="D58" s="2" t="s">
        <v>1783</v>
      </c>
      <c r="E58" s="2" t="b">
        <v>1</v>
      </c>
      <c r="F58" s="8">
        <v>2.6028060901001101E-8</v>
      </c>
      <c r="G58" s="2">
        <v>7.5845581857656796</v>
      </c>
      <c r="H58" s="2">
        <v>1770</v>
      </c>
      <c r="I58" s="2">
        <v>502</v>
      </c>
      <c r="J58" s="2">
        <v>89</v>
      </c>
      <c r="K58" s="6">
        <v>0.17729083665338646</v>
      </c>
      <c r="L58" s="2">
        <v>21031</v>
      </c>
      <c r="M58" s="2">
        <v>2.1065556981115088</v>
      </c>
      <c r="N58" s="2" t="s">
        <v>232</v>
      </c>
    </row>
    <row r="59" spans="1:14" x14ac:dyDescent="0.2">
      <c r="A59" s="2" t="s">
        <v>24</v>
      </c>
      <c r="B59" s="5" t="s">
        <v>36</v>
      </c>
      <c r="C59" s="2" t="s">
        <v>37</v>
      </c>
      <c r="D59" s="2" t="s">
        <v>1783</v>
      </c>
      <c r="E59" s="2" t="b">
        <v>0</v>
      </c>
      <c r="F59" s="8">
        <v>3.5330464483168301E-8</v>
      </c>
      <c r="G59" s="2">
        <v>7.4518506529373303</v>
      </c>
      <c r="H59" s="2">
        <v>8361</v>
      </c>
      <c r="I59" s="2">
        <v>502</v>
      </c>
      <c r="J59" s="2">
        <v>273</v>
      </c>
      <c r="K59" s="6">
        <v>0.54382470119521908</v>
      </c>
      <c r="L59" s="2">
        <v>21031</v>
      </c>
      <c r="M59" s="2">
        <v>1.3679197812267256</v>
      </c>
      <c r="N59" s="2" t="s">
        <v>233</v>
      </c>
    </row>
    <row r="60" spans="1:14" x14ac:dyDescent="0.2">
      <c r="A60" s="2" t="s">
        <v>24</v>
      </c>
      <c r="B60" s="5" t="s">
        <v>234</v>
      </c>
      <c r="C60" s="2" t="s">
        <v>235</v>
      </c>
      <c r="D60" s="2" t="s">
        <v>1784</v>
      </c>
      <c r="E60" s="2" t="b">
        <v>0</v>
      </c>
      <c r="F60" s="8">
        <v>3.70899774800105E-8</v>
      </c>
      <c r="G60" s="2">
        <v>7.4307434303626803</v>
      </c>
      <c r="H60" s="2">
        <v>895</v>
      </c>
      <c r="I60" s="2">
        <v>502</v>
      </c>
      <c r="J60" s="2">
        <v>57</v>
      </c>
      <c r="K60" s="6">
        <v>0.11354581673306773</v>
      </c>
      <c r="L60" s="2">
        <v>21031</v>
      </c>
      <c r="M60" s="2">
        <v>2.6681363929755837</v>
      </c>
      <c r="N60" s="2" t="s">
        <v>236</v>
      </c>
    </row>
    <row r="61" spans="1:14" x14ac:dyDescent="0.2">
      <c r="A61" s="2" t="s">
        <v>24</v>
      </c>
      <c r="B61" s="5" t="s">
        <v>237</v>
      </c>
      <c r="C61" s="2" t="s">
        <v>238</v>
      </c>
      <c r="D61" s="2" t="s">
        <v>1784</v>
      </c>
      <c r="E61" s="2" t="b">
        <v>0</v>
      </c>
      <c r="F61" s="8">
        <v>1.98150091925331E-7</v>
      </c>
      <c r="G61" s="2">
        <v>6.7030057218528496</v>
      </c>
      <c r="H61" s="2">
        <v>635</v>
      </c>
      <c r="I61" s="2">
        <v>502</v>
      </c>
      <c r="J61" s="2">
        <v>45</v>
      </c>
      <c r="K61" s="6">
        <v>8.9641434262948211E-2</v>
      </c>
      <c r="L61" s="2">
        <v>21031</v>
      </c>
      <c r="M61" s="2">
        <v>2.9688960692662421</v>
      </c>
      <c r="N61" s="2" t="s">
        <v>239</v>
      </c>
    </row>
    <row r="62" spans="1:14" x14ac:dyDescent="0.2">
      <c r="A62" s="2" t="s">
        <v>24</v>
      </c>
      <c r="B62" s="5" t="s">
        <v>240</v>
      </c>
      <c r="C62" s="2" t="s">
        <v>241</v>
      </c>
      <c r="D62" s="2" t="s">
        <v>1784</v>
      </c>
      <c r="E62" s="2" t="b">
        <v>0</v>
      </c>
      <c r="F62" s="8">
        <v>3.4625796525652198E-7</v>
      </c>
      <c r="G62" s="2">
        <v>6.4606002273797198</v>
      </c>
      <c r="H62" s="2">
        <v>1001</v>
      </c>
      <c r="I62" s="2">
        <v>502</v>
      </c>
      <c r="J62" s="2">
        <v>59</v>
      </c>
      <c r="K62" s="6">
        <v>0.11752988047808766</v>
      </c>
      <c r="L62" s="2">
        <v>21031</v>
      </c>
      <c r="M62" s="2">
        <v>2.4693016147199418</v>
      </c>
      <c r="N62" s="2" t="s">
        <v>242</v>
      </c>
    </row>
    <row r="63" spans="1:14" x14ac:dyDescent="0.2">
      <c r="A63" s="2" t="s">
        <v>24</v>
      </c>
      <c r="B63" s="5" t="s">
        <v>243</v>
      </c>
      <c r="C63" s="2" t="s">
        <v>244</v>
      </c>
      <c r="D63" s="2" t="s">
        <v>1784</v>
      </c>
      <c r="E63" s="2" t="b">
        <v>0</v>
      </c>
      <c r="F63" s="8">
        <v>5.6924278626309699E-7</v>
      </c>
      <c r="G63" s="2">
        <v>6.2447024642806301</v>
      </c>
      <c r="H63" s="2">
        <v>656</v>
      </c>
      <c r="I63" s="2">
        <v>502</v>
      </c>
      <c r="J63" s="2">
        <v>45</v>
      </c>
      <c r="K63" s="6">
        <v>8.9641434262948211E-2</v>
      </c>
      <c r="L63" s="2">
        <v>21031</v>
      </c>
      <c r="M63" s="2">
        <v>2.8738551890000972</v>
      </c>
      <c r="N63" s="2" t="s">
        <v>245</v>
      </c>
    </row>
    <row r="64" spans="1:14" x14ac:dyDescent="0.2">
      <c r="A64" s="2" t="s">
        <v>24</v>
      </c>
      <c r="B64" s="5" t="s">
        <v>246</v>
      </c>
      <c r="C64" s="2" t="s">
        <v>247</v>
      </c>
      <c r="D64" s="2" t="s">
        <v>1783</v>
      </c>
      <c r="E64" s="2" t="b">
        <v>0</v>
      </c>
      <c r="F64" s="8">
        <v>7.6684835717379304E-7</v>
      </c>
      <c r="G64" s="2">
        <v>6.1152905084810296</v>
      </c>
      <c r="H64" s="2">
        <v>3621</v>
      </c>
      <c r="I64" s="2">
        <v>502</v>
      </c>
      <c r="J64" s="2">
        <v>142</v>
      </c>
      <c r="K64" s="6">
        <v>0.28286852589641437</v>
      </c>
      <c r="L64" s="2">
        <v>21031</v>
      </c>
      <c r="M64" s="2">
        <v>1.6429185219904698</v>
      </c>
      <c r="N64" s="2" t="s">
        <v>248</v>
      </c>
    </row>
    <row r="65" spans="1:14" x14ac:dyDescent="0.2">
      <c r="A65" s="2" t="s">
        <v>24</v>
      </c>
      <c r="B65" s="5" t="s">
        <v>249</v>
      </c>
      <c r="C65" s="2" t="s">
        <v>250</v>
      </c>
      <c r="D65" s="2" t="s">
        <v>1783</v>
      </c>
      <c r="E65" s="2" t="b">
        <v>0</v>
      </c>
      <c r="F65" s="8">
        <v>9.3742592538027802E-7</v>
      </c>
      <c r="G65" s="2">
        <v>6.0280630398344703</v>
      </c>
      <c r="H65" s="2">
        <v>1276</v>
      </c>
      <c r="I65" s="2">
        <v>502</v>
      </c>
      <c r="J65" s="2">
        <v>68</v>
      </c>
      <c r="K65" s="6">
        <v>0.13545816733067728</v>
      </c>
      <c r="L65" s="2">
        <v>21031</v>
      </c>
      <c r="M65" s="2">
        <v>2.2326181168741956</v>
      </c>
      <c r="N65" s="2" t="s">
        <v>251</v>
      </c>
    </row>
    <row r="66" spans="1:14" x14ac:dyDescent="0.2">
      <c r="A66" s="2" t="s">
        <v>24</v>
      </c>
      <c r="B66" s="5" t="s">
        <v>252</v>
      </c>
      <c r="C66" s="2" t="s">
        <v>253</v>
      </c>
      <c r="D66" s="2" t="s">
        <v>1784</v>
      </c>
      <c r="E66" s="2" t="b">
        <v>0</v>
      </c>
      <c r="F66" s="2">
        <v>1.1902074555498401E-6</v>
      </c>
      <c r="G66" s="2">
        <v>5.9243773336091001</v>
      </c>
      <c r="H66" s="2">
        <v>953</v>
      </c>
      <c r="I66" s="2">
        <v>502</v>
      </c>
      <c r="J66" s="2">
        <v>56</v>
      </c>
      <c r="K66" s="6">
        <v>0.11155378486055777</v>
      </c>
      <c r="L66" s="2">
        <v>21031</v>
      </c>
      <c r="M66" s="2">
        <v>2.4617918671588566</v>
      </c>
      <c r="N66" s="2" t="s">
        <v>254</v>
      </c>
    </row>
    <row r="67" spans="1:14" x14ac:dyDescent="0.2">
      <c r="A67" s="2" t="s">
        <v>24</v>
      </c>
      <c r="B67" s="5" t="s">
        <v>255</v>
      </c>
      <c r="C67" s="2" t="s">
        <v>256</v>
      </c>
      <c r="D67" s="2" t="s">
        <v>1784</v>
      </c>
      <c r="E67" s="2" t="b">
        <v>0</v>
      </c>
      <c r="F67" s="2">
        <v>1.20497675783186E-6</v>
      </c>
      <c r="G67" s="2">
        <v>5.9190213298880403</v>
      </c>
      <c r="H67" s="2">
        <v>599</v>
      </c>
      <c r="I67" s="2">
        <v>502</v>
      </c>
      <c r="J67" s="2">
        <v>42</v>
      </c>
      <c r="K67" s="6">
        <v>8.3665338645418322E-2</v>
      </c>
      <c r="L67" s="2">
        <v>21031</v>
      </c>
      <c r="M67" s="2">
        <v>2.9375054040931432</v>
      </c>
      <c r="N67" s="2" t="s">
        <v>257</v>
      </c>
    </row>
    <row r="68" spans="1:14" x14ac:dyDescent="0.2">
      <c r="A68" s="2" t="s">
        <v>24</v>
      </c>
      <c r="B68" s="5" t="s">
        <v>258</v>
      </c>
      <c r="C68" s="2" t="s">
        <v>259</v>
      </c>
      <c r="D68" s="2" t="s">
        <v>1784</v>
      </c>
      <c r="E68" s="2" t="b">
        <v>0</v>
      </c>
      <c r="F68" s="2">
        <v>1.93323759867454E-6</v>
      </c>
      <c r="G68" s="2">
        <v>5.71371476705162</v>
      </c>
      <c r="H68" s="2">
        <v>8151</v>
      </c>
      <c r="I68" s="2">
        <v>502</v>
      </c>
      <c r="J68" s="2">
        <v>261</v>
      </c>
      <c r="K68" s="6">
        <v>0.51992031872509958</v>
      </c>
      <c r="L68" s="2">
        <v>21031</v>
      </c>
      <c r="M68" s="2">
        <v>1.3414849985409851</v>
      </c>
      <c r="N68" s="2" t="s">
        <v>260</v>
      </c>
    </row>
    <row r="69" spans="1:14" x14ac:dyDescent="0.2">
      <c r="A69" s="2" t="s">
        <v>24</v>
      </c>
      <c r="B69" s="5" t="s">
        <v>261</v>
      </c>
      <c r="C69" s="2" t="s">
        <v>262</v>
      </c>
      <c r="D69" s="2" t="s">
        <v>1784</v>
      </c>
      <c r="E69" s="2" t="b">
        <v>0</v>
      </c>
      <c r="F69" s="2">
        <v>1.9866898891770299E-6</v>
      </c>
      <c r="G69" s="2">
        <v>5.7018699184613899</v>
      </c>
      <c r="H69" s="2">
        <v>609</v>
      </c>
      <c r="I69" s="2">
        <v>502</v>
      </c>
      <c r="J69" s="2">
        <v>42</v>
      </c>
      <c r="K69" s="6">
        <v>8.3665338645418322E-2</v>
      </c>
      <c r="L69" s="2">
        <v>21031</v>
      </c>
      <c r="M69" s="2">
        <v>2.8892705041901356</v>
      </c>
      <c r="N69" s="2" t="s">
        <v>257</v>
      </c>
    </row>
    <row r="70" spans="1:14" x14ac:dyDescent="0.2">
      <c r="A70" s="2" t="s">
        <v>24</v>
      </c>
      <c r="B70" s="5" t="s">
        <v>263</v>
      </c>
      <c r="C70" s="2" t="s">
        <v>264</v>
      </c>
      <c r="D70" s="2" t="s">
        <v>1784</v>
      </c>
      <c r="E70" s="2" t="b">
        <v>0</v>
      </c>
      <c r="F70" s="2">
        <v>2.8651154805496699E-6</v>
      </c>
      <c r="G70" s="2">
        <v>5.54285786879091</v>
      </c>
      <c r="H70" s="2">
        <v>896</v>
      </c>
      <c r="I70" s="2">
        <v>502</v>
      </c>
      <c r="J70" s="2">
        <v>53</v>
      </c>
      <c r="K70" s="6">
        <v>0.10557768924302789</v>
      </c>
      <c r="L70" s="2">
        <v>21031</v>
      </c>
      <c r="M70" s="2">
        <v>2.478129891149687</v>
      </c>
      <c r="N70" s="2" t="s">
        <v>265</v>
      </c>
    </row>
    <row r="71" spans="1:14" x14ac:dyDescent="0.2">
      <c r="A71" s="2" t="s">
        <v>24</v>
      </c>
      <c r="B71" s="5" t="s">
        <v>266</v>
      </c>
      <c r="C71" s="2" t="s">
        <v>267</v>
      </c>
      <c r="D71" s="2" t="s">
        <v>1784</v>
      </c>
      <c r="E71" s="2" t="b">
        <v>0</v>
      </c>
      <c r="F71" s="2">
        <v>3.3953598861289799E-6</v>
      </c>
      <c r="G71" s="2">
        <v>5.4691141865450597</v>
      </c>
      <c r="H71" s="2">
        <v>620</v>
      </c>
      <c r="I71" s="2">
        <v>502</v>
      </c>
      <c r="J71" s="2">
        <v>42</v>
      </c>
      <c r="K71" s="6">
        <v>8.3665338645418322E-2</v>
      </c>
      <c r="L71" s="2">
        <v>21031</v>
      </c>
      <c r="M71" s="2">
        <v>2.8380092533093428</v>
      </c>
      <c r="N71" s="2" t="s">
        <v>257</v>
      </c>
    </row>
    <row r="72" spans="1:14" x14ac:dyDescent="0.2">
      <c r="A72" s="2" t="s">
        <v>24</v>
      </c>
      <c r="B72" s="5" t="s">
        <v>268</v>
      </c>
      <c r="C72" s="2" t="s">
        <v>269</v>
      </c>
      <c r="D72" s="2" t="s">
        <v>1784</v>
      </c>
      <c r="E72" s="2" t="b">
        <v>0</v>
      </c>
      <c r="F72" s="2">
        <v>4.1816214344535103E-6</v>
      </c>
      <c r="G72" s="2">
        <v>5.3786552867669499</v>
      </c>
      <c r="H72" s="2">
        <v>3262</v>
      </c>
      <c r="I72" s="2">
        <v>502</v>
      </c>
      <c r="J72" s="2">
        <v>129</v>
      </c>
      <c r="K72" s="6">
        <v>0.25697211155378485</v>
      </c>
      <c r="L72" s="2">
        <v>21031</v>
      </c>
      <c r="M72" s="2">
        <v>1.6567690000268698</v>
      </c>
      <c r="N72" s="2" t="s">
        <v>270</v>
      </c>
    </row>
    <row r="73" spans="1:14" x14ac:dyDescent="0.2">
      <c r="A73" s="2" t="s">
        <v>24</v>
      </c>
      <c r="B73" s="5" t="s">
        <v>271</v>
      </c>
      <c r="C73" s="2" t="s">
        <v>272</v>
      </c>
      <c r="D73" s="2" t="s">
        <v>1783</v>
      </c>
      <c r="E73" s="2" t="b">
        <v>0</v>
      </c>
      <c r="F73" s="2">
        <v>4.7470964079386498E-6</v>
      </c>
      <c r="G73" s="2">
        <v>5.3235719481824999</v>
      </c>
      <c r="H73" s="2">
        <v>3031</v>
      </c>
      <c r="I73" s="2">
        <v>502</v>
      </c>
      <c r="J73" s="2">
        <v>122</v>
      </c>
      <c r="K73" s="6">
        <v>0.24302788844621515</v>
      </c>
      <c r="L73" s="2">
        <v>21031</v>
      </c>
      <c r="M73" s="2">
        <v>1.6862815974636589</v>
      </c>
      <c r="N73" s="2" t="s">
        <v>273</v>
      </c>
    </row>
    <row r="74" spans="1:14" x14ac:dyDescent="0.2">
      <c r="A74" s="2" t="s">
        <v>24</v>
      </c>
      <c r="B74" s="5" t="s">
        <v>274</v>
      </c>
      <c r="C74" s="2" t="s">
        <v>275</v>
      </c>
      <c r="D74" s="2" t="s">
        <v>1784</v>
      </c>
      <c r="E74" s="2" t="b">
        <v>0</v>
      </c>
      <c r="F74" s="2">
        <v>5.4551391448710804E-6</v>
      </c>
      <c r="G74" s="2">
        <v>5.2631941673342997</v>
      </c>
      <c r="H74" s="2">
        <v>730</v>
      </c>
      <c r="I74" s="2">
        <v>502</v>
      </c>
      <c r="J74" s="2">
        <v>46</v>
      </c>
      <c r="K74" s="6">
        <v>9.1633466135458169E-2</v>
      </c>
      <c r="L74" s="2">
        <v>21031</v>
      </c>
      <c r="M74" s="2">
        <v>2.6399225017737269</v>
      </c>
      <c r="N74" s="2" t="s">
        <v>276</v>
      </c>
    </row>
    <row r="75" spans="1:14" x14ac:dyDescent="0.2">
      <c r="A75" s="2" t="s">
        <v>24</v>
      </c>
      <c r="B75" s="5" t="s">
        <v>277</v>
      </c>
      <c r="C75" s="2" t="s">
        <v>278</v>
      </c>
      <c r="D75" s="2" t="s">
        <v>1784</v>
      </c>
      <c r="E75" s="2" t="b">
        <v>0</v>
      </c>
      <c r="F75" s="2">
        <v>6.3793309422398999E-6</v>
      </c>
      <c r="G75" s="2">
        <v>5.1952248672553196</v>
      </c>
      <c r="H75" s="2">
        <v>4881</v>
      </c>
      <c r="I75" s="2">
        <v>502</v>
      </c>
      <c r="J75" s="2">
        <v>174</v>
      </c>
      <c r="K75" s="6">
        <v>0.34661354581673309</v>
      </c>
      <c r="L75" s="2">
        <v>21031</v>
      </c>
      <c r="M75" s="2">
        <v>1.4934704941757249</v>
      </c>
      <c r="N75" s="2" t="s">
        <v>279</v>
      </c>
    </row>
    <row r="76" spans="1:14" x14ac:dyDescent="0.2">
      <c r="A76" s="2" t="s">
        <v>24</v>
      </c>
      <c r="B76" s="5" t="s">
        <v>31</v>
      </c>
      <c r="C76" s="2" t="s">
        <v>32</v>
      </c>
      <c r="D76" s="2" t="s">
        <v>1783</v>
      </c>
      <c r="E76" s="2" t="b">
        <v>0</v>
      </c>
      <c r="F76" s="2">
        <v>9.8945772598395103E-6</v>
      </c>
      <c r="G76" s="2">
        <v>5.0046027560448403</v>
      </c>
      <c r="H76" s="2">
        <v>6453</v>
      </c>
      <c r="I76" s="2">
        <v>502</v>
      </c>
      <c r="J76" s="2">
        <v>215</v>
      </c>
      <c r="K76" s="6">
        <v>0.42828685258964144</v>
      </c>
      <c r="L76" s="2">
        <v>21031</v>
      </c>
      <c r="M76" s="2">
        <v>1.3958315197292344</v>
      </c>
      <c r="N76" s="2" t="s">
        <v>280</v>
      </c>
    </row>
    <row r="77" spans="1:14" x14ac:dyDescent="0.2">
      <c r="A77" s="2" t="s">
        <v>24</v>
      </c>
      <c r="B77" s="5" t="s">
        <v>281</v>
      </c>
      <c r="C77" s="2" t="s">
        <v>282</v>
      </c>
      <c r="D77" s="2" t="s">
        <v>1784</v>
      </c>
      <c r="E77" s="2" t="b">
        <v>0</v>
      </c>
      <c r="F77" s="2">
        <v>1.4901514524593901E-5</v>
      </c>
      <c r="G77" s="2">
        <v>4.8267695895577001</v>
      </c>
      <c r="H77" s="2">
        <v>1573</v>
      </c>
      <c r="I77" s="2">
        <v>502</v>
      </c>
      <c r="J77" s="2">
        <v>75</v>
      </c>
      <c r="K77" s="6">
        <v>0.14940239043824702</v>
      </c>
      <c r="L77" s="2">
        <v>21031</v>
      </c>
      <c r="M77" s="2">
        <v>1.9975090103666706</v>
      </c>
      <c r="N77" s="2" t="s">
        <v>283</v>
      </c>
    </row>
    <row r="78" spans="1:14" x14ac:dyDescent="0.2">
      <c r="A78" s="2" t="s">
        <v>24</v>
      </c>
      <c r="B78" s="5" t="s">
        <v>284</v>
      </c>
      <c r="C78" s="2" t="s">
        <v>285</v>
      </c>
      <c r="D78" s="2" t="s">
        <v>1783</v>
      </c>
      <c r="E78" s="2" t="b">
        <v>0</v>
      </c>
      <c r="F78" s="2">
        <v>2.5389253329242099E-5</v>
      </c>
      <c r="G78" s="2">
        <v>4.5953500710742103</v>
      </c>
      <c r="H78" s="2">
        <v>6250</v>
      </c>
      <c r="I78" s="2">
        <v>502</v>
      </c>
      <c r="J78" s="2">
        <v>208</v>
      </c>
      <c r="K78" s="6">
        <v>0.41434262948207173</v>
      </c>
      <c r="L78" s="2">
        <v>21031</v>
      </c>
      <c r="M78" s="2">
        <v>1.394246374501992</v>
      </c>
      <c r="N78" s="2" t="s">
        <v>286</v>
      </c>
    </row>
    <row r="79" spans="1:14" x14ac:dyDescent="0.2">
      <c r="A79" s="2" t="s">
        <v>24</v>
      </c>
      <c r="B79" s="5" t="s">
        <v>287</v>
      </c>
      <c r="C79" s="2" t="s">
        <v>288</v>
      </c>
      <c r="D79" s="2" t="s">
        <v>1784</v>
      </c>
      <c r="E79" s="2" t="b">
        <v>0</v>
      </c>
      <c r="F79" s="2">
        <v>2.7987663192963001E-5</v>
      </c>
      <c r="G79" s="2">
        <v>4.5530333610825204</v>
      </c>
      <c r="H79" s="2">
        <v>425</v>
      </c>
      <c r="I79" s="2">
        <v>502</v>
      </c>
      <c r="J79" s="2">
        <v>32</v>
      </c>
      <c r="K79" s="6">
        <v>6.3745019920318724E-2</v>
      </c>
      <c r="L79" s="2">
        <v>21031</v>
      </c>
      <c r="M79" s="2">
        <v>3.1544035622217015</v>
      </c>
      <c r="N79" s="2" t="s">
        <v>289</v>
      </c>
    </row>
    <row r="80" spans="1:14" x14ac:dyDescent="0.2">
      <c r="A80" s="2" t="s">
        <v>24</v>
      </c>
      <c r="B80" s="5" t="s">
        <v>290</v>
      </c>
      <c r="C80" s="2" t="s">
        <v>291</v>
      </c>
      <c r="D80" s="2" t="s">
        <v>1783</v>
      </c>
      <c r="E80" s="2" t="b">
        <v>0</v>
      </c>
      <c r="F80" s="2">
        <v>3.4876367745377501E-5</v>
      </c>
      <c r="G80" s="2">
        <v>4.4574687516718203</v>
      </c>
      <c r="H80" s="2">
        <v>1424</v>
      </c>
      <c r="I80" s="2">
        <v>502</v>
      </c>
      <c r="J80" s="2">
        <v>69</v>
      </c>
      <c r="K80" s="6">
        <v>0.13745019920318724</v>
      </c>
      <c r="L80" s="2">
        <v>21031</v>
      </c>
      <c r="M80" s="2">
        <v>2.02999658668696</v>
      </c>
      <c r="N80" s="2" t="s">
        <v>292</v>
      </c>
    </row>
    <row r="81" spans="1:14" x14ac:dyDescent="0.2">
      <c r="A81" s="2" t="s">
        <v>24</v>
      </c>
      <c r="B81" s="5" t="s">
        <v>293</v>
      </c>
      <c r="C81" s="2" t="s">
        <v>294</v>
      </c>
      <c r="D81" s="2" t="s">
        <v>1784</v>
      </c>
      <c r="E81" s="2" t="b">
        <v>0</v>
      </c>
      <c r="F81" s="2">
        <v>3.6712403418448898E-5</v>
      </c>
      <c r="G81" s="2">
        <v>4.4351871829925296</v>
      </c>
      <c r="H81" s="2">
        <v>1021</v>
      </c>
      <c r="I81" s="2">
        <v>502</v>
      </c>
      <c r="J81" s="2">
        <v>55</v>
      </c>
      <c r="K81" s="6">
        <v>0.10956175298804781</v>
      </c>
      <c r="L81" s="2">
        <v>21031</v>
      </c>
      <c r="M81" s="2">
        <v>2.2568004183071828</v>
      </c>
      <c r="N81" s="2" t="s">
        <v>295</v>
      </c>
    </row>
    <row r="82" spans="1:14" x14ac:dyDescent="0.2">
      <c r="A82" s="2" t="s">
        <v>24</v>
      </c>
      <c r="B82" s="5" t="s">
        <v>296</v>
      </c>
      <c r="C82" s="2" t="s">
        <v>297</v>
      </c>
      <c r="D82" s="2" t="s">
        <v>1784</v>
      </c>
      <c r="E82" s="2" t="b">
        <v>0</v>
      </c>
      <c r="F82" s="2">
        <v>3.8922852923985702E-5</v>
      </c>
      <c r="G82" s="2">
        <v>4.4097953348030803</v>
      </c>
      <c r="H82" s="2">
        <v>858</v>
      </c>
      <c r="I82" s="2">
        <v>502</v>
      </c>
      <c r="J82" s="2">
        <v>49</v>
      </c>
      <c r="K82" s="6">
        <v>9.7609561752988044E-2</v>
      </c>
      <c r="L82" s="2">
        <v>21031</v>
      </c>
      <c r="M82" s="2">
        <v>2.3925719035280788</v>
      </c>
      <c r="N82" s="2" t="s">
        <v>298</v>
      </c>
    </row>
    <row r="83" spans="1:14" x14ac:dyDescent="0.2">
      <c r="A83" s="2" t="s">
        <v>24</v>
      </c>
      <c r="B83" s="5" t="s">
        <v>299</v>
      </c>
      <c r="C83" s="2" t="s">
        <v>300</v>
      </c>
      <c r="D83" s="2" t="s">
        <v>1783</v>
      </c>
      <c r="E83" s="2" t="b">
        <v>0</v>
      </c>
      <c r="F83" s="2">
        <v>3.92703175801056E-5</v>
      </c>
      <c r="G83" s="2">
        <v>4.4059355865643202</v>
      </c>
      <c r="H83" s="2">
        <v>5520</v>
      </c>
      <c r="I83" s="2">
        <v>502</v>
      </c>
      <c r="J83" s="2">
        <v>188</v>
      </c>
      <c r="K83" s="6">
        <v>0.37450199203187251</v>
      </c>
      <c r="L83" s="2">
        <v>21031</v>
      </c>
      <c r="M83" s="2">
        <v>1.4268390207286794</v>
      </c>
      <c r="N83" s="2" t="s">
        <v>301</v>
      </c>
    </row>
    <row r="84" spans="1:14" x14ac:dyDescent="0.2">
      <c r="A84" s="2" t="s">
        <v>24</v>
      </c>
      <c r="B84" s="5" t="s">
        <v>42</v>
      </c>
      <c r="C84" s="2" t="s">
        <v>43</v>
      </c>
      <c r="D84" s="2" t="s">
        <v>1783</v>
      </c>
      <c r="E84" s="2" t="b">
        <v>0</v>
      </c>
      <c r="F84" s="2">
        <v>3.9547581108220997E-5</v>
      </c>
      <c r="G84" s="2">
        <v>4.40288007458041</v>
      </c>
      <c r="H84" s="2">
        <v>5899</v>
      </c>
      <c r="I84" s="2">
        <v>502</v>
      </c>
      <c r="J84" s="2">
        <v>198</v>
      </c>
      <c r="K84" s="6">
        <v>0.39442231075697209</v>
      </c>
      <c r="L84" s="2">
        <v>21031</v>
      </c>
      <c r="M84" s="2">
        <v>1.40618674648752</v>
      </c>
      <c r="N84" s="2" t="s">
        <v>302</v>
      </c>
    </row>
    <row r="85" spans="1:14" x14ac:dyDescent="0.2">
      <c r="A85" s="2" t="s">
        <v>24</v>
      </c>
      <c r="B85" s="5" t="s">
        <v>303</v>
      </c>
      <c r="C85" s="2" t="s">
        <v>304</v>
      </c>
      <c r="D85" s="2" t="s">
        <v>1784</v>
      </c>
      <c r="E85" s="2" t="b">
        <v>0</v>
      </c>
      <c r="F85" s="2">
        <v>4.00513427998379E-5</v>
      </c>
      <c r="G85" s="2">
        <v>4.3973829187611697</v>
      </c>
      <c r="H85" s="2">
        <v>968</v>
      </c>
      <c r="I85" s="2">
        <v>502</v>
      </c>
      <c r="J85" s="2">
        <v>53</v>
      </c>
      <c r="K85" s="6">
        <v>0.10557768924302789</v>
      </c>
      <c r="L85" s="2">
        <v>21031</v>
      </c>
      <c r="M85" s="2">
        <v>2.293806180237727</v>
      </c>
      <c r="N85" s="2" t="s">
        <v>305</v>
      </c>
    </row>
    <row r="86" spans="1:14" x14ac:dyDescent="0.2">
      <c r="A86" s="2" t="s">
        <v>24</v>
      </c>
      <c r="B86" s="5" t="s">
        <v>306</v>
      </c>
      <c r="C86" s="2" t="s">
        <v>307</v>
      </c>
      <c r="D86" s="2" t="s">
        <v>1784</v>
      </c>
      <c r="E86" s="2" t="b">
        <v>0</v>
      </c>
      <c r="F86" s="2">
        <v>4.69530384164243E-5</v>
      </c>
      <c r="G86" s="2">
        <v>4.3283362985035101</v>
      </c>
      <c r="H86" s="2">
        <v>4350</v>
      </c>
      <c r="I86" s="2">
        <v>502</v>
      </c>
      <c r="J86" s="2">
        <v>156</v>
      </c>
      <c r="K86" s="6">
        <v>0.31075697211155379</v>
      </c>
      <c r="L86" s="2">
        <v>21031</v>
      </c>
      <c r="M86" s="2">
        <v>1.5024206621788707</v>
      </c>
      <c r="N86" s="2" t="s">
        <v>308</v>
      </c>
    </row>
    <row r="87" spans="1:14" x14ac:dyDescent="0.2">
      <c r="A87" s="2" t="s">
        <v>24</v>
      </c>
      <c r="B87" s="5" t="s">
        <v>309</v>
      </c>
      <c r="C87" s="2" t="s">
        <v>310</v>
      </c>
      <c r="D87" s="2" t="s">
        <v>1784</v>
      </c>
      <c r="E87" s="2" t="b">
        <v>0</v>
      </c>
      <c r="F87" s="2">
        <v>4.9832288277268898E-5</v>
      </c>
      <c r="G87" s="2">
        <v>4.3024891697550203</v>
      </c>
      <c r="H87" s="2">
        <v>604</v>
      </c>
      <c r="I87" s="2">
        <v>502</v>
      </c>
      <c r="J87" s="2">
        <v>39</v>
      </c>
      <c r="K87" s="6">
        <v>7.7689243027888447E-2</v>
      </c>
      <c r="L87" s="2">
        <v>21031</v>
      </c>
      <c r="M87" s="2">
        <v>2.7051034273502017</v>
      </c>
      <c r="N87" s="2" t="s">
        <v>311</v>
      </c>
    </row>
    <row r="88" spans="1:14" x14ac:dyDescent="0.2">
      <c r="A88" s="2" t="s">
        <v>24</v>
      </c>
      <c r="B88" s="5" t="s">
        <v>312</v>
      </c>
      <c r="C88" s="2" t="s">
        <v>313</v>
      </c>
      <c r="D88" s="2" t="s">
        <v>1784</v>
      </c>
      <c r="E88" s="2" t="b">
        <v>0</v>
      </c>
      <c r="F88" s="2">
        <v>6.0427773212131199E-5</v>
      </c>
      <c r="G88" s="2">
        <v>4.2187634093838797</v>
      </c>
      <c r="H88" s="2">
        <v>659</v>
      </c>
      <c r="I88" s="2">
        <v>502</v>
      </c>
      <c r="J88" s="2">
        <v>41</v>
      </c>
      <c r="K88" s="6">
        <v>8.1673306772908363E-2</v>
      </c>
      <c r="L88" s="2">
        <v>21031</v>
      </c>
      <c r="M88" s="2">
        <v>2.6064815094704641</v>
      </c>
      <c r="N88" s="2" t="s">
        <v>314</v>
      </c>
    </row>
    <row r="89" spans="1:14" x14ac:dyDescent="0.2">
      <c r="A89" s="2" t="s">
        <v>24</v>
      </c>
      <c r="B89" s="5" t="s">
        <v>315</v>
      </c>
      <c r="C89" s="2" t="s">
        <v>316</v>
      </c>
      <c r="D89" s="2" t="s">
        <v>1784</v>
      </c>
      <c r="E89" s="2" t="b">
        <v>0</v>
      </c>
      <c r="F89" s="2">
        <v>8.3657899727025104E-5</v>
      </c>
      <c r="G89" s="2">
        <v>4.0774930427964202</v>
      </c>
      <c r="H89" s="2">
        <v>1547</v>
      </c>
      <c r="I89" s="2">
        <v>502</v>
      </c>
      <c r="J89" s="2">
        <v>72</v>
      </c>
      <c r="K89" s="6">
        <v>0.14342629482071714</v>
      </c>
      <c r="L89" s="2">
        <v>21031</v>
      </c>
      <c r="M89" s="2">
        <v>1.9498373667579201</v>
      </c>
      <c r="N89" s="2" t="s">
        <v>317</v>
      </c>
    </row>
    <row r="90" spans="1:14" x14ac:dyDescent="0.2">
      <c r="A90" s="2" t="s">
        <v>24</v>
      </c>
      <c r="B90" s="5" t="s">
        <v>318</v>
      </c>
      <c r="C90" s="2" t="s">
        <v>319</v>
      </c>
      <c r="D90" s="2" t="s">
        <v>1783</v>
      </c>
      <c r="E90" s="2" t="b">
        <v>0</v>
      </c>
      <c r="F90" s="2">
        <v>8.4575157814275803E-5</v>
      </c>
      <c r="G90" s="2">
        <v>4.0727571831609604</v>
      </c>
      <c r="H90" s="2">
        <v>7394</v>
      </c>
      <c r="I90" s="2">
        <v>502</v>
      </c>
      <c r="J90" s="2">
        <v>235</v>
      </c>
      <c r="K90" s="6">
        <v>0.46812749003984061</v>
      </c>
      <c r="L90" s="2">
        <v>21031</v>
      </c>
      <c r="M90" s="2">
        <v>1.3315105819621162</v>
      </c>
      <c r="N90" s="2" t="s">
        <v>320</v>
      </c>
    </row>
    <row r="91" spans="1:14" x14ac:dyDescent="0.2">
      <c r="A91" s="2" t="s">
        <v>24</v>
      </c>
      <c r="B91" s="5" t="s">
        <v>321</v>
      </c>
      <c r="C91" s="2" t="s">
        <v>322</v>
      </c>
      <c r="D91" s="2" t="s">
        <v>1784</v>
      </c>
      <c r="E91" s="2" t="b">
        <v>0</v>
      </c>
      <c r="F91" s="2">
        <v>8.7686899983404899E-5</v>
      </c>
      <c r="G91" s="2">
        <v>4.0570652833713998</v>
      </c>
      <c r="H91" s="2">
        <v>1338</v>
      </c>
      <c r="I91" s="2">
        <v>502</v>
      </c>
      <c r="J91" s="2">
        <v>65</v>
      </c>
      <c r="K91" s="6">
        <v>0.12948207171314741</v>
      </c>
      <c r="L91" s="2">
        <v>21031</v>
      </c>
      <c r="M91" s="2">
        <v>2.035229783407476</v>
      </c>
      <c r="N91" s="2" t="s">
        <v>323</v>
      </c>
    </row>
    <row r="92" spans="1:14" x14ac:dyDescent="0.2">
      <c r="A92" s="2" t="s">
        <v>24</v>
      </c>
      <c r="B92" s="5" t="s">
        <v>324</v>
      </c>
      <c r="C92" s="2" t="s">
        <v>325</v>
      </c>
      <c r="D92" s="2" t="s">
        <v>1784</v>
      </c>
      <c r="E92" s="2" t="b">
        <v>0</v>
      </c>
      <c r="F92" s="2">
        <v>9.2234316781602697E-5</v>
      </c>
      <c r="G92" s="2">
        <v>4.0351074648897303</v>
      </c>
      <c r="H92" s="2">
        <v>774</v>
      </c>
      <c r="I92" s="2">
        <v>502</v>
      </c>
      <c r="J92" s="2">
        <v>45</v>
      </c>
      <c r="K92" s="6">
        <v>8.9641434262948211E-2</v>
      </c>
      <c r="L92" s="2">
        <v>21031</v>
      </c>
      <c r="M92" s="2">
        <v>2.4357222273695913</v>
      </c>
      <c r="N92" s="2" t="s">
        <v>326</v>
      </c>
    </row>
    <row r="93" spans="1:14" x14ac:dyDescent="0.2">
      <c r="A93" s="2" t="s">
        <v>24</v>
      </c>
      <c r="B93" s="5" t="s">
        <v>327</v>
      </c>
      <c r="C93" s="2" t="s">
        <v>328</v>
      </c>
      <c r="D93" s="2" t="s">
        <v>1783</v>
      </c>
      <c r="E93" s="2" t="b">
        <v>0</v>
      </c>
      <c r="F93" s="2">
        <v>1.2831828942658899E-4</v>
      </c>
      <c r="G93" s="2">
        <v>3.8917114384734401</v>
      </c>
      <c r="H93" s="2">
        <v>5717</v>
      </c>
      <c r="I93" s="2">
        <v>502</v>
      </c>
      <c r="J93" s="2">
        <v>191</v>
      </c>
      <c r="K93" s="6">
        <v>0.38047808764940239</v>
      </c>
      <c r="L93" s="2">
        <v>21031</v>
      </c>
      <c r="M93" s="2">
        <v>1.3996562290282633</v>
      </c>
      <c r="N93" s="2" t="s">
        <v>329</v>
      </c>
    </row>
    <row r="94" spans="1:14" x14ac:dyDescent="0.2">
      <c r="A94" s="2" t="s">
        <v>24</v>
      </c>
      <c r="B94" s="5" t="s">
        <v>330</v>
      </c>
      <c r="C94" s="2" t="s">
        <v>331</v>
      </c>
      <c r="D94" s="2" t="s">
        <v>1784</v>
      </c>
      <c r="E94" s="2" t="b">
        <v>0</v>
      </c>
      <c r="F94" s="2">
        <v>1.3981415180666301E-4</v>
      </c>
      <c r="G94" s="2">
        <v>3.85444886764266</v>
      </c>
      <c r="H94" s="2">
        <v>1911</v>
      </c>
      <c r="I94" s="2">
        <v>502</v>
      </c>
      <c r="J94" s="2">
        <v>83</v>
      </c>
      <c r="K94" s="6">
        <v>0.16533864541832669</v>
      </c>
      <c r="L94" s="2">
        <v>21031</v>
      </c>
      <c r="M94" s="2">
        <v>1.8195902939784554</v>
      </c>
      <c r="N94" s="2" t="s">
        <v>332</v>
      </c>
    </row>
    <row r="95" spans="1:14" x14ac:dyDescent="0.2">
      <c r="A95" s="2" t="s">
        <v>24</v>
      </c>
      <c r="B95" s="5" t="s">
        <v>39</v>
      </c>
      <c r="C95" s="2" t="s">
        <v>40</v>
      </c>
      <c r="D95" s="2" t="s">
        <v>1783</v>
      </c>
      <c r="E95" s="2" t="b">
        <v>0</v>
      </c>
      <c r="F95" s="2">
        <v>1.6366346137801301E-4</v>
      </c>
      <c r="G95" s="2">
        <v>3.7860482680109802</v>
      </c>
      <c r="H95" s="2">
        <v>1512</v>
      </c>
      <c r="I95" s="2">
        <v>502</v>
      </c>
      <c r="J95" s="2">
        <v>70</v>
      </c>
      <c r="K95" s="6">
        <v>0.1394422310756972</v>
      </c>
      <c r="L95" s="2">
        <v>21031</v>
      </c>
      <c r="M95" s="2">
        <v>1.9395565884609707</v>
      </c>
      <c r="N95" s="2" t="s">
        <v>333</v>
      </c>
    </row>
    <row r="96" spans="1:14" x14ac:dyDescent="0.2">
      <c r="A96" s="2" t="s">
        <v>24</v>
      </c>
      <c r="B96" s="5" t="s">
        <v>334</v>
      </c>
      <c r="C96" s="2" t="s">
        <v>335</v>
      </c>
      <c r="D96" s="2" t="s">
        <v>1784</v>
      </c>
      <c r="E96" s="2" t="b">
        <v>0</v>
      </c>
      <c r="F96" s="2">
        <v>1.81827086991337E-4</v>
      </c>
      <c r="G96" s="2">
        <v>3.7403414189435402</v>
      </c>
      <c r="H96" s="2">
        <v>686</v>
      </c>
      <c r="I96" s="2">
        <v>502</v>
      </c>
      <c r="J96" s="2">
        <v>41</v>
      </c>
      <c r="K96" s="6">
        <v>8.1673306772908363E-2</v>
      </c>
      <c r="L96" s="2">
        <v>21031</v>
      </c>
      <c r="M96" s="2">
        <v>2.5038940448120055</v>
      </c>
      <c r="N96" s="2" t="s">
        <v>336</v>
      </c>
    </row>
    <row r="97" spans="1:14" x14ac:dyDescent="0.2">
      <c r="A97" s="2" t="s">
        <v>24</v>
      </c>
      <c r="B97" s="5" t="s">
        <v>337</v>
      </c>
      <c r="C97" s="2" t="s">
        <v>338</v>
      </c>
      <c r="D97" s="2" t="s">
        <v>1784</v>
      </c>
      <c r="E97" s="2" t="b">
        <v>0</v>
      </c>
      <c r="F97" s="2">
        <v>1.86393562609112E-4</v>
      </c>
      <c r="G97" s="2">
        <v>3.7295690907568</v>
      </c>
      <c r="H97" s="2">
        <v>4366</v>
      </c>
      <c r="I97" s="2">
        <v>502</v>
      </c>
      <c r="J97" s="2">
        <v>154</v>
      </c>
      <c r="K97" s="6">
        <v>0.30677290836653387</v>
      </c>
      <c r="L97" s="2">
        <v>21031</v>
      </c>
      <c r="M97" s="2">
        <v>1.4777235537921607</v>
      </c>
      <c r="N97" s="2" t="s">
        <v>339</v>
      </c>
    </row>
    <row r="98" spans="1:14" x14ac:dyDescent="0.2">
      <c r="A98" s="2" t="s">
        <v>24</v>
      </c>
      <c r="B98" s="5" t="s">
        <v>340</v>
      </c>
      <c r="C98" s="2" t="s">
        <v>341</v>
      </c>
      <c r="D98" s="2" t="s">
        <v>1784</v>
      </c>
      <c r="E98" s="2" t="b">
        <v>0</v>
      </c>
      <c r="F98" s="2">
        <v>1.89246010380204E-4</v>
      </c>
      <c r="G98" s="2">
        <v>3.7229732673794098</v>
      </c>
      <c r="H98" s="2">
        <v>4367</v>
      </c>
      <c r="I98" s="2">
        <v>502</v>
      </c>
      <c r="J98" s="2">
        <v>154</v>
      </c>
      <c r="K98" s="6">
        <v>0.30677290836653387</v>
      </c>
      <c r="L98" s="2">
        <v>21031</v>
      </c>
      <c r="M98" s="2">
        <v>1.4773851696488605</v>
      </c>
      <c r="N98" s="2" t="s">
        <v>339</v>
      </c>
    </row>
    <row r="99" spans="1:14" x14ac:dyDescent="0.2">
      <c r="A99" s="2" t="s">
        <v>24</v>
      </c>
      <c r="B99" s="5" t="s">
        <v>342</v>
      </c>
      <c r="C99" s="2" t="s">
        <v>343</v>
      </c>
      <c r="D99" s="2" t="s">
        <v>1783</v>
      </c>
      <c r="E99" s="2" t="b">
        <v>0</v>
      </c>
      <c r="F99" s="2">
        <v>2.3112617456661001E-4</v>
      </c>
      <c r="G99" s="2">
        <v>3.63615086877381</v>
      </c>
      <c r="H99" s="2">
        <v>2556</v>
      </c>
      <c r="I99" s="2">
        <v>502</v>
      </c>
      <c r="J99" s="2">
        <v>102</v>
      </c>
      <c r="K99" s="6">
        <v>0.20318725099601595</v>
      </c>
      <c r="L99" s="2">
        <v>21031</v>
      </c>
      <c r="M99" s="2">
        <v>1.6718431438564989</v>
      </c>
      <c r="N99" s="2" t="s">
        <v>344</v>
      </c>
    </row>
    <row r="100" spans="1:14" x14ac:dyDescent="0.2">
      <c r="A100" s="2" t="s">
        <v>24</v>
      </c>
      <c r="B100" s="5" t="s">
        <v>345</v>
      </c>
      <c r="C100" s="2" t="s">
        <v>346</v>
      </c>
      <c r="D100" s="2" t="s">
        <v>1784</v>
      </c>
      <c r="E100" s="2" t="b">
        <v>0</v>
      </c>
      <c r="F100" s="2">
        <v>2.5425794081608002E-4</v>
      </c>
      <c r="G100" s="2">
        <v>3.5947254745949802</v>
      </c>
      <c r="H100" s="2">
        <v>3210</v>
      </c>
      <c r="I100" s="2">
        <v>502</v>
      </c>
      <c r="J100" s="2">
        <v>121</v>
      </c>
      <c r="K100" s="6">
        <v>0.24103585657370519</v>
      </c>
      <c r="L100" s="2">
        <v>21031</v>
      </c>
      <c r="M100" s="2">
        <v>1.5791978503431756</v>
      </c>
      <c r="N100" s="2" t="s">
        <v>347</v>
      </c>
    </row>
    <row r="101" spans="1:14" x14ac:dyDescent="0.2">
      <c r="A101" s="2" t="s">
        <v>24</v>
      </c>
      <c r="B101" s="5" t="s">
        <v>348</v>
      </c>
      <c r="C101" s="2" t="s">
        <v>349</v>
      </c>
      <c r="D101" s="2" t="s">
        <v>1784</v>
      </c>
      <c r="E101" s="2" t="b">
        <v>0</v>
      </c>
      <c r="F101" s="2">
        <v>2.6162941868746299E-4</v>
      </c>
      <c r="G101" s="2">
        <v>3.5823134237449801</v>
      </c>
      <c r="H101" s="2">
        <v>2731</v>
      </c>
      <c r="I101" s="2">
        <v>502</v>
      </c>
      <c r="J101" s="2">
        <v>107</v>
      </c>
      <c r="K101" s="6">
        <v>0.21314741035856574</v>
      </c>
      <c r="L101" s="2">
        <v>21031</v>
      </c>
      <c r="M101" s="2">
        <v>1.6414145687480763</v>
      </c>
      <c r="N101" s="2" t="s">
        <v>350</v>
      </c>
    </row>
    <row r="102" spans="1:14" x14ac:dyDescent="0.2">
      <c r="A102" s="2" t="s">
        <v>24</v>
      </c>
      <c r="B102" s="5" t="s">
        <v>351</v>
      </c>
      <c r="C102" s="2" t="s">
        <v>352</v>
      </c>
      <c r="D102" s="2" t="s">
        <v>1784</v>
      </c>
      <c r="E102" s="2" t="b">
        <v>0</v>
      </c>
      <c r="F102" s="2">
        <v>2.8298314319970302E-4</v>
      </c>
      <c r="G102" s="2">
        <v>3.5482394338516401</v>
      </c>
      <c r="H102" s="2">
        <v>168</v>
      </c>
      <c r="I102" s="2">
        <v>502</v>
      </c>
      <c r="J102" s="2">
        <v>18</v>
      </c>
      <c r="K102" s="6">
        <v>3.5856573705179286E-2</v>
      </c>
      <c r="L102" s="2">
        <v>21031</v>
      </c>
      <c r="M102" s="2">
        <v>4.4886881047239608</v>
      </c>
      <c r="N102" s="2" t="s">
        <v>353</v>
      </c>
    </row>
    <row r="103" spans="1:14" x14ac:dyDescent="0.2">
      <c r="A103" s="2" t="s">
        <v>24</v>
      </c>
      <c r="B103" s="5" t="s">
        <v>354</v>
      </c>
      <c r="C103" s="2" t="s">
        <v>355</v>
      </c>
      <c r="D103" s="2" t="s">
        <v>1784</v>
      </c>
      <c r="E103" s="2" t="b">
        <v>0</v>
      </c>
      <c r="F103" s="2">
        <v>3.2078551371010101E-4</v>
      </c>
      <c r="G103" s="2">
        <v>3.49378525216411</v>
      </c>
      <c r="H103" s="2">
        <v>2742</v>
      </c>
      <c r="I103" s="2">
        <v>502</v>
      </c>
      <c r="J103" s="2">
        <v>107</v>
      </c>
      <c r="K103" s="6">
        <v>0.21314741035856574</v>
      </c>
      <c r="L103" s="2">
        <v>21031</v>
      </c>
      <c r="M103" s="2">
        <v>1.6348297546502539</v>
      </c>
      <c r="N103" s="2" t="s">
        <v>350</v>
      </c>
    </row>
    <row r="104" spans="1:14" x14ac:dyDescent="0.2">
      <c r="A104" s="2" t="s">
        <v>24</v>
      </c>
      <c r="B104" s="5" t="s">
        <v>356</v>
      </c>
      <c r="C104" s="2" t="s">
        <v>357</v>
      </c>
      <c r="D104" s="2" t="s">
        <v>1784</v>
      </c>
      <c r="E104" s="2" t="b">
        <v>0</v>
      </c>
      <c r="F104" s="2">
        <v>4.0439342675604903E-4</v>
      </c>
      <c r="G104" s="2">
        <v>3.3931959122966</v>
      </c>
      <c r="H104" s="2">
        <v>230</v>
      </c>
      <c r="I104" s="2">
        <v>502</v>
      </c>
      <c r="J104" s="2">
        <v>21</v>
      </c>
      <c r="K104" s="6">
        <v>4.1832669322709161E-2</v>
      </c>
      <c r="L104" s="2">
        <v>21031</v>
      </c>
      <c r="M104" s="2">
        <v>3.8251429066343321</v>
      </c>
      <c r="N104" s="2" t="s">
        <v>358</v>
      </c>
    </row>
    <row r="105" spans="1:14" x14ac:dyDescent="0.2">
      <c r="A105" s="2" t="s">
        <v>24</v>
      </c>
      <c r="B105" s="5" t="s">
        <v>359</v>
      </c>
      <c r="C105" s="2" t="s">
        <v>360</v>
      </c>
      <c r="D105" s="2" t="s">
        <v>1784</v>
      </c>
      <c r="E105" s="2" t="b">
        <v>0</v>
      </c>
      <c r="F105" s="2">
        <v>4.0897746264343299E-4</v>
      </c>
      <c r="G105" s="2">
        <v>3.3883006238246201</v>
      </c>
      <c r="H105" s="2">
        <v>1040</v>
      </c>
      <c r="I105" s="2">
        <v>502</v>
      </c>
      <c r="J105" s="2">
        <v>53</v>
      </c>
      <c r="K105" s="6">
        <v>0.10557768924302789</v>
      </c>
      <c r="L105" s="2">
        <v>21031</v>
      </c>
      <c r="M105" s="2">
        <v>2.1350042139135765</v>
      </c>
      <c r="N105" s="2" t="s">
        <v>361</v>
      </c>
    </row>
    <row r="106" spans="1:14" x14ac:dyDescent="0.2">
      <c r="A106" s="2" t="s">
        <v>24</v>
      </c>
      <c r="B106" s="5" t="s">
        <v>362</v>
      </c>
      <c r="C106" s="2" t="s">
        <v>363</v>
      </c>
      <c r="D106" s="2" t="s">
        <v>1784</v>
      </c>
      <c r="E106" s="2" t="b">
        <v>0</v>
      </c>
      <c r="F106" s="2">
        <v>4.6144637632593001E-4</v>
      </c>
      <c r="G106" s="2">
        <v>3.3358787601176898</v>
      </c>
      <c r="H106" s="2">
        <v>2358</v>
      </c>
      <c r="I106" s="2">
        <v>502</v>
      </c>
      <c r="J106" s="2">
        <v>95</v>
      </c>
      <c r="K106" s="6">
        <v>0.18924302788844621</v>
      </c>
      <c r="L106" s="2">
        <v>21031</v>
      </c>
      <c r="M106" s="2">
        <v>1.6878584052255778</v>
      </c>
      <c r="N106" s="2" t="s">
        <v>364</v>
      </c>
    </row>
    <row r="107" spans="1:14" x14ac:dyDescent="0.2">
      <c r="A107" s="2" t="s">
        <v>24</v>
      </c>
      <c r="B107" s="5" t="s">
        <v>365</v>
      </c>
      <c r="C107" s="2" t="s">
        <v>366</v>
      </c>
      <c r="D107" s="2" t="s">
        <v>1784</v>
      </c>
      <c r="E107" s="2" t="b">
        <v>0</v>
      </c>
      <c r="F107" s="2">
        <v>5.0441279254938298E-4</v>
      </c>
      <c r="G107" s="2">
        <v>3.2972139076993598</v>
      </c>
      <c r="H107" s="2">
        <v>318</v>
      </c>
      <c r="I107" s="2">
        <v>502</v>
      </c>
      <c r="J107" s="2">
        <v>25</v>
      </c>
      <c r="K107" s="6">
        <v>4.9800796812749001E-2</v>
      </c>
      <c r="L107" s="2">
        <v>21031</v>
      </c>
      <c r="M107" s="2">
        <v>3.2935866596507051</v>
      </c>
      <c r="N107" s="2" t="s">
        <v>367</v>
      </c>
    </row>
    <row r="108" spans="1:14" x14ac:dyDescent="0.2">
      <c r="A108" s="2" t="s">
        <v>24</v>
      </c>
      <c r="B108" s="5" t="s">
        <v>368</v>
      </c>
      <c r="C108" s="2" t="s">
        <v>369</v>
      </c>
      <c r="D108" s="2" t="s">
        <v>1783</v>
      </c>
      <c r="E108" s="2" t="b">
        <v>0</v>
      </c>
      <c r="F108" s="2">
        <v>6.3475431222169095E-4</v>
      </c>
      <c r="G108" s="2">
        <v>3.1973943400521501</v>
      </c>
      <c r="H108" s="2">
        <v>8976</v>
      </c>
      <c r="I108" s="2">
        <v>502</v>
      </c>
      <c r="J108" s="2">
        <v>270</v>
      </c>
      <c r="K108" s="6">
        <v>0.53784860557768921</v>
      </c>
      <c r="L108" s="2">
        <v>21031</v>
      </c>
      <c r="M108" s="2">
        <v>1.2601931844813259</v>
      </c>
      <c r="N108" s="2" t="s">
        <v>370</v>
      </c>
    </row>
    <row r="109" spans="1:14" x14ac:dyDescent="0.2">
      <c r="A109" s="2" t="s">
        <v>24</v>
      </c>
      <c r="B109" s="5" t="s">
        <v>371</v>
      </c>
      <c r="C109" s="2" t="s">
        <v>372</v>
      </c>
      <c r="D109" s="2" t="s">
        <v>1784</v>
      </c>
      <c r="E109" s="2" t="b">
        <v>0</v>
      </c>
      <c r="F109" s="2">
        <v>6.6661139653269102E-4</v>
      </c>
      <c r="G109" s="2">
        <v>3.1761272658195701</v>
      </c>
      <c r="H109" s="2">
        <v>970</v>
      </c>
      <c r="I109" s="2">
        <v>502</v>
      </c>
      <c r="J109" s="2">
        <v>50</v>
      </c>
      <c r="K109" s="6">
        <v>9.9601593625498003E-2</v>
      </c>
      <c r="L109" s="2">
        <v>21031</v>
      </c>
      <c r="M109" s="2">
        <v>2.1595063046781946</v>
      </c>
      <c r="N109" s="2" t="s">
        <v>373</v>
      </c>
    </row>
    <row r="110" spans="1:14" x14ac:dyDescent="0.2">
      <c r="A110" s="2" t="s">
        <v>24</v>
      </c>
      <c r="B110" s="5" t="s">
        <v>374</v>
      </c>
      <c r="C110" s="2" t="s">
        <v>375</v>
      </c>
      <c r="D110" s="2" t="s">
        <v>1783</v>
      </c>
      <c r="E110" s="2" t="b">
        <v>0</v>
      </c>
      <c r="F110" s="2">
        <v>8.1256539941744303E-4</v>
      </c>
      <c r="G110" s="2">
        <v>3.0901416747021999</v>
      </c>
      <c r="H110" s="2">
        <v>3420</v>
      </c>
      <c r="I110" s="2">
        <v>502</v>
      </c>
      <c r="J110" s="2">
        <v>125</v>
      </c>
      <c r="K110" s="6">
        <v>0.24900398406374502</v>
      </c>
      <c r="L110" s="2">
        <v>21031</v>
      </c>
      <c r="M110" s="2">
        <v>1.5312288856270824</v>
      </c>
      <c r="N110" s="2" t="s">
        <v>376</v>
      </c>
    </row>
    <row r="111" spans="1:14" x14ac:dyDescent="0.2">
      <c r="A111" s="2" t="s">
        <v>24</v>
      </c>
      <c r="B111" s="5" t="s">
        <v>377</v>
      </c>
      <c r="C111" s="2" t="s">
        <v>378</v>
      </c>
      <c r="D111" s="2" t="s">
        <v>1784</v>
      </c>
      <c r="E111" s="2" t="b">
        <v>0</v>
      </c>
      <c r="F111" s="2">
        <v>8.8054436013909902E-4</v>
      </c>
      <c r="G111" s="2">
        <v>3.0552487602210099</v>
      </c>
      <c r="H111" s="2">
        <v>2425</v>
      </c>
      <c r="I111" s="2">
        <v>502</v>
      </c>
      <c r="J111" s="2">
        <v>96</v>
      </c>
      <c r="K111" s="6">
        <v>0.19123505976095617</v>
      </c>
      <c r="L111" s="2">
        <v>21031</v>
      </c>
      <c r="M111" s="2">
        <v>1.6585008419928533</v>
      </c>
      <c r="N111" s="2" t="s">
        <v>379</v>
      </c>
    </row>
    <row r="112" spans="1:14" x14ac:dyDescent="0.2">
      <c r="A112" s="2" t="s">
        <v>24</v>
      </c>
      <c r="B112" s="5" t="s">
        <v>380</v>
      </c>
      <c r="C112" s="2" t="s">
        <v>381</v>
      </c>
      <c r="D112" s="2" t="s">
        <v>1783</v>
      </c>
      <c r="E112" s="2" t="b">
        <v>0</v>
      </c>
      <c r="F112" s="2">
        <v>9.0079287214777704E-4</v>
      </c>
      <c r="G112" s="2">
        <v>3.0453750589926498</v>
      </c>
      <c r="H112" s="2">
        <v>3711</v>
      </c>
      <c r="I112" s="2">
        <v>502</v>
      </c>
      <c r="J112" s="2">
        <v>133</v>
      </c>
      <c r="K112" s="6">
        <v>0.26494023904382469</v>
      </c>
      <c r="L112" s="2">
        <v>21031</v>
      </c>
      <c r="M112" s="2">
        <v>1.5014708076881371</v>
      </c>
      <c r="N112" s="2" t="s">
        <v>382</v>
      </c>
    </row>
    <row r="113" spans="1:14" x14ac:dyDescent="0.2">
      <c r="A113" s="2" t="s">
        <v>24</v>
      </c>
      <c r="B113" s="5" t="s">
        <v>383</v>
      </c>
      <c r="C113" s="2" t="s">
        <v>384</v>
      </c>
      <c r="D113" s="2" t="s">
        <v>1783</v>
      </c>
      <c r="E113" s="2" t="b">
        <v>0</v>
      </c>
      <c r="F113" s="2">
        <v>9.0724216981067805E-4</v>
      </c>
      <c r="G113" s="2">
        <v>3.0422767714026202</v>
      </c>
      <c r="H113" s="2">
        <v>3855</v>
      </c>
      <c r="I113" s="2">
        <v>502</v>
      </c>
      <c r="J113" s="2">
        <v>137</v>
      </c>
      <c r="K113" s="6">
        <v>0.27290836653386452</v>
      </c>
      <c r="L113" s="2">
        <v>21031</v>
      </c>
      <c r="M113" s="2">
        <v>1.4888549563096511</v>
      </c>
      <c r="N113" s="2" t="s">
        <v>385</v>
      </c>
    </row>
    <row r="114" spans="1:14" x14ac:dyDescent="0.2">
      <c r="A114" s="2" t="s">
        <v>24</v>
      </c>
      <c r="B114" s="5" t="s">
        <v>386</v>
      </c>
      <c r="C114" s="2" t="s">
        <v>387</v>
      </c>
      <c r="D114" s="2" t="s">
        <v>1784</v>
      </c>
      <c r="E114" s="2" t="b">
        <v>0</v>
      </c>
      <c r="F114" s="2">
        <v>1.47976277838631E-3</v>
      </c>
      <c r="G114" s="2">
        <v>2.8298079010207799</v>
      </c>
      <c r="H114" s="2">
        <v>1173</v>
      </c>
      <c r="I114" s="2">
        <v>502</v>
      </c>
      <c r="J114" s="2">
        <v>56</v>
      </c>
      <c r="K114" s="6">
        <v>0.11155378486055777</v>
      </c>
      <c r="L114" s="2">
        <v>21031</v>
      </c>
      <c r="M114" s="2">
        <v>2.0000747224231801</v>
      </c>
      <c r="N114" s="2" t="s">
        <v>388</v>
      </c>
    </row>
    <row r="115" spans="1:14" x14ac:dyDescent="0.2">
      <c r="A115" s="2" t="s">
        <v>24</v>
      </c>
      <c r="B115" s="5" t="s">
        <v>389</v>
      </c>
      <c r="C115" s="2" t="s">
        <v>390</v>
      </c>
      <c r="D115" s="2" t="s">
        <v>1784</v>
      </c>
      <c r="E115" s="2" t="b">
        <v>0</v>
      </c>
      <c r="F115" s="2">
        <v>1.50839027580824E-3</v>
      </c>
      <c r="G115" s="2">
        <v>2.8214862760386401</v>
      </c>
      <c r="H115" s="2">
        <v>1924</v>
      </c>
      <c r="I115" s="2">
        <v>502</v>
      </c>
      <c r="J115" s="2">
        <v>80</v>
      </c>
      <c r="K115" s="6">
        <v>0.15936254980079681</v>
      </c>
      <c r="L115" s="2">
        <v>21031</v>
      </c>
      <c r="M115" s="2">
        <v>1.7419718216530964</v>
      </c>
      <c r="N115" s="2" t="s">
        <v>391</v>
      </c>
    </row>
    <row r="116" spans="1:14" x14ac:dyDescent="0.2">
      <c r="A116" s="2" t="s">
        <v>24</v>
      </c>
      <c r="B116" s="5" t="s">
        <v>392</v>
      </c>
      <c r="C116" s="2" t="s">
        <v>393</v>
      </c>
      <c r="D116" s="2" t="s">
        <v>1784</v>
      </c>
      <c r="E116" s="2" t="b">
        <v>0</v>
      </c>
      <c r="F116" s="2">
        <v>1.6407614433343999E-3</v>
      </c>
      <c r="G116" s="2">
        <v>2.7849545581149702</v>
      </c>
      <c r="H116" s="2">
        <v>585</v>
      </c>
      <c r="I116" s="2">
        <v>502</v>
      </c>
      <c r="J116" s="2">
        <v>35</v>
      </c>
      <c r="K116" s="6">
        <v>6.9721115537848599E-2</v>
      </c>
      <c r="L116" s="2">
        <v>21031</v>
      </c>
      <c r="M116" s="2">
        <v>2.5065038989341777</v>
      </c>
      <c r="N116" s="2" t="s">
        <v>394</v>
      </c>
    </row>
    <row r="117" spans="1:14" x14ac:dyDescent="0.2">
      <c r="A117" s="2" t="s">
        <v>24</v>
      </c>
      <c r="B117" s="5" t="s">
        <v>395</v>
      </c>
      <c r="C117" s="2" t="s">
        <v>396</v>
      </c>
      <c r="D117" s="2" t="s">
        <v>1784</v>
      </c>
      <c r="E117" s="2" t="b">
        <v>0</v>
      </c>
      <c r="F117" s="2">
        <v>1.69388346963812E-3</v>
      </c>
      <c r="G117" s="2">
        <v>2.7711164701764401</v>
      </c>
      <c r="H117" s="2">
        <v>386</v>
      </c>
      <c r="I117" s="2">
        <v>502</v>
      </c>
      <c r="J117" s="2">
        <v>27</v>
      </c>
      <c r="K117" s="6">
        <v>5.3784860557768925E-2</v>
      </c>
      <c r="L117" s="2">
        <v>21031</v>
      </c>
      <c r="M117" s="2">
        <v>2.9304388662964724</v>
      </c>
      <c r="N117" s="2" t="s">
        <v>397</v>
      </c>
    </row>
    <row r="118" spans="1:14" x14ac:dyDescent="0.2">
      <c r="A118" s="2" t="s">
        <v>24</v>
      </c>
      <c r="B118" s="5" t="s">
        <v>398</v>
      </c>
      <c r="C118" s="2" t="s">
        <v>399</v>
      </c>
      <c r="D118" s="2" t="s">
        <v>1784</v>
      </c>
      <c r="E118" s="2" t="b">
        <v>1</v>
      </c>
      <c r="F118" s="2">
        <v>1.70036689535279E-3</v>
      </c>
      <c r="G118" s="2">
        <v>2.7694573589539999</v>
      </c>
      <c r="H118" s="2">
        <v>170</v>
      </c>
      <c r="I118" s="2">
        <v>502</v>
      </c>
      <c r="J118" s="2">
        <v>17</v>
      </c>
      <c r="K118" s="6">
        <v>3.386454183266932E-2</v>
      </c>
      <c r="L118" s="2">
        <v>21031</v>
      </c>
      <c r="M118" s="2">
        <v>4.1894422310756969</v>
      </c>
      <c r="N118" s="2" t="s">
        <v>400</v>
      </c>
    </row>
    <row r="119" spans="1:14" x14ac:dyDescent="0.2">
      <c r="A119" s="2" t="s">
        <v>24</v>
      </c>
      <c r="B119" s="5" t="s">
        <v>34</v>
      </c>
      <c r="C119" s="2" t="s">
        <v>35</v>
      </c>
      <c r="D119" s="2" t="s">
        <v>1783</v>
      </c>
      <c r="E119" s="2" t="b">
        <v>0</v>
      </c>
      <c r="F119" s="2">
        <v>1.8521731107173499E-3</v>
      </c>
      <c r="G119" s="2">
        <v>2.73231842504293</v>
      </c>
      <c r="H119" s="2">
        <v>1613</v>
      </c>
      <c r="I119" s="2">
        <v>502</v>
      </c>
      <c r="J119" s="2">
        <v>70</v>
      </c>
      <c r="K119" s="6">
        <v>0.1394422310756972</v>
      </c>
      <c r="L119" s="2">
        <v>21031</v>
      </c>
      <c r="M119" s="2">
        <v>1.8181088417563471</v>
      </c>
      <c r="N119" s="2" t="s">
        <v>401</v>
      </c>
    </row>
    <row r="120" spans="1:14" x14ac:dyDescent="0.2">
      <c r="A120" s="2" t="s">
        <v>24</v>
      </c>
      <c r="B120" s="5" t="s">
        <v>402</v>
      </c>
      <c r="C120" s="2" t="s">
        <v>403</v>
      </c>
      <c r="D120" s="2" t="s">
        <v>1784</v>
      </c>
      <c r="E120" s="2" t="b">
        <v>1</v>
      </c>
      <c r="F120" s="2">
        <v>2.0285996914545601E-3</v>
      </c>
      <c r="G120" s="2">
        <v>2.6928036449057902</v>
      </c>
      <c r="H120" s="2">
        <v>438</v>
      </c>
      <c r="I120" s="2">
        <v>502</v>
      </c>
      <c r="J120" s="2">
        <v>29</v>
      </c>
      <c r="K120" s="6">
        <v>5.7768924302788842E-2</v>
      </c>
      <c r="L120" s="2">
        <v>21031</v>
      </c>
      <c r="M120" s="2">
        <v>2.773831614182539</v>
      </c>
      <c r="N120" s="2" t="s">
        <v>404</v>
      </c>
    </row>
    <row r="121" spans="1:14" x14ac:dyDescent="0.2">
      <c r="A121" s="2" t="s">
        <v>24</v>
      </c>
      <c r="B121" s="5" t="s">
        <v>405</v>
      </c>
      <c r="C121" s="2" t="s">
        <v>406</v>
      </c>
      <c r="D121" s="2" t="s">
        <v>1784</v>
      </c>
      <c r="E121" s="2" t="b">
        <v>0</v>
      </c>
      <c r="F121" s="2">
        <v>2.0738862760795698E-3</v>
      </c>
      <c r="G121" s="2">
        <v>2.6832150623275202</v>
      </c>
      <c r="H121" s="2">
        <v>1399</v>
      </c>
      <c r="I121" s="2">
        <v>502</v>
      </c>
      <c r="J121" s="2">
        <v>63</v>
      </c>
      <c r="K121" s="6">
        <v>0.12549800796812749</v>
      </c>
      <c r="L121" s="2">
        <v>21031</v>
      </c>
      <c r="M121" s="2">
        <v>1.8865965729647527</v>
      </c>
      <c r="N121" s="2" t="s">
        <v>407</v>
      </c>
    </row>
    <row r="122" spans="1:14" x14ac:dyDescent="0.2">
      <c r="A122" s="2" t="s">
        <v>24</v>
      </c>
      <c r="B122" s="5" t="s">
        <v>408</v>
      </c>
      <c r="C122" s="2" t="s">
        <v>409</v>
      </c>
      <c r="D122" s="2" t="s">
        <v>1784</v>
      </c>
      <c r="E122" s="2" t="b">
        <v>0</v>
      </c>
      <c r="F122" s="2">
        <v>2.7180579298158999E-3</v>
      </c>
      <c r="G122" s="2">
        <v>2.5657412914109998</v>
      </c>
      <c r="H122" s="2">
        <v>598</v>
      </c>
      <c r="I122" s="2">
        <v>502</v>
      </c>
      <c r="J122" s="2">
        <v>35</v>
      </c>
      <c r="K122" s="6">
        <v>6.9721115537848599E-2</v>
      </c>
      <c r="L122" s="2">
        <v>21031</v>
      </c>
      <c r="M122" s="2">
        <v>2.4520146837399563</v>
      </c>
      <c r="N122" s="2" t="s">
        <v>394</v>
      </c>
    </row>
    <row r="123" spans="1:14" x14ac:dyDescent="0.2">
      <c r="A123" s="2" t="s">
        <v>24</v>
      </c>
      <c r="B123" s="5" t="s">
        <v>410</v>
      </c>
      <c r="C123" s="2" t="s">
        <v>411</v>
      </c>
      <c r="D123" s="2" t="s">
        <v>1784</v>
      </c>
      <c r="E123" s="2" t="b">
        <v>0</v>
      </c>
      <c r="F123" s="2">
        <v>2.8390079913922098E-3</v>
      </c>
      <c r="G123" s="2">
        <v>2.54683338499698</v>
      </c>
      <c r="H123" s="2">
        <v>521</v>
      </c>
      <c r="I123" s="2">
        <v>502</v>
      </c>
      <c r="J123" s="2">
        <v>32</v>
      </c>
      <c r="K123" s="6">
        <v>6.3745019920318724E-2</v>
      </c>
      <c r="L123" s="2">
        <v>21031</v>
      </c>
      <c r="M123" s="2">
        <v>2.5731698924073378</v>
      </c>
      <c r="N123" s="2" t="s">
        <v>412</v>
      </c>
    </row>
    <row r="124" spans="1:14" x14ac:dyDescent="0.2">
      <c r="A124" s="2" t="s">
        <v>24</v>
      </c>
      <c r="B124" s="5" t="s">
        <v>28</v>
      </c>
      <c r="C124" s="2" t="s">
        <v>29</v>
      </c>
      <c r="D124" s="2" t="s">
        <v>1783</v>
      </c>
      <c r="E124" s="2" t="b">
        <v>0</v>
      </c>
      <c r="F124" s="2">
        <v>2.9161983459559501E-3</v>
      </c>
      <c r="G124" s="2">
        <v>2.5351829407022501</v>
      </c>
      <c r="H124" s="2">
        <v>1570</v>
      </c>
      <c r="I124" s="2">
        <v>502</v>
      </c>
      <c r="J124" s="2">
        <v>68</v>
      </c>
      <c r="K124" s="6">
        <v>0.13545816733067728</v>
      </c>
      <c r="L124" s="2">
        <v>21031</v>
      </c>
      <c r="M124" s="2">
        <v>1.814535488618773</v>
      </c>
      <c r="N124" s="2" t="s">
        <v>413</v>
      </c>
    </row>
    <row r="125" spans="1:14" x14ac:dyDescent="0.2">
      <c r="A125" s="2" t="s">
        <v>24</v>
      </c>
      <c r="B125" s="5" t="s">
        <v>414</v>
      </c>
      <c r="C125" s="2" t="s">
        <v>415</v>
      </c>
      <c r="D125" s="2" t="s">
        <v>1784</v>
      </c>
      <c r="E125" s="2" t="b">
        <v>0</v>
      </c>
      <c r="F125" s="2">
        <v>3.7889379370644699E-3</v>
      </c>
      <c r="G125" s="2">
        <v>2.4214825084255001</v>
      </c>
      <c r="H125" s="2">
        <v>427</v>
      </c>
      <c r="I125" s="2">
        <v>502</v>
      </c>
      <c r="J125" s="2">
        <v>28</v>
      </c>
      <c r="K125" s="6">
        <v>5.5776892430278883E-2</v>
      </c>
      <c r="L125" s="2">
        <v>21031</v>
      </c>
      <c r="M125" s="2">
        <v>2.7471752334922606</v>
      </c>
      <c r="N125" s="2" t="s">
        <v>416</v>
      </c>
    </row>
    <row r="126" spans="1:14" x14ac:dyDescent="0.2">
      <c r="A126" s="2" t="s">
        <v>24</v>
      </c>
      <c r="B126" s="5" t="s">
        <v>417</v>
      </c>
      <c r="C126" s="2" t="s">
        <v>418</v>
      </c>
      <c r="D126" s="2" t="s">
        <v>1784</v>
      </c>
      <c r="E126" s="2" t="b">
        <v>0</v>
      </c>
      <c r="F126" s="2">
        <v>3.8095711772440101E-3</v>
      </c>
      <c r="G126" s="2">
        <v>2.4191239077464202</v>
      </c>
      <c r="H126" s="2">
        <v>1742</v>
      </c>
      <c r="I126" s="2">
        <v>502</v>
      </c>
      <c r="J126" s="2">
        <v>73</v>
      </c>
      <c r="K126" s="6">
        <v>0.1454183266932271</v>
      </c>
      <c r="L126" s="2">
        <v>21031</v>
      </c>
      <c r="M126" s="2">
        <v>1.7556216008526171</v>
      </c>
      <c r="N126" s="2" t="s">
        <v>419</v>
      </c>
    </row>
    <row r="127" spans="1:14" x14ac:dyDescent="0.2">
      <c r="A127" s="2" t="s">
        <v>24</v>
      </c>
      <c r="B127" s="5" t="s">
        <v>420</v>
      </c>
      <c r="C127" s="2" t="s">
        <v>421</v>
      </c>
      <c r="D127" s="2" t="s">
        <v>1784</v>
      </c>
      <c r="E127" s="2" t="b">
        <v>0</v>
      </c>
      <c r="F127" s="2">
        <v>4.2048335077788301E-3</v>
      </c>
      <c r="G127" s="2">
        <v>2.3762511956055201</v>
      </c>
      <c r="H127" s="2">
        <v>2074</v>
      </c>
      <c r="I127" s="2">
        <v>502</v>
      </c>
      <c r="J127" s="2">
        <v>83</v>
      </c>
      <c r="K127" s="6">
        <v>0.16533864541832669</v>
      </c>
      <c r="L127" s="2">
        <v>21031</v>
      </c>
      <c r="M127" s="2">
        <v>1.6765848851460119</v>
      </c>
      <c r="N127" s="2" t="s">
        <v>422</v>
      </c>
    </row>
    <row r="128" spans="1:14" x14ac:dyDescent="0.2">
      <c r="A128" s="2" t="s">
        <v>24</v>
      </c>
      <c r="B128" s="5" t="s">
        <v>423</v>
      </c>
      <c r="C128" s="2" t="s">
        <v>424</v>
      </c>
      <c r="D128" s="2" t="s">
        <v>1784</v>
      </c>
      <c r="E128" s="2" t="b">
        <v>0</v>
      </c>
      <c r="F128" s="2">
        <v>4.3437491383319102E-3</v>
      </c>
      <c r="G128" s="2">
        <v>2.3621352642166502</v>
      </c>
      <c r="H128" s="2">
        <v>1184</v>
      </c>
      <c r="I128" s="2">
        <v>502</v>
      </c>
      <c r="J128" s="2">
        <v>55</v>
      </c>
      <c r="K128" s="6">
        <v>0.10956175298804781</v>
      </c>
      <c r="L128" s="2">
        <v>21031</v>
      </c>
      <c r="M128" s="2">
        <v>1.9461091445030687</v>
      </c>
      <c r="N128" s="2" t="s">
        <v>425</v>
      </c>
    </row>
    <row r="129" spans="1:14" x14ac:dyDescent="0.2">
      <c r="A129" s="2" t="s">
        <v>24</v>
      </c>
      <c r="B129" s="5" t="s">
        <v>426</v>
      </c>
      <c r="C129" s="2" t="s">
        <v>427</v>
      </c>
      <c r="D129" s="2" t="s">
        <v>1784</v>
      </c>
      <c r="E129" s="2" t="b">
        <v>0</v>
      </c>
      <c r="F129" s="2">
        <v>5.3865956938347797E-3</v>
      </c>
      <c r="G129" s="2">
        <v>2.26868562043065</v>
      </c>
      <c r="H129" s="2">
        <v>205</v>
      </c>
      <c r="I129" s="2">
        <v>502</v>
      </c>
      <c r="J129" s="2">
        <v>18</v>
      </c>
      <c r="K129" s="6">
        <v>3.5856573705179286E-2</v>
      </c>
      <c r="L129" s="2">
        <v>21031</v>
      </c>
      <c r="M129" s="2">
        <v>3.678534641920125</v>
      </c>
      <c r="N129" s="2" t="s">
        <v>428</v>
      </c>
    </row>
    <row r="130" spans="1:14" x14ac:dyDescent="0.2">
      <c r="A130" s="2" t="s">
        <v>24</v>
      </c>
      <c r="B130" s="5" t="s">
        <v>429</v>
      </c>
      <c r="C130" s="2" t="s">
        <v>430</v>
      </c>
      <c r="D130" s="2" t="s">
        <v>1784</v>
      </c>
      <c r="E130" s="2" t="b">
        <v>0</v>
      </c>
      <c r="F130" s="2">
        <v>5.4676310306092102E-3</v>
      </c>
      <c r="G130" s="2">
        <v>2.26220080039116</v>
      </c>
      <c r="H130" s="2">
        <v>4643</v>
      </c>
      <c r="I130" s="2">
        <v>502</v>
      </c>
      <c r="J130" s="2">
        <v>155</v>
      </c>
      <c r="K130" s="6">
        <v>0.30876494023904383</v>
      </c>
      <c r="L130" s="2">
        <v>21031</v>
      </c>
      <c r="M130" s="2">
        <v>1.3985861421855117</v>
      </c>
      <c r="N130" s="2" t="s">
        <v>431</v>
      </c>
    </row>
    <row r="131" spans="1:14" x14ac:dyDescent="0.2">
      <c r="A131" s="2" t="s">
        <v>24</v>
      </c>
      <c r="B131" s="5" t="s">
        <v>432</v>
      </c>
      <c r="C131" s="2" t="s">
        <v>433</v>
      </c>
      <c r="D131" s="2" t="s">
        <v>1784</v>
      </c>
      <c r="E131" s="2" t="b">
        <v>0</v>
      </c>
      <c r="F131" s="2">
        <v>5.6028101600649003E-3</v>
      </c>
      <c r="G131" s="2">
        <v>2.2515940924767399</v>
      </c>
      <c r="H131" s="2">
        <v>248</v>
      </c>
      <c r="I131" s="2">
        <v>502</v>
      </c>
      <c r="J131" s="2">
        <v>20</v>
      </c>
      <c r="K131" s="6">
        <v>3.9840637450199202E-2</v>
      </c>
      <c r="L131" s="2">
        <v>21031</v>
      </c>
      <c r="M131" s="2">
        <v>3.3785824444158852</v>
      </c>
      <c r="N131" s="2" t="s">
        <v>434</v>
      </c>
    </row>
    <row r="132" spans="1:14" x14ac:dyDescent="0.2">
      <c r="A132" s="2" t="s">
        <v>24</v>
      </c>
      <c r="B132" s="5" t="s">
        <v>435</v>
      </c>
      <c r="C132" s="2" t="s">
        <v>436</v>
      </c>
      <c r="D132" s="2" t="s">
        <v>1784</v>
      </c>
      <c r="E132" s="2" t="b">
        <v>0</v>
      </c>
      <c r="F132" s="2">
        <v>6.4454972689651198E-3</v>
      </c>
      <c r="G132" s="2">
        <v>2.19074357127618</v>
      </c>
      <c r="H132" s="2">
        <v>414</v>
      </c>
      <c r="I132" s="2">
        <v>502</v>
      </c>
      <c r="J132" s="2">
        <v>27</v>
      </c>
      <c r="K132" s="6">
        <v>5.3784860557768925E-2</v>
      </c>
      <c r="L132" s="2">
        <v>21031</v>
      </c>
      <c r="M132" s="2">
        <v>2.7322449333102377</v>
      </c>
      <c r="N132" s="2" t="s">
        <v>397</v>
      </c>
    </row>
    <row r="133" spans="1:14" x14ac:dyDescent="0.2">
      <c r="A133" s="2" t="s">
        <v>24</v>
      </c>
      <c r="B133" s="5" t="s">
        <v>437</v>
      </c>
      <c r="C133" s="2" t="s">
        <v>438</v>
      </c>
      <c r="D133" s="2" t="s">
        <v>1784</v>
      </c>
      <c r="E133" s="2" t="b">
        <v>0</v>
      </c>
      <c r="F133" s="2">
        <v>7.25413019889053E-3</v>
      </c>
      <c r="G133" s="2">
        <v>2.1394146538627901</v>
      </c>
      <c r="H133" s="2">
        <v>80</v>
      </c>
      <c r="I133" s="2">
        <v>502</v>
      </c>
      <c r="J133" s="2">
        <v>11</v>
      </c>
      <c r="K133" s="6">
        <v>2.1912350597609563E-2</v>
      </c>
      <c r="L133" s="2">
        <v>21031</v>
      </c>
      <c r="M133" s="2">
        <v>5.7604830677290844</v>
      </c>
      <c r="N133" s="2" t="s">
        <v>439</v>
      </c>
    </row>
    <row r="134" spans="1:14" x14ac:dyDescent="0.2">
      <c r="A134" s="2" t="s">
        <v>24</v>
      </c>
      <c r="B134" s="5" t="s">
        <v>440</v>
      </c>
      <c r="C134" s="2" t="s">
        <v>441</v>
      </c>
      <c r="D134" s="2" t="s">
        <v>1784</v>
      </c>
      <c r="E134" s="2" t="b">
        <v>0</v>
      </c>
      <c r="F134" s="2">
        <v>7.4012591761789797E-3</v>
      </c>
      <c r="G134" s="2">
        <v>2.1306943874655602</v>
      </c>
      <c r="H134" s="2">
        <v>189</v>
      </c>
      <c r="I134" s="2">
        <v>502</v>
      </c>
      <c r="J134" s="2">
        <v>17</v>
      </c>
      <c r="K134" s="6">
        <v>3.386454183266932E-2</v>
      </c>
      <c r="L134" s="2">
        <v>21031</v>
      </c>
      <c r="M134" s="2">
        <v>3.7682813718670287</v>
      </c>
      <c r="N134" s="2" t="s">
        <v>442</v>
      </c>
    </row>
    <row r="135" spans="1:14" x14ac:dyDescent="0.2">
      <c r="A135" s="2" t="s">
        <v>24</v>
      </c>
      <c r="B135" s="5" t="s">
        <v>443</v>
      </c>
      <c r="C135" s="2" t="s">
        <v>444</v>
      </c>
      <c r="D135" s="2" t="s">
        <v>1784</v>
      </c>
      <c r="E135" s="2" t="b">
        <v>0</v>
      </c>
      <c r="F135" s="2">
        <v>7.4012591761789797E-3</v>
      </c>
      <c r="G135" s="2">
        <v>2.1306943874655602</v>
      </c>
      <c r="H135" s="2">
        <v>189</v>
      </c>
      <c r="I135" s="2">
        <v>502</v>
      </c>
      <c r="J135" s="2">
        <v>17</v>
      </c>
      <c r="K135" s="6">
        <v>3.386454183266932E-2</v>
      </c>
      <c r="L135" s="2">
        <v>21031</v>
      </c>
      <c r="M135" s="2">
        <v>3.7682813718670287</v>
      </c>
      <c r="N135" s="2" t="s">
        <v>445</v>
      </c>
    </row>
    <row r="136" spans="1:14" x14ac:dyDescent="0.2">
      <c r="A136" s="2" t="s">
        <v>24</v>
      </c>
      <c r="B136" s="5" t="s">
        <v>446</v>
      </c>
      <c r="C136" s="2" t="s">
        <v>447</v>
      </c>
      <c r="D136" s="2" t="s">
        <v>1783</v>
      </c>
      <c r="E136" s="2" t="b">
        <v>0</v>
      </c>
      <c r="F136" s="2">
        <v>7.9752307343031008E-3</v>
      </c>
      <c r="G136" s="2">
        <v>2.0982567433572901</v>
      </c>
      <c r="H136" s="2">
        <v>3001</v>
      </c>
      <c r="I136" s="2">
        <v>502</v>
      </c>
      <c r="J136" s="2">
        <v>109</v>
      </c>
      <c r="K136" s="6">
        <v>0.21713147410358566</v>
      </c>
      <c r="L136" s="2">
        <v>21031</v>
      </c>
      <c r="M136" s="2">
        <v>1.5216567916936055</v>
      </c>
      <c r="N136" s="2" t="s">
        <v>448</v>
      </c>
    </row>
    <row r="137" spans="1:14" x14ac:dyDescent="0.2">
      <c r="A137" s="2" t="s">
        <v>24</v>
      </c>
      <c r="B137" s="5" t="s">
        <v>449</v>
      </c>
      <c r="C137" s="2" t="s">
        <v>450</v>
      </c>
      <c r="D137" s="2" t="s">
        <v>1784</v>
      </c>
      <c r="E137" s="2" t="b">
        <v>0</v>
      </c>
      <c r="F137" s="2">
        <v>8.2356137104932295E-3</v>
      </c>
      <c r="G137" s="2">
        <v>2.0843040320559001</v>
      </c>
      <c r="H137" s="2">
        <v>52</v>
      </c>
      <c r="I137" s="2">
        <v>502</v>
      </c>
      <c r="J137" s="2">
        <v>9</v>
      </c>
      <c r="K137" s="6">
        <v>1.7928286852589643E-2</v>
      </c>
      <c r="L137" s="2">
        <v>21031</v>
      </c>
      <c r="M137" s="2">
        <v>7.2509577076310148</v>
      </c>
      <c r="N137" s="2" t="s">
        <v>451</v>
      </c>
    </row>
    <row r="138" spans="1:14" x14ac:dyDescent="0.2">
      <c r="A138" s="2" t="s">
        <v>24</v>
      </c>
      <c r="B138" s="5" t="s">
        <v>452</v>
      </c>
      <c r="C138" s="2" t="s">
        <v>453</v>
      </c>
      <c r="D138" s="2" t="s">
        <v>1784</v>
      </c>
      <c r="E138" s="2" t="b">
        <v>0</v>
      </c>
      <c r="F138" s="2">
        <v>8.5343001439150898E-3</v>
      </c>
      <c r="G138" s="2">
        <v>2.0688320874488202</v>
      </c>
      <c r="H138" s="2">
        <v>12680</v>
      </c>
      <c r="I138" s="2">
        <v>502</v>
      </c>
      <c r="J138" s="2">
        <v>351</v>
      </c>
      <c r="K138" s="6">
        <v>0.69920318725099606</v>
      </c>
      <c r="L138" s="2">
        <v>21031</v>
      </c>
      <c r="M138" s="2">
        <v>1.1596957595485566</v>
      </c>
      <c r="N138" s="2" t="s">
        <v>454</v>
      </c>
    </row>
    <row r="139" spans="1:14" x14ac:dyDescent="0.2">
      <c r="A139" s="2" t="s">
        <v>24</v>
      </c>
      <c r="B139" s="5" t="s">
        <v>455</v>
      </c>
      <c r="C139" s="2" t="s">
        <v>456</v>
      </c>
      <c r="D139" s="2" t="s">
        <v>1784</v>
      </c>
      <c r="E139" s="2" t="b">
        <v>0</v>
      </c>
      <c r="F139" s="2">
        <v>8.8488446762171706E-3</v>
      </c>
      <c r="G139" s="2">
        <v>2.0531134280024101</v>
      </c>
      <c r="H139" s="2">
        <v>133</v>
      </c>
      <c r="I139" s="2">
        <v>502</v>
      </c>
      <c r="J139" s="2">
        <v>14</v>
      </c>
      <c r="K139" s="6">
        <v>2.7888446215139442E-2</v>
      </c>
      <c r="L139" s="2">
        <v>21031</v>
      </c>
      <c r="M139" s="2">
        <v>4.4099391906059973</v>
      </c>
      <c r="N139" s="2" t="s">
        <v>457</v>
      </c>
    </row>
    <row r="140" spans="1:14" x14ac:dyDescent="0.2">
      <c r="A140" s="2" t="s">
        <v>24</v>
      </c>
      <c r="B140" s="5" t="s">
        <v>458</v>
      </c>
      <c r="C140" s="2" t="s">
        <v>459</v>
      </c>
      <c r="D140" s="2" t="s">
        <v>1784</v>
      </c>
      <c r="E140" s="2" t="b">
        <v>0</v>
      </c>
      <c r="F140" s="2">
        <v>8.9586814389509498E-3</v>
      </c>
      <c r="G140" s="2">
        <v>2.04775590617795</v>
      </c>
      <c r="H140" s="2">
        <v>301</v>
      </c>
      <c r="I140" s="2">
        <v>502</v>
      </c>
      <c r="J140" s="2">
        <v>22</v>
      </c>
      <c r="K140" s="6">
        <v>4.3824701195219126E-2</v>
      </c>
      <c r="L140" s="2">
        <v>21031</v>
      </c>
      <c r="M140" s="2">
        <v>3.0620508001217721</v>
      </c>
      <c r="N140" s="2" t="s">
        <v>460</v>
      </c>
    </row>
    <row r="141" spans="1:14" x14ac:dyDescent="0.2">
      <c r="A141" s="2" t="s">
        <v>24</v>
      </c>
      <c r="B141" s="5" t="s">
        <v>461</v>
      </c>
      <c r="C141" s="2" t="s">
        <v>462</v>
      </c>
      <c r="D141" s="2" t="s">
        <v>1784</v>
      </c>
      <c r="E141" s="2" t="b">
        <v>0</v>
      </c>
      <c r="F141" s="2">
        <v>9.2666262345263394E-3</v>
      </c>
      <c r="G141" s="2">
        <v>2.0330783537109798</v>
      </c>
      <c r="H141" s="2">
        <v>2455</v>
      </c>
      <c r="I141" s="2">
        <v>502</v>
      </c>
      <c r="J141" s="2">
        <v>93</v>
      </c>
      <c r="K141" s="6">
        <v>0.1852589641434263</v>
      </c>
      <c r="L141" s="2">
        <v>21031</v>
      </c>
      <c r="M141" s="2">
        <v>1.5870392158453761</v>
      </c>
      <c r="N141" s="2" t="s">
        <v>463</v>
      </c>
    </row>
    <row r="142" spans="1:14" x14ac:dyDescent="0.2">
      <c r="A142" s="2" t="s">
        <v>24</v>
      </c>
      <c r="B142" s="5" t="s">
        <v>464</v>
      </c>
      <c r="C142" s="2" t="s">
        <v>465</v>
      </c>
      <c r="D142" s="2" t="s">
        <v>1784</v>
      </c>
      <c r="E142" s="2" t="b">
        <v>0</v>
      </c>
      <c r="F142" s="2">
        <v>1.04704913149618E-2</v>
      </c>
      <c r="G142" s="2">
        <v>1.9800329391071601</v>
      </c>
      <c r="H142" s="2">
        <v>400</v>
      </c>
      <c r="I142" s="2">
        <v>502</v>
      </c>
      <c r="J142" s="2">
        <v>26</v>
      </c>
      <c r="K142" s="6">
        <v>5.1792828685258967E-2</v>
      </c>
      <c r="L142" s="2">
        <v>21031</v>
      </c>
      <c r="M142" s="2">
        <v>2.7231374501992036</v>
      </c>
      <c r="N142" s="2" t="s">
        <v>466</v>
      </c>
    </row>
    <row r="143" spans="1:14" x14ac:dyDescent="0.2">
      <c r="A143" s="2" t="s">
        <v>24</v>
      </c>
      <c r="B143" s="5" t="s">
        <v>467</v>
      </c>
      <c r="C143" s="2" t="s">
        <v>468</v>
      </c>
      <c r="D143" s="2" t="s">
        <v>1784</v>
      </c>
      <c r="E143" s="2" t="b">
        <v>0</v>
      </c>
      <c r="F143" s="2">
        <v>1.0690966224549001E-2</v>
      </c>
      <c r="G143" s="2">
        <v>1.97098304249684</v>
      </c>
      <c r="H143" s="2">
        <v>11738</v>
      </c>
      <c r="I143" s="2">
        <v>502</v>
      </c>
      <c r="J143" s="2">
        <v>329</v>
      </c>
      <c r="K143" s="6">
        <v>0.65537848605577687</v>
      </c>
      <c r="L143" s="2">
        <v>21031</v>
      </c>
      <c r="M143" s="2">
        <v>1.1742430516475586</v>
      </c>
      <c r="N143" s="2" t="s">
        <v>469</v>
      </c>
    </row>
    <row r="144" spans="1:14" x14ac:dyDescent="0.2">
      <c r="A144" s="2" t="s">
        <v>24</v>
      </c>
      <c r="B144" s="5" t="s">
        <v>470</v>
      </c>
      <c r="C144" s="2" t="s">
        <v>471</v>
      </c>
      <c r="D144" s="2" t="s">
        <v>1784</v>
      </c>
      <c r="E144" s="2" t="b">
        <v>1</v>
      </c>
      <c r="F144" s="2">
        <v>1.1802368187582001E-2</v>
      </c>
      <c r="G144" s="2">
        <v>1.9280308412017599</v>
      </c>
      <c r="H144" s="2">
        <v>84</v>
      </c>
      <c r="I144" s="2">
        <v>502</v>
      </c>
      <c r="J144" s="2">
        <v>11</v>
      </c>
      <c r="K144" s="6">
        <v>2.1912350597609563E-2</v>
      </c>
      <c r="L144" s="2">
        <v>21031</v>
      </c>
      <c r="M144" s="2">
        <v>5.4861743502181746</v>
      </c>
      <c r="N144" s="2" t="s">
        <v>472</v>
      </c>
    </row>
    <row r="145" spans="1:14" x14ac:dyDescent="0.2">
      <c r="A145" s="2" t="s">
        <v>24</v>
      </c>
      <c r="B145" s="5" t="s">
        <v>473</v>
      </c>
      <c r="C145" s="2" t="s">
        <v>474</v>
      </c>
      <c r="D145" s="2" t="s">
        <v>1784</v>
      </c>
      <c r="E145" s="2" t="b">
        <v>0</v>
      </c>
      <c r="F145" s="2">
        <v>1.3658492509440401E-2</v>
      </c>
      <c r="G145" s="2">
        <v>1.8645972311786101</v>
      </c>
      <c r="H145" s="2">
        <v>309</v>
      </c>
      <c r="I145" s="2">
        <v>502</v>
      </c>
      <c r="J145" s="2">
        <v>22</v>
      </c>
      <c r="K145" s="6">
        <v>4.3824701195219126E-2</v>
      </c>
      <c r="L145" s="2">
        <v>21031</v>
      </c>
      <c r="M145" s="2">
        <v>2.9827744040021149</v>
      </c>
      <c r="N145" s="2" t="s">
        <v>475</v>
      </c>
    </row>
    <row r="146" spans="1:14" x14ac:dyDescent="0.2">
      <c r="A146" s="2" t="s">
        <v>24</v>
      </c>
      <c r="B146" s="5" t="s">
        <v>476</v>
      </c>
      <c r="C146" s="2" t="s">
        <v>477</v>
      </c>
      <c r="D146" s="2" t="s">
        <v>1784</v>
      </c>
      <c r="E146" s="2" t="b">
        <v>0</v>
      </c>
      <c r="F146" s="2">
        <v>1.48926369065468E-2</v>
      </c>
      <c r="G146" s="2">
        <v>1.8270283987842899</v>
      </c>
      <c r="H146" s="2">
        <v>86</v>
      </c>
      <c r="I146" s="2">
        <v>502</v>
      </c>
      <c r="J146" s="2">
        <v>11</v>
      </c>
      <c r="K146" s="6">
        <v>2.1912350597609563E-2</v>
      </c>
      <c r="L146" s="2">
        <v>21031</v>
      </c>
      <c r="M146" s="2">
        <v>5.3585889002131015</v>
      </c>
      <c r="N146" s="2" t="s">
        <v>439</v>
      </c>
    </row>
    <row r="147" spans="1:14" x14ac:dyDescent="0.2">
      <c r="A147" s="2" t="s">
        <v>24</v>
      </c>
      <c r="B147" s="5" t="s">
        <v>478</v>
      </c>
      <c r="C147" s="2" t="s">
        <v>479</v>
      </c>
      <c r="D147" s="2" t="s">
        <v>1784</v>
      </c>
      <c r="E147" s="2" t="b">
        <v>0</v>
      </c>
      <c r="F147" s="2">
        <v>1.8431168963338299E-2</v>
      </c>
      <c r="G147" s="2">
        <v>1.73444711957051</v>
      </c>
      <c r="H147" s="2">
        <v>2531</v>
      </c>
      <c r="I147" s="2">
        <v>502</v>
      </c>
      <c r="J147" s="2">
        <v>94</v>
      </c>
      <c r="K147" s="6">
        <v>0.18725099601593626</v>
      </c>
      <c r="L147" s="2">
        <v>21031</v>
      </c>
      <c r="M147" s="2">
        <v>1.5559366642477896</v>
      </c>
      <c r="N147" s="2" t="s">
        <v>480</v>
      </c>
    </row>
    <row r="148" spans="1:14" x14ac:dyDescent="0.2">
      <c r="A148" s="2" t="s">
        <v>24</v>
      </c>
      <c r="B148" s="5" t="s">
        <v>481</v>
      </c>
      <c r="C148" s="2" t="s">
        <v>482</v>
      </c>
      <c r="D148" s="2" t="s">
        <v>1784</v>
      </c>
      <c r="E148" s="2" t="b">
        <v>0</v>
      </c>
      <c r="F148" s="2">
        <v>1.87258108446706E-2</v>
      </c>
      <c r="G148" s="2">
        <v>1.72755936787458</v>
      </c>
      <c r="H148" s="2">
        <v>224</v>
      </c>
      <c r="I148" s="2">
        <v>502</v>
      </c>
      <c r="J148" s="2">
        <v>18</v>
      </c>
      <c r="K148" s="6">
        <v>3.5856573705179286E-2</v>
      </c>
      <c r="L148" s="2">
        <v>21031</v>
      </c>
      <c r="M148" s="2">
        <v>3.3665160785429711</v>
      </c>
      <c r="N148" s="2" t="s">
        <v>483</v>
      </c>
    </row>
    <row r="149" spans="1:14" x14ac:dyDescent="0.2">
      <c r="A149" s="2" t="s">
        <v>24</v>
      </c>
      <c r="B149" s="5" t="s">
        <v>484</v>
      </c>
      <c r="C149" s="2" t="s">
        <v>485</v>
      </c>
      <c r="D149" s="2" t="s">
        <v>1784</v>
      </c>
      <c r="E149" s="2" t="b">
        <v>1</v>
      </c>
      <c r="F149" s="2">
        <v>1.968810497884E-2</v>
      </c>
      <c r="G149" s="2">
        <v>1.7057960835997701</v>
      </c>
      <c r="H149" s="2">
        <v>162</v>
      </c>
      <c r="I149" s="2">
        <v>502</v>
      </c>
      <c r="J149" s="2">
        <v>15</v>
      </c>
      <c r="K149" s="6">
        <v>2.9880478087649404E-2</v>
      </c>
      <c r="L149" s="2">
        <v>21031</v>
      </c>
      <c r="M149" s="2">
        <v>3.8791131769219418</v>
      </c>
      <c r="N149" s="2" t="s">
        <v>486</v>
      </c>
    </row>
    <row r="150" spans="1:14" x14ac:dyDescent="0.2">
      <c r="A150" s="2" t="s">
        <v>24</v>
      </c>
      <c r="B150" s="5" t="s">
        <v>487</v>
      </c>
      <c r="C150" s="2" t="s">
        <v>488</v>
      </c>
      <c r="D150" s="2" t="s">
        <v>1784</v>
      </c>
      <c r="E150" s="2" t="b">
        <v>0</v>
      </c>
      <c r="F150" s="2">
        <v>2.1114630868807199E-2</v>
      </c>
      <c r="G150" s="2">
        <v>1.67541650661612</v>
      </c>
      <c r="H150" s="2">
        <v>73</v>
      </c>
      <c r="I150" s="2">
        <v>502</v>
      </c>
      <c r="J150" s="2">
        <v>10</v>
      </c>
      <c r="K150" s="6">
        <v>1.9920318725099601E-2</v>
      </c>
      <c r="L150" s="2">
        <v>21031</v>
      </c>
      <c r="M150" s="2">
        <v>5.7389619603776678</v>
      </c>
      <c r="N150" s="2" t="s">
        <v>489</v>
      </c>
    </row>
    <row r="151" spans="1:14" x14ac:dyDescent="0.2">
      <c r="A151" s="2" t="s">
        <v>24</v>
      </c>
      <c r="B151" s="5" t="s">
        <v>490</v>
      </c>
      <c r="C151" s="2" t="s">
        <v>491</v>
      </c>
      <c r="D151" s="2" t="s">
        <v>1784</v>
      </c>
      <c r="E151" s="2" t="b">
        <v>0</v>
      </c>
      <c r="F151" s="2">
        <v>2.1949683988733999E-2</v>
      </c>
      <c r="G151" s="2">
        <v>1.6585717279474601</v>
      </c>
      <c r="H151" s="2">
        <v>602</v>
      </c>
      <c r="I151" s="2">
        <v>502</v>
      </c>
      <c r="J151" s="2">
        <v>33</v>
      </c>
      <c r="K151" s="6">
        <v>6.5737051792828682E-2</v>
      </c>
      <c r="L151" s="2">
        <v>21031</v>
      </c>
      <c r="M151" s="2">
        <v>2.296538100091329</v>
      </c>
      <c r="N151" s="2" t="s">
        <v>492</v>
      </c>
    </row>
    <row r="152" spans="1:14" x14ac:dyDescent="0.2">
      <c r="A152" s="2" t="s">
        <v>24</v>
      </c>
      <c r="B152" s="5" t="s">
        <v>493</v>
      </c>
      <c r="C152" s="2" t="s">
        <v>494</v>
      </c>
      <c r="D152" s="2" t="s">
        <v>1784</v>
      </c>
      <c r="E152" s="2" t="b">
        <v>0</v>
      </c>
      <c r="F152" s="2">
        <v>2.320674891548E-2</v>
      </c>
      <c r="G152" s="2">
        <v>1.63438569655238</v>
      </c>
      <c r="H152" s="2">
        <v>496</v>
      </c>
      <c r="I152" s="2">
        <v>502</v>
      </c>
      <c r="J152" s="2">
        <v>29</v>
      </c>
      <c r="K152" s="6">
        <v>5.7768924302788842E-2</v>
      </c>
      <c r="L152" s="2">
        <v>21031</v>
      </c>
      <c r="M152" s="2">
        <v>2.4494722722015165</v>
      </c>
      <c r="N152" s="2" t="s">
        <v>495</v>
      </c>
    </row>
    <row r="153" spans="1:14" x14ac:dyDescent="0.2">
      <c r="A153" s="2" t="s">
        <v>24</v>
      </c>
      <c r="B153" s="5" t="s">
        <v>496</v>
      </c>
      <c r="C153" s="2" t="s">
        <v>497</v>
      </c>
      <c r="D153" s="2" t="s">
        <v>1784</v>
      </c>
      <c r="E153" s="2" t="b">
        <v>0</v>
      </c>
      <c r="F153" s="2">
        <v>2.32462630759438E-2</v>
      </c>
      <c r="G153" s="2">
        <v>1.6336468516314699</v>
      </c>
      <c r="H153" s="2">
        <v>90</v>
      </c>
      <c r="I153" s="2">
        <v>502</v>
      </c>
      <c r="J153" s="2">
        <v>11</v>
      </c>
      <c r="K153" s="6">
        <v>2.1912350597609563E-2</v>
      </c>
      <c r="L153" s="2">
        <v>21031</v>
      </c>
      <c r="M153" s="2">
        <v>5.1204293935369636</v>
      </c>
      <c r="N153" s="2" t="s">
        <v>498</v>
      </c>
    </row>
    <row r="154" spans="1:14" x14ac:dyDescent="0.2">
      <c r="A154" s="2" t="s">
        <v>24</v>
      </c>
      <c r="B154" s="5" t="s">
        <v>499</v>
      </c>
      <c r="C154" s="2" t="s">
        <v>500</v>
      </c>
      <c r="D154" s="2" t="s">
        <v>1784</v>
      </c>
      <c r="E154" s="2" t="b">
        <v>1</v>
      </c>
      <c r="F154" s="2">
        <v>2.42824921508892E-2</v>
      </c>
      <c r="G154" s="2">
        <v>1.6147067429741699</v>
      </c>
      <c r="H154" s="2">
        <v>145</v>
      </c>
      <c r="I154" s="2">
        <v>502</v>
      </c>
      <c r="J154" s="2">
        <v>14</v>
      </c>
      <c r="K154" s="6">
        <v>2.7888446215139442E-2</v>
      </c>
      <c r="L154" s="2">
        <v>21031</v>
      </c>
      <c r="M154" s="2">
        <v>4.0449787058661899</v>
      </c>
      <c r="N154" s="2" t="s">
        <v>501</v>
      </c>
    </row>
    <row r="155" spans="1:14" x14ac:dyDescent="0.2">
      <c r="A155" s="2" t="s">
        <v>24</v>
      </c>
      <c r="B155" s="5" t="s">
        <v>502</v>
      </c>
      <c r="C155" s="2" t="s">
        <v>503</v>
      </c>
      <c r="D155" s="2" t="s">
        <v>1784</v>
      </c>
      <c r="E155" s="2" t="b">
        <v>0</v>
      </c>
      <c r="F155" s="2">
        <v>3.0392819180814001E-2</v>
      </c>
      <c r="G155" s="2">
        <v>1.5172290137112701</v>
      </c>
      <c r="H155" s="2">
        <v>724</v>
      </c>
      <c r="I155" s="2">
        <v>502</v>
      </c>
      <c r="J155" s="2">
        <v>37</v>
      </c>
      <c r="K155" s="6">
        <v>7.370517928286853E-2</v>
      </c>
      <c r="L155" s="2">
        <v>21031</v>
      </c>
      <c r="M155" s="2">
        <v>2.1410132948867515</v>
      </c>
      <c r="N155" s="2" t="s">
        <v>504</v>
      </c>
    </row>
    <row r="156" spans="1:14" x14ac:dyDescent="0.2">
      <c r="A156" s="2" t="s">
        <v>24</v>
      </c>
      <c r="B156" s="5" t="s">
        <v>505</v>
      </c>
      <c r="C156" s="2" t="s">
        <v>506</v>
      </c>
      <c r="D156" s="2" t="s">
        <v>1784</v>
      </c>
      <c r="E156" s="2" t="b">
        <v>0</v>
      </c>
      <c r="F156" s="2">
        <v>3.0720734774480001E-2</v>
      </c>
      <c r="G156" s="2">
        <v>1.5125684011181899</v>
      </c>
      <c r="H156" s="2">
        <v>148</v>
      </c>
      <c r="I156" s="2">
        <v>502</v>
      </c>
      <c r="J156" s="2">
        <v>14</v>
      </c>
      <c r="K156" s="6">
        <v>2.7888446215139442E-2</v>
      </c>
      <c r="L156" s="2">
        <v>21031</v>
      </c>
      <c r="M156" s="2">
        <v>3.9629858942607945</v>
      </c>
      <c r="N156" s="2" t="s">
        <v>507</v>
      </c>
    </row>
    <row r="157" spans="1:14" x14ac:dyDescent="0.2">
      <c r="A157" s="2" t="s">
        <v>24</v>
      </c>
      <c r="B157" s="5" t="s">
        <v>508</v>
      </c>
      <c r="C157" s="2" t="s">
        <v>509</v>
      </c>
      <c r="D157" s="2" t="s">
        <v>1784</v>
      </c>
      <c r="E157" s="2" t="b">
        <v>1</v>
      </c>
      <c r="F157" s="2">
        <v>3.0720734774480001E-2</v>
      </c>
      <c r="G157" s="2">
        <v>1.5125684011181899</v>
      </c>
      <c r="H157" s="2">
        <v>148</v>
      </c>
      <c r="I157" s="2">
        <v>502</v>
      </c>
      <c r="J157" s="2">
        <v>14</v>
      </c>
      <c r="K157" s="6">
        <v>2.7888446215139442E-2</v>
      </c>
      <c r="L157" s="2">
        <v>21031</v>
      </c>
      <c r="M157" s="2">
        <v>3.9629858942607945</v>
      </c>
      <c r="N157" s="2" t="s">
        <v>507</v>
      </c>
    </row>
    <row r="158" spans="1:14" x14ac:dyDescent="0.2">
      <c r="A158" s="2" t="s">
        <v>24</v>
      </c>
      <c r="B158" s="5" t="s">
        <v>510</v>
      </c>
      <c r="C158" s="2" t="s">
        <v>511</v>
      </c>
      <c r="D158" s="2" t="s">
        <v>1784</v>
      </c>
      <c r="E158" s="2" t="b">
        <v>0</v>
      </c>
      <c r="F158" s="2">
        <v>3.09973097636656E-2</v>
      </c>
      <c r="G158" s="2">
        <v>1.5086759966655301</v>
      </c>
      <c r="H158" s="2">
        <v>640</v>
      </c>
      <c r="I158" s="2">
        <v>502</v>
      </c>
      <c r="J158" s="2">
        <v>34</v>
      </c>
      <c r="K158" s="6">
        <v>6.7729083665338641E-2</v>
      </c>
      <c r="L158" s="2">
        <v>21031</v>
      </c>
      <c r="M158" s="2">
        <v>2.2256411852589641</v>
      </c>
      <c r="N158" s="2" t="s">
        <v>512</v>
      </c>
    </row>
    <row r="159" spans="1:14" x14ac:dyDescent="0.2">
      <c r="A159" s="2" t="s">
        <v>24</v>
      </c>
      <c r="B159" s="5" t="s">
        <v>513</v>
      </c>
      <c r="C159" s="2" t="s">
        <v>514</v>
      </c>
      <c r="D159" s="2" t="s">
        <v>1784</v>
      </c>
      <c r="E159" s="2" t="b">
        <v>1</v>
      </c>
      <c r="F159" s="2">
        <v>3.1638340663525999E-2</v>
      </c>
      <c r="G159" s="2">
        <v>1.49978630202555</v>
      </c>
      <c r="H159" s="2">
        <v>531</v>
      </c>
      <c r="I159" s="2">
        <v>502</v>
      </c>
      <c r="J159" s="2">
        <v>30</v>
      </c>
      <c r="K159" s="6">
        <v>5.9760956175298807E-2</v>
      </c>
      <c r="L159" s="2">
        <v>21031</v>
      </c>
      <c r="M159" s="2">
        <v>2.3669165147320324</v>
      </c>
      <c r="N159" s="2" t="s">
        <v>515</v>
      </c>
    </row>
    <row r="160" spans="1:14" x14ac:dyDescent="0.2">
      <c r="A160" s="2" t="s">
        <v>24</v>
      </c>
      <c r="B160" s="5" t="s">
        <v>516</v>
      </c>
      <c r="C160" s="2" t="s">
        <v>517</v>
      </c>
      <c r="D160" s="2" t="s">
        <v>1784</v>
      </c>
      <c r="E160" s="2" t="b">
        <v>0</v>
      </c>
      <c r="F160" s="2">
        <v>3.2250383515678098E-2</v>
      </c>
      <c r="G160" s="2">
        <v>1.4914651164472399</v>
      </c>
      <c r="H160" s="2">
        <v>12287</v>
      </c>
      <c r="I160" s="2">
        <v>502</v>
      </c>
      <c r="J160" s="2">
        <v>339</v>
      </c>
      <c r="K160" s="6">
        <v>0.67529880478087645</v>
      </c>
      <c r="L160" s="2">
        <v>21031</v>
      </c>
      <c r="M160" s="2">
        <v>1.1558728056764558</v>
      </c>
      <c r="N160" s="2" t="s">
        <v>518</v>
      </c>
    </row>
    <row r="161" spans="1:14" x14ac:dyDescent="0.2">
      <c r="A161" s="2" t="s">
        <v>24</v>
      </c>
      <c r="B161" s="5" t="s">
        <v>519</v>
      </c>
      <c r="C161" s="2" t="s">
        <v>520</v>
      </c>
      <c r="D161" s="2" t="s">
        <v>1784</v>
      </c>
      <c r="E161" s="2" t="b">
        <v>0</v>
      </c>
      <c r="F161" s="2">
        <v>3.5409707898453401E-2</v>
      </c>
      <c r="G161" s="2">
        <v>1.4508776558065</v>
      </c>
      <c r="H161" s="2">
        <v>94</v>
      </c>
      <c r="I161" s="2">
        <v>502</v>
      </c>
      <c r="J161" s="2">
        <v>11</v>
      </c>
      <c r="K161" s="6">
        <v>2.1912350597609563E-2</v>
      </c>
      <c r="L161" s="2">
        <v>21031</v>
      </c>
      <c r="M161" s="2">
        <v>4.9025387810460286</v>
      </c>
      <c r="N161" s="2" t="s">
        <v>439</v>
      </c>
    </row>
    <row r="162" spans="1:14" x14ac:dyDescent="0.2">
      <c r="A162" s="2" t="s">
        <v>24</v>
      </c>
      <c r="B162" s="5" t="s">
        <v>521</v>
      </c>
      <c r="C162" s="2" t="s">
        <v>522</v>
      </c>
      <c r="D162" s="2" t="s">
        <v>1784</v>
      </c>
      <c r="E162" s="2" t="b">
        <v>0</v>
      </c>
      <c r="F162" s="2">
        <v>3.5415876551615398E-2</v>
      </c>
      <c r="G162" s="2">
        <v>1.4508020048378101</v>
      </c>
      <c r="H162" s="2">
        <v>3973</v>
      </c>
      <c r="I162" s="2">
        <v>502</v>
      </c>
      <c r="J162" s="2">
        <v>133</v>
      </c>
      <c r="K162" s="6">
        <v>0.26494023904382469</v>
      </c>
      <c r="L162" s="2">
        <v>21031</v>
      </c>
      <c r="M162" s="2">
        <v>1.4024561206470367</v>
      </c>
      <c r="N162" s="2" t="s">
        <v>523</v>
      </c>
    </row>
    <row r="163" spans="1:14" x14ac:dyDescent="0.2">
      <c r="A163" s="2" t="s">
        <v>24</v>
      </c>
      <c r="B163" s="5" t="s">
        <v>524</v>
      </c>
      <c r="C163" s="2" t="s">
        <v>525</v>
      </c>
      <c r="D163" s="2" t="s">
        <v>1784</v>
      </c>
      <c r="E163" s="2" t="b">
        <v>1</v>
      </c>
      <c r="F163" s="2">
        <v>3.6760343580734697E-2</v>
      </c>
      <c r="G163" s="2">
        <v>1.43462043813141</v>
      </c>
      <c r="H163" s="2">
        <v>62</v>
      </c>
      <c r="I163" s="2">
        <v>502</v>
      </c>
      <c r="J163" s="2">
        <v>9</v>
      </c>
      <c r="K163" s="6">
        <v>1.7928286852589643E-2</v>
      </c>
      <c r="L163" s="2">
        <v>21031</v>
      </c>
      <c r="M163" s="2">
        <v>6.0814483999485933</v>
      </c>
      <c r="N163" s="2" t="s">
        <v>526</v>
      </c>
    </row>
    <row r="164" spans="1:14" x14ac:dyDescent="0.2">
      <c r="A164" s="2" t="s">
        <v>24</v>
      </c>
      <c r="B164" s="5" t="s">
        <v>527</v>
      </c>
      <c r="C164" s="2" t="s">
        <v>528</v>
      </c>
      <c r="D164" s="2" t="s">
        <v>1784</v>
      </c>
      <c r="E164" s="2" t="b">
        <v>0</v>
      </c>
      <c r="F164" s="2">
        <v>3.9185571212144103E-2</v>
      </c>
      <c r="G164" s="2">
        <v>1.4068738180941101</v>
      </c>
      <c r="H164" s="2">
        <v>537</v>
      </c>
      <c r="I164" s="2">
        <v>502</v>
      </c>
      <c r="J164" s="2">
        <v>30</v>
      </c>
      <c r="K164" s="6">
        <v>5.9760956175298807E-2</v>
      </c>
      <c r="L164" s="2">
        <v>21031</v>
      </c>
      <c r="M164" s="2">
        <v>2.3404705201540206</v>
      </c>
      <c r="N164" s="2" t="s">
        <v>529</v>
      </c>
    </row>
    <row r="165" spans="1:14" x14ac:dyDescent="0.2">
      <c r="A165" s="2" t="s">
        <v>24</v>
      </c>
      <c r="B165" s="5" t="s">
        <v>530</v>
      </c>
      <c r="C165" s="2" t="s">
        <v>531</v>
      </c>
      <c r="D165" s="2" t="s">
        <v>1784</v>
      </c>
      <c r="E165" s="2" t="b">
        <v>0</v>
      </c>
      <c r="F165" s="2">
        <v>3.9341668984614803E-2</v>
      </c>
      <c r="G165" s="2">
        <v>1.4051472200284301</v>
      </c>
      <c r="H165" s="2">
        <v>704</v>
      </c>
      <c r="I165" s="2">
        <v>502</v>
      </c>
      <c r="J165" s="2">
        <v>36</v>
      </c>
      <c r="K165" s="6">
        <v>7.1713147410358571E-2</v>
      </c>
      <c r="L165" s="2">
        <v>21031</v>
      </c>
      <c r="M165" s="2">
        <v>2.1423284136182548</v>
      </c>
      <c r="N165" s="2" t="s">
        <v>532</v>
      </c>
    </row>
    <row r="166" spans="1:14" x14ac:dyDescent="0.2">
      <c r="A166" s="2" t="s">
        <v>24</v>
      </c>
      <c r="B166" s="5" t="s">
        <v>533</v>
      </c>
      <c r="C166" s="2" t="s">
        <v>534</v>
      </c>
      <c r="D166" s="2" t="s">
        <v>1784</v>
      </c>
      <c r="E166" s="2" t="b">
        <v>0</v>
      </c>
      <c r="F166" s="2">
        <v>4.0683399881426503E-2</v>
      </c>
      <c r="G166" s="2">
        <v>1.3905827605662999</v>
      </c>
      <c r="H166" s="2">
        <v>432</v>
      </c>
      <c r="I166" s="2">
        <v>502</v>
      </c>
      <c r="J166" s="2">
        <v>26</v>
      </c>
      <c r="K166" s="6">
        <v>5.1792828685258967E-2</v>
      </c>
      <c r="L166" s="2">
        <v>21031</v>
      </c>
      <c r="M166" s="2">
        <v>2.5214235649992625</v>
      </c>
      <c r="N166" s="2" t="s">
        <v>535</v>
      </c>
    </row>
    <row r="167" spans="1:14" x14ac:dyDescent="0.2">
      <c r="A167" s="2" t="s">
        <v>24</v>
      </c>
      <c r="B167" s="5" t="s">
        <v>536</v>
      </c>
      <c r="C167" s="2" t="s">
        <v>537</v>
      </c>
      <c r="D167" s="2" t="s">
        <v>1784</v>
      </c>
      <c r="E167" s="2" t="b">
        <v>0</v>
      </c>
      <c r="F167" s="2">
        <v>4.6837129947180901E-2</v>
      </c>
      <c r="G167" s="2">
        <v>1.3294097251771799</v>
      </c>
      <c r="H167" s="2">
        <v>286</v>
      </c>
      <c r="I167" s="2">
        <v>502</v>
      </c>
      <c r="J167" s="2">
        <v>20</v>
      </c>
      <c r="K167" s="6">
        <v>3.9840637450199202E-2</v>
      </c>
      <c r="L167" s="2">
        <v>21031</v>
      </c>
      <c r="M167" s="2">
        <v>2.9296798818711172</v>
      </c>
      <c r="N167" s="2" t="s">
        <v>538</v>
      </c>
    </row>
    <row r="168" spans="1:14" x14ac:dyDescent="0.2">
      <c r="A168" s="2" t="s">
        <v>24</v>
      </c>
      <c r="B168" s="5" t="s">
        <v>539</v>
      </c>
      <c r="C168" s="2" t="s">
        <v>540</v>
      </c>
      <c r="D168" s="2" t="s">
        <v>1784</v>
      </c>
      <c r="E168" s="2" t="b">
        <v>1</v>
      </c>
      <c r="F168" s="2">
        <v>4.6844597479174299E-2</v>
      </c>
      <c r="G168" s="2">
        <v>1.32934048845335</v>
      </c>
      <c r="H168" s="2">
        <v>915</v>
      </c>
      <c r="I168" s="2">
        <v>502</v>
      </c>
      <c r="J168" s="2">
        <v>43</v>
      </c>
      <c r="K168" s="6">
        <v>8.565737051792828E-2</v>
      </c>
      <c r="L168" s="2">
        <v>21031</v>
      </c>
      <c r="M168" s="2">
        <v>1.9688089173361198</v>
      </c>
      <c r="N168" s="2" t="s">
        <v>541</v>
      </c>
    </row>
    <row r="169" spans="1:14" x14ac:dyDescent="0.2">
      <c r="A169" s="2" t="s">
        <v>24</v>
      </c>
      <c r="B169" s="5" t="s">
        <v>542</v>
      </c>
      <c r="C169" s="2" t="s">
        <v>543</v>
      </c>
      <c r="D169" s="2" t="s">
        <v>1784</v>
      </c>
      <c r="E169" s="2" t="b">
        <v>1</v>
      </c>
      <c r="F169" s="2">
        <v>4.7500242201378502E-2</v>
      </c>
      <c r="G169" s="2">
        <v>1.3233041759234601</v>
      </c>
      <c r="H169" s="2">
        <v>115</v>
      </c>
      <c r="I169" s="2">
        <v>502</v>
      </c>
      <c r="J169" s="2">
        <v>12</v>
      </c>
      <c r="K169" s="6">
        <v>2.3904382470119521E-2</v>
      </c>
      <c r="L169" s="2">
        <v>21031</v>
      </c>
      <c r="M169" s="2">
        <v>4.3715918932963795</v>
      </c>
      <c r="N169" s="2" t="s">
        <v>544</v>
      </c>
    </row>
    <row r="170" spans="1:14" x14ac:dyDescent="0.2">
      <c r="A170" s="2" t="s">
        <v>45</v>
      </c>
      <c r="B170" s="5" t="s">
        <v>49</v>
      </c>
      <c r="C170" s="2" t="s">
        <v>50</v>
      </c>
      <c r="D170" s="2" t="s">
        <v>1783</v>
      </c>
      <c r="E170" s="2" t="b">
        <v>1</v>
      </c>
      <c r="F170" s="8">
        <v>3.2412443552760299E-21</v>
      </c>
      <c r="G170" s="2">
        <v>20.489288226558699</v>
      </c>
      <c r="H170" s="2">
        <v>12345</v>
      </c>
      <c r="I170" s="2">
        <v>505</v>
      </c>
      <c r="J170" s="2">
        <v>389</v>
      </c>
      <c r="K170" s="6">
        <v>0.77029702970297032</v>
      </c>
      <c r="L170" s="2">
        <v>22097</v>
      </c>
      <c r="M170" s="2">
        <v>1.3787973645481195</v>
      </c>
      <c r="N170" s="2" t="s">
        <v>545</v>
      </c>
    </row>
    <row r="171" spans="1:14" x14ac:dyDescent="0.2">
      <c r="A171" s="2" t="s">
        <v>45</v>
      </c>
      <c r="B171" s="5" t="s">
        <v>546</v>
      </c>
      <c r="C171" s="2" t="s">
        <v>547</v>
      </c>
      <c r="D171" s="2" t="s">
        <v>1784</v>
      </c>
      <c r="E171" s="2" t="b">
        <v>0</v>
      </c>
      <c r="F171" s="8">
        <v>3.1173206176984402E-17</v>
      </c>
      <c r="G171" s="2">
        <v>16.506218528061101</v>
      </c>
      <c r="H171" s="2">
        <v>1405</v>
      </c>
      <c r="I171" s="2">
        <v>505</v>
      </c>
      <c r="J171" s="2">
        <v>91</v>
      </c>
      <c r="K171" s="6">
        <v>0.18019801980198019</v>
      </c>
      <c r="L171" s="2">
        <v>22097</v>
      </c>
      <c r="M171" s="2">
        <v>2.8340467213981184</v>
      </c>
      <c r="N171" s="2" t="s">
        <v>548</v>
      </c>
    </row>
    <row r="172" spans="1:14" x14ac:dyDescent="0.2">
      <c r="A172" s="2" t="s">
        <v>45</v>
      </c>
      <c r="B172" s="5" t="s">
        <v>52</v>
      </c>
      <c r="C172" s="2" t="s">
        <v>53</v>
      </c>
      <c r="D172" s="2" t="s">
        <v>1783</v>
      </c>
      <c r="E172" s="2" t="b">
        <v>0</v>
      </c>
      <c r="F172" s="8">
        <v>1.1271120352159801E-16</v>
      </c>
      <c r="G172" s="2">
        <v>15.9480329128289</v>
      </c>
      <c r="H172" s="2">
        <v>2430</v>
      </c>
      <c r="I172" s="2">
        <v>505</v>
      </c>
      <c r="J172" s="2">
        <v>126</v>
      </c>
      <c r="K172" s="6">
        <v>0.2495049504950495</v>
      </c>
      <c r="L172" s="2">
        <v>22097</v>
      </c>
      <c r="M172" s="2">
        <v>2.2688522185551889</v>
      </c>
      <c r="N172" s="2" t="s">
        <v>549</v>
      </c>
    </row>
    <row r="173" spans="1:14" x14ac:dyDescent="0.2">
      <c r="A173" s="2" t="s">
        <v>45</v>
      </c>
      <c r="B173" s="5" t="s">
        <v>46</v>
      </c>
      <c r="C173" s="2" t="s">
        <v>47</v>
      </c>
      <c r="D173" s="2" t="s">
        <v>1783</v>
      </c>
      <c r="E173" s="2" t="b">
        <v>0</v>
      </c>
      <c r="F173" s="8">
        <v>2.8745359610791098E-16</v>
      </c>
      <c r="G173" s="2">
        <v>15.541432253864199</v>
      </c>
      <c r="H173" s="2">
        <v>5487</v>
      </c>
      <c r="I173" s="2">
        <v>505</v>
      </c>
      <c r="J173" s="2">
        <v>215</v>
      </c>
      <c r="K173" s="6">
        <v>0.42574257425742573</v>
      </c>
      <c r="L173" s="2">
        <v>22097</v>
      </c>
      <c r="M173" s="2">
        <v>1.7145313765930994</v>
      </c>
      <c r="N173" s="2" t="s">
        <v>550</v>
      </c>
    </row>
    <row r="174" spans="1:14" x14ac:dyDescent="0.2">
      <c r="A174" s="2" t="s">
        <v>45</v>
      </c>
      <c r="B174" s="5" t="s">
        <v>551</v>
      </c>
      <c r="C174" s="2" t="s">
        <v>552</v>
      </c>
      <c r="D174" s="2" t="s">
        <v>1783</v>
      </c>
      <c r="E174" s="2" t="b">
        <v>0</v>
      </c>
      <c r="F174" s="8">
        <v>1.08159509529265E-12</v>
      </c>
      <c r="G174" s="2">
        <v>11.9659352907923</v>
      </c>
      <c r="H174" s="2">
        <v>4220</v>
      </c>
      <c r="I174" s="2">
        <v>505</v>
      </c>
      <c r="J174" s="2">
        <v>170</v>
      </c>
      <c r="K174" s="6">
        <v>0.33663366336633666</v>
      </c>
      <c r="L174" s="2">
        <v>22097</v>
      </c>
      <c r="M174" s="2">
        <v>1.7627000140772371</v>
      </c>
      <c r="N174" s="2" t="s">
        <v>553</v>
      </c>
    </row>
    <row r="175" spans="1:14" x14ac:dyDescent="0.2">
      <c r="A175" s="2" t="s">
        <v>45</v>
      </c>
      <c r="B175" s="5" t="s">
        <v>554</v>
      </c>
      <c r="C175" s="2" t="s">
        <v>555</v>
      </c>
      <c r="D175" s="2" t="s">
        <v>1784</v>
      </c>
      <c r="E175" s="2" t="b">
        <v>0</v>
      </c>
      <c r="F175" s="8">
        <v>1.37903379517558E-11</v>
      </c>
      <c r="G175" s="2">
        <v>10.8604250906925</v>
      </c>
      <c r="H175" s="2">
        <v>2277</v>
      </c>
      <c r="I175" s="2">
        <v>505</v>
      </c>
      <c r="J175" s="2">
        <v>109</v>
      </c>
      <c r="K175" s="6">
        <v>0.21584158415841584</v>
      </c>
      <c r="L175" s="2">
        <v>22097</v>
      </c>
      <c r="M175" s="2">
        <v>2.0946207664244687</v>
      </c>
      <c r="N175" s="2" t="s">
        <v>556</v>
      </c>
    </row>
    <row r="176" spans="1:14" x14ac:dyDescent="0.2">
      <c r="A176" s="2" t="s">
        <v>45</v>
      </c>
      <c r="B176" s="5" t="s">
        <v>557</v>
      </c>
      <c r="C176" s="2" t="s">
        <v>558</v>
      </c>
      <c r="D176" s="2" t="s">
        <v>1784</v>
      </c>
      <c r="E176" s="2" t="b">
        <v>0</v>
      </c>
      <c r="F176" s="8">
        <v>2.0630518626559599E-11</v>
      </c>
      <c r="G176" s="2">
        <v>10.6854898542458</v>
      </c>
      <c r="H176" s="2">
        <v>865</v>
      </c>
      <c r="I176" s="2">
        <v>505</v>
      </c>
      <c r="J176" s="2">
        <v>59</v>
      </c>
      <c r="K176" s="6">
        <v>0.11683168316831684</v>
      </c>
      <c r="L176" s="2">
        <v>22097</v>
      </c>
      <c r="M176" s="2">
        <v>2.9845430092142164</v>
      </c>
      <c r="N176" s="2" t="s">
        <v>559</v>
      </c>
    </row>
    <row r="177" spans="1:14" x14ac:dyDescent="0.2">
      <c r="A177" s="2" t="s">
        <v>45</v>
      </c>
      <c r="B177" s="5" t="s">
        <v>560</v>
      </c>
      <c r="C177" s="2" t="s">
        <v>561</v>
      </c>
      <c r="D177" s="2" t="s">
        <v>1783</v>
      </c>
      <c r="E177" s="2" t="b">
        <v>0</v>
      </c>
      <c r="F177" s="8">
        <v>2.2791296501069902E-11</v>
      </c>
      <c r="G177" s="2">
        <v>10.6422309689291</v>
      </c>
      <c r="H177" s="2">
        <v>2389</v>
      </c>
      <c r="I177" s="2">
        <v>505</v>
      </c>
      <c r="J177" s="2">
        <v>112</v>
      </c>
      <c r="K177" s="6">
        <v>0.22178217821782178</v>
      </c>
      <c r="L177" s="2">
        <v>22097</v>
      </c>
      <c r="M177" s="2">
        <v>2.0513691050980358</v>
      </c>
      <c r="N177" s="2" t="s">
        <v>562</v>
      </c>
    </row>
    <row r="178" spans="1:14" x14ac:dyDescent="0.2">
      <c r="A178" s="2" t="s">
        <v>45</v>
      </c>
      <c r="B178" s="5" t="s">
        <v>563</v>
      </c>
      <c r="C178" s="2" t="s">
        <v>564</v>
      </c>
      <c r="D178" s="2" t="s">
        <v>1784</v>
      </c>
      <c r="E178" s="2" t="b">
        <v>0</v>
      </c>
      <c r="F178" s="8">
        <v>1.10261318104963E-10</v>
      </c>
      <c r="G178" s="2">
        <v>9.9575768201073291</v>
      </c>
      <c r="H178" s="2">
        <v>726</v>
      </c>
      <c r="I178" s="2">
        <v>505</v>
      </c>
      <c r="J178" s="2">
        <v>52</v>
      </c>
      <c r="K178" s="6">
        <v>0.10297029702970296</v>
      </c>
      <c r="L178" s="2">
        <v>22097</v>
      </c>
      <c r="M178" s="2">
        <v>3.1340697706134253</v>
      </c>
      <c r="N178" s="2" t="s">
        <v>565</v>
      </c>
    </row>
    <row r="179" spans="1:14" x14ac:dyDescent="0.2">
      <c r="A179" s="2" t="s">
        <v>45</v>
      </c>
      <c r="B179" s="5" t="s">
        <v>566</v>
      </c>
      <c r="C179" s="2" t="s">
        <v>567</v>
      </c>
      <c r="D179" s="2" t="s">
        <v>1784</v>
      </c>
      <c r="E179" s="2" t="b">
        <v>0</v>
      </c>
      <c r="F179" s="8">
        <v>3.5927389355555599E-10</v>
      </c>
      <c r="G179" s="2">
        <v>9.4445743394240296</v>
      </c>
      <c r="H179" s="2">
        <v>6591</v>
      </c>
      <c r="I179" s="2">
        <v>505</v>
      </c>
      <c r="J179" s="2">
        <v>225</v>
      </c>
      <c r="K179" s="6">
        <v>0.44554455445544555</v>
      </c>
      <c r="L179" s="2">
        <v>22097</v>
      </c>
      <c r="M179" s="2">
        <v>1.4937335790930029</v>
      </c>
      <c r="N179" s="2" t="s">
        <v>568</v>
      </c>
    </row>
    <row r="180" spans="1:14" x14ac:dyDescent="0.2">
      <c r="A180" s="2" t="s">
        <v>45</v>
      </c>
      <c r="B180" s="5" t="s">
        <v>569</v>
      </c>
      <c r="C180" s="2" t="s">
        <v>570</v>
      </c>
      <c r="D180" s="2" t="s">
        <v>1784</v>
      </c>
      <c r="E180" s="2" t="b">
        <v>0</v>
      </c>
      <c r="F180" s="8">
        <v>3.6533774115695701E-10</v>
      </c>
      <c r="G180" s="2">
        <v>9.4373054607485098</v>
      </c>
      <c r="H180" s="2">
        <v>6592</v>
      </c>
      <c r="I180" s="2">
        <v>505</v>
      </c>
      <c r="J180" s="2">
        <v>225</v>
      </c>
      <c r="K180" s="6">
        <v>0.44554455445544555</v>
      </c>
      <c r="L180" s="2">
        <v>22097</v>
      </c>
      <c r="M180" s="2">
        <v>1.4935069811592809</v>
      </c>
      <c r="N180" s="2" t="s">
        <v>568</v>
      </c>
    </row>
    <row r="181" spans="1:14" x14ac:dyDescent="0.2">
      <c r="A181" s="2" t="s">
        <v>45</v>
      </c>
      <c r="B181" s="5" t="s">
        <v>571</v>
      </c>
      <c r="C181" s="2" t="s">
        <v>572</v>
      </c>
      <c r="D181" s="2" t="s">
        <v>1783</v>
      </c>
      <c r="E181" s="2" t="b">
        <v>0</v>
      </c>
      <c r="F181" s="8">
        <v>7.5029205087184495E-9</v>
      </c>
      <c r="G181" s="2">
        <v>8.1247696547503896</v>
      </c>
      <c r="H181" s="2">
        <v>17834</v>
      </c>
      <c r="I181" s="2">
        <v>505</v>
      </c>
      <c r="J181" s="2">
        <v>461</v>
      </c>
      <c r="K181" s="6">
        <v>0.9128712871287129</v>
      </c>
      <c r="L181" s="2">
        <v>22097</v>
      </c>
      <c r="M181" s="2">
        <v>1.1310820248784998</v>
      </c>
      <c r="N181" s="2" t="s">
        <v>573</v>
      </c>
    </row>
    <row r="182" spans="1:14" x14ac:dyDescent="0.2">
      <c r="A182" s="2" t="s">
        <v>45</v>
      </c>
      <c r="B182" s="5" t="s">
        <v>574</v>
      </c>
      <c r="C182" s="2" t="s">
        <v>575</v>
      </c>
      <c r="D182" s="2" t="s">
        <v>1784</v>
      </c>
      <c r="E182" s="2" t="b">
        <v>0</v>
      </c>
      <c r="F182" s="8">
        <v>1.0512797729882E-8</v>
      </c>
      <c r="G182" s="2">
        <v>7.9782816914923496</v>
      </c>
      <c r="H182" s="2">
        <v>768</v>
      </c>
      <c r="I182" s="2">
        <v>505</v>
      </c>
      <c r="J182" s="2">
        <v>50</v>
      </c>
      <c r="K182" s="6">
        <v>9.9009900990099015E-2</v>
      </c>
      <c r="L182" s="2">
        <v>22097</v>
      </c>
      <c r="M182" s="2">
        <v>2.848726278877888</v>
      </c>
      <c r="N182" s="2" t="s">
        <v>576</v>
      </c>
    </row>
    <row r="183" spans="1:14" x14ac:dyDescent="0.2">
      <c r="A183" s="2" t="s">
        <v>45</v>
      </c>
      <c r="B183" s="5" t="s">
        <v>577</v>
      </c>
      <c r="C183" s="2" t="s">
        <v>578</v>
      </c>
      <c r="D183" s="2" t="s">
        <v>1783</v>
      </c>
      <c r="E183" s="2" t="b">
        <v>0</v>
      </c>
      <c r="F183" s="8">
        <v>3.6205001237475001E-7</v>
      </c>
      <c r="G183" s="2">
        <v>6.4412314333393699</v>
      </c>
      <c r="H183" s="2">
        <v>16808</v>
      </c>
      <c r="I183" s="2">
        <v>505</v>
      </c>
      <c r="J183" s="2">
        <v>438</v>
      </c>
      <c r="K183" s="6">
        <v>0.86732673267326732</v>
      </c>
      <c r="L183" s="2">
        <v>22097</v>
      </c>
      <c r="M183" s="2">
        <v>1.1402498103213463</v>
      </c>
      <c r="N183" s="2" t="s">
        <v>579</v>
      </c>
    </row>
    <row r="184" spans="1:14" x14ac:dyDescent="0.2">
      <c r="A184" s="2" t="s">
        <v>45</v>
      </c>
      <c r="B184" s="5" t="s">
        <v>580</v>
      </c>
      <c r="C184" s="2" t="s">
        <v>581</v>
      </c>
      <c r="D184" s="2" t="s">
        <v>1784</v>
      </c>
      <c r="E184" s="2" t="b">
        <v>0</v>
      </c>
      <c r="F184" s="2">
        <v>1.3468767701627999E-6</v>
      </c>
      <c r="G184" s="2">
        <v>5.8706721373775999</v>
      </c>
      <c r="H184" s="2">
        <v>1054</v>
      </c>
      <c r="I184" s="2">
        <v>505</v>
      </c>
      <c r="J184" s="2">
        <v>56</v>
      </c>
      <c r="K184" s="6">
        <v>0.11089108910891089</v>
      </c>
      <c r="L184" s="2">
        <v>22097</v>
      </c>
      <c r="M184" s="2">
        <v>2.324820110094501</v>
      </c>
      <c r="N184" s="2" t="s">
        <v>582</v>
      </c>
    </row>
    <row r="185" spans="1:14" x14ac:dyDescent="0.2">
      <c r="A185" s="2" t="s">
        <v>45</v>
      </c>
      <c r="B185" s="5" t="s">
        <v>583</v>
      </c>
      <c r="C185" s="2" t="s">
        <v>584</v>
      </c>
      <c r="D185" s="2" t="s">
        <v>1783</v>
      </c>
      <c r="E185" s="2" t="b">
        <v>0</v>
      </c>
      <c r="F185" s="2">
        <v>1.6143988476348001E-6</v>
      </c>
      <c r="G185" s="2">
        <v>5.7919891611084102</v>
      </c>
      <c r="H185" s="2">
        <v>15671</v>
      </c>
      <c r="I185" s="2">
        <v>505</v>
      </c>
      <c r="J185" s="2">
        <v>414</v>
      </c>
      <c r="K185" s="6">
        <v>0.81980198019801975</v>
      </c>
      <c r="L185" s="2">
        <v>22097</v>
      </c>
      <c r="M185" s="2">
        <v>1.1559673509307411</v>
      </c>
      <c r="N185" s="2" t="s">
        <v>585</v>
      </c>
    </row>
    <row r="186" spans="1:14" x14ac:dyDescent="0.2">
      <c r="A186" s="2" t="s">
        <v>45</v>
      </c>
      <c r="B186" s="5" t="s">
        <v>586</v>
      </c>
      <c r="C186" s="2" t="s">
        <v>587</v>
      </c>
      <c r="D186" s="2" t="s">
        <v>1784</v>
      </c>
      <c r="E186" s="2" t="b">
        <v>0</v>
      </c>
      <c r="F186" s="2">
        <v>1.7595814173353E-6</v>
      </c>
      <c r="G186" s="2">
        <v>5.7545906331871901</v>
      </c>
      <c r="H186" s="2">
        <v>1062</v>
      </c>
      <c r="I186" s="2">
        <v>505</v>
      </c>
      <c r="J186" s="2">
        <v>56</v>
      </c>
      <c r="K186" s="6">
        <v>0.11089108910891089</v>
      </c>
      <c r="L186" s="2">
        <v>22097</v>
      </c>
      <c r="M186" s="2">
        <v>2.307307340903582</v>
      </c>
      <c r="N186" s="2" t="s">
        <v>582</v>
      </c>
    </row>
    <row r="187" spans="1:14" x14ac:dyDescent="0.2">
      <c r="A187" s="2" t="s">
        <v>45</v>
      </c>
      <c r="B187" s="5" t="s">
        <v>588</v>
      </c>
      <c r="C187" s="2" t="s">
        <v>589</v>
      </c>
      <c r="D187" s="2" t="s">
        <v>1784</v>
      </c>
      <c r="E187" s="2" t="b">
        <v>0</v>
      </c>
      <c r="F187" s="2">
        <v>2.5934200859181798E-6</v>
      </c>
      <c r="G187" s="2">
        <v>5.5861271298872701</v>
      </c>
      <c r="H187" s="2">
        <v>436</v>
      </c>
      <c r="I187" s="2">
        <v>505</v>
      </c>
      <c r="J187" s="2">
        <v>32</v>
      </c>
      <c r="K187" s="6">
        <v>6.3366336633663367E-2</v>
      </c>
      <c r="L187" s="2">
        <v>22097</v>
      </c>
      <c r="M187" s="2">
        <v>3.2114815151239893</v>
      </c>
      <c r="N187" s="2" t="s">
        <v>590</v>
      </c>
    </row>
    <row r="188" spans="1:14" x14ac:dyDescent="0.2">
      <c r="A188" s="2" t="s">
        <v>45</v>
      </c>
      <c r="B188" s="5" t="s">
        <v>591</v>
      </c>
      <c r="C188" s="2" t="s">
        <v>592</v>
      </c>
      <c r="D188" s="2" t="s">
        <v>1784</v>
      </c>
      <c r="E188" s="2" t="b">
        <v>0</v>
      </c>
      <c r="F188" s="2">
        <v>3.41706555957962E-6</v>
      </c>
      <c r="G188" s="2">
        <v>5.4663466887779002</v>
      </c>
      <c r="H188" s="2">
        <v>133</v>
      </c>
      <c r="I188" s="2">
        <v>505</v>
      </c>
      <c r="J188" s="2">
        <v>17</v>
      </c>
      <c r="K188" s="6">
        <v>3.3663366336633666E-2</v>
      </c>
      <c r="L188" s="2">
        <v>22097</v>
      </c>
      <c r="M188" s="2">
        <v>5.5929278642149933</v>
      </c>
      <c r="N188" s="2" t="s">
        <v>593</v>
      </c>
    </row>
    <row r="189" spans="1:14" x14ac:dyDescent="0.2">
      <c r="A189" s="2" t="s">
        <v>45</v>
      </c>
      <c r="B189" s="5" t="s">
        <v>594</v>
      </c>
      <c r="C189" s="2" t="s">
        <v>595</v>
      </c>
      <c r="D189" s="2" t="s">
        <v>1783</v>
      </c>
      <c r="E189" s="2" t="b">
        <v>0</v>
      </c>
      <c r="F189" s="2">
        <v>5.2066298606718002E-6</v>
      </c>
      <c r="G189" s="2">
        <v>5.28344329522261</v>
      </c>
      <c r="H189" s="2">
        <v>16018</v>
      </c>
      <c r="I189" s="2">
        <v>505</v>
      </c>
      <c r="J189" s="2">
        <v>419</v>
      </c>
      <c r="K189" s="6">
        <v>0.82970297029702966</v>
      </c>
      <c r="L189" s="2">
        <v>22097</v>
      </c>
      <c r="M189" s="2">
        <v>1.1445840014142505</v>
      </c>
      <c r="N189" s="2" t="s">
        <v>596</v>
      </c>
    </row>
    <row r="190" spans="1:14" x14ac:dyDescent="0.2">
      <c r="A190" s="2" t="s">
        <v>45</v>
      </c>
      <c r="B190" s="5" t="s">
        <v>597</v>
      </c>
      <c r="C190" s="2" t="s">
        <v>598</v>
      </c>
      <c r="D190" s="2" t="s">
        <v>1783</v>
      </c>
      <c r="E190" s="2" t="b">
        <v>0</v>
      </c>
      <c r="F190" s="2">
        <v>5.4512633034427799E-6</v>
      </c>
      <c r="G190" s="2">
        <v>5.2635028404506397</v>
      </c>
      <c r="H190" s="2">
        <v>1776</v>
      </c>
      <c r="I190" s="2">
        <v>505</v>
      </c>
      <c r="J190" s="2">
        <v>78</v>
      </c>
      <c r="K190" s="6">
        <v>0.15445544554455445</v>
      </c>
      <c r="L190" s="2">
        <v>22097</v>
      </c>
      <c r="M190" s="2">
        <v>1.9217353492105969</v>
      </c>
      <c r="N190" s="2" t="s">
        <v>599</v>
      </c>
    </row>
    <row r="191" spans="1:14" x14ac:dyDescent="0.2">
      <c r="A191" s="2" t="s">
        <v>45</v>
      </c>
      <c r="B191" s="5" t="s">
        <v>600</v>
      </c>
      <c r="C191" s="2" t="s">
        <v>601</v>
      </c>
      <c r="D191" s="2" t="s">
        <v>1784</v>
      </c>
      <c r="E191" s="2" t="b">
        <v>0</v>
      </c>
      <c r="F191" s="2">
        <v>6.3686850690138198E-6</v>
      </c>
      <c r="G191" s="2">
        <v>5.1959502264120498</v>
      </c>
      <c r="H191" s="2">
        <v>477</v>
      </c>
      <c r="I191" s="2">
        <v>505</v>
      </c>
      <c r="J191" s="2">
        <v>33</v>
      </c>
      <c r="K191" s="6">
        <v>6.5346534653465349E-2</v>
      </c>
      <c r="L191" s="2">
        <v>22097</v>
      </c>
      <c r="M191" s="2">
        <v>3.0271747929509933</v>
      </c>
      <c r="N191" s="2" t="s">
        <v>602</v>
      </c>
    </row>
    <row r="192" spans="1:14" x14ac:dyDescent="0.2">
      <c r="A192" s="2" t="s">
        <v>45</v>
      </c>
      <c r="B192" s="5" t="s">
        <v>603</v>
      </c>
      <c r="C192" s="2" t="s">
        <v>604</v>
      </c>
      <c r="D192" s="2" t="s">
        <v>1784</v>
      </c>
      <c r="E192" s="2" t="b">
        <v>0</v>
      </c>
      <c r="F192" s="2">
        <v>2.0614424235186198E-5</v>
      </c>
      <c r="G192" s="2">
        <v>4.6858287906212102</v>
      </c>
      <c r="H192" s="2">
        <v>168</v>
      </c>
      <c r="I192" s="2">
        <v>505</v>
      </c>
      <c r="J192" s="2">
        <v>18</v>
      </c>
      <c r="K192" s="6">
        <v>3.5643564356435641E-2</v>
      </c>
      <c r="L192" s="2">
        <v>22097</v>
      </c>
      <c r="M192" s="2">
        <v>4.6881895332390382</v>
      </c>
      <c r="N192" s="2" t="s">
        <v>605</v>
      </c>
    </row>
    <row r="193" spans="1:14" x14ac:dyDescent="0.2">
      <c r="A193" s="2" t="s">
        <v>45</v>
      </c>
      <c r="B193" s="5" t="s">
        <v>606</v>
      </c>
      <c r="C193" s="2" t="s">
        <v>607</v>
      </c>
      <c r="D193" s="2" t="s">
        <v>1784</v>
      </c>
      <c r="E193" s="2" t="b">
        <v>0</v>
      </c>
      <c r="F193" s="2">
        <v>2.63141800113645E-5</v>
      </c>
      <c r="G193" s="2">
        <v>4.5798101586920401</v>
      </c>
      <c r="H193" s="2">
        <v>1426</v>
      </c>
      <c r="I193" s="2">
        <v>505</v>
      </c>
      <c r="J193" s="2">
        <v>65</v>
      </c>
      <c r="K193" s="6">
        <v>0.12871287128712872</v>
      </c>
      <c r="L193" s="2">
        <v>22097</v>
      </c>
      <c r="M193" s="2">
        <v>1.994507936067099</v>
      </c>
      <c r="N193" s="2" t="s">
        <v>608</v>
      </c>
    </row>
    <row r="194" spans="1:14" x14ac:dyDescent="0.2">
      <c r="A194" s="2" t="s">
        <v>45</v>
      </c>
      <c r="B194" s="5" t="s">
        <v>609</v>
      </c>
      <c r="C194" s="2" t="s">
        <v>610</v>
      </c>
      <c r="D194" s="2" t="s">
        <v>1783</v>
      </c>
      <c r="E194" s="2" t="b">
        <v>0</v>
      </c>
      <c r="F194" s="2">
        <v>4.27168950233913E-5</v>
      </c>
      <c r="G194" s="2">
        <v>4.3694003225341502</v>
      </c>
      <c r="H194" s="2">
        <v>5521</v>
      </c>
      <c r="I194" s="2">
        <v>505</v>
      </c>
      <c r="J194" s="2">
        <v>178</v>
      </c>
      <c r="K194" s="6">
        <v>0.35247524752475246</v>
      </c>
      <c r="L194" s="2">
        <v>22097</v>
      </c>
      <c r="M194" s="2">
        <v>1.4107309444945582</v>
      </c>
      <c r="N194" s="2" t="s">
        <v>611</v>
      </c>
    </row>
    <row r="195" spans="1:14" x14ac:dyDescent="0.2">
      <c r="A195" s="2" t="s">
        <v>45</v>
      </c>
      <c r="B195" s="5" t="s">
        <v>612</v>
      </c>
      <c r="C195" s="2" t="s">
        <v>613</v>
      </c>
      <c r="D195" s="2" t="s">
        <v>1784</v>
      </c>
      <c r="E195" s="2" t="b">
        <v>0</v>
      </c>
      <c r="F195" s="2">
        <v>6.1888136253977394E-5</v>
      </c>
      <c r="G195" s="2">
        <v>4.2083925957819099</v>
      </c>
      <c r="H195" s="2">
        <v>1949</v>
      </c>
      <c r="I195" s="2">
        <v>505</v>
      </c>
      <c r="J195" s="2">
        <v>80</v>
      </c>
      <c r="K195" s="6">
        <v>0.15841584158415842</v>
      </c>
      <c r="L195" s="2">
        <v>22097</v>
      </c>
      <c r="M195" s="2">
        <v>1.7960568760826827</v>
      </c>
      <c r="N195" s="2" t="s">
        <v>614</v>
      </c>
    </row>
    <row r="196" spans="1:14" x14ac:dyDescent="0.2">
      <c r="A196" s="2" t="s">
        <v>45</v>
      </c>
      <c r="B196" s="5" t="s">
        <v>615</v>
      </c>
      <c r="C196" s="2" t="s">
        <v>616</v>
      </c>
      <c r="D196" s="2" t="s">
        <v>1784</v>
      </c>
      <c r="E196" s="2" t="b">
        <v>0</v>
      </c>
      <c r="F196" s="2">
        <v>6.1913710841579096E-5</v>
      </c>
      <c r="G196" s="2">
        <v>4.2082131654633601</v>
      </c>
      <c r="H196" s="2">
        <v>1334</v>
      </c>
      <c r="I196" s="2">
        <v>505</v>
      </c>
      <c r="J196" s="2">
        <v>61</v>
      </c>
      <c r="K196" s="6">
        <v>0.12079207920792079</v>
      </c>
      <c r="L196" s="2">
        <v>22097</v>
      </c>
      <c r="M196" s="2">
        <v>2.0008565024418483</v>
      </c>
      <c r="N196" s="2" t="s">
        <v>617</v>
      </c>
    </row>
    <row r="197" spans="1:14" x14ac:dyDescent="0.2">
      <c r="A197" s="2" t="s">
        <v>45</v>
      </c>
      <c r="B197" s="5" t="s">
        <v>618</v>
      </c>
      <c r="C197" s="2" t="s">
        <v>619</v>
      </c>
      <c r="D197" s="2" t="s">
        <v>1784</v>
      </c>
      <c r="E197" s="2" t="b">
        <v>0</v>
      </c>
      <c r="F197" s="2">
        <v>9.5245698533145905E-5</v>
      </c>
      <c r="G197" s="2">
        <v>4.0211546287284703</v>
      </c>
      <c r="H197" s="2">
        <v>41</v>
      </c>
      <c r="I197" s="2">
        <v>505</v>
      </c>
      <c r="J197" s="2">
        <v>9</v>
      </c>
      <c r="K197" s="6">
        <v>1.782178217821782E-2</v>
      </c>
      <c r="L197" s="2">
        <v>22097</v>
      </c>
      <c r="M197" s="2">
        <v>9.6050712388312007</v>
      </c>
      <c r="N197" s="2" t="s">
        <v>620</v>
      </c>
    </row>
    <row r="198" spans="1:14" x14ac:dyDescent="0.2">
      <c r="A198" s="2" t="s">
        <v>45</v>
      </c>
      <c r="B198" s="5" t="s">
        <v>621</v>
      </c>
      <c r="C198" s="2" t="s">
        <v>622</v>
      </c>
      <c r="D198" s="2" t="s">
        <v>1783</v>
      </c>
      <c r="E198" s="2" t="b">
        <v>1</v>
      </c>
      <c r="F198" s="2">
        <v>1.88019150330757E-4</v>
      </c>
      <c r="G198" s="2">
        <v>3.7257979142500899</v>
      </c>
      <c r="H198" s="2">
        <v>4777</v>
      </c>
      <c r="I198" s="2">
        <v>505</v>
      </c>
      <c r="J198" s="2">
        <v>156</v>
      </c>
      <c r="K198" s="6">
        <v>0.30891089108910891</v>
      </c>
      <c r="L198" s="2">
        <v>22097</v>
      </c>
      <c r="M198" s="2">
        <v>1.4289311200326646</v>
      </c>
      <c r="N198" s="2" t="s">
        <v>623</v>
      </c>
    </row>
    <row r="199" spans="1:14" x14ac:dyDescent="0.2">
      <c r="A199" s="2" t="s">
        <v>45</v>
      </c>
      <c r="B199" s="5" t="s">
        <v>624</v>
      </c>
      <c r="C199" s="2" t="s">
        <v>625</v>
      </c>
      <c r="D199" s="2" t="s">
        <v>1783</v>
      </c>
      <c r="E199" s="2" t="b">
        <v>0</v>
      </c>
      <c r="F199" s="2">
        <v>2.3355113124848799E-4</v>
      </c>
      <c r="G199" s="2">
        <v>3.6316180247847298</v>
      </c>
      <c r="H199" s="2">
        <v>6657</v>
      </c>
      <c r="I199" s="2">
        <v>505</v>
      </c>
      <c r="J199" s="2">
        <v>203</v>
      </c>
      <c r="K199" s="6">
        <v>0.401980198019802</v>
      </c>
      <c r="L199" s="2">
        <v>22097</v>
      </c>
      <c r="M199" s="2">
        <v>1.3343182267753591</v>
      </c>
      <c r="N199" s="2" t="s">
        <v>626</v>
      </c>
    </row>
    <row r="200" spans="1:14" x14ac:dyDescent="0.2">
      <c r="A200" s="2" t="s">
        <v>45</v>
      </c>
      <c r="B200" s="5" t="s">
        <v>627</v>
      </c>
      <c r="C200" s="2" t="s">
        <v>628</v>
      </c>
      <c r="D200" s="2" t="s">
        <v>1783</v>
      </c>
      <c r="E200" s="2" t="b">
        <v>0</v>
      </c>
      <c r="F200" s="2">
        <v>2.3355113124848799E-4</v>
      </c>
      <c r="G200" s="2">
        <v>3.6316180247847298</v>
      </c>
      <c r="H200" s="2">
        <v>6657</v>
      </c>
      <c r="I200" s="2">
        <v>505</v>
      </c>
      <c r="J200" s="2">
        <v>203</v>
      </c>
      <c r="K200" s="6">
        <v>0.401980198019802</v>
      </c>
      <c r="L200" s="2">
        <v>22097</v>
      </c>
      <c r="M200" s="2">
        <v>1.3343182267753591</v>
      </c>
      <c r="N200" s="2" t="s">
        <v>626</v>
      </c>
    </row>
    <row r="201" spans="1:14" x14ac:dyDescent="0.2">
      <c r="A201" s="2" t="s">
        <v>45</v>
      </c>
      <c r="B201" s="5" t="s">
        <v>629</v>
      </c>
      <c r="C201" s="2" t="s">
        <v>630</v>
      </c>
      <c r="D201" s="2" t="s">
        <v>1783</v>
      </c>
      <c r="E201" s="2" t="b">
        <v>0</v>
      </c>
      <c r="F201" s="2">
        <v>2.3355113124848799E-4</v>
      </c>
      <c r="G201" s="2">
        <v>3.6316180247847298</v>
      </c>
      <c r="H201" s="2">
        <v>6657</v>
      </c>
      <c r="I201" s="2">
        <v>505</v>
      </c>
      <c r="J201" s="2">
        <v>203</v>
      </c>
      <c r="K201" s="6">
        <v>0.401980198019802</v>
      </c>
      <c r="L201" s="2">
        <v>22097</v>
      </c>
      <c r="M201" s="2">
        <v>1.3343182267753591</v>
      </c>
      <c r="N201" s="2" t="s">
        <v>626</v>
      </c>
    </row>
    <row r="202" spans="1:14" x14ac:dyDescent="0.2">
      <c r="A202" s="2" t="s">
        <v>45</v>
      </c>
      <c r="B202" s="5" t="s">
        <v>631</v>
      </c>
      <c r="C202" s="2" t="s">
        <v>632</v>
      </c>
      <c r="D202" s="2" t="s">
        <v>1784</v>
      </c>
      <c r="E202" s="2" t="b">
        <v>0</v>
      </c>
      <c r="F202" s="2">
        <v>2.3614278788500599E-4</v>
      </c>
      <c r="G202" s="2">
        <v>3.6268253138161501</v>
      </c>
      <c r="H202" s="2">
        <v>121</v>
      </c>
      <c r="I202" s="2">
        <v>505</v>
      </c>
      <c r="J202" s="2">
        <v>14</v>
      </c>
      <c r="K202" s="6">
        <v>2.7722772277227723E-2</v>
      </c>
      <c r="L202" s="2">
        <v>22097</v>
      </c>
      <c r="M202" s="2">
        <v>5.0627280909909169</v>
      </c>
      <c r="N202" s="2" t="s">
        <v>633</v>
      </c>
    </row>
    <row r="203" spans="1:14" x14ac:dyDescent="0.2">
      <c r="A203" s="2" t="s">
        <v>45</v>
      </c>
      <c r="B203" s="5" t="s">
        <v>634</v>
      </c>
      <c r="C203" s="2" t="s">
        <v>635</v>
      </c>
      <c r="D203" s="2" t="s">
        <v>1783</v>
      </c>
      <c r="E203" s="2" t="b">
        <v>0</v>
      </c>
      <c r="F203" s="2">
        <v>4.15540211786196E-4</v>
      </c>
      <c r="G203" s="2">
        <v>3.3813869432111701</v>
      </c>
      <c r="H203" s="2">
        <v>3770</v>
      </c>
      <c r="I203" s="2">
        <v>505</v>
      </c>
      <c r="J203" s="2">
        <v>128</v>
      </c>
      <c r="K203" s="6">
        <v>0.25346534653465347</v>
      </c>
      <c r="L203" s="2">
        <v>22097</v>
      </c>
      <c r="M203" s="2">
        <v>1.4856296451926361</v>
      </c>
      <c r="N203" s="2" t="s">
        <v>636</v>
      </c>
    </row>
    <row r="204" spans="1:14" x14ac:dyDescent="0.2">
      <c r="A204" s="2" t="s">
        <v>45</v>
      </c>
      <c r="B204" s="5" t="s">
        <v>637</v>
      </c>
      <c r="C204" s="2" t="s">
        <v>638</v>
      </c>
      <c r="D204" s="2" t="s">
        <v>1783</v>
      </c>
      <c r="E204" s="2" t="b">
        <v>0</v>
      </c>
      <c r="F204" s="2">
        <v>5.0094897159921295E-4</v>
      </c>
      <c r="G204" s="2">
        <v>3.3002065106228899</v>
      </c>
      <c r="H204" s="2">
        <v>951</v>
      </c>
      <c r="I204" s="2">
        <v>505</v>
      </c>
      <c r="J204" s="2">
        <v>46</v>
      </c>
      <c r="K204" s="6">
        <v>9.1089108910891087E-2</v>
      </c>
      <c r="L204" s="2">
        <v>22097</v>
      </c>
      <c r="M204" s="2">
        <v>2.1165047735057416</v>
      </c>
      <c r="N204" s="2" t="s">
        <v>639</v>
      </c>
    </row>
    <row r="205" spans="1:14" x14ac:dyDescent="0.2">
      <c r="A205" s="2" t="s">
        <v>45</v>
      </c>
      <c r="B205" s="5" t="s">
        <v>640</v>
      </c>
      <c r="C205" s="2" t="s">
        <v>641</v>
      </c>
      <c r="D205" s="2" t="s">
        <v>1784</v>
      </c>
      <c r="E205" s="2" t="b">
        <v>0</v>
      </c>
      <c r="F205" s="2">
        <v>7.18082443164974E-4</v>
      </c>
      <c r="G205" s="2">
        <v>3.1438256914733298</v>
      </c>
      <c r="H205" s="2">
        <v>97</v>
      </c>
      <c r="I205" s="2">
        <v>505</v>
      </c>
      <c r="J205" s="2">
        <v>12</v>
      </c>
      <c r="K205" s="6">
        <v>2.3762376237623763E-2</v>
      </c>
      <c r="L205" s="2">
        <v>22097</v>
      </c>
      <c r="M205" s="2">
        <v>5.4131672961110544</v>
      </c>
      <c r="N205" s="2" t="s">
        <v>642</v>
      </c>
    </row>
    <row r="206" spans="1:14" x14ac:dyDescent="0.2">
      <c r="A206" s="2" t="s">
        <v>45</v>
      </c>
      <c r="B206" s="5" t="s">
        <v>643</v>
      </c>
      <c r="C206" s="2" t="s">
        <v>644</v>
      </c>
      <c r="D206" s="2" t="s">
        <v>1784</v>
      </c>
      <c r="E206" s="2" t="b">
        <v>0</v>
      </c>
      <c r="F206" s="2">
        <v>8.2904579205337996E-4</v>
      </c>
      <c r="G206" s="2">
        <v>3.0814214806839102</v>
      </c>
      <c r="H206" s="2">
        <v>11</v>
      </c>
      <c r="I206" s="2">
        <v>505</v>
      </c>
      <c r="J206" s="2">
        <v>5</v>
      </c>
      <c r="K206" s="6">
        <v>9.9009900990099011E-3</v>
      </c>
      <c r="L206" s="2">
        <v>22097</v>
      </c>
      <c r="M206" s="2">
        <v>19.889288928892888</v>
      </c>
      <c r="N206" s="2" t="s">
        <v>645</v>
      </c>
    </row>
    <row r="207" spans="1:14" x14ac:dyDescent="0.2">
      <c r="A207" s="2" t="s">
        <v>45</v>
      </c>
      <c r="B207" s="5" t="s">
        <v>646</v>
      </c>
      <c r="C207" s="2" t="s">
        <v>647</v>
      </c>
      <c r="D207" s="2" t="s">
        <v>1784</v>
      </c>
      <c r="E207" s="2" t="b">
        <v>0</v>
      </c>
      <c r="F207" s="2">
        <v>1.02440600047938E-3</v>
      </c>
      <c r="G207" s="2">
        <v>2.9895278863072199</v>
      </c>
      <c r="H207" s="2">
        <v>118</v>
      </c>
      <c r="I207" s="2">
        <v>505</v>
      </c>
      <c r="J207" s="2">
        <v>13</v>
      </c>
      <c r="K207" s="6">
        <v>2.5742574257425741E-2</v>
      </c>
      <c r="L207" s="2">
        <v>22097</v>
      </c>
      <c r="M207" s="2">
        <v>4.820624265816412</v>
      </c>
      <c r="N207" s="2" t="s">
        <v>648</v>
      </c>
    </row>
    <row r="208" spans="1:14" x14ac:dyDescent="0.2">
      <c r="A208" s="2" t="s">
        <v>45</v>
      </c>
      <c r="B208" s="5" t="s">
        <v>649</v>
      </c>
      <c r="C208" s="2" t="s">
        <v>650</v>
      </c>
      <c r="D208" s="2" t="s">
        <v>1784</v>
      </c>
      <c r="E208" s="2" t="b">
        <v>0</v>
      </c>
      <c r="F208" s="2">
        <v>1.29343675531107E-3</v>
      </c>
      <c r="G208" s="2">
        <v>2.8882548019616698</v>
      </c>
      <c r="H208" s="2">
        <v>4004</v>
      </c>
      <c r="I208" s="2">
        <v>505</v>
      </c>
      <c r="J208" s="2">
        <v>132</v>
      </c>
      <c r="K208" s="6">
        <v>0.2613861386138614</v>
      </c>
      <c r="L208" s="2">
        <v>22097</v>
      </c>
      <c r="M208" s="2">
        <v>1.4425198563812425</v>
      </c>
      <c r="N208" s="2" t="s">
        <v>651</v>
      </c>
    </row>
    <row r="209" spans="1:14" x14ac:dyDescent="0.2">
      <c r="A209" s="2" t="s">
        <v>45</v>
      </c>
      <c r="B209" s="5" t="s">
        <v>652</v>
      </c>
      <c r="C209" s="2" t="s">
        <v>653</v>
      </c>
      <c r="D209" s="2" t="s">
        <v>1784</v>
      </c>
      <c r="E209" s="2" t="b">
        <v>0</v>
      </c>
      <c r="F209" s="2">
        <v>1.3885610416484999E-3</v>
      </c>
      <c r="G209" s="2">
        <v>2.8574350237506598</v>
      </c>
      <c r="H209" s="2">
        <v>807</v>
      </c>
      <c r="I209" s="2">
        <v>505</v>
      </c>
      <c r="J209" s="2">
        <v>40</v>
      </c>
      <c r="K209" s="6">
        <v>7.9207920792079209E-2</v>
      </c>
      <c r="L209" s="2">
        <v>22097</v>
      </c>
      <c r="M209" s="2">
        <v>2.1688443937330537</v>
      </c>
      <c r="N209" s="2" t="s">
        <v>654</v>
      </c>
    </row>
    <row r="210" spans="1:14" x14ac:dyDescent="0.2">
      <c r="A210" s="2" t="s">
        <v>45</v>
      </c>
      <c r="B210" s="5" t="s">
        <v>655</v>
      </c>
      <c r="C210" s="2" t="s">
        <v>656</v>
      </c>
      <c r="D210" s="2" t="s">
        <v>1784</v>
      </c>
      <c r="E210" s="2" t="b">
        <v>0</v>
      </c>
      <c r="F210" s="2">
        <v>1.9155681383239301E-3</v>
      </c>
      <c r="G210" s="2">
        <v>2.7177023951965502</v>
      </c>
      <c r="H210" s="2">
        <v>185</v>
      </c>
      <c r="I210" s="2">
        <v>505</v>
      </c>
      <c r="J210" s="2">
        <v>16</v>
      </c>
      <c r="K210" s="6">
        <v>3.1683168316831684E-2</v>
      </c>
      <c r="L210" s="2">
        <v>22097</v>
      </c>
      <c r="M210" s="2">
        <v>3.7843403799839441</v>
      </c>
      <c r="N210" s="2" t="s">
        <v>657</v>
      </c>
    </row>
    <row r="211" spans="1:14" x14ac:dyDescent="0.2">
      <c r="A211" s="2" t="s">
        <v>45</v>
      </c>
      <c r="B211" s="5" t="s">
        <v>658</v>
      </c>
      <c r="C211" s="2" t="s">
        <v>659</v>
      </c>
      <c r="D211" s="2" t="s">
        <v>1784</v>
      </c>
      <c r="E211" s="2" t="b">
        <v>1</v>
      </c>
      <c r="F211" s="2">
        <v>2.78160278629269E-3</v>
      </c>
      <c r="G211" s="2">
        <v>2.5557048872978498</v>
      </c>
      <c r="H211" s="2">
        <v>258</v>
      </c>
      <c r="I211" s="2">
        <v>505</v>
      </c>
      <c r="J211" s="2">
        <v>19</v>
      </c>
      <c r="K211" s="6">
        <v>3.7623762376237622E-2</v>
      </c>
      <c r="L211" s="2">
        <v>22097</v>
      </c>
      <c r="M211" s="2">
        <v>3.2223731675493128</v>
      </c>
      <c r="N211" s="2" t="s">
        <v>660</v>
      </c>
    </row>
    <row r="212" spans="1:14" x14ac:dyDescent="0.2">
      <c r="A212" s="2" t="s">
        <v>45</v>
      </c>
      <c r="B212" s="5" t="s">
        <v>661</v>
      </c>
      <c r="C212" s="2" t="s">
        <v>662</v>
      </c>
      <c r="D212" s="2" t="s">
        <v>1784</v>
      </c>
      <c r="E212" s="2" t="b">
        <v>0</v>
      </c>
      <c r="F212" s="2">
        <v>3.2566524519964698E-3</v>
      </c>
      <c r="G212" s="2">
        <v>2.4872285866097799</v>
      </c>
      <c r="H212" s="2">
        <v>77</v>
      </c>
      <c r="I212" s="2">
        <v>505</v>
      </c>
      <c r="J212" s="2">
        <v>10</v>
      </c>
      <c r="K212" s="6">
        <v>1.9801980198019802E-2</v>
      </c>
      <c r="L212" s="2">
        <v>22097</v>
      </c>
      <c r="M212" s="2">
        <v>5.6826539796836828</v>
      </c>
      <c r="N212" s="2" t="s">
        <v>663</v>
      </c>
    </row>
    <row r="213" spans="1:14" x14ac:dyDescent="0.2">
      <c r="A213" s="2" t="s">
        <v>45</v>
      </c>
      <c r="B213" s="5" t="s">
        <v>664</v>
      </c>
      <c r="C213" s="2" t="s">
        <v>665</v>
      </c>
      <c r="D213" s="2" t="s">
        <v>1784</v>
      </c>
      <c r="E213" s="2" t="b">
        <v>0</v>
      </c>
      <c r="F213" s="2">
        <v>3.3761977154788E-3</v>
      </c>
      <c r="G213" s="2">
        <v>2.47157212832981</v>
      </c>
      <c r="H213" s="2">
        <v>172</v>
      </c>
      <c r="I213" s="2">
        <v>505</v>
      </c>
      <c r="J213" s="2">
        <v>15</v>
      </c>
      <c r="K213" s="6">
        <v>2.9702970297029702E-2</v>
      </c>
      <c r="L213" s="2">
        <v>22097</v>
      </c>
      <c r="M213" s="2">
        <v>3.8159682247294495</v>
      </c>
      <c r="N213" s="2" t="s">
        <v>666</v>
      </c>
    </row>
    <row r="214" spans="1:14" x14ac:dyDescent="0.2">
      <c r="A214" s="2" t="s">
        <v>45</v>
      </c>
      <c r="B214" s="5" t="s">
        <v>667</v>
      </c>
      <c r="C214" s="2" t="s">
        <v>668</v>
      </c>
      <c r="D214" s="2" t="s">
        <v>1784</v>
      </c>
      <c r="E214" s="2" t="b">
        <v>0</v>
      </c>
      <c r="F214" s="2">
        <v>3.6205339925903099E-3</v>
      </c>
      <c r="G214" s="2">
        <v>2.4412273706457501</v>
      </c>
      <c r="H214" s="2">
        <v>173</v>
      </c>
      <c r="I214" s="2">
        <v>505</v>
      </c>
      <c r="J214" s="2">
        <v>15</v>
      </c>
      <c r="K214" s="6">
        <v>2.9702970297029702E-2</v>
      </c>
      <c r="L214" s="2">
        <v>22097</v>
      </c>
      <c r="M214" s="2">
        <v>3.7939106049333255</v>
      </c>
      <c r="N214" s="2" t="s">
        <v>669</v>
      </c>
    </row>
    <row r="215" spans="1:14" x14ac:dyDescent="0.2">
      <c r="A215" s="2" t="s">
        <v>45</v>
      </c>
      <c r="B215" s="5" t="s">
        <v>670</v>
      </c>
      <c r="C215" s="2" t="s">
        <v>671</v>
      </c>
      <c r="D215" s="2" t="s">
        <v>1784</v>
      </c>
      <c r="E215" s="2" t="b">
        <v>0</v>
      </c>
      <c r="F215" s="2">
        <v>3.88044242156684E-3</v>
      </c>
      <c r="G215" s="2">
        <v>2.4111187562894401</v>
      </c>
      <c r="H215" s="2">
        <v>174</v>
      </c>
      <c r="I215" s="2">
        <v>505</v>
      </c>
      <c r="J215" s="2">
        <v>15</v>
      </c>
      <c r="K215" s="6">
        <v>2.9702970297029702E-2</v>
      </c>
      <c r="L215" s="2">
        <v>22097</v>
      </c>
      <c r="M215" s="2">
        <v>3.7721065209969269</v>
      </c>
      <c r="N215" s="2" t="s">
        <v>669</v>
      </c>
    </row>
    <row r="216" spans="1:14" x14ac:dyDescent="0.2">
      <c r="A216" s="2" t="s">
        <v>45</v>
      </c>
      <c r="B216" s="5" t="s">
        <v>672</v>
      </c>
      <c r="C216" s="2" t="s">
        <v>673</v>
      </c>
      <c r="D216" s="2" t="s">
        <v>1784</v>
      </c>
      <c r="E216" s="2" t="b">
        <v>0</v>
      </c>
      <c r="F216" s="2">
        <v>4.1196613867867304E-3</v>
      </c>
      <c r="G216" s="2">
        <v>2.3851384790866499</v>
      </c>
      <c r="H216" s="2">
        <v>497</v>
      </c>
      <c r="I216" s="2">
        <v>505</v>
      </c>
      <c r="J216" s="2">
        <v>28</v>
      </c>
      <c r="K216" s="6">
        <v>5.5445544554455446E-2</v>
      </c>
      <c r="L216" s="2">
        <v>22097</v>
      </c>
      <c r="M216" s="2">
        <v>2.4651513038627808</v>
      </c>
      <c r="N216" s="2" t="s">
        <v>674</v>
      </c>
    </row>
    <row r="217" spans="1:14" x14ac:dyDescent="0.2">
      <c r="A217" s="2" t="s">
        <v>45</v>
      </c>
      <c r="B217" s="5" t="s">
        <v>675</v>
      </c>
      <c r="C217" s="2" t="s">
        <v>676</v>
      </c>
      <c r="D217" s="2" t="s">
        <v>1783</v>
      </c>
      <c r="E217" s="2" t="b">
        <v>0</v>
      </c>
      <c r="F217" s="2">
        <v>6.0014239261391199E-3</v>
      </c>
      <c r="G217" s="2">
        <v>2.2217456946336198</v>
      </c>
      <c r="H217" s="2">
        <v>890</v>
      </c>
      <c r="I217" s="2">
        <v>505</v>
      </c>
      <c r="J217" s="2">
        <v>41</v>
      </c>
      <c r="K217" s="6">
        <v>8.1188118811881191E-2</v>
      </c>
      <c r="L217" s="2">
        <v>22097</v>
      </c>
      <c r="M217" s="2">
        <v>2.0157459116698186</v>
      </c>
      <c r="N217" s="2" t="s">
        <v>677</v>
      </c>
    </row>
    <row r="218" spans="1:14" x14ac:dyDescent="0.2">
      <c r="A218" s="2" t="s">
        <v>45</v>
      </c>
      <c r="B218" s="5" t="s">
        <v>678</v>
      </c>
      <c r="C218" s="2" t="s">
        <v>679</v>
      </c>
      <c r="D218" s="2" t="s">
        <v>1784</v>
      </c>
      <c r="E218" s="2" t="b">
        <v>0</v>
      </c>
      <c r="F218" s="2">
        <v>6.3903392877201204E-3</v>
      </c>
      <c r="G218" s="2">
        <v>2.1944760828630598</v>
      </c>
      <c r="H218" s="2">
        <v>83</v>
      </c>
      <c r="I218" s="2">
        <v>505</v>
      </c>
      <c r="J218" s="2">
        <v>10</v>
      </c>
      <c r="K218" s="6">
        <v>1.9801980198019802E-2</v>
      </c>
      <c r="L218" s="2">
        <v>22097</v>
      </c>
      <c r="M218" s="2">
        <v>5.2718597160920915</v>
      </c>
      <c r="N218" s="2" t="s">
        <v>680</v>
      </c>
    </row>
    <row r="219" spans="1:14" x14ac:dyDescent="0.2">
      <c r="A219" s="2" t="s">
        <v>45</v>
      </c>
      <c r="B219" s="5" t="s">
        <v>681</v>
      </c>
      <c r="C219" s="2" t="s">
        <v>682</v>
      </c>
      <c r="D219" s="2" t="s">
        <v>1784</v>
      </c>
      <c r="E219" s="2" t="b">
        <v>0</v>
      </c>
      <c r="F219" s="2">
        <v>6.6575435762064698E-3</v>
      </c>
      <c r="G219" s="2">
        <v>2.1766859822537801</v>
      </c>
      <c r="H219" s="2">
        <v>299</v>
      </c>
      <c r="I219" s="2">
        <v>505</v>
      </c>
      <c r="J219" s="2">
        <v>20</v>
      </c>
      <c r="K219" s="6">
        <v>3.9603960396039604E-2</v>
      </c>
      <c r="L219" s="2">
        <v>22097</v>
      </c>
      <c r="M219" s="2">
        <v>2.9268518825126661</v>
      </c>
      <c r="N219" s="2" t="s">
        <v>683</v>
      </c>
    </row>
    <row r="220" spans="1:14" x14ac:dyDescent="0.2">
      <c r="A220" s="2" t="s">
        <v>45</v>
      </c>
      <c r="B220" s="5" t="s">
        <v>684</v>
      </c>
      <c r="C220" s="2" t="s">
        <v>685</v>
      </c>
      <c r="D220" s="2" t="s">
        <v>1784</v>
      </c>
      <c r="E220" s="2" t="b">
        <v>0</v>
      </c>
      <c r="F220" s="2">
        <v>6.7638537151553796E-3</v>
      </c>
      <c r="G220" s="2">
        <v>2.1698057936508399</v>
      </c>
      <c r="H220" s="2">
        <v>402</v>
      </c>
      <c r="I220" s="2">
        <v>505</v>
      </c>
      <c r="J220" s="2">
        <v>24</v>
      </c>
      <c r="K220" s="6">
        <v>4.7524752475247525E-2</v>
      </c>
      <c r="L220" s="2">
        <v>22097</v>
      </c>
      <c r="M220" s="2">
        <v>2.6123245160336928</v>
      </c>
      <c r="N220" s="2" t="s">
        <v>686</v>
      </c>
    </row>
    <row r="221" spans="1:14" x14ac:dyDescent="0.2">
      <c r="A221" s="2" t="s">
        <v>45</v>
      </c>
      <c r="B221" s="5" t="s">
        <v>687</v>
      </c>
      <c r="C221" s="2" t="s">
        <v>688</v>
      </c>
      <c r="D221" s="2" t="s">
        <v>1784</v>
      </c>
      <c r="E221" s="2" t="b">
        <v>0</v>
      </c>
      <c r="F221" s="2">
        <v>8.6928548995336107E-3</v>
      </c>
      <c r="G221" s="2">
        <v>2.0608375695244598</v>
      </c>
      <c r="H221" s="2">
        <v>518</v>
      </c>
      <c r="I221" s="2">
        <v>505</v>
      </c>
      <c r="J221" s="2">
        <v>28</v>
      </c>
      <c r="K221" s="6">
        <v>5.5445544554455446E-2</v>
      </c>
      <c r="L221" s="2">
        <v>22097</v>
      </c>
      <c r="M221" s="2">
        <v>2.3652127374899652</v>
      </c>
      <c r="N221" s="2" t="s">
        <v>689</v>
      </c>
    </row>
    <row r="222" spans="1:14" x14ac:dyDescent="0.2">
      <c r="A222" s="2" t="s">
        <v>45</v>
      </c>
      <c r="B222" s="5" t="s">
        <v>690</v>
      </c>
      <c r="C222" s="2" t="s">
        <v>691</v>
      </c>
      <c r="D222" s="2" t="s">
        <v>1784</v>
      </c>
      <c r="E222" s="2" t="b">
        <v>0</v>
      </c>
      <c r="F222" s="2">
        <v>1.0326358358139101E-2</v>
      </c>
      <c r="G222" s="2">
        <v>1.98605280759967</v>
      </c>
      <c r="H222" s="2">
        <v>2518</v>
      </c>
      <c r="I222" s="2">
        <v>505</v>
      </c>
      <c r="J222" s="2">
        <v>88</v>
      </c>
      <c r="K222" s="6">
        <v>0.17425742574257425</v>
      </c>
      <c r="L222" s="2">
        <v>22097</v>
      </c>
      <c r="M222" s="2">
        <v>1.5292161781706366</v>
      </c>
      <c r="N222" s="2" t="s">
        <v>692</v>
      </c>
    </row>
    <row r="223" spans="1:14" x14ac:dyDescent="0.2">
      <c r="A223" s="2" t="s">
        <v>45</v>
      </c>
      <c r="B223" s="5" t="s">
        <v>693</v>
      </c>
      <c r="C223" s="2" t="s">
        <v>694</v>
      </c>
      <c r="D223" s="2" t="s">
        <v>1784</v>
      </c>
      <c r="E223" s="2" t="b">
        <v>0</v>
      </c>
      <c r="F223" s="2">
        <v>1.10318147400888E-2</v>
      </c>
      <c r="G223" s="2">
        <v>1.95735303998237</v>
      </c>
      <c r="H223" s="2">
        <v>71</v>
      </c>
      <c r="I223" s="2">
        <v>505</v>
      </c>
      <c r="J223" s="2">
        <v>9</v>
      </c>
      <c r="K223" s="6">
        <v>1.782178217821782E-2</v>
      </c>
      <c r="L223" s="2">
        <v>22097</v>
      </c>
      <c r="M223" s="2">
        <v>5.5465904336912564</v>
      </c>
      <c r="N223" s="2" t="s">
        <v>620</v>
      </c>
    </row>
    <row r="224" spans="1:14" x14ac:dyDescent="0.2">
      <c r="A224" s="2" t="s">
        <v>45</v>
      </c>
      <c r="B224" s="5" t="s">
        <v>695</v>
      </c>
      <c r="C224" s="2" t="s">
        <v>696</v>
      </c>
      <c r="D224" s="2" t="s">
        <v>1784</v>
      </c>
      <c r="E224" s="2" t="b">
        <v>0</v>
      </c>
      <c r="F224" s="2">
        <v>1.14830036750973E-2</v>
      </c>
      <c r="G224" s="2">
        <v>1.93994449618062</v>
      </c>
      <c r="H224" s="2">
        <v>261</v>
      </c>
      <c r="I224" s="2">
        <v>505</v>
      </c>
      <c r="J224" s="2">
        <v>18</v>
      </c>
      <c r="K224" s="6">
        <v>3.5643564356435641E-2</v>
      </c>
      <c r="L224" s="2">
        <v>22097</v>
      </c>
      <c r="M224" s="2">
        <v>3.0176852167975414</v>
      </c>
      <c r="N224" s="2" t="s">
        <v>697</v>
      </c>
    </row>
    <row r="225" spans="1:14" x14ac:dyDescent="0.2">
      <c r="A225" s="2" t="s">
        <v>45</v>
      </c>
      <c r="B225" s="5" t="s">
        <v>698</v>
      </c>
      <c r="C225" s="2" t="s">
        <v>699</v>
      </c>
      <c r="D225" s="2" t="s">
        <v>1784</v>
      </c>
      <c r="E225" s="2" t="b">
        <v>0</v>
      </c>
      <c r="F225" s="2">
        <v>1.26180446525722E-2</v>
      </c>
      <c r="G225" s="2">
        <v>1.89900794005165</v>
      </c>
      <c r="H225" s="2">
        <v>128</v>
      </c>
      <c r="I225" s="2">
        <v>505</v>
      </c>
      <c r="J225" s="2">
        <v>12</v>
      </c>
      <c r="K225" s="6">
        <v>2.3762376237623763E-2</v>
      </c>
      <c r="L225" s="2">
        <v>22097</v>
      </c>
      <c r="M225" s="2">
        <v>4.1021658415841582</v>
      </c>
      <c r="N225" s="2" t="s">
        <v>700</v>
      </c>
    </row>
    <row r="226" spans="1:14" x14ac:dyDescent="0.2">
      <c r="A226" s="2" t="s">
        <v>45</v>
      </c>
      <c r="B226" s="5" t="s">
        <v>701</v>
      </c>
      <c r="C226" s="2" t="s">
        <v>702</v>
      </c>
      <c r="D226" s="2" t="s">
        <v>1784</v>
      </c>
      <c r="E226" s="2" t="b">
        <v>0</v>
      </c>
      <c r="F226" s="2">
        <v>1.34649496758424E-2</v>
      </c>
      <c r="G226" s="2">
        <v>1.8707952653898401</v>
      </c>
      <c r="H226" s="2">
        <v>18</v>
      </c>
      <c r="I226" s="2">
        <v>505</v>
      </c>
      <c r="J226" s="2">
        <v>5</v>
      </c>
      <c r="K226" s="6">
        <v>9.9009900990099011E-3</v>
      </c>
      <c r="L226" s="2">
        <v>22097</v>
      </c>
      <c r="M226" s="2">
        <v>12.154565456545654</v>
      </c>
      <c r="N226" s="2" t="s">
        <v>703</v>
      </c>
    </row>
    <row r="227" spans="1:14" x14ac:dyDescent="0.2">
      <c r="A227" s="2" t="s">
        <v>45</v>
      </c>
      <c r="B227" s="5" t="s">
        <v>704</v>
      </c>
      <c r="C227" s="2" t="s">
        <v>705</v>
      </c>
      <c r="D227" s="2" t="s">
        <v>1784</v>
      </c>
      <c r="E227" s="2" t="b">
        <v>0</v>
      </c>
      <c r="F227" s="2">
        <v>1.6265247432906499E-2</v>
      </c>
      <c r="G227" s="2">
        <v>1.7887393256850099</v>
      </c>
      <c r="H227" s="2">
        <v>2513</v>
      </c>
      <c r="I227" s="2">
        <v>505</v>
      </c>
      <c r="J227" s="2">
        <v>87</v>
      </c>
      <c r="K227" s="6">
        <v>0.17227722772277226</v>
      </c>
      <c r="L227" s="2">
        <v>22097</v>
      </c>
      <c r="M227" s="2">
        <v>1.5148467572582964</v>
      </c>
      <c r="N227" s="2" t="s">
        <v>706</v>
      </c>
    </row>
    <row r="228" spans="1:14" x14ac:dyDescent="0.2">
      <c r="A228" s="2" t="s">
        <v>45</v>
      </c>
      <c r="B228" s="5" t="s">
        <v>707</v>
      </c>
      <c r="C228" s="2" t="s">
        <v>708</v>
      </c>
      <c r="D228" s="2" t="s">
        <v>1784</v>
      </c>
      <c r="E228" s="2" t="b">
        <v>0</v>
      </c>
      <c r="F228" s="2">
        <v>1.66477717666541E-2</v>
      </c>
      <c r="G228" s="2">
        <v>1.77864388673456</v>
      </c>
      <c r="H228" s="2">
        <v>319</v>
      </c>
      <c r="I228" s="2">
        <v>505</v>
      </c>
      <c r="J228" s="2">
        <v>20</v>
      </c>
      <c r="K228" s="6">
        <v>3.9603960396039604E-2</v>
      </c>
      <c r="L228" s="2">
        <v>22097</v>
      </c>
      <c r="M228" s="2">
        <v>2.7433501970886742</v>
      </c>
      <c r="N228" s="2" t="s">
        <v>709</v>
      </c>
    </row>
    <row r="229" spans="1:14" x14ac:dyDescent="0.2">
      <c r="A229" s="2" t="s">
        <v>45</v>
      </c>
      <c r="B229" s="5" t="s">
        <v>710</v>
      </c>
      <c r="C229" s="2" t="s">
        <v>711</v>
      </c>
      <c r="D229" s="2" t="s">
        <v>1784</v>
      </c>
      <c r="E229" s="2" t="b">
        <v>0</v>
      </c>
      <c r="F229" s="2">
        <v>1.8392318167874601E-2</v>
      </c>
      <c r="G229" s="2">
        <v>1.73536352883332</v>
      </c>
      <c r="H229" s="2">
        <v>8588</v>
      </c>
      <c r="I229" s="2">
        <v>505</v>
      </c>
      <c r="J229" s="2">
        <v>239</v>
      </c>
      <c r="K229" s="6">
        <v>0.47326732673267324</v>
      </c>
      <c r="L229" s="2">
        <v>22097</v>
      </c>
      <c r="M229" s="2">
        <v>1.2177210198895994</v>
      </c>
      <c r="N229" s="2" t="s">
        <v>712</v>
      </c>
    </row>
    <row r="230" spans="1:14" x14ac:dyDescent="0.2">
      <c r="A230" s="2" t="s">
        <v>45</v>
      </c>
      <c r="B230" s="5" t="s">
        <v>713</v>
      </c>
      <c r="C230" s="2" t="s">
        <v>714</v>
      </c>
      <c r="D230" s="2" t="s">
        <v>1784</v>
      </c>
      <c r="E230" s="2" t="b">
        <v>0</v>
      </c>
      <c r="F230" s="2">
        <v>1.95443236525258E-2</v>
      </c>
      <c r="G230" s="2">
        <v>1.7089793540911999</v>
      </c>
      <c r="H230" s="2">
        <v>177</v>
      </c>
      <c r="I230" s="2">
        <v>505</v>
      </c>
      <c r="J230" s="2">
        <v>14</v>
      </c>
      <c r="K230" s="6">
        <v>2.7722772277227723E-2</v>
      </c>
      <c r="L230" s="2">
        <v>22097</v>
      </c>
      <c r="M230" s="2">
        <v>3.4609610113553728</v>
      </c>
      <c r="N230" s="2" t="s">
        <v>715</v>
      </c>
    </row>
    <row r="231" spans="1:14" x14ac:dyDescent="0.2">
      <c r="A231" s="2" t="s">
        <v>45</v>
      </c>
      <c r="B231" s="5" t="s">
        <v>716</v>
      </c>
      <c r="C231" s="2" t="s">
        <v>717</v>
      </c>
      <c r="D231" s="2" t="s">
        <v>1784</v>
      </c>
      <c r="E231" s="2" t="b">
        <v>0</v>
      </c>
      <c r="F231" s="2">
        <v>2.2638285329407402E-2</v>
      </c>
      <c r="G231" s="2">
        <v>1.6451564706011399</v>
      </c>
      <c r="H231" s="2">
        <v>275</v>
      </c>
      <c r="I231" s="2">
        <v>505</v>
      </c>
      <c r="J231" s="2">
        <v>18</v>
      </c>
      <c r="K231" s="6">
        <v>3.5643564356435641E-2</v>
      </c>
      <c r="L231" s="2">
        <v>22097</v>
      </c>
      <c r="M231" s="2">
        <v>2.8640576057605758</v>
      </c>
      <c r="N231" s="2" t="s">
        <v>718</v>
      </c>
    </row>
    <row r="232" spans="1:14" x14ac:dyDescent="0.2">
      <c r="A232" s="2" t="s">
        <v>45</v>
      </c>
      <c r="B232" s="5" t="s">
        <v>719</v>
      </c>
      <c r="C232" s="2" t="s">
        <v>720</v>
      </c>
      <c r="D232" s="2" t="s">
        <v>1784</v>
      </c>
      <c r="E232" s="2" t="b">
        <v>0</v>
      </c>
      <c r="F232" s="2">
        <v>2.6096781541436301E-2</v>
      </c>
      <c r="G232" s="2">
        <v>1.58341304994072</v>
      </c>
      <c r="H232" s="2">
        <v>356</v>
      </c>
      <c r="I232" s="2">
        <v>505</v>
      </c>
      <c r="J232" s="2">
        <v>21</v>
      </c>
      <c r="K232" s="6">
        <v>4.1584158415841586E-2</v>
      </c>
      <c r="L232" s="2">
        <v>22097</v>
      </c>
      <c r="M232" s="2">
        <v>2.5811380576259877</v>
      </c>
      <c r="N232" s="2" t="s">
        <v>721</v>
      </c>
    </row>
    <row r="233" spans="1:14" x14ac:dyDescent="0.2">
      <c r="A233" s="2" t="s">
        <v>45</v>
      </c>
      <c r="B233" s="5" t="s">
        <v>722</v>
      </c>
      <c r="C233" s="2" t="s">
        <v>723</v>
      </c>
      <c r="D233" s="2" t="s">
        <v>1784</v>
      </c>
      <c r="E233" s="2" t="b">
        <v>0</v>
      </c>
      <c r="F233" s="2">
        <v>3.3613647736032697E-2</v>
      </c>
      <c r="G233" s="2">
        <v>1.4734843555558199</v>
      </c>
      <c r="H233" s="2">
        <v>48</v>
      </c>
      <c r="I233" s="2">
        <v>505</v>
      </c>
      <c r="J233" s="2">
        <v>7</v>
      </c>
      <c r="K233" s="6">
        <v>1.3861386138613862E-2</v>
      </c>
      <c r="L233" s="2">
        <v>22097</v>
      </c>
      <c r="M233" s="2">
        <v>6.3811468646864693</v>
      </c>
      <c r="N233" s="2" t="s">
        <v>724</v>
      </c>
    </row>
    <row r="234" spans="1:14" x14ac:dyDescent="0.2">
      <c r="A234" s="2" t="s">
        <v>45</v>
      </c>
      <c r="B234" s="5" t="s">
        <v>725</v>
      </c>
      <c r="C234" s="2" t="s">
        <v>726</v>
      </c>
      <c r="D234" s="2" t="s">
        <v>1784</v>
      </c>
      <c r="E234" s="2" t="b">
        <v>0</v>
      </c>
      <c r="F234" s="2">
        <v>3.7718527054456497E-2</v>
      </c>
      <c r="G234" s="2">
        <v>1.4234452752298199</v>
      </c>
      <c r="H234" s="2">
        <v>5</v>
      </c>
      <c r="I234" s="2">
        <v>505</v>
      </c>
      <c r="J234" s="2">
        <v>3</v>
      </c>
      <c r="K234" s="6">
        <v>5.9405940594059407E-3</v>
      </c>
      <c r="L234" s="2">
        <v>22097</v>
      </c>
      <c r="M234" s="2">
        <v>26.253861386138613</v>
      </c>
      <c r="N234" s="2" t="s">
        <v>727</v>
      </c>
    </row>
    <row r="235" spans="1:14" x14ac:dyDescent="0.2">
      <c r="A235" s="2" t="s">
        <v>45</v>
      </c>
      <c r="B235" s="5" t="s">
        <v>728</v>
      </c>
      <c r="C235" s="2" t="s">
        <v>729</v>
      </c>
      <c r="D235" s="2" t="s">
        <v>1784</v>
      </c>
      <c r="E235" s="2" t="b">
        <v>1</v>
      </c>
      <c r="F235" s="2">
        <v>3.8488355228254299E-2</v>
      </c>
      <c r="G235" s="2">
        <v>1.4146706477663</v>
      </c>
      <c r="H235" s="2">
        <v>1468</v>
      </c>
      <c r="I235" s="2">
        <v>505</v>
      </c>
      <c r="J235" s="2">
        <v>56</v>
      </c>
      <c r="K235" s="6">
        <v>0.11089108910891089</v>
      </c>
      <c r="L235" s="2">
        <v>22097</v>
      </c>
      <c r="M235" s="2">
        <v>1.6691828310896484</v>
      </c>
      <c r="N235" s="2" t="s">
        <v>730</v>
      </c>
    </row>
    <row r="236" spans="1:14" x14ac:dyDescent="0.2">
      <c r="A236" s="2" t="s">
        <v>45</v>
      </c>
      <c r="B236" s="5" t="s">
        <v>731</v>
      </c>
      <c r="C236" s="2" t="s">
        <v>732</v>
      </c>
      <c r="D236" s="2" t="s">
        <v>1784</v>
      </c>
      <c r="E236" s="2" t="b">
        <v>0</v>
      </c>
      <c r="F236" s="2">
        <v>4.6644588166345598E-2</v>
      </c>
      <c r="G236" s="2">
        <v>1.3311987370371701</v>
      </c>
      <c r="H236" s="2">
        <v>125</v>
      </c>
      <c r="I236" s="2">
        <v>505</v>
      </c>
      <c r="J236" s="2">
        <v>11</v>
      </c>
      <c r="K236" s="6">
        <v>2.1782178217821781E-2</v>
      </c>
      <c r="L236" s="2">
        <v>22097</v>
      </c>
      <c r="M236" s="2">
        <v>3.8505663366336633</v>
      </c>
      <c r="N236" s="2" t="s">
        <v>733</v>
      </c>
    </row>
    <row r="237" spans="1:14" x14ac:dyDescent="0.2">
      <c r="A237" s="7" t="s">
        <v>734</v>
      </c>
      <c r="B237" s="5" t="s">
        <v>735</v>
      </c>
      <c r="C237" s="2" t="s">
        <v>736</v>
      </c>
      <c r="D237" s="2" t="s">
        <v>1784</v>
      </c>
      <c r="E237" s="2" t="b">
        <v>0</v>
      </c>
      <c r="F237" s="2">
        <v>4.0194003479619598E-3</v>
      </c>
      <c r="G237" s="2">
        <v>2.3958387342281098</v>
      </c>
      <c r="H237" s="2">
        <v>157</v>
      </c>
      <c r="I237" s="2">
        <v>269</v>
      </c>
      <c r="J237" s="2">
        <v>16</v>
      </c>
      <c r="K237" s="6">
        <v>5.9479553903345722E-2</v>
      </c>
      <c r="L237" s="2">
        <v>8484</v>
      </c>
      <c r="M237" s="2">
        <v>3.2141690147514974</v>
      </c>
      <c r="N237" s="2" t="s">
        <v>737</v>
      </c>
    </row>
    <row r="238" spans="1:14" x14ac:dyDescent="0.2">
      <c r="A238" s="7" t="s">
        <v>734</v>
      </c>
      <c r="B238" s="5" t="s">
        <v>738</v>
      </c>
      <c r="C238" s="2" t="s">
        <v>739</v>
      </c>
      <c r="D238" s="2" t="s">
        <v>1784</v>
      </c>
      <c r="E238" s="2" t="b">
        <v>0</v>
      </c>
      <c r="F238" s="2">
        <v>3.6814785321278E-2</v>
      </c>
      <c r="G238" s="2">
        <v>1.4339777276891399</v>
      </c>
      <c r="H238" s="2">
        <v>248</v>
      </c>
      <c r="I238" s="2">
        <v>269</v>
      </c>
      <c r="J238" s="2">
        <v>19</v>
      </c>
      <c r="K238" s="6">
        <v>7.0631970260223054E-2</v>
      </c>
      <c r="L238" s="2">
        <v>8484</v>
      </c>
      <c r="M238" s="2">
        <v>2.416296918095695</v>
      </c>
      <c r="N238" s="2" t="s">
        <v>740</v>
      </c>
    </row>
    <row r="239" spans="1:14" x14ac:dyDescent="0.2">
      <c r="A239" s="7" t="s">
        <v>741</v>
      </c>
      <c r="B239" s="5" t="s">
        <v>742</v>
      </c>
      <c r="C239" s="2" t="s">
        <v>743</v>
      </c>
      <c r="D239" s="2" t="s">
        <v>1784</v>
      </c>
      <c r="E239" s="2" t="b">
        <v>0</v>
      </c>
      <c r="F239" s="2">
        <v>1.2723527192492899E-3</v>
      </c>
      <c r="G239" s="2">
        <v>2.8953924776899802</v>
      </c>
      <c r="H239" s="2">
        <v>677</v>
      </c>
      <c r="I239" s="2">
        <v>371</v>
      </c>
      <c r="J239" s="2">
        <v>47</v>
      </c>
      <c r="K239" s="6">
        <v>0.12668463611859837</v>
      </c>
      <c r="L239" s="2">
        <v>10842</v>
      </c>
      <c r="M239" s="2">
        <v>2.028825442832856</v>
      </c>
      <c r="N239" s="2" t="s">
        <v>744</v>
      </c>
    </row>
    <row r="240" spans="1:14" x14ac:dyDescent="0.2">
      <c r="A240" s="7" t="s">
        <v>741</v>
      </c>
      <c r="B240" s="5" t="s">
        <v>745</v>
      </c>
      <c r="C240" s="2" t="s">
        <v>746</v>
      </c>
      <c r="D240" s="2" t="s">
        <v>1784</v>
      </c>
      <c r="E240" s="2" t="b">
        <v>0</v>
      </c>
      <c r="F240" s="2">
        <v>1.64138879784528E-3</v>
      </c>
      <c r="G240" s="2">
        <v>2.7847885348768102</v>
      </c>
      <c r="H240" s="2">
        <v>195</v>
      </c>
      <c r="I240" s="2">
        <v>371</v>
      </c>
      <c r="J240" s="2">
        <v>21</v>
      </c>
      <c r="K240" s="6">
        <v>5.6603773584905662E-2</v>
      </c>
      <c r="L240" s="2">
        <v>10842</v>
      </c>
      <c r="M240" s="2">
        <v>3.1471698113207549</v>
      </c>
      <c r="N240" s="2" t="s">
        <v>747</v>
      </c>
    </row>
    <row r="241" spans="1:14" x14ac:dyDescent="0.2">
      <c r="A241" s="7" t="s">
        <v>741</v>
      </c>
      <c r="B241" s="5" t="s">
        <v>748</v>
      </c>
      <c r="C241" s="2" t="s">
        <v>749</v>
      </c>
      <c r="D241" s="2" t="s">
        <v>1784</v>
      </c>
      <c r="E241" s="2" t="b">
        <v>0</v>
      </c>
      <c r="F241" s="2">
        <v>3.6668508537447799E-3</v>
      </c>
      <c r="G241" s="2">
        <v>2.4357067542643498</v>
      </c>
      <c r="H241" s="2">
        <v>51</v>
      </c>
      <c r="I241" s="2">
        <v>371</v>
      </c>
      <c r="J241" s="2">
        <v>10</v>
      </c>
      <c r="K241" s="6">
        <v>2.6954177897574125E-2</v>
      </c>
      <c r="L241" s="2">
        <v>10842</v>
      </c>
      <c r="M241" s="2">
        <v>5.730141113048993</v>
      </c>
      <c r="N241" s="2" t="s">
        <v>750</v>
      </c>
    </row>
    <row r="242" spans="1:14" x14ac:dyDescent="0.2">
      <c r="A242" s="7" t="s">
        <v>741</v>
      </c>
      <c r="B242" s="5" t="s">
        <v>751</v>
      </c>
      <c r="C242" s="2" t="s">
        <v>752</v>
      </c>
      <c r="D242" s="2" t="s">
        <v>1784</v>
      </c>
      <c r="E242" s="2" t="b">
        <v>0</v>
      </c>
      <c r="F242" s="2">
        <v>4.0825812535805603E-3</v>
      </c>
      <c r="G242" s="2">
        <v>2.3890651629585902</v>
      </c>
      <c r="H242" s="2">
        <v>23</v>
      </c>
      <c r="I242" s="2">
        <v>371</v>
      </c>
      <c r="J242" s="2">
        <v>7</v>
      </c>
      <c r="K242" s="6">
        <v>1.8867924528301886E-2</v>
      </c>
      <c r="L242" s="2">
        <v>10842</v>
      </c>
      <c r="M242" s="2">
        <v>8.894175553732568</v>
      </c>
      <c r="N242" s="2" t="s">
        <v>753</v>
      </c>
    </row>
    <row r="243" spans="1:14" x14ac:dyDescent="0.2">
      <c r="A243" s="7" t="s">
        <v>741</v>
      </c>
      <c r="B243" s="5" t="s">
        <v>754</v>
      </c>
      <c r="C243" s="2" t="s">
        <v>755</v>
      </c>
      <c r="D243" s="2" t="s">
        <v>1784</v>
      </c>
      <c r="E243" s="2" t="b">
        <v>0</v>
      </c>
      <c r="F243" s="2">
        <v>5.3097199776959503E-3</v>
      </c>
      <c r="G243" s="2">
        <v>2.2749283819972801</v>
      </c>
      <c r="H243" s="2">
        <v>547</v>
      </c>
      <c r="I243" s="2">
        <v>371</v>
      </c>
      <c r="J243" s="2">
        <v>39</v>
      </c>
      <c r="K243" s="6">
        <v>0.10512129380053908</v>
      </c>
      <c r="L243" s="2">
        <v>10842</v>
      </c>
      <c r="M243" s="2">
        <v>2.0835924449459684</v>
      </c>
      <c r="N243" s="2" t="s">
        <v>756</v>
      </c>
    </row>
    <row r="244" spans="1:14" x14ac:dyDescent="0.2">
      <c r="A244" s="7" t="s">
        <v>741</v>
      </c>
      <c r="B244" s="5" t="s">
        <v>757</v>
      </c>
      <c r="C244" s="2" t="s">
        <v>758</v>
      </c>
      <c r="D244" s="2" t="s">
        <v>1784</v>
      </c>
      <c r="E244" s="2" t="b">
        <v>0</v>
      </c>
      <c r="F244" s="2">
        <v>9.2368942309632301E-3</v>
      </c>
      <c r="G244" s="2">
        <v>2.0344740293306902</v>
      </c>
      <c r="H244" s="2">
        <v>201</v>
      </c>
      <c r="I244" s="2">
        <v>371</v>
      </c>
      <c r="J244" s="2">
        <v>20</v>
      </c>
      <c r="K244" s="6">
        <v>5.3908355795148251E-2</v>
      </c>
      <c r="L244" s="2">
        <v>10842</v>
      </c>
      <c r="M244" s="2">
        <v>2.9078328036368029</v>
      </c>
      <c r="N244" s="2" t="s">
        <v>759</v>
      </c>
    </row>
    <row r="245" spans="1:14" x14ac:dyDescent="0.2">
      <c r="A245" s="7" t="s">
        <v>741</v>
      </c>
      <c r="B245" s="5" t="s">
        <v>760</v>
      </c>
      <c r="C245" s="2" t="s">
        <v>761</v>
      </c>
      <c r="D245" s="2" t="s">
        <v>1784</v>
      </c>
      <c r="E245" s="2" t="b">
        <v>0</v>
      </c>
      <c r="F245" s="2">
        <v>1.3600597415782701E-2</v>
      </c>
      <c r="G245" s="2">
        <v>1.8664420145209999</v>
      </c>
      <c r="H245" s="2">
        <v>84</v>
      </c>
      <c r="I245" s="2">
        <v>371</v>
      </c>
      <c r="J245" s="2">
        <v>12</v>
      </c>
      <c r="K245" s="6">
        <v>3.2345013477088951E-2</v>
      </c>
      <c r="L245" s="2">
        <v>10842</v>
      </c>
      <c r="M245" s="2">
        <v>4.1748170966499805</v>
      </c>
      <c r="N245" s="2" t="s">
        <v>762</v>
      </c>
    </row>
    <row r="246" spans="1:14" x14ac:dyDescent="0.2">
      <c r="A246" s="7" t="s">
        <v>741</v>
      </c>
      <c r="B246" s="5" t="s">
        <v>763</v>
      </c>
      <c r="C246" s="2" t="s">
        <v>764</v>
      </c>
      <c r="D246" s="2" t="s">
        <v>1784</v>
      </c>
      <c r="E246" s="2" t="b">
        <v>0</v>
      </c>
      <c r="F246" s="2">
        <v>1.45226329156702E-2</v>
      </c>
      <c r="G246" s="2">
        <v>1.8379546400348601</v>
      </c>
      <c r="H246" s="2">
        <v>37</v>
      </c>
      <c r="I246" s="2">
        <v>371</v>
      </c>
      <c r="J246" s="2">
        <v>8</v>
      </c>
      <c r="K246" s="6">
        <v>2.15633423180593E-2</v>
      </c>
      <c r="L246" s="2">
        <v>10842</v>
      </c>
      <c r="M246" s="2">
        <v>6.3186420922269981</v>
      </c>
      <c r="N246" s="2" t="s">
        <v>765</v>
      </c>
    </row>
    <row r="247" spans="1:14" x14ac:dyDescent="0.2">
      <c r="A247" s="7" t="s">
        <v>741</v>
      </c>
      <c r="B247" s="5" t="s">
        <v>766</v>
      </c>
      <c r="C247" s="2" t="s">
        <v>767</v>
      </c>
      <c r="D247" s="2" t="s">
        <v>1784</v>
      </c>
      <c r="E247" s="2" t="b">
        <v>0</v>
      </c>
      <c r="F247" s="2">
        <v>1.4769716730040801E-2</v>
      </c>
      <c r="G247" s="2">
        <v>1.83062783398797</v>
      </c>
      <c r="H247" s="2">
        <v>19</v>
      </c>
      <c r="I247" s="2">
        <v>371</v>
      </c>
      <c r="J247" s="2">
        <v>6</v>
      </c>
      <c r="K247" s="6">
        <v>1.6172506738544475E-2</v>
      </c>
      <c r="L247" s="2">
        <v>10842</v>
      </c>
      <c r="M247" s="2">
        <v>9.2285430557525885</v>
      </c>
      <c r="N247" s="2" t="s">
        <v>768</v>
      </c>
    </row>
    <row r="248" spans="1:14" x14ac:dyDescent="0.2">
      <c r="A248" s="7" t="s">
        <v>741</v>
      </c>
      <c r="B248" s="5" t="s">
        <v>769</v>
      </c>
      <c r="C248" s="2" t="s">
        <v>770</v>
      </c>
      <c r="D248" s="2" t="s">
        <v>1784</v>
      </c>
      <c r="E248" s="2" t="b">
        <v>0</v>
      </c>
      <c r="F248" s="2">
        <v>3.1886536780876801E-2</v>
      </c>
      <c r="G248" s="2">
        <v>1.4963926472239599</v>
      </c>
      <c r="H248" s="2">
        <v>41</v>
      </c>
      <c r="I248" s="2">
        <v>371</v>
      </c>
      <c r="J248" s="2">
        <v>8</v>
      </c>
      <c r="K248" s="6">
        <v>2.15633423180593E-2</v>
      </c>
      <c r="L248" s="2">
        <v>10842</v>
      </c>
      <c r="M248" s="2">
        <v>5.7021892051804617</v>
      </c>
      <c r="N248" s="2" t="s">
        <v>771</v>
      </c>
    </row>
    <row r="249" spans="1:14" x14ac:dyDescent="0.2">
      <c r="A249" s="7" t="s">
        <v>741</v>
      </c>
      <c r="B249" s="5" t="s">
        <v>772</v>
      </c>
      <c r="C249" s="2" t="s">
        <v>773</v>
      </c>
      <c r="D249" s="2" t="s">
        <v>1784</v>
      </c>
      <c r="E249" s="2" t="b">
        <v>0</v>
      </c>
      <c r="F249" s="2">
        <v>4.4016281608198898E-2</v>
      </c>
      <c r="G249" s="2">
        <v>1.35638664840805</v>
      </c>
      <c r="H249" s="2">
        <v>109</v>
      </c>
      <c r="I249" s="2">
        <v>371</v>
      </c>
      <c r="J249" s="2">
        <v>13</v>
      </c>
      <c r="K249" s="6">
        <v>3.5040431266846361E-2</v>
      </c>
      <c r="L249" s="2">
        <v>10842</v>
      </c>
      <c r="M249" s="2">
        <v>3.4853977595885159</v>
      </c>
      <c r="N249" s="2" t="s">
        <v>774</v>
      </c>
    </row>
    <row r="250" spans="1:14" x14ac:dyDescent="0.2">
      <c r="A250" s="7" t="s">
        <v>741</v>
      </c>
      <c r="B250" s="5" t="s">
        <v>775</v>
      </c>
      <c r="C250" s="2" t="s">
        <v>776</v>
      </c>
      <c r="D250" s="2" t="s">
        <v>1784</v>
      </c>
      <c r="E250" s="2" t="b">
        <v>0</v>
      </c>
      <c r="F250" s="2">
        <v>4.5584390811215E-2</v>
      </c>
      <c r="G250" s="2">
        <v>1.3411838447273901</v>
      </c>
      <c r="H250" s="2">
        <v>43</v>
      </c>
      <c r="I250" s="2">
        <v>371</v>
      </c>
      <c r="J250" s="2">
        <v>8</v>
      </c>
      <c r="K250" s="6">
        <v>2.15633423180593E-2</v>
      </c>
      <c r="L250" s="2">
        <v>10842</v>
      </c>
      <c r="M250" s="2">
        <v>5.4369711026139287</v>
      </c>
      <c r="N250" s="2" t="s">
        <v>777</v>
      </c>
    </row>
    <row r="251" spans="1:14" x14ac:dyDescent="0.2">
      <c r="A251" s="7" t="s">
        <v>778</v>
      </c>
      <c r="B251" s="5" t="s">
        <v>779</v>
      </c>
      <c r="C251" s="2" t="s">
        <v>780</v>
      </c>
      <c r="D251" s="2" t="s">
        <v>1784</v>
      </c>
      <c r="E251" s="2" t="b">
        <v>0</v>
      </c>
      <c r="F251" s="2">
        <v>1.0449625081930399E-5</v>
      </c>
      <c r="G251" s="2">
        <v>4.9808992911576802</v>
      </c>
      <c r="H251" s="2">
        <v>88</v>
      </c>
      <c r="I251" s="2">
        <v>290</v>
      </c>
      <c r="J251" s="2">
        <v>16</v>
      </c>
      <c r="K251" s="6">
        <v>5.5172413793103448E-2</v>
      </c>
      <c r="L251" s="2">
        <v>8286</v>
      </c>
      <c r="M251" s="2">
        <v>5.1949843260188082</v>
      </c>
      <c r="N251" s="2" t="s">
        <v>781</v>
      </c>
    </row>
    <row r="252" spans="1:14" x14ac:dyDescent="0.2">
      <c r="A252" s="7" t="s">
        <v>778</v>
      </c>
      <c r="B252" s="5" t="s">
        <v>782</v>
      </c>
      <c r="C252" s="2" t="s">
        <v>783</v>
      </c>
      <c r="D252" s="2" t="s">
        <v>1784</v>
      </c>
      <c r="E252" s="2" t="b">
        <v>0</v>
      </c>
      <c r="F252" s="2">
        <v>4.72615301634831E-4</v>
      </c>
      <c r="G252" s="2">
        <v>3.3254922215356499</v>
      </c>
      <c r="H252" s="2">
        <v>102</v>
      </c>
      <c r="I252" s="2">
        <v>290</v>
      </c>
      <c r="J252" s="2">
        <v>15</v>
      </c>
      <c r="K252" s="6">
        <v>5.1724137931034482E-2</v>
      </c>
      <c r="L252" s="2">
        <v>8286</v>
      </c>
      <c r="M252" s="2">
        <v>4.2018255578093306</v>
      </c>
      <c r="N252" s="2" t="s">
        <v>784</v>
      </c>
    </row>
    <row r="253" spans="1:14" x14ac:dyDescent="0.2">
      <c r="A253" s="7" t="s">
        <v>778</v>
      </c>
      <c r="B253" s="5" t="s">
        <v>785</v>
      </c>
      <c r="C253" s="2" t="s">
        <v>786</v>
      </c>
      <c r="D253" s="2" t="s">
        <v>1784</v>
      </c>
      <c r="E253" s="2" t="b">
        <v>0</v>
      </c>
      <c r="F253" s="2">
        <v>1.28636918598042E-3</v>
      </c>
      <c r="G253" s="2">
        <v>2.8906343716731602</v>
      </c>
      <c r="H253" s="2">
        <v>184</v>
      </c>
      <c r="I253" s="2">
        <v>290</v>
      </c>
      <c r="J253" s="2">
        <v>20</v>
      </c>
      <c r="K253" s="6">
        <v>6.8965517241379309E-2</v>
      </c>
      <c r="L253" s="2">
        <v>8286</v>
      </c>
      <c r="M253" s="2">
        <v>3.1056971514242875</v>
      </c>
      <c r="N253" s="2" t="s">
        <v>787</v>
      </c>
    </row>
    <row r="254" spans="1:14" x14ac:dyDescent="0.2">
      <c r="A254" s="7" t="s">
        <v>778</v>
      </c>
      <c r="B254" s="5" t="s">
        <v>788</v>
      </c>
      <c r="C254" s="2" t="s">
        <v>789</v>
      </c>
      <c r="D254" s="2" t="s">
        <v>1784</v>
      </c>
      <c r="E254" s="2" t="b">
        <v>0</v>
      </c>
      <c r="F254" s="2">
        <v>1.25973788780234E-2</v>
      </c>
      <c r="G254" s="2">
        <v>1.8997198086307701</v>
      </c>
      <c r="H254" s="2">
        <v>76</v>
      </c>
      <c r="I254" s="2">
        <v>290</v>
      </c>
      <c r="J254" s="2">
        <v>11</v>
      </c>
      <c r="K254" s="6">
        <v>3.793103448275862E-2</v>
      </c>
      <c r="L254" s="2">
        <v>8286</v>
      </c>
      <c r="M254" s="2">
        <v>4.1354809437386564</v>
      </c>
      <c r="N254" s="2" t="s">
        <v>790</v>
      </c>
    </row>
    <row r="255" spans="1:14" x14ac:dyDescent="0.2">
      <c r="A255" s="7" t="s">
        <v>778</v>
      </c>
      <c r="B255" s="5" t="s">
        <v>735</v>
      </c>
      <c r="C255" s="2" t="s">
        <v>791</v>
      </c>
      <c r="D255" s="2" t="s">
        <v>1784</v>
      </c>
      <c r="E255" s="2" t="b">
        <v>0</v>
      </c>
      <c r="F255" s="2">
        <v>1.50340673518442E-2</v>
      </c>
      <c r="G255" s="2">
        <v>1.8229235084687401</v>
      </c>
      <c r="H255" s="2">
        <v>120</v>
      </c>
      <c r="I255" s="2">
        <v>290</v>
      </c>
      <c r="J255" s="2">
        <v>14</v>
      </c>
      <c r="K255" s="6">
        <v>4.8275862068965517E-2</v>
      </c>
      <c r="L255" s="2">
        <v>8286</v>
      </c>
      <c r="M255" s="2">
        <v>3.3334482758620689</v>
      </c>
      <c r="N255" s="2" t="s">
        <v>792</v>
      </c>
    </row>
    <row r="256" spans="1:14" x14ac:dyDescent="0.2">
      <c r="A256" s="7" t="s">
        <v>778</v>
      </c>
      <c r="B256" s="5" t="s">
        <v>793</v>
      </c>
      <c r="C256" s="2" t="s">
        <v>794</v>
      </c>
      <c r="D256" s="2" t="s">
        <v>1784</v>
      </c>
      <c r="E256" s="2" t="b">
        <v>0</v>
      </c>
      <c r="F256" s="2">
        <v>1.7883271309226401E-2</v>
      </c>
      <c r="G256" s="2">
        <v>1.74755303466787</v>
      </c>
      <c r="H256" s="2">
        <v>42</v>
      </c>
      <c r="I256" s="2">
        <v>290</v>
      </c>
      <c r="J256" s="2">
        <v>8</v>
      </c>
      <c r="K256" s="6">
        <v>2.7586206896551724E-2</v>
      </c>
      <c r="L256" s="2">
        <v>8286</v>
      </c>
      <c r="M256" s="2">
        <v>5.4423645320197043</v>
      </c>
      <c r="N256" s="2" t="s">
        <v>765</v>
      </c>
    </row>
    <row r="257" spans="1:14" x14ac:dyDescent="0.2">
      <c r="A257" s="7" t="s">
        <v>778</v>
      </c>
      <c r="B257" s="5" t="s">
        <v>795</v>
      </c>
      <c r="C257" s="2" t="s">
        <v>796</v>
      </c>
      <c r="D257" s="2" t="s">
        <v>1784</v>
      </c>
      <c r="E257" s="2" t="b">
        <v>0</v>
      </c>
      <c r="F257" s="2">
        <v>3.6070060545710499E-2</v>
      </c>
      <c r="G257" s="2">
        <v>1.4428531286922801</v>
      </c>
      <c r="H257" s="2">
        <v>214</v>
      </c>
      <c r="I257" s="2">
        <v>290</v>
      </c>
      <c r="J257" s="2">
        <v>19</v>
      </c>
      <c r="K257" s="6">
        <v>6.5517241379310351E-2</v>
      </c>
      <c r="L257" s="2">
        <v>8286</v>
      </c>
      <c r="M257" s="2">
        <v>2.5368030937802128</v>
      </c>
      <c r="N257" s="2" t="s">
        <v>797</v>
      </c>
    </row>
    <row r="258" spans="1:14" x14ac:dyDescent="0.2">
      <c r="A258" s="2" t="s">
        <v>58</v>
      </c>
      <c r="B258" s="5" t="s">
        <v>798</v>
      </c>
      <c r="C258" s="2" t="s">
        <v>799</v>
      </c>
      <c r="D258" s="2" t="s">
        <v>1783</v>
      </c>
      <c r="E258" s="2" t="b">
        <v>0</v>
      </c>
      <c r="F258" s="8">
        <v>5.6619410348426497E-9</v>
      </c>
      <c r="G258" s="2">
        <v>8.2470346578207501</v>
      </c>
      <c r="H258" s="2">
        <v>16621</v>
      </c>
      <c r="I258" s="2">
        <v>519</v>
      </c>
      <c r="J258" s="2">
        <v>484</v>
      </c>
      <c r="K258" s="6">
        <v>0.93256262042389215</v>
      </c>
      <c r="L258" s="2">
        <v>20045</v>
      </c>
      <c r="M258" s="2">
        <v>1.1246746721856036</v>
      </c>
      <c r="N258" s="2" t="s">
        <v>800</v>
      </c>
    </row>
    <row r="259" spans="1:14" x14ac:dyDescent="0.2">
      <c r="A259" s="2" t="s">
        <v>58</v>
      </c>
      <c r="B259" s="5" t="s">
        <v>801</v>
      </c>
      <c r="C259" s="2" t="s">
        <v>802</v>
      </c>
      <c r="D259" s="2" t="s">
        <v>1783</v>
      </c>
      <c r="E259" s="2" t="b">
        <v>0</v>
      </c>
      <c r="F259" s="8">
        <v>1.0525819977348699E-8</v>
      </c>
      <c r="G259" s="2">
        <v>7.9777440619752698</v>
      </c>
      <c r="H259" s="2">
        <v>16490</v>
      </c>
      <c r="I259" s="2">
        <v>519</v>
      </c>
      <c r="J259" s="2">
        <v>481</v>
      </c>
      <c r="K259" s="6">
        <v>0.92678227360308285</v>
      </c>
      <c r="L259" s="2">
        <v>20045</v>
      </c>
      <c r="M259" s="2">
        <v>1.1265828183367979</v>
      </c>
      <c r="N259" s="2" t="s">
        <v>803</v>
      </c>
    </row>
    <row r="260" spans="1:14" x14ac:dyDescent="0.2">
      <c r="A260" s="2" t="s">
        <v>58</v>
      </c>
      <c r="B260" s="5" t="s">
        <v>804</v>
      </c>
      <c r="C260" s="2" t="s">
        <v>805</v>
      </c>
      <c r="D260" s="2" t="s">
        <v>1783</v>
      </c>
      <c r="E260" s="2" t="b">
        <v>0</v>
      </c>
      <c r="F260" s="8">
        <v>3.3927286238422399E-8</v>
      </c>
      <c r="G260" s="2">
        <v>7.4694508771309698</v>
      </c>
      <c r="H260" s="2">
        <v>15279</v>
      </c>
      <c r="I260" s="2">
        <v>519</v>
      </c>
      <c r="J260" s="2">
        <v>456</v>
      </c>
      <c r="K260" s="6">
        <v>0.87861271676300579</v>
      </c>
      <c r="L260" s="2">
        <v>20045</v>
      </c>
      <c r="M260" s="2">
        <v>1.1526796195768343</v>
      </c>
      <c r="N260" s="2" t="s">
        <v>806</v>
      </c>
    </row>
    <row r="261" spans="1:14" x14ac:dyDescent="0.2">
      <c r="A261" s="2" t="s">
        <v>58</v>
      </c>
      <c r="B261" s="5" t="s">
        <v>807</v>
      </c>
      <c r="C261" s="2" t="s">
        <v>808</v>
      </c>
      <c r="D261" s="2" t="s">
        <v>1783</v>
      </c>
      <c r="E261" s="2" t="b">
        <v>0</v>
      </c>
      <c r="F261" s="8">
        <v>8.0024000380684098E-8</v>
      </c>
      <c r="G261" s="2">
        <v>7.0967797421368299</v>
      </c>
      <c r="H261" s="2">
        <v>16076</v>
      </c>
      <c r="I261" s="2">
        <v>519</v>
      </c>
      <c r="J261" s="2">
        <v>471</v>
      </c>
      <c r="K261" s="6">
        <v>0.90751445086705207</v>
      </c>
      <c r="L261" s="2">
        <v>20045</v>
      </c>
      <c r="M261" s="2">
        <v>1.1315704881581277</v>
      </c>
      <c r="N261" s="2" t="s">
        <v>809</v>
      </c>
    </row>
    <row r="262" spans="1:14" x14ac:dyDescent="0.2">
      <c r="A262" s="2" t="s">
        <v>58</v>
      </c>
      <c r="B262" s="5" t="s">
        <v>810</v>
      </c>
      <c r="C262" s="2" t="s">
        <v>811</v>
      </c>
      <c r="D262" s="2" t="s">
        <v>1783</v>
      </c>
      <c r="E262" s="2" t="b">
        <v>0</v>
      </c>
      <c r="F262" s="8">
        <v>1.65608539627046E-7</v>
      </c>
      <c r="G262" s="2">
        <v>6.7809172725192397</v>
      </c>
      <c r="H262" s="2">
        <v>14894</v>
      </c>
      <c r="I262" s="2">
        <v>519</v>
      </c>
      <c r="J262" s="2">
        <v>446</v>
      </c>
      <c r="K262" s="6">
        <v>0.859344894026975</v>
      </c>
      <c r="L262" s="2">
        <v>20045</v>
      </c>
      <c r="M262" s="2">
        <v>1.1565441386310402</v>
      </c>
      <c r="N262" s="2" t="s">
        <v>812</v>
      </c>
    </row>
    <row r="263" spans="1:14" x14ac:dyDescent="0.2">
      <c r="A263" s="2" t="s">
        <v>58</v>
      </c>
      <c r="B263" s="5" t="s">
        <v>813</v>
      </c>
      <c r="C263" s="2" t="s">
        <v>814</v>
      </c>
      <c r="D263" s="2" t="s">
        <v>1783</v>
      </c>
      <c r="E263" s="2" t="b">
        <v>0</v>
      </c>
      <c r="F263" s="8">
        <v>4.62734743144839E-7</v>
      </c>
      <c r="G263" s="2">
        <v>6.3346678914885901</v>
      </c>
      <c r="H263" s="2">
        <v>15386</v>
      </c>
      <c r="I263" s="2">
        <v>519</v>
      </c>
      <c r="J263" s="2">
        <v>455</v>
      </c>
      <c r="K263" s="6">
        <v>0.87668593448940269</v>
      </c>
      <c r="L263" s="2">
        <v>20045</v>
      </c>
      <c r="M263" s="2">
        <v>1.1421532274041386</v>
      </c>
      <c r="N263" s="2" t="s">
        <v>815</v>
      </c>
    </row>
    <row r="264" spans="1:14" x14ac:dyDescent="0.2">
      <c r="A264" s="2" t="s">
        <v>58</v>
      </c>
      <c r="B264" s="5" t="s">
        <v>62</v>
      </c>
      <c r="C264" s="2" t="s">
        <v>63</v>
      </c>
      <c r="D264" s="2" t="s">
        <v>1783</v>
      </c>
      <c r="E264" s="2" t="b">
        <v>0</v>
      </c>
      <c r="F264" s="2">
        <v>1.4360899308589299E-6</v>
      </c>
      <c r="G264" s="2">
        <v>5.8428183628424097</v>
      </c>
      <c r="H264" s="2">
        <v>14519</v>
      </c>
      <c r="I264" s="2">
        <v>519</v>
      </c>
      <c r="J264" s="2">
        <v>435</v>
      </c>
      <c r="K264" s="6">
        <v>0.83815028901734101</v>
      </c>
      <c r="L264" s="2">
        <v>20045</v>
      </c>
      <c r="M264" s="2">
        <v>1.1571542491461257</v>
      </c>
      <c r="N264" s="2" t="s">
        <v>816</v>
      </c>
    </row>
    <row r="265" spans="1:14" x14ac:dyDescent="0.2">
      <c r="A265" s="2" t="s">
        <v>58</v>
      </c>
      <c r="B265" s="5" t="s">
        <v>817</v>
      </c>
      <c r="C265" s="2" t="s">
        <v>818</v>
      </c>
      <c r="D265" s="2" t="s">
        <v>1783</v>
      </c>
      <c r="E265" s="2" t="b">
        <v>0</v>
      </c>
      <c r="F265" s="2">
        <v>1.5826626421111399E-6</v>
      </c>
      <c r="G265" s="2">
        <v>5.8006116488038799</v>
      </c>
      <c r="H265" s="2">
        <v>16606</v>
      </c>
      <c r="I265" s="2">
        <v>519</v>
      </c>
      <c r="J265" s="2">
        <v>478</v>
      </c>
      <c r="K265" s="6">
        <v>0.92100192678227355</v>
      </c>
      <c r="L265" s="2">
        <v>20045</v>
      </c>
      <c r="M265" s="2">
        <v>1.1117357354179618</v>
      </c>
      <c r="N265" s="2" t="s">
        <v>819</v>
      </c>
    </row>
    <row r="266" spans="1:14" x14ac:dyDescent="0.2">
      <c r="A266" s="2" t="s">
        <v>58</v>
      </c>
      <c r="B266" s="5" t="s">
        <v>820</v>
      </c>
      <c r="C266" s="2" t="s">
        <v>821</v>
      </c>
      <c r="D266" s="2" t="s">
        <v>1783</v>
      </c>
      <c r="E266" s="2" t="b">
        <v>0</v>
      </c>
      <c r="F266" s="2">
        <v>1.6334660061306199E-6</v>
      </c>
      <c r="G266" s="2">
        <v>5.7868898991459998</v>
      </c>
      <c r="H266" s="2">
        <v>14345</v>
      </c>
      <c r="I266" s="2">
        <v>519</v>
      </c>
      <c r="J266" s="2">
        <v>431</v>
      </c>
      <c r="K266" s="6">
        <v>0.83044315992292872</v>
      </c>
      <c r="L266" s="2">
        <v>20045</v>
      </c>
      <c r="M266" s="2">
        <v>1.1604205744618408</v>
      </c>
      <c r="N266" s="2" t="s">
        <v>822</v>
      </c>
    </row>
    <row r="267" spans="1:14" x14ac:dyDescent="0.2">
      <c r="A267" s="2" t="s">
        <v>58</v>
      </c>
      <c r="B267" s="5" t="s">
        <v>823</v>
      </c>
      <c r="C267" s="2" t="s">
        <v>824</v>
      </c>
      <c r="D267" s="2" t="s">
        <v>1783</v>
      </c>
      <c r="E267" s="2" t="b">
        <v>0</v>
      </c>
      <c r="F267" s="2">
        <v>1.6403181775606E-6</v>
      </c>
      <c r="G267" s="2">
        <v>5.78507190234492</v>
      </c>
      <c r="H267" s="2">
        <v>15464</v>
      </c>
      <c r="I267" s="2">
        <v>519</v>
      </c>
      <c r="J267" s="2">
        <v>455</v>
      </c>
      <c r="K267" s="6">
        <v>0.87668593448940269</v>
      </c>
      <c r="L267" s="2">
        <v>20045</v>
      </c>
      <c r="M267" s="2">
        <v>1.136392237250393</v>
      </c>
      <c r="N267" s="2" t="s">
        <v>825</v>
      </c>
    </row>
    <row r="268" spans="1:14" x14ac:dyDescent="0.2">
      <c r="A268" s="2" t="s">
        <v>58</v>
      </c>
      <c r="B268" s="5" t="s">
        <v>826</v>
      </c>
      <c r="C268" s="2" t="s">
        <v>827</v>
      </c>
      <c r="D268" s="2" t="s">
        <v>1783</v>
      </c>
      <c r="E268" s="2" t="b">
        <v>0</v>
      </c>
      <c r="F268" s="2">
        <v>2.0697871269002598E-6</v>
      </c>
      <c r="G268" s="2">
        <v>5.6840743184882596</v>
      </c>
      <c r="H268" s="2">
        <v>11108</v>
      </c>
      <c r="I268" s="2">
        <v>519</v>
      </c>
      <c r="J268" s="2">
        <v>355</v>
      </c>
      <c r="K268" s="6">
        <v>0.68400770712909442</v>
      </c>
      <c r="L268" s="2">
        <v>20045</v>
      </c>
      <c r="M268" s="2">
        <v>1.2343297163668254</v>
      </c>
      <c r="N268" s="2" t="s">
        <v>828</v>
      </c>
    </row>
    <row r="269" spans="1:14" x14ac:dyDescent="0.2">
      <c r="A269" s="2" t="s">
        <v>58</v>
      </c>
      <c r="B269" s="5" t="s">
        <v>829</v>
      </c>
      <c r="C269" s="2" t="s">
        <v>830</v>
      </c>
      <c r="D269" s="2" t="s">
        <v>1783</v>
      </c>
      <c r="E269" s="2" t="b">
        <v>0</v>
      </c>
      <c r="F269" s="2">
        <v>3.9319083308697901E-6</v>
      </c>
      <c r="G269" s="2">
        <v>5.4053966159318296</v>
      </c>
      <c r="H269" s="2">
        <v>15663</v>
      </c>
      <c r="I269" s="2">
        <v>519</v>
      </c>
      <c r="J269" s="2">
        <v>458</v>
      </c>
      <c r="K269" s="6">
        <v>0.88246628131021199</v>
      </c>
      <c r="L269" s="2">
        <v>20045</v>
      </c>
      <c r="M269" s="2">
        <v>1.1293517594881695</v>
      </c>
      <c r="N269" s="2" t="s">
        <v>831</v>
      </c>
    </row>
    <row r="270" spans="1:14" x14ac:dyDescent="0.2">
      <c r="A270" s="2" t="s">
        <v>58</v>
      </c>
      <c r="B270" s="5" t="s">
        <v>832</v>
      </c>
      <c r="C270" s="2" t="s">
        <v>833</v>
      </c>
      <c r="D270" s="2" t="s">
        <v>1783</v>
      </c>
      <c r="E270" s="2" t="b">
        <v>0</v>
      </c>
      <c r="F270" s="2">
        <v>8.4134511924593493E-6</v>
      </c>
      <c r="G270" s="2">
        <v>5.0750258203270899</v>
      </c>
      <c r="H270" s="2">
        <v>13566</v>
      </c>
      <c r="I270" s="2">
        <v>519</v>
      </c>
      <c r="J270" s="2">
        <v>411</v>
      </c>
      <c r="K270" s="6">
        <v>0.79190751445086704</v>
      </c>
      <c r="L270" s="2">
        <v>20045</v>
      </c>
      <c r="M270" s="2">
        <v>1.1701154450219393</v>
      </c>
      <c r="N270" s="2" t="s">
        <v>834</v>
      </c>
    </row>
    <row r="271" spans="1:14" x14ac:dyDescent="0.2">
      <c r="A271" s="2" t="s">
        <v>58</v>
      </c>
      <c r="B271" s="5" t="s">
        <v>835</v>
      </c>
      <c r="C271" s="2" t="s">
        <v>836</v>
      </c>
      <c r="D271" s="2" t="s">
        <v>1783</v>
      </c>
      <c r="E271" s="2" t="b">
        <v>0</v>
      </c>
      <c r="F271" s="2">
        <v>1.5220045492632E-5</v>
      </c>
      <c r="G271" s="2">
        <v>4.8175840494596898</v>
      </c>
      <c r="H271" s="2">
        <v>8353</v>
      </c>
      <c r="I271" s="2">
        <v>519</v>
      </c>
      <c r="J271" s="2">
        <v>281</v>
      </c>
      <c r="K271" s="6">
        <v>0.54142581888246633</v>
      </c>
      <c r="L271" s="2">
        <v>20045</v>
      </c>
      <c r="M271" s="2">
        <v>1.2992793654374521</v>
      </c>
      <c r="N271" s="2" t="s">
        <v>837</v>
      </c>
    </row>
    <row r="272" spans="1:14" x14ac:dyDescent="0.2">
      <c r="A272" s="2" t="s">
        <v>58</v>
      </c>
      <c r="B272" s="5" t="s">
        <v>838</v>
      </c>
      <c r="C272" s="2" t="s">
        <v>839</v>
      </c>
      <c r="D272" s="2" t="s">
        <v>1784</v>
      </c>
      <c r="E272" s="2" t="b">
        <v>0</v>
      </c>
      <c r="F272" s="2">
        <v>1.84597281399359E-5</v>
      </c>
      <c r="G272" s="2">
        <v>4.7337746992036598</v>
      </c>
      <c r="H272" s="2">
        <v>2196</v>
      </c>
      <c r="I272" s="2">
        <v>519</v>
      </c>
      <c r="J272" s="2">
        <v>101</v>
      </c>
      <c r="K272" s="6">
        <v>0.19460500963391136</v>
      </c>
      <c r="L272" s="2">
        <v>20045</v>
      </c>
      <c r="M272" s="2">
        <v>1.776346729559086</v>
      </c>
      <c r="N272" s="2" t="s">
        <v>840</v>
      </c>
    </row>
    <row r="273" spans="1:14" x14ac:dyDescent="0.2">
      <c r="A273" s="2" t="s">
        <v>58</v>
      </c>
      <c r="B273" s="5" t="s">
        <v>841</v>
      </c>
      <c r="C273" s="2" t="s">
        <v>842</v>
      </c>
      <c r="D273" s="2" t="s">
        <v>1784</v>
      </c>
      <c r="E273" s="2" t="b">
        <v>0</v>
      </c>
      <c r="F273" s="2">
        <v>2.4528260273527899E-5</v>
      </c>
      <c r="G273" s="2">
        <v>4.6103332540928701</v>
      </c>
      <c r="H273" s="2">
        <v>2059</v>
      </c>
      <c r="I273" s="2">
        <v>519</v>
      </c>
      <c r="J273" s="2">
        <v>96</v>
      </c>
      <c r="K273" s="6">
        <v>0.18497109826589594</v>
      </c>
      <c r="L273" s="2">
        <v>20045</v>
      </c>
      <c r="M273" s="2">
        <v>1.8007506871004779</v>
      </c>
      <c r="N273" s="2" t="s">
        <v>843</v>
      </c>
    </row>
    <row r="274" spans="1:14" x14ac:dyDescent="0.2">
      <c r="A274" s="2" t="s">
        <v>58</v>
      </c>
      <c r="B274" s="5" t="s">
        <v>844</v>
      </c>
      <c r="C274" s="2" t="s">
        <v>845</v>
      </c>
      <c r="D274" s="2" t="s">
        <v>1783</v>
      </c>
      <c r="E274" s="2" t="b">
        <v>0</v>
      </c>
      <c r="F274" s="2">
        <v>2.8986277847172898E-5</v>
      </c>
      <c r="G274" s="2">
        <v>4.53780754919201</v>
      </c>
      <c r="H274" s="2">
        <v>10535</v>
      </c>
      <c r="I274" s="2">
        <v>519</v>
      </c>
      <c r="J274" s="2">
        <v>336</v>
      </c>
      <c r="K274" s="6">
        <v>0.64739884393063585</v>
      </c>
      <c r="L274" s="2">
        <v>20045</v>
      </c>
      <c r="M274" s="2">
        <v>1.2318091909434832</v>
      </c>
      <c r="N274" s="2" t="s">
        <v>846</v>
      </c>
    </row>
    <row r="275" spans="1:14" x14ac:dyDescent="0.2">
      <c r="A275" s="2" t="s">
        <v>58</v>
      </c>
      <c r="B275" s="5" t="s">
        <v>847</v>
      </c>
      <c r="C275" s="2" t="s">
        <v>848</v>
      </c>
      <c r="D275" s="2" t="s">
        <v>1783</v>
      </c>
      <c r="E275" s="2" t="b">
        <v>0</v>
      </c>
      <c r="F275" s="2">
        <v>3.4323671794182E-5</v>
      </c>
      <c r="G275" s="2">
        <v>4.4644062594406</v>
      </c>
      <c r="H275" s="2">
        <v>14824</v>
      </c>
      <c r="I275" s="2">
        <v>519</v>
      </c>
      <c r="J275" s="2">
        <v>437</v>
      </c>
      <c r="K275" s="6">
        <v>0.84200385356454721</v>
      </c>
      <c r="L275" s="2">
        <v>20045</v>
      </c>
      <c r="M275" s="2">
        <v>1.1385568837494164</v>
      </c>
      <c r="N275" s="2" t="s">
        <v>849</v>
      </c>
    </row>
    <row r="276" spans="1:14" x14ac:dyDescent="0.2">
      <c r="A276" s="2" t="s">
        <v>58</v>
      </c>
      <c r="B276" s="5" t="s">
        <v>59</v>
      </c>
      <c r="C276" s="2" t="s">
        <v>60</v>
      </c>
      <c r="D276" s="2" t="s">
        <v>1783</v>
      </c>
      <c r="E276" s="2" t="b">
        <v>0</v>
      </c>
      <c r="F276" s="2">
        <v>3.8213889107791197E-5</v>
      </c>
      <c r="G276" s="2">
        <v>4.4177787610003403</v>
      </c>
      <c r="H276" s="2">
        <v>13544</v>
      </c>
      <c r="I276" s="2">
        <v>519</v>
      </c>
      <c r="J276" s="2">
        <v>408</v>
      </c>
      <c r="K276" s="6">
        <v>0.78612716763005785</v>
      </c>
      <c r="L276" s="2">
        <v>20045</v>
      </c>
      <c r="M276" s="2">
        <v>1.1634612429964934</v>
      </c>
      <c r="N276" s="2" t="s">
        <v>850</v>
      </c>
    </row>
    <row r="277" spans="1:14" x14ac:dyDescent="0.2">
      <c r="A277" s="2" t="s">
        <v>58</v>
      </c>
      <c r="B277" s="5" t="s">
        <v>851</v>
      </c>
      <c r="C277" s="2" t="s">
        <v>852</v>
      </c>
      <c r="D277" s="2" t="s">
        <v>1783</v>
      </c>
      <c r="E277" s="2" t="b">
        <v>0</v>
      </c>
      <c r="F277" s="2">
        <v>4.0661081188691697E-5</v>
      </c>
      <c r="G277" s="2">
        <v>4.3908210775415597</v>
      </c>
      <c r="H277" s="2">
        <v>17481</v>
      </c>
      <c r="I277" s="2">
        <v>519</v>
      </c>
      <c r="J277" s="2">
        <v>491</v>
      </c>
      <c r="K277" s="6">
        <v>0.94605009633911363</v>
      </c>
      <c r="L277" s="2">
        <v>20045</v>
      </c>
      <c r="M277" s="2">
        <v>1.0848106047204125</v>
      </c>
      <c r="N277" s="2" t="s">
        <v>853</v>
      </c>
    </row>
    <row r="278" spans="1:14" x14ac:dyDescent="0.2">
      <c r="A278" s="2" t="s">
        <v>58</v>
      </c>
      <c r="B278" s="5" t="s">
        <v>854</v>
      </c>
      <c r="C278" s="2" t="s">
        <v>855</v>
      </c>
      <c r="D278" s="2" t="s">
        <v>1784</v>
      </c>
      <c r="E278" s="2" t="b">
        <v>0</v>
      </c>
      <c r="F278" s="2">
        <v>4.5031639005935198E-5</v>
      </c>
      <c r="G278" s="2">
        <v>4.3464822458356496</v>
      </c>
      <c r="H278" s="2">
        <v>16304</v>
      </c>
      <c r="I278" s="2">
        <v>519</v>
      </c>
      <c r="J278" s="2">
        <v>468</v>
      </c>
      <c r="K278" s="6">
        <v>0.90173410404624277</v>
      </c>
      <c r="L278" s="2">
        <v>20045</v>
      </c>
      <c r="M278" s="2">
        <v>1.1086396047354599</v>
      </c>
      <c r="N278" s="2" t="s">
        <v>856</v>
      </c>
    </row>
    <row r="279" spans="1:14" x14ac:dyDescent="0.2">
      <c r="A279" s="2" t="s">
        <v>58</v>
      </c>
      <c r="B279" s="5" t="s">
        <v>857</v>
      </c>
      <c r="C279" s="2" t="s">
        <v>858</v>
      </c>
      <c r="D279" s="2" t="s">
        <v>1783</v>
      </c>
      <c r="E279" s="2" t="b">
        <v>0</v>
      </c>
      <c r="F279" s="2">
        <v>7.2705444018400893E-5</v>
      </c>
      <c r="G279" s="2">
        <v>4.1384330689397002</v>
      </c>
      <c r="H279" s="2">
        <v>8430</v>
      </c>
      <c r="I279" s="2">
        <v>519</v>
      </c>
      <c r="J279" s="2">
        <v>280</v>
      </c>
      <c r="K279" s="6">
        <v>0.53949903660886322</v>
      </c>
      <c r="L279" s="2">
        <v>20045</v>
      </c>
      <c r="M279" s="2">
        <v>1.282830152885488</v>
      </c>
      <c r="N279" s="2" t="s">
        <v>859</v>
      </c>
    </row>
    <row r="280" spans="1:14" x14ac:dyDescent="0.2">
      <c r="A280" s="2" t="s">
        <v>58</v>
      </c>
      <c r="B280" s="5" t="s">
        <v>860</v>
      </c>
      <c r="C280" s="2" t="s">
        <v>861</v>
      </c>
      <c r="D280" s="2" t="s">
        <v>1784</v>
      </c>
      <c r="E280" s="2" t="b">
        <v>0</v>
      </c>
      <c r="F280" s="2">
        <v>7.7800445883714696E-5</v>
      </c>
      <c r="G280" s="2">
        <v>4.1090179140092502</v>
      </c>
      <c r="H280" s="2">
        <v>12784</v>
      </c>
      <c r="I280" s="2">
        <v>519</v>
      </c>
      <c r="J280" s="2">
        <v>389</v>
      </c>
      <c r="K280" s="6">
        <v>0.74951830443159928</v>
      </c>
      <c r="L280" s="2">
        <v>20045</v>
      </c>
      <c r="M280" s="2">
        <v>1.1752264089746096</v>
      </c>
      <c r="N280" s="2" t="s">
        <v>862</v>
      </c>
    </row>
    <row r="281" spans="1:14" x14ac:dyDescent="0.2">
      <c r="A281" s="2" t="s">
        <v>58</v>
      </c>
      <c r="B281" s="5" t="s">
        <v>863</v>
      </c>
      <c r="C281" s="2" t="s">
        <v>864</v>
      </c>
      <c r="D281" s="2" t="s">
        <v>1784</v>
      </c>
      <c r="E281" s="2" t="b">
        <v>0</v>
      </c>
      <c r="F281" s="2">
        <v>1.17091904226092E-4</v>
      </c>
      <c r="G281" s="2">
        <v>3.93147313115717</v>
      </c>
      <c r="H281" s="2">
        <v>2993</v>
      </c>
      <c r="I281" s="2">
        <v>519</v>
      </c>
      <c r="J281" s="2">
        <v>124</v>
      </c>
      <c r="K281" s="6">
        <v>0.23892100192678228</v>
      </c>
      <c r="L281" s="2">
        <v>20045</v>
      </c>
      <c r="M281" s="2">
        <v>1.6001241174815739</v>
      </c>
      <c r="N281" s="2" t="s">
        <v>865</v>
      </c>
    </row>
    <row r="282" spans="1:14" x14ac:dyDescent="0.2">
      <c r="A282" s="2" t="s">
        <v>58</v>
      </c>
      <c r="B282" s="5" t="s">
        <v>866</v>
      </c>
      <c r="C282" s="2" t="s">
        <v>867</v>
      </c>
      <c r="D282" s="2" t="s">
        <v>1783</v>
      </c>
      <c r="E282" s="2" t="b">
        <v>0</v>
      </c>
      <c r="F282" s="2">
        <v>1.4209166880640599E-4</v>
      </c>
      <c r="G282" s="2">
        <v>3.8474313851089401</v>
      </c>
      <c r="H282" s="2">
        <v>16674</v>
      </c>
      <c r="I282" s="2">
        <v>519</v>
      </c>
      <c r="J282" s="2">
        <v>474</v>
      </c>
      <c r="K282" s="6">
        <v>0.91329479768786126</v>
      </c>
      <c r="L282" s="2">
        <v>20045</v>
      </c>
      <c r="M282" s="2">
        <v>1.0979365610923102</v>
      </c>
      <c r="N282" s="2" t="s">
        <v>868</v>
      </c>
    </row>
    <row r="283" spans="1:14" x14ac:dyDescent="0.2">
      <c r="A283" s="2" t="s">
        <v>58</v>
      </c>
      <c r="B283" s="5" t="s">
        <v>869</v>
      </c>
      <c r="C283" s="2" t="s">
        <v>870</v>
      </c>
      <c r="D283" s="2" t="s">
        <v>1784</v>
      </c>
      <c r="E283" s="2" t="b">
        <v>0</v>
      </c>
      <c r="F283" s="2">
        <v>1.6668594266154501E-4</v>
      </c>
      <c r="G283" s="2">
        <v>3.77810102453879</v>
      </c>
      <c r="H283" s="2">
        <v>3627</v>
      </c>
      <c r="I283" s="2">
        <v>519</v>
      </c>
      <c r="J283" s="2">
        <v>143</v>
      </c>
      <c r="K283" s="6">
        <v>0.27552986512524086</v>
      </c>
      <c r="L283" s="2">
        <v>20045</v>
      </c>
      <c r="M283" s="2">
        <v>1.5227450086670673</v>
      </c>
      <c r="N283" s="2" t="s">
        <v>871</v>
      </c>
    </row>
    <row r="284" spans="1:14" x14ac:dyDescent="0.2">
      <c r="A284" s="2" t="s">
        <v>58</v>
      </c>
      <c r="B284" s="5" t="s">
        <v>872</v>
      </c>
      <c r="C284" s="2" t="s">
        <v>873</v>
      </c>
      <c r="D284" s="2" t="s">
        <v>1783</v>
      </c>
      <c r="E284" s="2" t="b">
        <v>0</v>
      </c>
      <c r="F284" s="2">
        <v>2.0341851880603901E-4</v>
      </c>
      <c r="G284" s="2">
        <v>3.6916095123317998</v>
      </c>
      <c r="H284" s="2">
        <v>15178</v>
      </c>
      <c r="I284" s="2">
        <v>519</v>
      </c>
      <c r="J284" s="2">
        <v>442</v>
      </c>
      <c r="K284" s="6">
        <v>0.8516377649325626</v>
      </c>
      <c r="L284" s="2">
        <v>20045</v>
      </c>
      <c r="M284" s="2">
        <v>1.1247251942333125</v>
      </c>
      <c r="N284" s="2" t="s">
        <v>874</v>
      </c>
    </row>
    <row r="285" spans="1:14" x14ac:dyDescent="0.2">
      <c r="A285" s="2" t="s">
        <v>58</v>
      </c>
      <c r="B285" s="5" t="s">
        <v>875</v>
      </c>
      <c r="C285" s="2" t="s">
        <v>876</v>
      </c>
      <c r="D285" s="2" t="s">
        <v>1783</v>
      </c>
      <c r="E285" s="2" t="b">
        <v>0</v>
      </c>
      <c r="F285" s="2">
        <v>2.0704601558187499E-4</v>
      </c>
      <c r="G285" s="2">
        <v>3.6839331226957901</v>
      </c>
      <c r="H285" s="2">
        <v>17574</v>
      </c>
      <c r="I285" s="2">
        <v>519</v>
      </c>
      <c r="J285" s="2">
        <v>491</v>
      </c>
      <c r="K285" s="6">
        <v>0.94605009633911363</v>
      </c>
      <c r="L285" s="2">
        <v>20045</v>
      </c>
      <c r="M285" s="2">
        <v>1.0790698862591062</v>
      </c>
      <c r="N285" s="2" t="s">
        <v>877</v>
      </c>
    </row>
    <row r="286" spans="1:14" x14ac:dyDescent="0.2">
      <c r="A286" s="2" t="s">
        <v>58</v>
      </c>
      <c r="B286" s="5" t="s">
        <v>878</v>
      </c>
      <c r="C286" s="2" t="s">
        <v>879</v>
      </c>
      <c r="D286" s="2" t="s">
        <v>1784</v>
      </c>
      <c r="E286" s="2" t="b">
        <v>0</v>
      </c>
      <c r="F286" s="2">
        <v>2.8407826008937902E-4</v>
      </c>
      <c r="G286" s="2">
        <v>3.5465620006469298</v>
      </c>
      <c r="H286" s="2">
        <v>17328</v>
      </c>
      <c r="I286" s="2">
        <v>519</v>
      </c>
      <c r="J286" s="2">
        <v>486</v>
      </c>
      <c r="K286" s="6">
        <v>0.93641618497109824</v>
      </c>
      <c r="L286" s="2">
        <v>20045</v>
      </c>
      <c r="M286" s="2">
        <v>1.0832445999391542</v>
      </c>
      <c r="N286" s="2" t="s">
        <v>880</v>
      </c>
    </row>
    <row r="287" spans="1:14" x14ac:dyDescent="0.2">
      <c r="A287" s="2" t="s">
        <v>58</v>
      </c>
      <c r="B287" s="5" t="s">
        <v>881</v>
      </c>
      <c r="C287" s="2" t="s">
        <v>882</v>
      </c>
      <c r="D287" s="2" t="s">
        <v>1784</v>
      </c>
      <c r="E287" s="2" t="b">
        <v>0</v>
      </c>
      <c r="F287" s="2">
        <v>2.9045044826934399E-4</v>
      </c>
      <c r="G287" s="2">
        <v>3.5369279489148902</v>
      </c>
      <c r="H287" s="2">
        <v>15852</v>
      </c>
      <c r="I287" s="2">
        <v>519</v>
      </c>
      <c r="J287" s="2">
        <v>456</v>
      </c>
      <c r="K287" s="6">
        <v>0.87861271676300579</v>
      </c>
      <c r="L287" s="2">
        <v>20045</v>
      </c>
      <c r="M287" s="2">
        <v>1.1110138725406542</v>
      </c>
      <c r="N287" s="2" t="s">
        <v>883</v>
      </c>
    </row>
    <row r="288" spans="1:14" x14ac:dyDescent="0.2">
      <c r="A288" s="2" t="s">
        <v>58</v>
      </c>
      <c r="B288" s="5" t="s">
        <v>838</v>
      </c>
      <c r="C288" s="2" t="s">
        <v>884</v>
      </c>
      <c r="D288" s="2" t="s">
        <v>1784</v>
      </c>
      <c r="E288" s="2" t="b">
        <v>0</v>
      </c>
      <c r="F288" s="2">
        <v>5.8577049863393698E-4</v>
      </c>
      <c r="G288" s="2">
        <v>3.2322725046296998</v>
      </c>
      <c r="H288" s="2">
        <v>2383</v>
      </c>
      <c r="I288" s="2">
        <v>519</v>
      </c>
      <c r="J288" s="2">
        <v>102</v>
      </c>
      <c r="K288" s="6">
        <v>0.19653179190751446</v>
      </c>
      <c r="L288" s="2">
        <v>20045</v>
      </c>
      <c r="M288" s="2">
        <v>1.6531597854746654</v>
      </c>
      <c r="N288" s="2" t="s">
        <v>885</v>
      </c>
    </row>
    <row r="289" spans="1:14" x14ac:dyDescent="0.2">
      <c r="A289" s="2" t="s">
        <v>58</v>
      </c>
      <c r="B289" s="5" t="s">
        <v>886</v>
      </c>
      <c r="C289" s="2" t="s">
        <v>887</v>
      </c>
      <c r="D289" s="2" t="s">
        <v>1784</v>
      </c>
      <c r="E289" s="2" t="b">
        <v>0</v>
      </c>
      <c r="F289" s="2">
        <v>6.2500765960265203E-4</v>
      </c>
      <c r="G289" s="2">
        <v>3.2041146602514701</v>
      </c>
      <c r="H289" s="2">
        <v>11746</v>
      </c>
      <c r="I289" s="2">
        <v>519</v>
      </c>
      <c r="J289" s="2">
        <v>360</v>
      </c>
      <c r="K289" s="6">
        <v>0.69364161849710981</v>
      </c>
      <c r="L289" s="2">
        <v>20045</v>
      </c>
      <c r="M289" s="2">
        <v>1.1837260550633888</v>
      </c>
      <c r="N289" s="2" t="s">
        <v>888</v>
      </c>
    </row>
    <row r="290" spans="1:14" x14ac:dyDescent="0.2">
      <c r="A290" s="2" t="s">
        <v>58</v>
      </c>
      <c r="B290" s="5" t="s">
        <v>889</v>
      </c>
      <c r="C290" s="2" t="s">
        <v>890</v>
      </c>
      <c r="D290" s="2" t="s">
        <v>1783</v>
      </c>
      <c r="E290" s="2" t="b">
        <v>0</v>
      </c>
      <c r="F290" s="2">
        <v>6.6932391345290597E-4</v>
      </c>
      <c r="G290" s="2">
        <v>3.1743636583446002</v>
      </c>
      <c r="H290" s="2">
        <v>17226</v>
      </c>
      <c r="I290" s="2">
        <v>519</v>
      </c>
      <c r="J290" s="2">
        <v>483</v>
      </c>
      <c r="K290" s="6">
        <v>0.93063583815028905</v>
      </c>
      <c r="L290" s="2">
        <v>20045</v>
      </c>
      <c r="M290" s="2">
        <v>1.0829325075886767</v>
      </c>
      <c r="N290" s="2" t="s">
        <v>891</v>
      </c>
    </row>
    <row r="291" spans="1:14" x14ac:dyDescent="0.2">
      <c r="A291" s="2" t="s">
        <v>58</v>
      </c>
      <c r="B291" s="5" t="s">
        <v>892</v>
      </c>
      <c r="C291" s="2" t="s">
        <v>893</v>
      </c>
      <c r="D291" s="2" t="s">
        <v>1783</v>
      </c>
      <c r="E291" s="2" t="b">
        <v>0</v>
      </c>
      <c r="F291" s="2">
        <v>6.7350361659447295E-4</v>
      </c>
      <c r="G291" s="2">
        <v>3.1716600678507101</v>
      </c>
      <c r="H291" s="2">
        <v>10744</v>
      </c>
      <c r="I291" s="2">
        <v>519</v>
      </c>
      <c r="J291" s="2">
        <v>335</v>
      </c>
      <c r="K291" s="6">
        <v>0.64547206165703275</v>
      </c>
      <c r="L291" s="2">
        <v>20045</v>
      </c>
      <c r="M291" s="2">
        <v>1.2042523711760258</v>
      </c>
      <c r="N291" s="2" t="s">
        <v>894</v>
      </c>
    </row>
    <row r="292" spans="1:14" x14ac:dyDescent="0.2">
      <c r="A292" s="2" t="s">
        <v>58</v>
      </c>
      <c r="B292" s="5" t="s">
        <v>895</v>
      </c>
      <c r="C292" s="2" t="s">
        <v>896</v>
      </c>
      <c r="D292" s="2" t="s">
        <v>1784</v>
      </c>
      <c r="E292" s="2" t="b">
        <v>0</v>
      </c>
      <c r="F292" s="2">
        <v>6.8255093218558098E-4</v>
      </c>
      <c r="G292" s="2">
        <v>3.1658649358742399</v>
      </c>
      <c r="H292" s="2">
        <v>13807</v>
      </c>
      <c r="I292" s="2">
        <v>519</v>
      </c>
      <c r="J292" s="2">
        <v>409</v>
      </c>
      <c r="K292" s="6">
        <v>0.78805394990366084</v>
      </c>
      <c r="L292" s="2">
        <v>20045</v>
      </c>
      <c r="M292" s="2">
        <v>1.144096576071477</v>
      </c>
      <c r="N292" s="2" t="s">
        <v>897</v>
      </c>
    </row>
    <row r="293" spans="1:14" x14ac:dyDescent="0.2">
      <c r="A293" s="2" t="s">
        <v>58</v>
      </c>
      <c r="B293" s="5" t="s">
        <v>898</v>
      </c>
      <c r="C293" s="2" t="s">
        <v>899</v>
      </c>
      <c r="D293" s="2" t="s">
        <v>1784</v>
      </c>
      <c r="E293" s="2" t="b">
        <v>0</v>
      </c>
      <c r="F293" s="2">
        <v>8.15397000510849E-4</v>
      </c>
      <c r="G293" s="2">
        <v>3.08863089046049</v>
      </c>
      <c r="H293" s="2">
        <v>1556</v>
      </c>
      <c r="I293" s="2">
        <v>519</v>
      </c>
      <c r="J293" s="2">
        <v>74</v>
      </c>
      <c r="K293" s="6">
        <v>0.14258188824662812</v>
      </c>
      <c r="L293" s="2">
        <v>20045</v>
      </c>
      <c r="M293" s="2">
        <v>1.8367955976244605</v>
      </c>
      <c r="N293" s="2" t="s">
        <v>900</v>
      </c>
    </row>
    <row r="294" spans="1:14" x14ac:dyDescent="0.2">
      <c r="A294" s="2" t="s">
        <v>58</v>
      </c>
      <c r="B294" s="5" t="s">
        <v>901</v>
      </c>
      <c r="C294" s="2" t="s">
        <v>902</v>
      </c>
      <c r="D294" s="2" t="s">
        <v>1784</v>
      </c>
      <c r="E294" s="2" t="b">
        <v>0</v>
      </c>
      <c r="F294" s="2">
        <v>8.4376139644260504E-4</v>
      </c>
      <c r="G294" s="2">
        <v>3.0737803482305899</v>
      </c>
      <c r="H294" s="2">
        <v>2308</v>
      </c>
      <c r="I294" s="2">
        <v>519</v>
      </c>
      <c r="J294" s="2">
        <v>99</v>
      </c>
      <c r="K294" s="6">
        <v>0.19075144508670519</v>
      </c>
      <c r="L294" s="2">
        <v>20045</v>
      </c>
      <c r="M294" s="2">
        <v>1.6566779535368308</v>
      </c>
      <c r="N294" s="2" t="s">
        <v>903</v>
      </c>
    </row>
    <row r="295" spans="1:14" x14ac:dyDescent="0.2">
      <c r="A295" s="2" t="s">
        <v>58</v>
      </c>
      <c r="B295" s="5" t="s">
        <v>904</v>
      </c>
      <c r="C295" s="2" t="s">
        <v>905</v>
      </c>
      <c r="D295" s="2" t="s">
        <v>1784</v>
      </c>
      <c r="E295" s="2" t="b">
        <v>0</v>
      </c>
      <c r="F295" s="2">
        <v>8.4856039228030995E-4</v>
      </c>
      <c r="G295" s="2">
        <v>3.0713172433866802</v>
      </c>
      <c r="H295" s="2">
        <v>6435</v>
      </c>
      <c r="I295" s="2">
        <v>519</v>
      </c>
      <c r="J295" s="2">
        <v>221</v>
      </c>
      <c r="K295" s="6">
        <v>0.4258188824662813</v>
      </c>
      <c r="L295" s="2">
        <v>20045</v>
      </c>
      <c r="M295" s="2">
        <v>1.3264241645744537</v>
      </c>
      <c r="N295" s="2" t="s">
        <v>906</v>
      </c>
    </row>
    <row r="296" spans="1:14" x14ac:dyDescent="0.2">
      <c r="A296" s="2" t="s">
        <v>58</v>
      </c>
      <c r="B296" s="5" t="s">
        <v>907</v>
      </c>
      <c r="C296" s="2" t="s">
        <v>908</v>
      </c>
      <c r="D296" s="2" t="s">
        <v>1784</v>
      </c>
      <c r="E296" s="2" t="b">
        <v>0</v>
      </c>
      <c r="F296" s="2">
        <v>8.7013289762380799E-4</v>
      </c>
      <c r="G296" s="2">
        <v>3.0604144114079901</v>
      </c>
      <c r="H296" s="2">
        <v>2217</v>
      </c>
      <c r="I296" s="2">
        <v>519</v>
      </c>
      <c r="J296" s="2">
        <v>96</v>
      </c>
      <c r="K296" s="6">
        <v>0.18497109826589594</v>
      </c>
      <c r="L296" s="2">
        <v>20045</v>
      </c>
      <c r="M296" s="2">
        <v>1.6724157260892578</v>
      </c>
      <c r="N296" s="2" t="s">
        <v>909</v>
      </c>
    </row>
    <row r="297" spans="1:14" x14ac:dyDescent="0.2">
      <c r="A297" s="2" t="s">
        <v>58</v>
      </c>
      <c r="B297" s="5" t="s">
        <v>910</v>
      </c>
      <c r="C297" s="2" t="s">
        <v>911</v>
      </c>
      <c r="D297" s="2" t="s">
        <v>1783</v>
      </c>
      <c r="E297" s="2" t="b">
        <v>0</v>
      </c>
      <c r="F297" s="2">
        <v>9.9985645785480889E-4</v>
      </c>
      <c r="G297" s="2">
        <v>3.0000623440361802</v>
      </c>
      <c r="H297" s="2">
        <v>14579</v>
      </c>
      <c r="I297" s="2">
        <v>519</v>
      </c>
      <c r="J297" s="2">
        <v>426</v>
      </c>
      <c r="K297" s="6">
        <v>0.82080924855491333</v>
      </c>
      <c r="L297" s="2">
        <v>20045</v>
      </c>
      <c r="M297" s="2">
        <v>1.1285493783718525</v>
      </c>
      <c r="N297" s="2" t="s">
        <v>912</v>
      </c>
    </row>
    <row r="298" spans="1:14" x14ac:dyDescent="0.2">
      <c r="A298" s="2" t="s">
        <v>58</v>
      </c>
      <c r="B298" s="5" t="s">
        <v>913</v>
      </c>
      <c r="C298" s="2" t="s">
        <v>914</v>
      </c>
      <c r="D298" s="2" t="s">
        <v>1784</v>
      </c>
      <c r="E298" s="2" t="b">
        <v>0</v>
      </c>
      <c r="F298" s="2">
        <v>1.1060821794863201E-3</v>
      </c>
      <c r="G298" s="2">
        <v>2.9562126047025998</v>
      </c>
      <c r="H298" s="2">
        <v>3115</v>
      </c>
      <c r="I298" s="2">
        <v>519</v>
      </c>
      <c r="J298" s="2">
        <v>124</v>
      </c>
      <c r="K298" s="6">
        <v>0.23892100192678228</v>
      </c>
      <c r="L298" s="2">
        <v>20045</v>
      </c>
      <c r="M298" s="2">
        <v>1.5374547298948156</v>
      </c>
      <c r="N298" s="2" t="s">
        <v>915</v>
      </c>
    </row>
    <row r="299" spans="1:14" x14ac:dyDescent="0.2">
      <c r="A299" s="2" t="s">
        <v>58</v>
      </c>
      <c r="B299" s="5" t="s">
        <v>59</v>
      </c>
      <c r="C299" s="2" t="s">
        <v>916</v>
      </c>
      <c r="D299" s="2" t="s">
        <v>1783</v>
      </c>
      <c r="E299" s="2" t="b">
        <v>0</v>
      </c>
      <c r="F299" s="2">
        <v>1.3416906284591801E-3</v>
      </c>
      <c r="G299" s="2">
        <v>2.8723476137067001</v>
      </c>
      <c r="H299" s="2">
        <v>11404</v>
      </c>
      <c r="I299" s="2">
        <v>519</v>
      </c>
      <c r="J299" s="2">
        <v>350</v>
      </c>
      <c r="K299" s="6">
        <v>0.67437379576107903</v>
      </c>
      <c r="L299" s="2">
        <v>20045</v>
      </c>
      <c r="M299" s="2">
        <v>1.1853580091223106</v>
      </c>
      <c r="N299" s="2" t="s">
        <v>917</v>
      </c>
    </row>
    <row r="300" spans="1:14" x14ac:dyDescent="0.2">
      <c r="A300" s="2" t="s">
        <v>58</v>
      </c>
      <c r="B300" s="5" t="s">
        <v>918</v>
      </c>
      <c r="C300" s="2" t="s">
        <v>919</v>
      </c>
      <c r="D300" s="2" t="s">
        <v>1783</v>
      </c>
      <c r="E300" s="2" t="b">
        <v>0</v>
      </c>
      <c r="F300" s="2">
        <v>1.47157771585535E-3</v>
      </c>
      <c r="G300" s="2">
        <v>2.8322167973252301</v>
      </c>
      <c r="H300" s="2">
        <v>8859</v>
      </c>
      <c r="I300" s="2">
        <v>519</v>
      </c>
      <c r="J300" s="2">
        <v>285</v>
      </c>
      <c r="K300" s="6">
        <v>0.54913294797687862</v>
      </c>
      <c r="L300" s="2">
        <v>20045</v>
      </c>
      <c r="M300" s="2">
        <v>1.2425070484475147</v>
      </c>
      <c r="N300" s="2" t="s">
        <v>920</v>
      </c>
    </row>
    <row r="301" spans="1:14" x14ac:dyDescent="0.2">
      <c r="A301" s="2" t="s">
        <v>58</v>
      </c>
      <c r="B301" s="5" t="s">
        <v>921</v>
      </c>
      <c r="C301" s="2" t="s">
        <v>922</v>
      </c>
      <c r="D301" s="2" t="s">
        <v>1783</v>
      </c>
      <c r="E301" s="2" t="b">
        <v>0</v>
      </c>
      <c r="F301" s="2">
        <v>1.6226266769704301E-3</v>
      </c>
      <c r="G301" s="2">
        <v>2.7897813882337799</v>
      </c>
      <c r="H301" s="2">
        <v>15605</v>
      </c>
      <c r="I301" s="2">
        <v>519</v>
      </c>
      <c r="J301" s="2">
        <v>448</v>
      </c>
      <c r="K301" s="6">
        <v>0.86319845857418109</v>
      </c>
      <c r="L301" s="2">
        <v>20045</v>
      </c>
      <c r="M301" s="2">
        <v>1.1087993016417468</v>
      </c>
      <c r="N301" s="2" t="s">
        <v>923</v>
      </c>
    </row>
    <row r="302" spans="1:14" x14ac:dyDescent="0.2">
      <c r="A302" s="2" t="s">
        <v>58</v>
      </c>
      <c r="B302" s="5" t="s">
        <v>924</v>
      </c>
      <c r="C302" s="2" t="s">
        <v>925</v>
      </c>
      <c r="D302" s="2" t="s">
        <v>1784</v>
      </c>
      <c r="E302" s="2" t="b">
        <v>0</v>
      </c>
      <c r="F302" s="2">
        <v>1.6790332628408499E-3</v>
      </c>
      <c r="G302" s="2">
        <v>2.7749407000947399</v>
      </c>
      <c r="H302" s="2">
        <v>2436</v>
      </c>
      <c r="I302" s="2">
        <v>519</v>
      </c>
      <c r="J302" s="2">
        <v>102</v>
      </c>
      <c r="K302" s="6">
        <v>0.19653179190751446</v>
      </c>
      <c r="L302" s="2">
        <v>20045</v>
      </c>
      <c r="M302" s="2">
        <v>1.617192023311218</v>
      </c>
      <c r="N302" s="2" t="s">
        <v>926</v>
      </c>
    </row>
    <row r="303" spans="1:14" x14ac:dyDescent="0.2">
      <c r="A303" s="2" t="s">
        <v>58</v>
      </c>
      <c r="B303" s="5" t="s">
        <v>927</v>
      </c>
      <c r="C303" s="2" t="s">
        <v>928</v>
      </c>
      <c r="D303" s="2" t="s">
        <v>1784</v>
      </c>
      <c r="E303" s="2" t="b">
        <v>0</v>
      </c>
      <c r="F303" s="2">
        <v>2.2500268198877098E-3</v>
      </c>
      <c r="G303" s="2">
        <v>2.6478123051509299</v>
      </c>
      <c r="H303" s="2">
        <v>2326</v>
      </c>
      <c r="I303" s="2">
        <v>519</v>
      </c>
      <c r="J303" s="2">
        <v>98</v>
      </c>
      <c r="K303" s="6">
        <v>0.18882466281310212</v>
      </c>
      <c r="L303" s="2">
        <v>20045</v>
      </c>
      <c r="M303" s="2">
        <v>1.627252951886772</v>
      </c>
      <c r="N303" s="2" t="s">
        <v>929</v>
      </c>
    </row>
    <row r="304" spans="1:14" x14ac:dyDescent="0.2">
      <c r="A304" s="2" t="s">
        <v>58</v>
      </c>
      <c r="B304" s="5" t="s">
        <v>930</v>
      </c>
      <c r="C304" s="2" t="s">
        <v>931</v>
      </c>
      <c r="D304" s="2" t="s">
        <v>1784</v>
      </c>
      <c r="E304" s="2" t="b">
        <v>0</v>
      </c>
      <c r="F304" s="2">
        <v>2.5471674287204501E-3</v>
      </c>
      <c r="G304" s="2">
        <v>2.5939425073412199</v>
      </c>
      <c r="H304" s="2">
        <v>1399</v>
      </c>
      <c r="I304" s="2">
        <v>519</v>
      </c>
      <c r="J304" s="2">
        <v>67</v>
      </c>
      <c r="K304" s="6">
        <v>0.12909441233140656</v>
      </c>
      <c r="L304" s="2">
        <v>20045</v>
      </c>
      <c r="M304" s="2">
        <v>1.8496765512387738</v>
      </c>
      <c r="N304" s="2" t="s">
        <v>932</v>
      </c>
    </row>
    <row r="305" spans="1:14" x14ac:dyDescent="0.2">
      <c r="A305" s="2" t="s">
        <v>58</v>
      </c>
      <c r="B305" s="5" t="s">
        <v>933</v>
      </c>
      <c r="C305" s="2" t="s">
        <v>934</v>
      </c>
      <c r="D305" s="2" t="s">
        <v>1783</v>
      </c>
      <c r="E305" s="2" t="b">
        <v>0</v>
      </c>
      <c r="F305" s="2">
        <v>2.68603245596987E-3</v>
      </c>
      <c r="G305" s="2">
        <v>2.5708887439519401</v>
      </c>
      <c r="H305" s="2">
        <v>2907</v>
      </c>
      <c r="I305" s="2">
        <v>519</v>
      </c>
      <c r="J305" s="2">
        <v>116</v>
      </c>
      <c r="K305" s="6">
        <v>0.22350674373795762</v>
      </c>
      <c r="L305" s="2">
        <v>20045</v>
      </c>
      <c r="M305" s="2">
        <v>1.5411739519185967</v>
      </c>
      <c r="N305" s="2" t="s">
        <v>935</v>
      </c>
    </row>
    <row r="306" spans="1:14" x14ac:dyDescent="0.2">
      <c r="A306" s="2" t="s">
        <v>58</v>
      </c>
      <c r="B306" s="5" t="s">
        <v>936</v>
      </c>
      <c r="C306" s="2" t="s">
        <v>937</v>
      </c>
      <c r="D306" s="2" t="s">
        <v>1783</v>
      </c>
      <c r="E306" s="2" t="b">
        <v>0</v>
      </c>
      <c r="F306" s="2">
        <v>2.7608823100252599E-3</v>
      </c>
      <c r="G306" s="2">
        <v>2.5589521059271898</v>
      </c>
      <c r="H306" s="2">
        <v>16870</v>
      </c>
      <c r="I306" s="2">
        <v>519</v>
      </c>
      <c r="J306" s="2">
        <v>474</v>
      </c>
      <c r="K306" s="6">
        <v>0.91329479768786126</v>
      </c>
      <c r="L306" s="2">
        <v>20045</v>
      </c>
      <c r="M306" s="2">
        <v>1.085180451668831</v>
      </c>
      <c r="N306" s="2" t="s">
        <v>938</v>
      </c>
    </row>
    <row r="307" spans="1:14" x14ac:dyDescent="0.2">
      <c r="A307" s="2" t="s">
        <v>58</v>
      </c>
      <c r="B307" s="5" t="s">
        <v>939</v>
      </c>
      <c r="C307" s="2" t="s">
        <v>940</v>
      </c>
      <c r="D307" s="2" t="s">
        <v>1784</v>
      </c>
      <c r="E307" s="2" t="b">
        <v>0</v>
      </c>
      <c r="F307" s="2">
        <v>2.81731386537179E-3</v>
      </c>
      <c r="G307" s="2">
        <v>2.5501647673536301</v>
      </c>
      <c r="H307" s="2">
        <v>11711</v>
      </c>
      <c r="I307" s="2">
        <v>519</v>
      </c>
      <c r="J307" s="2">
        <v>356</v>
      </c>
      <c r="K307" s="6">
        <v>0.68593448940269752</v>
      </c>
      <c r="L307" s="2">
        <v>20045</v>
      </c>
      <c r="M307" s="2">
        <v>1.1740719699493698</v>
      </c>
      <c r="N307" s="2" t="s">
        <v>941</v>
      </c>
    </row>
    <row r="308" spans="1:14" x14ac:dyDescent="0.2">
      <c r="A308" s="2" t="s">
        <v>58</v>
      </c>
      <c r="B308" s="5" t="s">
        <v>942</v>
      </c>
      <c r="C308" s="2" t="s">
        <v>943</v>
      </c>
      <c r="D308" s="2" t="s">
        <v>1784</v>
      </c>
      <c r="E308" s="2" t="b">
        <v>0</v>
      </c>
      <c r="F308" s="2">
        <v>3.0066733438219198E-3</v>
      </c>
      <c r="G308" s="2">
        <v>2.5219137527048301</v>
      </c>
      <c r="H308" s="2">
        <v>11393</v>
      </c>
      <c r="I308" s="2">
        <v>519</v>
      </c>
      <c r="J308" s="2">
        <v>348</v>
      </c>
      <c r="K308" s="6">
        <v>0.67052023121387283</v>
      </c>
      <c r="L308" s="2">
        <v>20045</v>
      </c>
      <c r="M308" s="2">
        <v>1.1797224642045188</v>
      </c>
      <c r="N308" s="2" t="s">
        <v>944</v>
      </c>
    </row>
    <row r="309" spans="1:14" x14ac:dyDescent="0.2">
      <c r="A309" s="2" t="s">
        <v>58</v>
      </c>
      <c r="B309" s="5" t="s">
        <v>945</v>
      </c>
      <c r="C309" s="2" t="s">
        <v>946</v>
      </c>
      <c r="D309" s="2" t="s">
        <v>1784</v>
      </c>
      <c r="E309" s="2" t="b">
        <v>0</v>
      </c>
      <c r="F309" s="2">
        <v>3.0572842390683701E-3</v>
      </c>
      <c r="G309" s="2">
        <v>2.5146641825626102</v>
      </c>
      <c r="H309" s="2">
        <v>16635</v>
      </c>
      <c r="I309" s="2">
        <v>519</v>
      </c>
      <c r="J309" s="2">
        <v>469</v>
      </c>
      <c r="K309" s="6">
        <v>0.90366088631984587</v>
      </c>
      <c r="L309" s="2">
        <v>20045</v>
      </c>
      <c r="M309" s="2">
        <v>1.0889018615137549</v>
      </c>
      <c r="N309" s="2" t="s">
        <v>947</v>
      </c>
    </row>
    <row r="310" spans="1:14" x14ac:dyDescent="0.2">
      <c r="A310" s="2" t="s">
        <v>58</v>
      </c>
      <c r="B310" s="5" t="s">
        <v>826</v>
      </c>
      <c r="C310" s="2" t="s">
        <v>948</v>
      </c>
      <c r="D310" s="2" t="s">
        <v>1784</v>
      </c>
      <c r="E310" s="2" t="b">
        <v>0</v>
      </c>
      <c r="F310" s="2">
        <v>3.0733905657755098E-3</v>
      </c>
      <c r="G310" s="2">
        <v>2.5123822461923599</v>
      </c>
      <c r="H310" s="2">
        <v>10834</v>
      </c>
      <c r="I310" s="2">
        <v>519</v>
      </c>
      <c r="J310" s="2">
        <v>334</v>
      </c>
      <c r="K310" s="6">
        <v>0.64354527938342965</v>
      </c>
      <c r="L310" s="2">
        <v>20045</v>
      </c>
      <c r="M310" s="2">
        <v>1.1906835079602038</v>
      </c>
      <c r="N310" s="2" t="s">
        <v>949</v>
      </c>
    </row>
    <row r="311" spans="1:14" x14ac:dyDescent="0.2">
      <c r="A311" s="2" t="s">
        <v>58</v>
      </c>
      <c r="B311" s="5" t="s">
        <v>950</v>
      </c>
      <c r="C311" s="2" t="s">
        <v>951</v>
      </c>
      <c r="D311" s="2" t="s">
        <v>1783</v>
      </c>
      <c r="E311" s="2" t="b">
        <v>0</v>
      </c>
      <c r="F311" s="2">
        <v>3.1060867056926398E-3</v>
      </c>
      <c r="G311" s="2">
        <v>2.5077864252081401</v>
      </c>
      <c r="H311" s="2">
        <v>10557</v>
      </c>
      <c r="I311" s="2">
        <v>519</v>
      </c>
      <c r="J311" s="2">
        <v>327</v>
      </c>
      <c r="K311" s="6">
        <v>0.63005780346820806</v>
      </c>
      <c r="L311" s="2">
        <v>20045</v>
      </c>
      <c r="M311" s="2">
        <v>1.1963160623775912</v>
      </c>
      <c r="N311" s="2" t="s">
        <v>952</v>
      </c>
    </row>
    <row r="312" spans="1:14" x14ac:dyDescent="0.2">
      <c r="A312" s="2" t="s">
        <v>58</v>
      </c>
      <c r="B312" s="5" t="s">
        <v>953</v>
      </c>
      <c r="C312" s="2" t="s">
        <v>954</v>
      </c>
      <c r="D312" s="2" t="s">
        <v>1784</v>
      </c>
      <c r="E312" s="2" t="b">
        <v>0</v>
      </c>
      <c r="F312" s="2">
        <v>3.5439947729445E-3</v>
      </c>
      <c r="G312" s="2">
        <v>2.4505069273275999</v>
      </c>
      <c r="H312" s="2">
        <v>11569</v>
      </c>
      <c r="I312" s="2">
        <v>519</v>
      </c>
      <c r="J312" s="2">
        <v>352</v>
      </c>
      <c r="K312" s="6">
        <v>0.67822736030828512</v>
      </c>
      <c r="L312" s="2">
        <v>20045</v>
      </c>
      <c r="M312" s="2">
        <v>1.1751290031445738</v>
      </c>
      <c r="N312" s="2" t="s">
        <v>955</v>
      </c>
    </row>
    <row r="313" spans="1:14" x14ac:dyDescent="0.2">
      <c r="A313" s="2" t="s">
        <v>58</v>
      </c>
      <c r="B313" s="5" t="s">
        <v>956</v>
      </c>
      <c r="C313" s="2" t="s">
        <v>957</v>
      </c>
      <c r="D313" s="2" t="s">
        <v>1784</v>
      </c>
      <c r="E313" s="2" t="b">
        <v>0</v>
      </c>
      <c r="F313" s="2">
        <v>3.9469664983788101E-3</v>
      </c>
      <c r="G313" s="2">
        <v>2.40373655985504</v>
      </c>
      <c r="H313" s="2">
        <v>2768</v>
      </c>
      <c r="I313" s="2">
        <v>519</v>
      </c>
      <c r="J313" s="2">
        <v>111</v>
      </c>
      <c r="K313" s="6">
        <v>0.2138728323699422</v>
      </c>
      <c r="L313" s="2">
        <v>20045</v>
      </c>
      <c r="M313" s="2">
        <v>1.548800912158776</v>
      </c>
      <c r="N313" s="2" t="s">
        <v>958</v>
      </c>
    </row>
    <row r="314" spans="1:14" x14ac:dyDescent="0.2">
      <c r="A314" s="2" t="s">
        <v>58</v>
      </c>
      <c r="B314" s="5" t="s">
        <v>959</v>
      </c>
      <c r="C314" s="2" t="s">
        <v>960</v>
      </c>
      <c r="D314" s="2" t="s">
        <v>1784</v>
      </c>
      <c r="E314" s="2" t="b">
        <v>0</v>
      </c>
      <c r="F314" s="2">
        <v>4.3291006595985396E-3</v>
      </c>
      <c r="G314" s="2">
        <v>2.36360231591935</v>
      </c>
      <c r="H314" s="2">
        <v>11184</v>
      </c>
      <c r="I314" s="2">
        <v>519</v>
      </c>
      <c r="J314" s="2">
        <v>342</v>
      </c>
      <c r="K314" s="6">
        <v>0.65895953757225434</v>
      </c>
      <c r="L314" s="2">
        <v>20045</v>
      </c>
      <c r="M314" s="2">
        <v>1.1810482770597137</v>
      </c>
      <c r="N314" s="2" t="s">
        <v>961</v>
      </c>
    </row>
    <row r="315" spans="1:14" x14ac:dyDescent="0.2">
      <c r="A315" s="2" t="s">
        <v>58</v>
      </c>
      <c r="B315" s="5" t="s">
        <v>962</v>
      </c>
      <c r="C315" s="2" t="s">
        <v>963</v>
      </c>
      <c r="D315" s="2" t="s">
        <v>1784</v>
      </c>
      <c r="E315" s="2" t="b">
        <v>0</v>
      </c>
      <c r="F315" s="2">
        <v>4.5300641882933803E-3</v>
      </c>
      <c r="G315" s="2">
        <v>2.34389564425115</v>
      </c>
      <c r="H315" s="2">
        <v>12531</v>
      </c>
      <c r="I315" s="2">
        <v>519</v>
      </c>
      <c r="J315" s="2">
        <v>375</v>
      </c>
      <c r="K315" s="6">
        <v>0.7225433526011561</v>
      </c>
      <c r="L315" s="2">
        <v>20045</v>
      </c>
      <c r="M315" s="2">
        <v>1.1558041259987371</v>
      </c>
      <c r="N315" s="2" t="s">
        <v>964</v>
      </c>
    </row>
    <row r="316" spans="1:14" x14ac:dyDescent="0.2">
      <c r="A316" s="2" t="s">
        <v>58</v>
      </c>
      <c r="B316" s="5" t="s">
        <v>965</v>
      </c>
      <c r="C316" s="2" t="s">
        <v>966</v>
      </c>
      <c r="D316" s="2" t="s">
        <v>1783</v>
      </c>
      <c r="E316" s="2" t="b">
        <v>0</v>
      </c>
      <c r="F316" s="2">
        <v>4.6355829958074002E-3</v>
      </c>
      <c r="G316" s="2">
        <v>2.33389563887869</v>
      </c>
      <c r="H316" s="2">
        <v>11030</v>
      </c>
      <c r="I316" s="2">
        <v>519</v>
      </c>
      <c r="J316" s="2">
        <v>338</v>
      </c>
      <c r="K316" s="6">
        <v>0.65125240847784205</v>
      </c>
      <c r="L316" s="2">
        <v>20045</v>
      </c>
      <c r="M316" s="2">
        <v>1.183531688843005</v>
      </c>
      <c r="N316" s="2" t="s">
        <v>967</v>
      </c>
    </row>
    <row r="317" spans="1:14" x14ac:dyDescent="0.2">
      <c r="A317" s="2" t="s">
        <v>58</v>
      </c>
      <c r="B317" s="5" t="s">
        <v>968</v>
      </c>
      <c r="C317" s="2" t="s">
        <v>969</v>
      </c>
      <c r="D317" s="2" t="s">
        <v>1784</v>
      </c>
      <c r="E317" s="2" t="b">
        <v>0</v>
      </c>
      <c r="F317" s="2">
        <v>4.7058881407070598E-3</v>
      </c>
      <c r="G317" s="2">
        <v>2.3273584002477601</v>
      </c>
      <c r="H317" s="2">
        <v>13454</v>
      </c>
      <c r="I317" s="2">
        <v>519</v>
      </c>
      <c r="J317" s="2">
        <v>397</v>
      </c>
      <c r="K317" s="6">
        <v>0.76493256262042386</v>
      </c>
      <c r="L317" s="2">
        <v>20045</v>
      </c>
      <c r="M317" s="2">
        <v>1.1396665094192358</v>
      </c>
      <c r="N317" s="2" t="s">
        <v>970</v>
      </c>
    </row>
    <row r="318" spans="1:14" x14ac:dyDescent="0.2">
      <c r="A318" s="2" t="s">
        <v>58</v>
      </c>
      <c r="B318" s="5" t="s">
        <v>971</v>
      </c>
      <c r="C318" s="2" t="s">
        <v>972</v>
      </c>
      <c r="D318" s="2" t="s">
        <v>1784</v>
      </c>
      <c r="E318" s="2" t="b">
        <v>0</v>
      </c>
      <c r="F318" s="2">
        <v>4.9834619109764399E-3</v>
      </c>
      <c r="G318" s="2">
        <v>2.30246885674004</v>
      </c>
      <c r="H318" s="2">
        <v>3008</v>
      </c>
      <c r="I318" s="2">
        <v>519</v>
      </c>
      <c r="J318" s="2">
        <v>118</v>
      </c>
      <c r="K318" s="6">
        <v>0.22736030828516376</v>
      </c>
      <c r="L318" s="2">
        <v>20045</v>
      </c>
      <c r="M318" s="2">
        <v>1.5151055118271635</v>
      </c>
      <c r="N318" s="2" t="s">
        <v>973</v>
      </c>
    </row>
    <row r="319" spans="1:14" x14ac:dyDescent="0.2">
      <c r="A319" s="2" t="s">
        <v>58</v>
      </c>
      <c r="B319" s="5" t="s">
        <v>974</v>
      </c>
      <c r="C319" s="2" t="s">
        <v>975</v>
      </c>
      <c r="D319" s="2" t="s">
        <v>1783</v>
      </c>
      <c r="E319" s="2" t="b">
        <v>0</v>
      </c>
      <c r="F319" s="2">
        <v>5.2123953615008899E-3</v>
      </c>
      <c r="G319" s="2">
        <v>2.2829626503642499</v>
      </c>
      <c r="H319" s="2">
        <v>7238</v>
      </c>
      <c r="I319" s="2">
        <v>519</v>
      </c>
      <c r="J319" s="2">
        <v>239</v>
      </c>
      <c r="K319" s="6">
        <v>0.46050096339113678</v>
      </c>
      <c r="L319" s="2">
        <v>20045</v>
      </c>
      <c r="M319" s="2">
        <v>1.2753166359733816</v>
      </c>
      <c r="N319" s="2" t="s">
        <v>976</v>
      </c>
    </row>
    <row r="320" spans="1:14" x14ac:dyDescent="0.2">
      <c r="A320" s="2" t="s">
        <v>58</v>
      </c>
      <c r="B320" s="5" t="s">
        <v>977</v>
      </c>
      <c r="C320" s="2" t="s">
        <v>978</v>
      </c>
      <c r="D320" s="2" t="s">
        <v>1783</v>
      </c>
      <c r="E320" s="2" t="b">
        <v>0</v>
      </c>
      <c r="F320" s="2">
        <v>5.48810687651668E-3</v>
      </c>
      <c r="G320" s="2">
        <v>2.2605774396793099</v>
      </c>
      <c r="H320" s="2">
        <v>14980</v>
      </c>
      <c r="I320" s="2">
        <v>519</v>
      </c>
      <c r="J320" s="2">
        <v>432</v>
      </c>
      <c r="K320" s="6">
        <v>0.83236994219653182</v>
      </c>
      <c r="L320" s="2">
        <v>20045</v>
      </c>
      <c r="M320" s="2">
        <v>1.1138087777923551</v>
      </c>
      <c r="N320" s="2" t="s">
        <v>979</v>
      </c>
    </row>
    <row r="321" spans="1:14" x14ac:dyDescent="0.2">
      <c r="A321" s="2" t="s">
        <v>58</v>
      </c>
      <c r="B321" s="5" t="s">
        <v>980</v>
      </c>
      <c r="C321" s="2" t="s">
        <v>981</v>
      </c>
      <c r="D321" s="2" t="s">
        <v>1784</v>
      </c>
      <c r="E321" s="2" t="b">
        <v>0</v>
      </c>
      <c r="F321" s="2">
        <v>5.9128280853367699E-3</v>
      </c>
      <c r="G321" s="2">
        <v>2.2282047478696501</v>
      </c>
      <c r="H321" s="2">
        <v>5795</v>
      </c>
      <c r="I321" s="2">
        <v>519</v>
      </c>
      <c r="J321" s="2">
        <v>199</v>
      </c>
      <c r="K321" s="6">
        <v>0.38342967244701348</v>
      </c>
      <c r="L321" s="2">
        <v>20045</v>
      </c>
      <c r="M321" s="2">
        <v>1.326289522726555</v>
      </c>
      <c r="N321" s="2" t="s">
        <v>982</v>
      </c>
    </row>
    <row r="322" spans="1:14" x14ac:dyDescent="0.2">
      <c r="A322" s="2" t="s">
        <v>58</v>
      </c>
      <c r="B322" s="5" t="s">
        <v>872</v>
      </c>
      <c r="C322" s="2" t="s">
        <v>983</v>
      </c>
      <c r="D322" s="2" t="s">
        <v>1784</v>
      </c>
      <c r="E322" s="2" t="b">
        <v>0</v>
      </c>
      <c r="F322" s="2">
        <v>5.9965882845806799E-3</v>
      </c>
      <c r="G322" s="2">
        <v>2.22209576804946</v>
      </c>
      <c r="H322" s="2">
        <v>16683</v>
      </c>
      <c r="I322" s="2">
        <v>519</v>
      </c>
      <c r="J322" s="2">
        <v>469</v>
      </c>
      <c r="K322" s="6">
        <v>0.90366088631984587</v>
      </c>
      <c r="L322" s="2">
        <v>20045</v>
      </c>
      <c r="M322" s="2">
        <v>1.0857688944603077</v>
      </c>
      <c r="N322" s="2" t="s">
        <v>984</v>
      </c>
    </row>
    <row r="323" spans="1:14" x14ac:dyDescent="0.2">
      <c r="A323" s="2" t="s">
        <v>58</v>
      </c>
      <c r="B323" s="5" t="s">
        <v>985</v>
      </c>
      <c r="C323" s="2" t="s">
        <v>986</v>
      </c>
      <c r="D323" s="2" t="s">
        <v>1783</v>
      </c>
      <c r="E323" s="2" t="b">
        <v>0</v>
      </c>
      <c r="F323" s="2">
        <v>6.3945438498584396E-3</v>
      </c>
      <c r="G323" s="2">
        <v>2.19419043016187</v>
      </c>
      <c r="H323" s="2">
        <v>8226</v>
      </c>
      <c r="I323" s="2">
        <v>519</v>
      </c>
      <c r="J323" s="2">
        <v>265</v>
      </c>
      <c r="K323" s="6">
        <v>0.51059730250481694</v>
      </c>
      <c r="L323" s="2">
        <v>20045</v>
      </c>
      <c r="M323" s="2">
        <v>1.244216256833097</v>
      </c>
      <c r="N323" s="2" t="s">
        <v>987</v>
      </c>
    </row>
    <row r="324" spans="1:14" x14ac:dyDescent="0.2">
      <c r="A324" s="2" t="s">
        <v>58</v>
      </c>
      <c r="B324" s="5" t="s">
        <v>988</v>
      </c>
      <c r="C324" s="2" t="s">
        <v>989</v>
      </c>
      <c r="D324" s="2" t="s">
        <v>1784</v>
      </c>
      <c r="E324" s="2" t="b">
        <v>0</v>
      </c>
      <c r="F324" s="2">
        <v>6.9076219940757098E-3</v>
      </c>
      <c r="G324" s="2">
        <v>2.1606714363591801</v>
      </c>
      <c r="H324" s="2">
        <v>1469</v>
      </c>
      <c r="I324" s="2">
        <v>519</v>
      </c>
      <c r="J324" s="2">
        <v>68</v>
      </c>
      <c r="K324" s="6">
        <v>0.13102119460500963</v>
      </c>
      <c r="L324" s="2">
        <v>20045</v>
      </c>
      <c r="M324" s="2">
        <v>1.7878283498008292</v>
      </c>
      <c r="N324" s="2" t="s">
        <v>990</v>
      </c>
    </row>
    <row r="325" spans="1:14" x14ac:dyDescent="0.2">
      <c r="A325" s="2" t="s">
        <v>58</v>
      </c>
      <c r="B325" s="5" t="s">
        <v>991</v>
      </c>
      <c r="C325" s="2" t="s">
        <v>992</v>
      </c>
      <c r="D325" s="2" t="s">
        <v>1783</v>
      </c>
      <c r="E325" s="2" t="b">
        <v>0</v>
      </c>
      <c r="F325" s="2">
        <v>7.2099773365642298E-3</v>
      </c>
      <c r="G325" s="2">
        <v>2.14206610041518</v>
      </c>
      <c r="H325" s="2">
        <v>13916</v>
      </c>
      <c r="I325" s="2">
        <v>519</v>
      </c>
      <c r="J325" s="2">
        <v>407</v>
      </c>
      <c r="K325" s="6">
        <v>0.78420038535645475</v>
      </c>
      <c r="L325" s="2">
        <v>20045</v>
      </c>
      <c r="M325" s="2">
        <v>1.1295844153830221</v>
      </c>
      <c r="N325" s="2" t="s">
        <v>993</v>
      </c>
    </row>
    <row r="326" spans="1:14" x14ac:dyDescent="0.2">
      <c r="A326" s="2" t="s">
        <v>58</v>
      </c>
      <c r="B326" s="5" t="s">
        <v>994</v>
      </c>
      <c r="C326" s="2" t="s">
        <v>995</v>
      </c>
      <c r="D326" s="2" t="s">
        <v>1784</v>
      </c>
      <c r="E326" s="2" t="b">
        <v>0</v>
      </c>
      <c r="F326" s="2">
        <v>7.42461332698753E-3</v>
      </c>
      <c r="G326" s="2">
        <v>2.1293261594287101</v>
      </c>
      <c r="H326" s="2">
        <v>3262</v>
      </c>
      <c r="I326" s="2">
        <v>519</v>
      </c>
      <c r="J326" s="2">
        <v>125</v>
      </c>
      <c r="K326" s="6">
        <v>0.24084778420038536</v>
      </c>
      <c r="L326" s="2">
        <v>20045</v>
      </c>
      <c r="M326" s="2">
        <v>1.4800103722552804</v>
      </c>
      <c r="N326" s="2" t="s">
        <v>996</v>
      </c>
    </row>
    <row r="327" spans="1:14" x14ac:dyDescent="0.2">
      <c r="A327" s="2" t="s">
        <v>58</v>
      </c>
      <c r="B327" s="5" t="s">
        <v>997</v>
      </c>
      <c r="C327" s="2" t="s">
        <v>998</v>
      </c>
      <c r="D327" s="2" t="s">
        <v>1783</v>
      </c>
      <c r="E327" s="2" t="b">
        <v>0</v>
      </c>
      <c r="F327" s="2">
        <v>7.8207628094328005E-3</v>
      </c>
      <c r="G327" s="2">
        <v>2.1067508853326302</v>
      </c>
      <c r="H327" s="2">
        <v>5249</v>
      </c>
      <c r="I327" s="2">
        <v>519</v>
      </c>
      <c r="J327" s="2">
        <v>183</v>
      </c>
      <c r="K327" s="6">
        <v>0.35260115606936415</v>
      </c>
      <c r="L327" s="2">
        <v>20045</v>
      </c>
      <c r="M327" s="2">
        <v>1.3465212751782061</v>
      </c>
      <c r="N327" s="2" t="s">
        <v>999</v>
      </c>
    </row>
    <row r="328" spans="1:14" x14ac:dyDescent="0.2">
      <c r="A328" s="2" t="s">
        <v>58</v>
      </c>
      <c r="B328" s="5" t="s">
        <v>1000</v>
      </c>
      <c r="C328" s="2" t="s">
        <v>1001</v>
      </c>
      <c r="D328" s="2" t="s">
        <v>1784</v>
      </c>
      <c r="E328" s="2" t="b">
        <v>0</v>
      </c>
      <c r="F328" s="2">
        <v>8.4512603710710094E-3</v>
      </c>
      <c r="G328" s="2">
        <v>2.0730785181055298</v>
      </c>
      <c r="H328" s="2">
        <v>9628</v>
      </c>
      <c r="I328" s="2">
        <v>519</v>
      </c>
      <c r="J328" s="2">
        <v>301</v>
      </c>
      <c r="K328" s="6">
        <v>0.57996146435452789</v>
      </c>
      <c r="L328" s="2">
        <v>20045</v>
      </c>
      <c r="M328" s="2">
        <v>1.207449891253273</v>
      </c>
      <c r="N328" s="2" t="s">
        <v>1002</v>
      </c>
    </row>
    <row r="329" spans="1:14" x14ac:dyDescent="0.2">
      <c r="A329" s="2" t="s">
        <v>58</v>
      </c>
      <c r="B329" s="5" t="s">
        <v>1003</v>
      </c>
      <c r="C329" s="2" t="s">
        <v>1004</v>
      </c>
      <c r="D329" s="2" t="s">
        <v>1784</v>
      </c>
      <c r="E329" s="2" t="b">
        <v>0</v>
      </c>
      <c r="F329" s="2">
        <v>8.7404693128774399E-3</v>
      </c>
      <c r="G329" s="2">
        <v>2.0584652476263599</v>
      </c>
      <c r="H329" s="2">
        <v>2653</v>
      </c>
      <c r="I329" s="2">
        <v>519</v>
      </c>
      <c r="J329" s="2">
        <v>106</v>
      </c>
      <c r="K329" s="6">
        <v>0.20423892100192678</v>
      </c>
      <c r="L329" s="2">
        <v>20045</v>
      </c>
      <c r="M329" s="2">
        <v>1.5431470680300123</v>
      </c>
      <c r="N329" s="2" t="s">
        <v>1005</v>
      </c>
    </row>
    <row r="330" spans="1:14" x14ac:dyDescent="0.2">
      <c r="A330" s="2" t="s">
        <v>58</v>
      </c>
      <c r="B330" s="5" t="s">
        <v>1006</v>
      </c>
      <c r="C330" s="2" t="s">
        <v>1007</v>
      </c>
      <c r="D330" s="2" t="s">
        <v>1783</v>
      </c>
      <c r="E330" s="2" t="b">
        <v>0</v>
      </c>
      <c r="F330" s="2">
        <v>8.8035951643249E-3</v>
      </c>
      <c r="G330" s="2">
        <v>2.0553399368072598</v>
      </c>
      <c r="H330" s="2">
        <v>9904</v>
      </c>
      <c r="I330" s="2">
        <v>519</v>
      </c>
      <c r="J330" s="2">
        <v>308</v>
      </c>
      <c r="K330" s="6">
        <v>0.59344894026974948</v>
      </c>
      <c r="L330" s="2">
        <v>20045</v>
      </c>
      <c r="M330" s="2">
        <v>1.2010989506974079</v>
      </c>
      <c r="N330" s="2" t="s">
        <v>1008</v>
      </c>
    </row>
    <row r="331" spans="1:14" x14ac:dyDescent="0.2">
      <c r="A331" s="2" t="s">
        <v>58</v>
      </c>
      <c r="B331" s="5" t="s">
        <v>1009</v>
      </c>
      <c r="C331" s="2" t="s">
        <v>1010</v>
      </c>
      <c r="D331" s="2" t="s">
        <v>1784</v>
      </c>
      <c r="E331" s="2" t="b">
        <v>0</v>
      </c>
      <c r="F331" s="2">
        <v>8.8795056447051792E-3</v>
      </c>
      <c r="G331" s="2">
        <v>2.0516112123467298</v>
      </c>
      <c r="H331" s="2">
        <v>11976</v>
      </c>
      <c r="I331" s="2">
        <v>519</v>
      </c>
      <c r="J331" s="2">
        <v>360</v>
      </c>
      <c r="K331" s="6">
        <v>0.69364161849710981</v>
      </c>
      <c r="L331" s="2">
        <v>20045</v>
      </c>
      <c r="M331" s="2">
        <v>1.1609925052416974</v>
      </c>
      <c r="N331" s="2" t="s">
        <v>1011</v>
      </c>
    </row>
    <row r="332" spans="1:14" x14ac:dyDescent="0.2">
      <c r="A332" s="2" t="s">
        <v>58</v>
      </c>
      <c r="B332" s="5" t="s">
        <v>1012</v>
      </c>
      <c r="C332" s="2" t="s">
        <v>1013</v>
      </c>
      <c r="D332" s="2" t="s">
        <v>1784</v>
      </c>
      <c r="E332" s="2" t="b">
        <v>0</v>
      </c>
      <c r="F332" s="2">
        <v>8.9580045984535405E-3</v>
      </c>
      <c r="G332" s="2">
        <v>2.0477887189528898</v>
      </c>
      <c r="H332" s="2">
        <v>3307</v>
      </c>
      <c r="I332" s="2">
        <v>519</v>
      </c>
      <c r="J332" s="2">
        <v>126</v>
      </c>
      <c r="K332" s="6">
        <v>0.24277456647398843</v>
      </c>
      <c r="L332" s="2">
        <v>20045</v>
      </c>
      <c r="M332" s="2">
        <v>1.4715501012915326</v>
      </c>
      <c r="N332" s="2" t="s">
        <v>1014</v>
      </c>
    </row>
    <row r="333" spans="1:14" x14ac:dyDescent="0.2">
      <c r="A333" s="2" t="s">
        <v>58</v>
      </c>
      <c r="B333" s="5" t="s">
        <v>1015</v>
      </c>
      <c r="C333" s="2" t="s">
        <v>1016</v>
      </c>
      <c r="D333" s="2" t="s">
        <v>1784</v>
      </c>
      <c r="E333" s="2" t="b">
        <v>0</v>
      </c>
      <c r="F333" s="2">
        <v>9.0215429897693693E-3</v>
      </c>
      <c r="G333" s="2">
        <v>2.0447191770219901</v>
      </c>
      <c r="H333" s="2">
        <v>7843</v>
      </c>
      <c r="I333" s="2">
        <v>519</v>
      </c>
      <c r="J333" s="2">
        <v>254</v>
      </c>
      <c r="K333" s="6">
        <v>0.48940269749518306</v>
      </c>
      <c r="L333" s="2">
        <v>20045</v>
      </c>
      <c r="M333" s="2">
        <v>1.2508067157071203</v>
      </c>
      <c r="N333" s="2" t="s">
        <v>1017</v>
      </c>
    </row>
    <row r="334" spans="1:14" x14ac:dyDescent="0.2">
      <c r="A334" s="2" t="s">
        <v>58</v>
      </c>
      <c r="B334" s="5" t="s">
        <v>1018</v>
      </c>
      <c r="C334" s="2" t="s">
        <v>1019</v>
      </c>
      <c r="D334" s="2" t="s">
        <v>1784</v>
      </c>
      <c r="E334" s="2" t="b">
        <v>0</v>
      </c>
      <c r="F334" s="2">
        <v>1.0766513736347599E-2</v>
      </c>
      <c r="G334" s="2">
        <v>1.9679249011748099</v>
      </c>
      <c r="H334" s="2">
        <v>3055</v>
      </c>
      <c r="I334" s="2">
        <v>519</v>
      </c>
      <c r="J334" s="2">
        <v>118</v>
      </c>
      <c r="K334" s="6">
        <v>0.22736030828516376</v>
      </c>
      <c r="L334" s="2">
        <v>20045</v>
      </c>
      <c r="M334" s="2">
        <v>1.4917961962605917</v>
      </c>
      <c r="N334" s="2" t="s">
        <v>1020</v>
      </c>
    </row>
    <row r="335" spans="1:14" x14ac:dyDescent="0.2">
      <c r="A335" s="2" t="s">
        <v>58</v>
      </c>
      <c r="B335" s="5" t="s">
        <v>1021</v>
      </c>
      <c r="C335" s="2" t="s">
        <v>1022</v>
      </c>
      <c r="D335" s="2" t="s">
        <v>1783</v>
      </c>
      <c r="E335" s="2" t="b">
        <v>0</v>
      </c>
      <c r="F335" s="2">
        <v>1.0864259588727301E-2</v>
      </c>
      <c r="G335" s="2">
        <v>1.9639998659828399</v>
      </c>
      <c r="H335" s="2">
        <v>9651</v>
      </c>
      <c r="I335" s="2">
        <v>519</v>
      </c>
      <c r="J335" s="2">
        <v>301</v>
      </c>
      <c r="K335" s="6">
        <v>0.57996146435452789</v>
      </c>
      <c r="L335" s="2">
        <v>20045</v>
      </c>
      <c r="M335" s="2">
        <v>1.2045723296017523</v>
      </c>
      <c r="N335" s="2" t="s">
        <v>1023</v>
      </c>
    </row>
    <row r="336" spans="1:14" x14ac:dyDescent="0.2">
      <c r="A336" s="2" t="s">
        <v>58</v>
      </c>
      <c r="B336" s="5" t="s">
        <v>1024</v>
      </c>
      <c r="C336" s="2" t="s">
        <v>1025</v>
      </c>
      <c r="D336" s="2" t="s">
        <v>1784</v>
      </c>
      <c r="E336" s="2" t="b">
        <v>0</v>
      </c>
      <c r="F336" s="2">
        <v>1.2821076405919399E-2</v>
      </c>
      <c r="G336" s="2">
        <v>1.8920755116715799</v>
      </c>
      <c r="H336" s="2">
        <v>10844</v>
      </c>
      <c r="I336" s="2">
        <v>519</v>
      </c>
      <c r="J336" s="2">
        <v>331</v>
      </c>
      <c r="K336" s="6">
        <v>0.63776493256262046</v>
      </c>
      <c r="L336" s="2">
        <v>20045</v>
      </c>
      <c r="M336" s="2">
        <v>1.1789005969400339</v>
      </c>
      <c r="N336" s="2" t="s">
        <v>1026</v>
      </c>
    </row>
    <row r="337" spans="1:14" x14ac:dyDescent="0.2">
      <c r="A337" s="2" t="s">
        <v>58</v>
      </c>
      <c r="B337" s="5" t="s">
        <v>1027</v>
      </c>
      <c r="C337" s="2" t="s">
        <v>1028</v>
      </c>
      <c r="D337" s="2" t="s">
        <v>1784</v>
      </c>
      <c r="E337" s="2" t="b">
        <v>0</v>
      </c>
      <c r="F337" s="2">
        <v>1.28230859627001E-2</v>
      </c>
      <c r="G337" s="2">
        <v>1.8920074463232099</v>
      </c>
      <c r="H337" s="2">
        <v>10725</v>
      </c>
      <c r="I337" s="2">
        <v>519</v>
      </c>
      <c r="J337" s="2">
        <v>328</v>
      </c>
      <c r="K337" s="6">
        <v>0.63198458574181116</v>
      </c>
      <c r="L337" s="2">
        <v>20045</v>
      </c>
      <c r="M337" s="2">
        <v>1.1811777175939024</v>
      </c>
      <c r="N337" s="2" t="s">
        <v>1029</v>
      </c>
    </row>
    <row r="338" spans="1:14" x14ac:dyDescent="0.2">
      <c r="A338" s="2" t="s">
        <v>58</v>
      </c>
      <c r="B338" s="5" t="s">
        <v>1030</v>
      </c>
      <c r="C338" s="2" t="s">
        <v>1031</v>
      </c>
      <c r="D338" s="2" t="s">
        <v>1784</v>
      </c>
      <c r="E338" s="2" t="b">
        <v>0</v>
      </c>
      <c r="F338" s="2">
        <v>1.30902569005377E-2</v>
      </c>
      <c r="G338" s="2">
        <v>1.8830518301955199</v>
      </c>
      <c r="H338" s="2">
        <v>13586</v>
      </c>
      <c r="I338" s="2">
        <v>519</v>
      </c>
      <c r="J338" s="2">
        <v>398</v>
      </c>
      <c r="K338" s="6">
        <v>0.76685934489402696</v>
      </c>
      <c r="L338" s="2">
        <v>20045</v>
      </c>
      <c r="M338" s="2">
        <v>1.1314364469601628</v>
      </c>
      <c r="N338" s="2" t="s">
        <v>1032</v>
      </c>
    </row>
    <row r="339" spans="1:14" x14ac:dyDescent="0.2">
      <c r="A339" s="2" t="s">
        <v>58</v>
      </c>
      <c r="B339" s="5" t="s">
        <v>1033</v>
      </c>
      <c r="C339" s="2" t="s">
        <v>1034</v>
      </c>
      <c r="D339" s="2" t="s">
        <v>1783</v>
      </c>
      <c r="E339" s="2" t="b">
        <v>0</v>
      </c>
      <c r="F339" s="2">
        <v>1.42857534794154E-2</v>
      </c>
      <c r="G339" s="2">
        <v>1.8450968485033199</v>
      </c>
      <c r="H339" s="2">
        <v>7214</v>
      </c>
      <c r="I339" s="2">
        <v>519</v>
      </c>
      <c r="J339" s="2">
        <v>236</v>
      </c>
      <c r="K339" s="6">
        <v>0.45472061657032753</v>
      </c>
      <c r="L339" s="2">
        <v>20045</v>
      </c>
      <c r="M339" s="2">
        <v>1.2634980259429187</v>
      </c>
      <c r="N339" s="2" t="s">
        <v>1035</v>
      </c>
    </row>
    <row r="340" spans="1:14" x14ac:dyDescent="0.2">
      <c r="A340" s="2" t="s">
        <v>58</v>
      </c>
      <c r="B340" s="5" t="s">
        <v>1036</v>
      </c>
      <c r="C340" s="2" t="s">
        <v>1037</v>
      </c>
      <c r="D340" s="2" t="s">
        <v>1784</v>
      </c>
      <c r="E340" s="2" t="b">
        <v>0</v>
      </c>
      <c r="F340" s="2">
        <v>1.6238142358464099E-2</v>
      </c>
      <c r="G340" s="2">
        <v>1.7894636554897601</v>
      </c>
      <c r="H340" s="2">
        <v>3048</v>
      </c>
      <c r="I340" s="2">
        <v>519</v>
      </c>
      <c r="J340" s="2">
        <v>117</v>
      </c>
      <c r="K340" s="6">
        <v>0.22543352601156069</v>
      </c>
      <c r="L340" s="2">
        <v>20045</v>
      </c>
      <c r="M340" s="2">
        <v>1.482550862500569</v>
      </c>
      <c r="N340" s="2" t="s">
        <v>1038</v>
      </c>
    </row>
    <row r="341" spans="1:14" x14ac:dyDescent="0.2">
      <c r="A341" s="2" t="s">
        <v>58</v>
      </c>
      <c r="B341" s="5" t="s">
        <v>1039</v>
      </c>
      <c r="C341" s="2" t="s">
        <v>1040</v>
      </c>
      <c r="D341" s="2" t="s">
        <v>1783</v>
      </c>
      <c r="E341" s="2" t="b">
        <v>0</v>
      </c>
      <c r="F341" s="2">
        <v>1.6328960303639499E-2</v>
      </c>
      <c r="G341" s="2">
        <v>1.7870414667493599</v>
      </c>
      <c r="H341" s="2">
        <v>18156</v>
      </c>
      <c r="I341" s="2">
        <v>519</v>
      </c>
      <c r="J341" s="2">
        <v>497</v>
      </c>
      <c r="K341" s="6">
        <v>0.95761078998073212</v>
      </c>
      <c r="L341" s="2">
        <v>20045</v>
      </c>
      <c r="M341" s="2">
        <v>1.0572432410863504</v>
      </c>
      <c r="N341" s="2" t="s">
        <v>1041</v>
      </c>
    </row>
    <row r="342" spans="1:14" x14ac:dyDescent="0.2">
      <c r="A342" s="2" t="s">
        <v>58</v>
      </c>
      <c r="B342" s="5" t="s">
        <v>1042</v>
      </c>
      <c r="C342" s="2" t="s">
        <v>1043</v>
      </c>
      <c r="D342" s="2" t="s">
        <v>1783</v>
      </c>
      <c r="E342" s="2" t="b">
        <v>0</v>
      </c>
      <c r="F342" s="2">
        <v>1.64933222229754E-2</v>
      </c>
      <c r="G342" s="2">
        <v>1.7826918563152501</v>
      </c>
      <c r="H342" s="2">
        <v>9651</v>
      </c>
      <c r="I342" s="2">
        <v>519</v>
      </c>
      <c r="J342" s="2">
        <v>300</v>
      </c>
      <c r="K342" s="6">
        <v>0.5780346820809249</v>
      </c>
      <c r="L342" s="2">
        <v>20045</v>
      </c>
      <c r="M342" s="2">
        <v>1.2005704281745042</v>
      </c>
      <c r="N342" s="2" t="s">
        <v>1044</v>
      </c>
    </row>
    <row r="343" spans="1:14" x14ac:dyDescent="0.2">
      <c r="A343" s="2" t="s">
        <v>58</v>
      </c>
      <c r="B343" s="5" t="s">
        <v>1045</v>
      </c>
      <c r="C343" s="2" t="s">
        <v>1046</v>
      </c>
      <c r="D343" s="2" t="s">
        <v>1784</v>
      </c>
      <c r="E343" s="2" t="b">
        <v>0</v>
      </c>
      <c r="F343" s="2">
        <v>1.71624317391578E-2</v>
      </c>
      <c r="G343" s="2">
        <v>1.7654211770889601</v>
      </c>
      <c r="H343" s="2">
        <v>10005</v>
      </c>
      <c r="I343" s="2">
        <v>519</v>
      </c>
      <c r="J343" s="2">
        <v>309</v>
      </c>
      <c r="K343" s="6">
        <v>0.59537572254335258</v>
      </c>
      <c r="L343" s="2">
        <v>20045</v>
      </c>
      <c r="M343" s="2">
        <v>1.1928342187287859</v>
      </c>
      <c r="N343" s="2" t="s">
        <v>1047</v>
      </c>
    </row>
    <row r="344" spans="1:14" x14ac:dyDescent="0.2">
      <c r="A344" s="2" t="s">
        <v>58</v>
      </c>
      <c r="B344" s="5" t="s">
        <v>1048</v>
      </c>
      <c r="C344" s="2" t="s">
        <v>1049</v>
      </c>
      <c r="D344" s="2" t="s">
        <v>1784</v>
      </c>
      <c r="E344" s="2" t="b">
        <v>0</v>
      </c>
      <c r="F344" s="2">
        <v>1.7518157316096902E-2</v>
      </c>
      <c r="G344" s="2">
        <v>1.75651157793611</v>
      </c>
      <c r="H344" s="2">
        <v>5490</v>
      </c>
      <c r="I344" s="2">
        <v>519</v>
      </c>
      <c r="J344" s="2">
        <v>188</v>
      </c>
      <c r="K344" s="6">
        <v>0.3622350674373796</v>
      </c>
      <c r="L344" s="2">
        <v>20045</v>
      </c>
      <c r="M344" s="2">
        <v>1.3225868719093397</v>
      </c>
      <c r="N344" s="2" t="s">
        <v>1050</v>
      </c>
    </row>
    <row r="345" spans="1:14" x14ac:dyDescent="0.2">
      <c r="A345" s="2" t="s">
        <v>58</v>
      </c>
      <c r="B345" s="5" t="s">
        <v>1051</v>
      </c>
      <c r="C345" s="2" t="s">
        <v>1052</v>
      </c>
      <c r="D345" s="2" t="s">
        <v>1784</v>
      </c>
      <c r="E345" s="2" t="b">
        <v>0</v>
      </c>
      <c r="F345" s="2">
        <v>1.8669232420192899E-2</v>
      </c>
      <c r="G345" s="2">
        <v>1.7288735375692601</v>
      </c>
      <c r="H345" s="2">
        <v>8398</v>
      </c>
      <c r="I345" s="2">
        <v>519</v>
      </c>
      <c r="J345" s="2">
        <v>267</v>
      </c>
      <c r="K345" s="6">
        <v>0.51445086705202314</v>
      </c>
      <c r="L345" s="2">
        <v>20045</v>
      </c>
      <c r="M345" s="2">
        <v>1.2279313681897837</v>
      </c>
      <c r="N345" s="2" t="s">
        <v>1053</v>
      </c>
    </row>
    <row r="346" spans="1:14" x14ac:dyDescent="0.2">
      <c r="A346" s="2" t="s">
        <v>58</v>
      </c>
      <c r="B346" s="5" t="s">
        <v>1054</v>
      </c>
      <c r="C346" s="2" t="s">
        <v>1055</v>
      </c>
      <c r="D346" s="2" t="s">
        <v>1784</v>
      </c>
      <c r="E346" s="2" t="b">
        <v>0</v>
      </c>
      <c r="F346" s="2">
        <v>1.8735160199938601E-2</v>
      </c>
      <c r="G346" s="2">
        <v>1.7273425890045599</v>
      </c>
      <c r="H346" s="2">
        <v>7946</v>
      </c>
      <c r="I346" s="2">
        <v>519</v>
      </c>
      <c r="J346" s="2">
        <v>255</v>
      </c>
      <c r="K346" s="6">
        <v>0.4913294797687861</v>
      </c>
      <c r="L346" s="2">
        <v>20045</v>
      </c>
      <c r="M346" s="2">
        <v>1.2394537404939991</v>
      </c>
      <c r="N346" s="2" t="s">
        <v>1056</v>
      </c>
    </row>
    <row r="347" spans="1:14" x14ac:dyDescent="0.2">
      <c r="A347" s="2" t="s">
        <v>58</v>
      </c>
      <c r="B347" s="5" t="s">
        <v>1057</v>
      </c>
      <c r="C347" s="2" t="s">
        <v>1058</v>
      </c>
      <c r="D347" s="2" t="s">
        <v>1784</v>
      </c>
      <c r="E347" s="2" t="b">
        <v>0</v>
      </c>
      <c r="F347" s="2">
        <v>1.9207590166994099E-2</v>
      </c>
      <c r="G347" s="2">
        <v>1.71652711940832</v>
      </c>
      <c r="H347" s="2">
        <v>13705</v>
      </c>
      <c r="I347" s="2">
        <v>519</v>
      </c>
      <c r="J347" s="2">
        <v>400</v>
      </c>
      <c r="K347" s="6">
        <v>0.77071290944123316</v>
      </c>
      <c r="L347" s="2">
        <v>20045</v>
      </c>
      <c r="M347" s="2">
        <v>1.1272484691535585</v>
      </c>
      <c r="N347" s="2" t="s">
        <v>1059</v>
      </c>
    </row>
    <row r="348" spans="1:14" x14ac:dyDescent="0.2">
      <c r="A348" s="2" t="s">
        <v>58</v>
      </c>
      <c r="B348" s="5" t="s">
        <v>1060</v>
      </c>
      <c r="C348" s="2" t="s">
        <v>1061</v>
      </c>
      <c r="D348" s="2" t="s">
        <v>1783</v>
      </c>
      <c r="E348" s="2" t="b">
        <v>0</v>
      </c>
      <c r="F348" s="2">
        <v>1.9369508430557601E-2</v>
      </c>
      <c r="G348" s="2">
        <v>1.71288140089189</v>
      </c>
      <c r="H348" s="2">
        <v>13369</v>
      </c>
      <c r="I348" s="2">
        <v>519</v>
      </c>
      <c r="J348" s="2">
        <v>392</v>
      </c>
      <c r="K348" s="6">
        <v>0.75529865125240847</v>
      </c>
      <c r="L348" s="2">
        <v>20045</v>
      </c>
      <c r="M348" s="2">
        <v>1.1324677585724083</v>
      </c>
      <c r="N348" s="2" t="s">
        <v>1062</v>
      </c>
    </row>
    <row r="349" spans="1:14" x14ac:dyDescent="0.2">
      <c r="A349" s="2" t="s">
        <v>58</v>
      </c>
      <c r="B349" s="5" t="s">
        <v>1063</v>
      </c>
      <c r="C349" s="2" t="s">
        <v>1064</v>
      </c>
      <c r="D349" s="2" t="s">
        <v>1784</v>
      </c>
      <c r="E349" s="2" t="b">
        <v>0</v>
      </c>
      <c r="F349" s="2">
        <v>1.9950048115519901E-2</v>
      </c>
      <c r="G349" s="2">
        <v>1.70005605254467</v>
      </c>
      <c r="H349" s="2">
        <v>4586</v>
      </c>
      <c r="I349" s="2">
        <v>519</v>
      </c>
      <c r="J349" s="2">
        <v>162</v>
      </c>
      <c r="K349" s="6">
        <v>0.31213872832369943</v>
      </c>
      <c r="L349" s="2">
        <v>20045</v>
      </c>
      <c r="M349" s="2">
        <v>1.3643307477646218</v>
      </c>
      <c r="N349" s="2" t="s">
        <v>1065</v>
      </c>
    </row>
    <row r="350" spans="1:14" x14ac:dyDescent="0.2">
      <c r="A350" s="2" t="s">
        <v>58</v>
      </c>
      <c r="B350" s="5" t="s">
        <v>1066</v>
      </c>
      <c r="C350" s="2" t="s">
        <v>1067</v>
      </c>
      <c r="D350" s="2" t="s">
        <v>1784</v>
      </c>
      <c r="E350" s="2" t="b">
        <v>0</v>
      </c>
      <c r="F350" s="2">
        <v>2.0698449885496802E-2</v>
      </c>
      <c r="G350" s="2">
        <v>1.68406217779828</v>
      </c>
      <c r="H350" s="2">
        <v>7321</v>
      </c>
      <c r="I350" s="2">
        <v>519</v>
      </c>
      <c r="J350" s="2">
        <v>238</v>
      </c>
      <c r="K350" s="6">
        <v>0.45857418111753373</v>
      </c>
      <c r="L350" s="2">
        <v>20045</v>
      </c>
      <c r="M350" s="2">
        <v>1.2555824969950777</v>
      </c>
      <c r="N350" s="2" t="s">
        <v>1068</v>
      </c>
    </row>
    <row r="351" spans="1:14" x14ac:dyDescent="0.2">
      <c r="A351" s="2" t="s">
        <v>58</v>
      </c>
      <c r="B351" s="5" t="s">
        <v>1069</v>
      </c>
      <c r="C351" s="2" t="s">
        <v>1070</v>
      </c>
      <c r="D351" s="2" t="s">
        <v>1784</v>
      </c>
      <c r="E351" s="2" t="b">
        <v>0</v>
      </c>
      <c r="F351" s="2">
        <v>2.0793264067983298E-2</v>
      </c>
      <c r="G351" s="2">
        <v>1.68207733099344</v>
      </c>
      <c r="H351" s="2">
        <v>5754</v>
      </c>
      <c r="I351" s="2">
        <v>519</v>
      </c>
      <c r="J351" s="2">
        <v>195</v>
      </c>
      <c r="K351" s="6">
        <v>0.37572254335260113</v>
      </c>
      <c r="L351" s="2">
        <v>20045</v>
      </c>
      <c r="M351" s="2">
        <v>1.3088909248353995</v>
      </c>
      <c r="N351" s="2" t="s">
        <v>1071</v>
      </c>
    </row>
    <row r="352" spans="1:14" x14ac:dyDescent="0.2">
      <c r="A352" s="2" t="s">
        <v>58</v>
      </c>
      <c r="B352" s="5" t="s">
        <v>1072</v>
      </c>
      <c r="C352" s="2" t="s">
        <v>1073</v>
      </c>
      <c r="D352" s="2" t="s">
        <v>1784</v>
      </c>
      <c r="E352" s="2" t="b">
        <v>0</v>
      </c>
      <c r="F352" s="2">
        <v>2.11244289279671E-2</v>
      </c>
      <c r="G352" s="2">
        <v>1.67521502281779</v>
      </c>
      <c r="H352" s="2">
        <v>2999</v>
      </c>
      <c r="I352" s="2">
        <v>519</v>
      </c>
      <c r="J352" s="2">
        <v>115</v>
      </c>
      <c r="K352" s="6">
        <v>0.22157996146435452</v>
      </c>
      <c r="L352" s="2">
        <v>20045</v>
      </c>
      <c r="M352" s="2">
        <v>1.4810171148892919</v>
      </c>
      <c r="N352" s="2" t="s">
        <v>1074</v>
      </c>
    </row>
    <row r="353" spans="1:14" x14ac:dyDescent="0.2">
      <c r="A353" s="2" t="s">
        <v>58</v>
      </c>
      <c r="B353" s="5" t="s">
        <v>1075</v>
      </c>
      <c r="C353" s="2" t="s">
        <v>1076</v>
      </c>
      <c r="D353" s="2" t="s">
        <v>1784</v>
      </c>
      <c r="E353" s="2" t="b">
        <v>0</v>
      </c>
      <c r="F353" s="2">
        <v>2.3777473647368201E-2</v>
      </c>
      <c r="G353" s="2">
        <v>1.6238342909827901</v>
      </c>
      <c r="H353" s="2">
        <v>3238</v>
      </c>
      <c r="I353" s="2">
        <v>519</v>
      </c>
      <c r="J353" s="2">
        <v>122</v>
      </c>
      <c r="K353" s="6">
        <v>0.23506743737957611</v>
      </c>
      <c r="L353" s="2">
        <v>20045</v>
      </c>
      <c r="M353" s="2">
        <v>1.455196659133293</v>
      </c>
      <c r="N353" s="2" t="s">
        <v>1077</v>
      </c>
    </row>
    <row r="354" spans="1:14" x14ac:dyDescent="0.2">
      <c r="A354" s="2" t="s">
        <v>58</v>
      </c>
      <c r="B354" s="5" t="s">
        <v>1078</v>
      </c>
      <c r="C354" s="2" t="s">
        <v>1079</v>
      </c>
      <c r="D354" s="2" t="s">
        <v>1783</v>
      </c>
      <c r="E354" s="2" t="b">
        <v>0</v>
      </c>
      <c r="F354" s="2">
        <v>2.6953989865714002E-2</v>
      </c>
      <c r="G354" s="2">
        <v>1.5693769392560999</v>
      </c>
      <c r="H354" s="2">
        <v>7049</v>
      </c>
      <c r="I354" s="2">
        <v>519</v>
      </c>
      <c r="J354" s="2">
        <v>230</v>
      </c>
      <c r="K354" s="6">
        <v>0.44315992292870904</v>
      </c>
      <c r="L354" s="2">
        <v>20045</v>
      </c>
      <c r="M354" s="2">
        <v>1.2601987026678922</v>
      </c>
      <c r="N354" s="2" t="s">
        <v>1080</v>
      </c>
    </row>
    <row r="355" spans="1:14" x14ac:dyDescent="0.2">
      <c r="A355" s="2" t="s">
        <v>58</v>
      </c>
      <c r="B355" s="5" t="s">
        <v>1081</v>
      </c>
      <c r="C355" s="2" t="s">
        <v>1082</v>
      </c>
      <c r="D355" s="2" t="s">
        <v>1784</v>
      </c>
      <c r="E355" s="2" t="b">
        <v>0</v>
      </c>
      <c r="F355" s="2">
        <v>2.7496129379376399E-2</v>
      </c>
      <c r="G355" s="2">
        <v>1.5607284373511501</v>
      </c>
      <c r="H355" s="2">
        <v>8700</v>
      </c>
      <c r="I355" s="2">
        <v>519</v>
      </c>
      <c r="J355" s="2">
        <v>274</v>
      </c>
      <c r="K355" s="6">
        <v>0.52793834296724473</v>
      </c>
      <c r="L355" s="2">
        <v>20045</v>
      </c>
      <c r="M355" s="2">
        <v>1.2163820787101634</v>
      </c>
      <c r="N355" s="2" t="s">
        <v>1083</v>
      </c>
    </row>
    <row r="356" spans="1:14" x14ac:dyDescent="0.2">
      <c r="A356" s="2" t="s">
        <v>58</v>
      </c>
      <c r="B356" s="5" t="s">
        <v>1084</v>
      </c>
      <c r="C356" s="2" t="s">
        <v>1085</v>
      </c>
      <c r="D356" s="2" t="s">
        <v>1783</v>
      </c>
      <c r="E356" s="2" t="b">
        <v>0</v>
      </c>
      <c r="F356" s="2">
        <v>2.9286932521736201E-2</v>
      </c>
      <c r="G356" s="2">
        <v>1.5333261134207099</v>
      </c>
      <c r="H356" s="2">
        <v>8935</v>
      </c>
      <c r="I356" s="2">
        <v>519</v>
      </c>
      <c r="J356" s="2">
        <v>280</v>
      </c>
      <c r="K356" s="6">
        <v>0.53949903660886322</v>
      </c>
      <c r="L356" s="2">
        <v>20045</v>
      </c>
      <c r="M356" s="2">
        <v>1.2103254828007457</v>
      </c>
      <c r="N356" s="2" t="s">
        <v>1086</v>
      </c>
    </row>
    <row r="357" spans="1:14" x14ac:dyDescent="0.2">
      <c r="A357" s="2" t="s">
        <v>58</v>
      </c>
      <c r="B357" s="5" t="s">
        <v>1087</v>
      </c>
      <c r="C357" s="2" t="s">
        <v>1088</v>
      </c>
      <c r="D357" s="2" t="s">
        <v>1784</v>
      </c>
      <c r="E357" s="2" t="b">
        <v>0</v>
      </c>
      <c r="F357" s="2">
        <v>3.3687496425890098E-2</v>
      </c>
      <c r="G357" s="2">
        <v>1.4725312635461001</v>
      </c>
      <c r="H357" s="2">
        <v>1450</v>
      </c>
      <c r="I357" s="2">
        <v>519</v>
      </c>
      <c r="J357" s="2">
        <v>65</v>
      </c>
      <c r="K357" s="6">
        <v>0.12524084778420039</v>
      </c>
      <c r="L357" s="2">
        <v>20045</v>
      </c>
      <c r="M357" s="2">
        <v>1.7313467543684804</v>
      </c>
      <c r="N357" s="2" t="s">
        <v>1089</v>
      </c>
    </row>
    <row r="358" spans="1:14" x14ac:dyDescent="0.2">
      <c r="A358" s="2" t="s">
        <v>58</v>
      </c>
      <c r="B358" s="5" t="s">
        <v>1090</v>
      </c>
      <c r="C358" s="2" t="s">
        <v>1091</v>
      </c>
      <c r="D358" s="2" t="s">
        <v>1784</v>
      </c>
      <c r="E358" s="2" t="b">
        <v>0</v>
      </c>
      <c r="F358" s="2">
        <v>3.4132764886658902E-2</v>
      </c>
      <c r="G358" s="2">
        <v>1.46682853075493</v>
      </c>
      <c r="H358" s="2">
        <v>9488</v>
      </c>
      <c r="I358" s="2">
        <v>519</v>
      </c>
      <c r="J358" s="2">
        <v>294</v>
      </c>
      <c r="K358" s="6">
        <v>0.56647398843930641</v>
      </c>
      <c r="L358" s="2">
        <v>20045</v>
      </c>
      <c r="M358" s="2">
        <v>1.1967718273889014</v>
      </c>
      <c r="N358" s="2" t="s">
        <v>1092</v>
      </c>
    </row>
    <row r="359" spans="1:14" x14ac:dyDescent="0.2">
      <c r="A359" s="2" t="s">
        <v>58</v>
      </c>
      <c r="B359" s="5" t="s">
        <v>1093</v>
      </c>
      <c r="C359" s="2" t="s">
        <v>1094</v>
      </c>
      <c r="D359" s="2" t="s">
        <v>1784</v>
      </c>
      <c r="E359" s="2" t="b">
        <v>0</v>
      </c>
      <c r="F359" s="2">
        <v>3.4544496411649903E-2</v>
      </c>
      <c r="G359" s="2">
        <v>1.46162113406232</v>
      </c>
      <c r="H359" s="2">
        <v>15846</v>
      </c>
      <c r="I359" s="2">
        <v>519</v>
      </c>
      <c r="J359" s="2">
        <v>448</v>
      </c>
      <c r="K359" s="6">
        <v>0.86319845857418109</v>
      </c>
      <c r="L359" s="2">
        <v>20045</v>
      </c>
      <c r="M359" s="2">
        <v>1.0919356999949175</v>
      </c>
      <c r="N359" s="2" t="s">
        <v>1095</v>
      </c>
    </row>
    <row r="360" spans="1:14" x14ac:dyDescent="0.2">
      <c r="A360" s="2" t="s">
        <v>58</v>
      </c>
      <c r="B360" s="5" t="s">
        <v>1096</v>
      </c>
      <c r="C360" s="2" t="s">
        <v>1097</v>
      </c>
      <c r="D360" s="2" t="s">
        <v>1783</v>
      </c>
      <c r="E360" s="2" t="b">
        <v>0</v>
      </c>
      <c r="F360" s="2">
        <v>3.5179381101071001E-2</v>
      </c>
      <c r="G360" s="2">
        <v>1.45371180520698</v>
      </c>
      <c r="H360" s="2">
        <v>7184</v>
      </c>
      <c r="I360" s="2">
        <v>519</v>
      </c>
      <c r="J360" s="2">
        <v>233</v>
      </c>
      <c r="K360" s="6">
        <v>0.44894026974951828</v>
      </c>
      <c r="L360" s="2">
        <v>20045</v>
      </c>
      <c r="M360" s="2">
        <v>1.252645838965631</v>
      </c>
      <c r="N360" s="2" t="s">
        <v>1098</v>
      </c>
    </row>
    <row r="361" spans="1:14" x14ac:dyDescent="0.2">
      <c r="A361" s="2" t="s">
        <v>58</v>
      </c>
      <c r="B361" s="5" t="s">
        <v>1099</v>
      </c>
      <c r="C361" s="2" t="s">
        <v>1100</v>
      </c>
      <c r="D361" s="2" t="s">
        <v>1783</v>
      </c>
      <c r="E361" s="2" t="b">
        <v>0</v>
      </c>
      <c r="F361" s="2">
        <v>3.5243520337660497E-2</v>
      </c>
      <c r="G361" s="2">
        <v>1.45292071811294</v>
      </c>
      <c r="H361" s="2">
        <v>13091</v>
      </c>
      <c r="I361" s="2">
        <v>519</v>
      </c>
      <c r="J361" s="2">
        <v>384</v>
      </c>
      <c r="K361" s="6">
        <v>0.73988439306358378</v>
      </c>
      <c r="L361" s="2">
        <v>20045</v>
      </c>
      <c r="M361" s="2">
        <v>1.132914418987055</v>
      </c>
      <c r="N361" s="2" t="s">
        <v>1101</v>
      </c>
    </row>
    <row r="362" spans="1:14" x14ac:dyDescent="0.2">
      <c r="A362" s="2" t="s">
        <v>58</v>
      </c>
      <c r="B362" s="5" t="s">
        <v>1102</v>
      </c>
      <c r="C362" s="2" t="s">
        <v>1103</v>
      </c>
      <c r="D362" s="2" t="s">
        <v>1783</v>
      </c>
      <c r="E362" s="2" t="b">
        <v>0</v>
      </c>
      <c r="F362" s="2">
        <v>3.6528541956528701E-2</v>
      </c>
      <c r="G362" s="2">
        <v>1.4373676623862499</v>
      </c>
      <c r="H362" s="2">
        <v>3840</v>
      </c>
      <c r="I362" s="2">
        <v>519</v>
      </c>
      <c r="J362" s="2">
        <v>139</v>
      </c>
      <c r="K362" s="6">
        <v>0.26782273603082851</v>
      </c>
      <c r="L362" s="2">
        <v>20045</v>
      </c>
      <c r="M362" s="2">
        <v>1.3980486311817599</v>
      </c>
      <c r="N362" s="2" t="s">
        <v>1104</v>
      </c>
    </row>
    <row r="363" spans="1:14" x14ac:dyDescent="0.2">
      <c r="A363" s="2" t="s">
        <v>58</v>
      </c>
      <c r="B363" s="5" t="s">
        <v>1105</v>
      </c>
      <c r="C363" s="2" t="s">
        <v>1106</v>
      </c>
      <c r="D363" s="2" t="s">
        <v>1784</v>
      </c>
      <c r="E363" s="2" t="b">
        <v>0</v>
      </c>
      <c r="F363" s="2">
        <v>3.8276930855968498E-2</v>
      </c>
      <c r="G363" s="2">
        <v>1.41706289236211</v>
      </c>
      <c r="H363" s="2">
        <v>13516</v>
      </c>
      <c r="I363" s="2">
        <v>519</v>
      </c>
      <c r="J363" s="2">
        <v>394</v>
      </c>
      <c r="K363" s="6">
        <v>0.75915221579961467</v>
      </c>
      <c r="L363" s="2">
        <v>20045</v>
      </c>
      <c r="M363" s="2">
        <v>1.1258660969002128</v>
      </c>
      <c r="N363" s="2" t="s">
        <v>1107</v>
      </c>
    </row>
    <row r="364" spans="1:14" x14ac:dyDescent="0.2">
      <c r="A364" s="2" t="s">
        <v>58</v>
      </c>
      <c r="B364" s="5" t="s">
        <v>1108</v>
      </c>
      <c r="C364" s="2" t="s">
        <v>1109</v>
      </c>
      <c r="D364" s="2" t="s">
        <v>1784</v>
      </c>
      <c r="E364" s="2" t="b">
        <v>0</v>
      </c>
      <c r="F364" s="2">
        <v>3.9170318641676201E-2</v>
      </c>
      <c r="G364" s="2">
        <v>1.4070428955504499</v>
      </c>
      <c r="H364" s="2">
        <v>4534</v>
      </c>
      <c r="I364" s="2">
        <v>519</v>
      </c>
      <c r="J364" s="2">
        <v>159</v>
      </c>
      <c r="K364" s="6">
        <v>0.30635838150289019</v>
      </c>
      <c r="L364" s="2">
        <v>20045</v>
      </c>
      <c r="M364" s="2">
        <v>1.3544229724802457</v>
      </c>
      <c r="N364" s="2" t="s">
        <v>1110</v>
      </c>
    </row>
    <row r="365" spans="1:14" x14ac:dyDescent="0.2">
      <c r="A365" s="2" t="s">
        <v>58</v>
      </c>
      <c r="B365" s="5" t="s">
        <v>65</v>
      </c>
      <c r="C365" s="2" t="s">
        <v>66</v>
      </c>
      <c r="D365" s="2" t="s">
        <v>1783</v>
      </c>
      <c r="E365" s="2" t="b">
        <v>0</v>
      </c>
      <c r="F365" s="2">
        <v>3.9268851293171501E-2</v>
      </c>
      <c r="G365" s="2">
        <v>1.4059518026850999</v>
      </c>
      <c r="H365" s="2">
        <v>14971</v>
      </c>
      <c r="I365" s="2">
        <v>519</v>
      </c>
      <c r="J365" s="2">
        <v>428</v>
      </c>
      <c r="K365" s="6">
        <v>0.82466281310211942</v>
      </c>
      <c r="L365" s="2">
        <v>20045</v>
      </c>
      <c r="M365" s="2">
        <v>1.1041591135282869</v>
      </c>
      <c r="N365" s="2" t="s">
        <v>1111</v>
      </c>
    </row>
    <row r="366" spans="1:14" x14ac:dyDescent="0.2">
      <c r="A366" s="2" t="s">
        <v>58</v>
      </c>
      <c r="B366" s="5" t="s">
        <v>838</v>
      </c>
      <c r="C366" s="2" t="s">
        <v>1112</v>
      </c>
      <c r="D366" s="2" t="s">
        <v>1784</v>
      </c>
      <c r="E366" s="2" t="b">
        <v>0</v>
      </c>
      <c r="F366" s="2">
        <v>3.9953585934254701E-2</v>
      </c>
      <c r="G366" s="2">
        <v>1.3984442355847999</v>
      </c>
      <c r="H366" s="2">
        <v>4710</v>
      </c>
      <c r="I366" s="2">
        <v>519</v>
      </c>
      <c r="J366" s="2">
        <v>164</v>
      </c>
      <c r="K366" s="6">
        <v>0.31599229287090558</v>
      </c>
      <c r="L366" s="2">
        <v>20045</v>
      </c>
      <c r="M366" s="2">
        <v>1.3448122103178985</v>
      </c>
      <c r="N366" s="2" t="s">
        <v>1113</v>
      </c>
    </row>
    <row r="367" spans="1:14" x14ac:dyDescent="0.2">
      <c r="A367" s="2" t="s">
        <v>58</v>
      </c>
      <c r="B367" s="5" t="s">
        <v>1075</v>
      </c>
      <c r="C367" s="2" t="s">
        <v>1114</v>
      </c>
      <c r="D367" s="2" t="s">
        <v>1784</v>
      </c>
      <c r="E367" s="2" t="b">
        <v>0</v>
      </c>
      <c r="F367" s="2">
        <v>4.3870574387572497E-2</v>
      </c>
      <c r="G367" s="2">
        <v>1.35782667943776</v>
      </c>
      <c r="H367" s="2">
        <v>4300</v>
      </c>
      <c r="I367" s="2">
        <v>519</v>
      </c>
      <c r="J367" s="2">
        <v>152</v>
      </c>
      <c r="K367" s="6">
        <v>0.2928709055876686</v>
      </c>
      <c r="L367" s="2">
        <v>20045</v>
      </c>
      <c r="M367" s="2">
        <v>1.3652551866290272</v>
      </c>
      <c r="N367" s="2" t="s">
        <v>1115</v>
      </c>
    </row>
    <row r="368" spans="1:14" x14ac:dyDescent="0.2">
      <c r="A368" s="2" t="s">
        <v>58</v>
      </c>
      <c r="B368" s="5" t="s">
        <v>1116</v>
      </c>
      <c r="C368" s="2" t="s">
        <v>1117</v>
      </c>
      <c r="D368" s="2" t="s">
        <v>1783</v>
      </c>
      <c r="E368" s="2" t="b">
        <v>0</v>
      </c>
      <c r="F368" s="2">
        <v>4.5999125186557299E-2</v>
      </c>
      <c r="G368" s="2">
        <v>1.3372504276719801</v>
      </c>
      <c r="H368" s="2">
        <v>10571</v>
      </c>
      <c r="I368" s="2">
        <v>519</v>
      </c>
      <c r="J368" s="2">
        <v>321</v>
      </c>
      <c r="K368" s="6">
        <v>0.61849710982658956</v>
      </c>
      <c r="L368" s="2">
        <v>20045</v>
      </c>
      <c r="M368" s="2">
        <v>1.1728100053423505</v>
      </c>
      <c r="N368" s="2" t="s">
        <v>1118</v>
      </c>
    </row>
    <row r="369" spans="1:14" x14ac:dyDescent="0.2">
      <c r="A369" s="2" t="s">
        <v>58</v>
      </c>
      <c r="B369" s="5" t="s">
        <v>1119</v>
      </c>
      <c r="C369" s="2" t="s">
        <v>1120</v>
      </c>
      <c r="D369" s="2" t="s">
        <v>1784</v>
      </c>
      <c r="E369" s="2" t="b">
        <v>0</v>
      </c>
      <c r="F369" s="2">
        <v>4.8676370171998697E-2</v>
      </c>
      <c r="G369" s="2">
        <v>1.31268181485131</v>
      </c>
      <c r="H369" s="2">
        <v>11211</v>
      </c>
      <c r="I369" s="2">
        <v>519</v>
      </c>
      <c r="J369" s="2">
        <v>337</v>
      </c>
      <c r="K369" s="6">
        <v>0.64932562620423895</v>
      </c>
      <c r="L369" s="2">
        <v>20045</v>
      </c>
      <c r="M369" s="2">
        <v>1.1609786974635599</v>
      </c>
      <c r="N369" s="2" t="s">
        <v>1121</v>
      </c>
    </row>
    <row r="370" spans="1:14" x14ac:dyDescent="0.2">
      <c r="A370" s="7" t="s">
        <v>68</v>
      </c>
      <c r="B370" s="5" t="s">
        <v>1122</v>
      </c>
      <c r="C370" s="2" t="s">
        <v>1123</v>
      </c>
      <c r="D370" s="2" t="s">
        <v>1784</v>
      </c>
      <c r="E370" s="2" t="b">
        <v>0</v>
      </c>
      <c r="F370" s="2">
        <v>2.2672814656457801E-4</v>
      </c>
      <c r="G370" s="2">
        <v>3.64449456218976</v>
      </c>
      <c r="H370" s="2">
        <v>7185</v>
      </c>
      <c r="I370" s="2">
        <v>373</v>
      </c>
      <c r="J370" s="2">
        <v>286</v>
      </c>
      <c r="K370" s="6">
        <v>0.76675603217158173</v>
      </c>
      <c r="L370" s="2">
        <v>11019</v>
      </c>
      <c r="M370" s="2">
        <v>1.1759060151007179</v>
      </c>
      <c r="N370" s="2" t="s">
        <v>1124</v>
      </c>
    </row>
    <row r="371" spans="1:14" x14ac:dyDescent="0.2">
      <c r="A371" s="7" t="s">
        <v>68</v>
      </c>
      <c r="B371" s="5" t="s">
        <v>1125</v>
      </c>
      <c r="C371" s="2" t="s">
        <v>1126</v>
      </c>
      <c r="D371" s="2" t="s">
        <v>1784</v>
      </c>
      <c r="E371" s="2" t="b">
        <v>0</v>
      </c>
      <c r="F371" s="2">
        <v>2.8545379858320197E-4</v>
      </c>
      <c r="G371" s="2">
        <v>3.5444641733868498</v>
      </c>
      <c r="H371" s="2">
        <v>8106</v>
      </c>
      <c r="I371" s="2">
        <v>373</v>
      </c>
      <c r="J371" s="2">
        <v>313</v>
      </c>
      <c r="K371" s="6">
        <v>0.83914209115281502</v>
      </c>
      <c r="L371" s="2">
        <v>11019</v>
      </c>
      <c r="M371" s="2">
        <v>1.140699075057102</v>
      </c>
      <c r="N371" s="2" t="s">
        <v>1127</v>
      </c>
    </row>
    <row r="372" spans="1:14" x14ac:dyDescent="0.2">
      <c r="A372" s="7" t="s">
        <v>68</v>
      </c>
      <c r="B372" s="5" t="s">
        <v>1128</v>
      </c>
      <c r="C372" s="2" t="s">
        <v>1129</v>
      </c>
      <c r="D372" s="2" t="s">
        <v>1784</v>
      </c>
      <c r="E372" s="2" t="b">
        <v>0</v>
      </c>
      <c r="F372" s="2">
        <v>3.8747908646827003E-4</v>
      </c>
      <c r="G372" s="2">
        <v>3.4117517328390399</v>
      </c>
      <c r="H372" s="2">
        <v>7379</v>
      </c>
      <c r="I372" s="2">
        <v>373</v>
      </c>
      <c r="J372" s="2">
        <v>291</v>
      </c>
      <c r="K372" s="6">
        <v>0.78016085790884715</v>
      </c>
      <c r="L372" s="2">
        <v>11019</v>
      </c>
      <c r="M372" s="2">
        <v>1.1650077914754826</v>
      </c>
      <c r="N372" s="2" t="s">
        <v>1130</v>
      </c>
    </row>
    <row r="373" spans="1:14" x14ac:dyDescent="0.2">
      <c r="A373" s="7" t="s">
        <v>68</v>
      </c>
      <c r="B373" s="5" t="s">
        <v>1131</v>
      </c>
      <c r="C373" s="2" t="s">
        <v>1132</v>
      </c>
      <c r="D373" s="2" t="s">
        <v>1784</v>
      </c>
      <c r="E373" s="2" t="b">
        <v>0</v>
      </c>
      <c r="F373" s="2">
        <v>4.50280039842138E-4</v>
      </c>
      <c r="G373" s="2">
        <v>3.3465173041553098</v>
      </c>
      <c r="H373" s="2">
        <v>7788</v>
      </c>
      <c r="I373" s="2">
        <v>373</v>
      </c>
      <c r="J373" s="2">
        <v>303</v>
      </c>
      <c r="K373" s="6">
        <v>0.81233243967828417</v>
      </c>
      <c r="L373" s="2">
        <v>11019</v>
      </c>
      <c r="M373" s="2">
        <v>1.1493440103768635</v>
      </c>
      <c r="N373" s="2" t="s">
        <v>1133</v>
      </c>
    </row>
    <row r="374" spans="1:14" x14ac:dyDescent="0.2">
      <c r="A374" s="7" t="s">
        <v>68</v>
      </c>
      <c r="B374" s="5" t="s">
        <v>1134</v>
      </c>
      <c r="C374" s="2" t="s">
        <v>1135</v>
      </c>
      <c r="D374" s="2" t="s">
        <v>1784</v>
      </c>
      <c r="E374" s="2" t="b">
        <v>0</v>
      </c>
      <c r="F374" s="2">
        <v>5.6292458635176003E-4</v>
      </c>
      <c r="G374" s="2">
        <v>3.2495497826353801</v>
      </c>
      <c r="H374" s="2">
        <v>7466</v>
      </c>
      <c r="I374" s="2">
        <v>373</v>
      </c>
      <c r="J374" s="2">
        <v>293</v>
      </c>
      <c r="K374" s="6">
        <v>0.78552278820375332</v>
      </c>
      <c r="L374" s="2">
        <v>11019</v>
      </c>
      <c r="M374" s="2">
        <v>1.1593457813042001</v>
      </c>
      <c r="N374" s="2" t="s">
        <v>1136</v>
      </c>
    </row>
    <row r="375" spans="1:14" x14ac:dyDescent="0.2">
      <c r="A375" s="7" t="s">
        <v>68</v>
      </c>
      <c r="B375" s="5" t="s">
        <v>69</v>
      </c>
      <c r="C375" s="2" t="s">
        <v>70</v>
      </c>
      <c r="D375" s="2" t="s">
        <v>1783</v>
      </c>
      <c r="E375" s="2" t="b">
        <v>0</v>
      </c>
      <c r="F375" s="2">
        <v>5.8656614265409997E-4</v>
      </c>
      <c r="G375" s="2">
        <v>3.2316830086634298</v>
      </c>
      <c r="H375" s="2">
        <v>6723</v>
      </c>
      <c r="I375" s="2">
        <v>373</v>
      </c>
      <c r="J375" s="2">
        <v>270</v>
      </c>
      <c r="K375" s="6">
        <v>0.72386058981233248</v>
      </c>
      <c r="L375" s="2">
        <v>11019</v>
      </c>
      <c r="M375" s="2">
        <v>1.186407829710262</v>
      </c>
      <c r="N375" s="2" t="s">
        <v>1137</v>
      </c>
    </row>
    <row r="376" spans="1:14" x14ac:dyDescent="0.2">
      <c r="A376" s="7" t="s">
        <v>68</v>
      </c>
      <c r="B376" s="5" t="s">
        <v>1138</v>
      </c>
      <c r="C376" s="2" t="s">
        <v>1139</v>
      </c>
      <c r="D376" s="2" t="s">
        <v>1784</v>
      </c>
      <c r="E376" s="2" t="b">
        <v>0</v>
      </c>
      <c r="F376" s="2">
        <v>6.6318419426163004E-4</v>
      </c>
      <c r="G376" s="2">
        <v>3.1783658329203202</v>
      </c>
      <c r="H376" s="2">
        <v>7877</v>
      </c>
      <c r="I376" s="2">
        <v>373</v>
      </c>
      <c r="J376" s="2">
        <v>305</v>
      </c>
      <c r="K376" s="6">
        <v>0.81769436997319034</v>
      </c>
      <c r="L376" s="2">
        <v>11019</v>
      </c>
      <c r="M376" s="2">
        <v>1.1438586089544984</v>
      </c>
      <c r="N376" s="2" t="s">
        <v>1140</v>
      </c>
    </row>
    <row r="377" spans="1:14" x14ac:dyDescent="0.2">
      <c r="A377" s="7" t="s">
        <v>68</v>
      </c>
      <c r="B377" s="5" t="s">
        <v>1141</v>
      </c>
      <c r="C377" s="2" t="s">
        <v>1142</v>
      </c>
      <c r="D377" s="2" t="s">
        <v>1784</v>
      </c>
      <c r="E377" s="2" t="b">
        <v>0</v>
      </c>
      <c r="F377" s="2">
        <v>9.2077491831213604E-4</v>
      </c>
      <c r="G377" s="2">
        <v>3.0358465192946298</v>
      </c>
      <c r="H377" s="2">
        <v>7428</v>
      </c>
      <c r="I377" s="2">
        <v>373</v>
      </c>
      <c r="J377" s="2">
        <v>291</v>
      </c>
      <c r="K377" s="6">
        <v>0.78016085790884715</v>
      </c>
      <c r="L377" s="2">
        <v>11019</v>
      </c>
      <c r="M377" s="2">
        <v>1.1573226296846508</v>
      </c>
      <c r="N377" s="2" t="s">
        <v>1143</v>
      </c>
    </row>
    <row r="378" spans="1:14" x14ac:dyDescent="0.2">
      <c r="A378" s="7" t="s">
        <v>68</v>
      </c>
      <c r="B378" s="5" t="s">
        <v>1144</v>
      </c>
      <c r="C378" s="2" t="s">
        <v>1145</v>
      </c>
      <c r="D378" s="2" t="s">
        <v>1784</v>
      </c>
      <c r="E378" s="2" t="b">
        <v>0</v>
      </c>
      <c r="F378" s="2">
        <v>1.10049956524915E-3</v>
      </c>
      <c r="G378" s="2">
        <v>2.9584101246780299</v>
      </c>
      <c r="H378" s="2">
        <v>7080</v>
      </c>
      <c r="I378" s="2">
        <v>373</v>
      </c>
      <c r="J378" s="2">
        <v>280</v>
      </c>
      <c r="K378" s="6">
        <v>0.75067024128686322</v>
      </c>
      <c r="L378" s="2">
        <v>11019</v>
      </c>
      <c r="M378" s="2">
        <v>1.1683100831553597</v>
      </c>
      <c r="N378" s="2" t="s">
        <v>1146</v>
      </c>
    </row>
    <row r="379" spans="1:14" x14ac:dyDescent="0.2">
      <c r="A379" s="7" t="s">
        <v>68</v>
      </c>
      <c r="B379" s="5" t="s">
        <v>1147</v>
      </c>
      <c r="C379" s="2" t="s">
        <v>1148</v>
      </c>
      <c r="D379" s="2" t="s">
        <v>1784</v>
      </c>
      <c r="E379" s="2" t="b">
        <v>0</v>
      </c>
      <c r="F379" s="2">
        <v>1.24386486974907E-3</v>
      </c>
      <c r="G379" s="2">
        <v>2.9052267977078698</v>
      </c>
      <c r="H379" s="2">
        <v>7055</v>
      </c>
      <c r="I379" s="2">
        <v>373</v>
      </c>
      <c r="J379" s="2">
        <v>279</v>
      </c>
      <c r="K379" s="6">
        <v>0.74798927613941024</v>
      </c>
      <c r="L379" s="2">
        <v>11019</v>
      </c>
      <c r="M379" s="2">
        <v>1.1682627687852816</v>
      </c>
      <c r="N379" s="2" t="s">
        <v>1149</v>
      </c>
    </row>
    <row r="380" spans="1:14" x14ac:dyDescent="0.2">
      <c r="A380" s="7" t="s">
        <v>68</v>
      </c>
      <c r="B380" s="5" t="s">
        <v>1150</v>
      </c>
      <c r="C380" s="2" t="s">
        <v>1151</v>
      </c>
      <c r="D380" s="2" t="s">
        <v>1784</v>
      </c>
      <c r="E380" s="2" t="b">
        <v>0</v>
      </c>
      <c r="F380" s="2">
        <v>1.27391263549767E-3</v>
      </c>
      <c r="G380" s="2">
        <v>2.8948603547496998</v>
      </c>
      <c r="H380" s="2">
        <v>6360</v>
      </c>
      <c r="I380" s="2">
        <v>373</v>
      </c>
      <c r="J380" s="2">
        <v>257</v>
      </c>
      <c r="K380" s="6">
        <v>0.68900804289544237</v>
      </c>
      <c r="L380" s="2">
        <v>11019</v>
      </c>
      <c r="M380" s="2">
        <v>1.1937389346957359</v>
      </c>
      <c r="N380" s="2" t="s">
        <v>1152</v>
      </c>
    </row>
    <row r="381" spans="1:14" x14ac:dyDescent="0.2">
      <c r="A381" s="7" t="s">
        <v>68</v>
      </c>
      <c r="B381" s="5" t="s">
        <v>1153</v>
      </c>
      <c r="C381" s="2" t="s">
        <v>1154</v>
      </c>
      <c r="D381" s="2" t="s">
        <v>1784</v>
      </c>
      <c r="E381" s="2" t="b">
        <v>0</v>
      </c>
      <c r="F381" s="2">
        <v>1.2972136389769501E-3</v>
      </c>
      <c r="G381" s="2">
        <v>2.8869884937785102</v>
      </c>
      <c r="H381" s="2">
        <v>7415</v>
      </c>
      <c r="I381" s="2">
        <v>373</v>
      </c>
      <c r="J381" s="2">
        <v>290</v>
      </c>
      <c r="K381" s="6">
        <v>0.77747989276139406</v>
      </c>
      <c r="L381" s="2">
        <v>11019</v>
      </c>
      <c r="M381" s="2">
        <v>1.1553676248601215</v>
      </c>
      <c r="N381" s="2" t="s">
        <v>1155</v>
      </c>
    </row>
    <row r="382" spans="1:14" x14ac:dyDescent="0.2">
      <c r="A382" s="7" t="s">
        <v>68</v>
      </c>
      <c r="B382" s="5" t="s">
        <v>1156</v>
      </c>
      <c r="C382" s="2" t="s">
        <v>1157</v>
      </c>
      <c r="D382" s="2" t="s">
        <v>1783</v>
      </c>
      <c r="E382" s="2" t="b">
        <v>0</v>
      </c>
      <c r="F382" s="2">
        <v>1.3724112267508E-3</v>
      </c>
      <c r="G382" s="2">
        <v>2.86251573793735</v>
      </c>
      <c r="H382" s="2">
        <v>7517</v>
      </c>
      <c r="I382" s="2">
        <v>373</v>
      </c>
      <c r="J382" s="2">
        <v>293</v>
      </c>
      <c r="K382" s="6">
        <v>0.78552278820375332</v>
      </c>
      <c r="L382" s="2">
        <v>11019</v>
      </c>
      <c r="M382" s="2">
        <v>1.1514800589619738</v>
      </c>
      <c r="N382" s="2" t="s">
        <v>1158</v>
      </c>
    </row>
    <row r="383" spans="1:14" x14ac:dyDescent="0.2">
      <c r="A383" s="7" t="s">
        <v>68</v>
      </c>
      <c r="B383" s="5" t="s">
        <v>1159</v>
      </c>
      <c r="C383" s="2" t="s">
        <v>1160</v>
      </c>
      <c r="D383" s="2" t="s">
        <v>1784</v>
      </c>
      <c r="E383" s="2" t="b">
        <v>0</v>
      </c>
      <c r="F383" s="2">
        <v>1.46202228643028E-3</v>
      </c>
      <c r="G383" s="2">
        <v>2.8350460071319699</v>
      </c>
      <c r="H383" s="2">
        <v>7422</v>
      </c>
      <c r="I383" s="2">
        <v>373</v>
      </c>
      <c r="J383" s="2">
        <v>290</v>
      </c>
      <c r="K383" s="6">
        <v>0.77747989276139406</v>
      </c>
      <c r="L383" s="2">
        <v>11019</v>
      </c>
      <c r="M383" s="2">
        <v>1.1542779491158448</v>
      </c>
      <c r="N383" s="2" t="s">
        <v>1155</v>
      </c>
    </row>
    <row r="384" spans="1:14" x14ac:dyDescent="0.2">
      <c r="A384" s="7" t="s">
        <v>68</v>
      </c>
      <c r="B384" s="5" t="s">
        <v>1161</v>
      </c>
      <c r="C384" s="2" t="s">
        <v>1162</v>
      </c>
      <c r="D384" s="2" t="s">
        <v>1783</v>
      </c>
      <c r="E384" s="2" t="b">
        <v>0</v>
      </c>
      <c r="F384" s="2">
        <v>1.52191541656334E-3</v>
      </c>
      <c r="G384" s="2">
        <v>2.8176094836630501</v>
      </c>
      <c r="H384" s="2">
        <v>7067</v>
      </c>
      <c r="I384" s="2">
        <v>373</v>
      </c>
      <c r="J384" s="2">
        <v>279</v>
      </c>
      <c r="K384" s="6">
        <v>0.74798927613941024</v>
      </c>
      <c r="L384" s="2">
        <v>11019</v>
      </c>
      <c r="M384" s="2">
        <v>1.1662790199207813</v>
      </c>
      <c r="N384" s="2" t="s">
        <v>1163</v>
      </c>
    </row>
    <row r="385" spans="1:14" x14ac:dyDescent="0.2">
      <c r="A385" s="7" t="s">
        <v>68</v>
      </c>
      <c r="B385" s="5" t="s">
        <v>1164</v>
      </c>
      <c r="C385" s="2" t="s">
        <v>1165</v>
      </c>
      <c r="D385" s="2" t="s">
        <v>1784</v>
      </c>
      <c r="E385" s="2" t="b">
        <v>0</v>
      </c>
      <c r="F385" s="2">
        <v>1.70485040065901E-3</v>
      </c>
      <c r="G385" s="2">
        <v>2.7683137240138498</v>
      </c>
      <c r="H385" s="2">
        <v>6818</v>
      </c>
      <c r="I385" s="2">
        <v>373</v>
      </c>
      <c r="J385" s="2">
        <v>271</v>
      </c>
      <c r="K385" s="6">
        <v>0.72654155495978556</v>
      </c>
      <c r="L385" s="2">
        <v>11019</v>
      </c>
      <c r="M385" s="2">
        <v>1.1742096500589436</v>
      </c>
      <c r="N385" s="2" t="s">
        <v>1166</v>
      </c>
    </row>
    <row r="386" spans="1:14" x14ac:dyDescent="0.2">
      <c r="A386" s="7" t="s">
        <v>68</v>
      </c>
      <c r="B386" s="5" t="s">
        <v>1167</v>
      </c>
      <c r="C386" s="2" t="s">
        <v>1168</v>
      </c>
      <c r="D386" s="2" t="s">
        <v>1784</v>
      </c>
      <c r="E386" s="2" t="b">
        <v>0</v>
      </c>
      <c r="F386" s="2">
        <v>1.7349103463539801E-3</v>
      </c>
      <c r="G386" s="2">
        <v>2.76072296299977</v>
      </c>
      <c r="H386" s="2">
        <v>8342</v>
      </c>
      <c r="I386" s="2">
        <v>373</v>
      </c>
      <c r="J386" s="2">
        <v>317</v>
      </c>
      <c r="K386" s="6">
        <v>0.84986595174262736</v>
      </c>
      <c r="L386" s="2">
        <v>11019</v>
      </c>
      <c r="M386" s="2">
        <v>1.1225932536864074</v>
      </c>
      <c r="N386" s="2" t="s">
        <v>1169</v>
      </c>
    </row>
    <row r="387" spans="1:14" x14ac:dyDescent="0.2">
      <c r="A387" s="7" t="s">
        <v>68</v>
      </c>
      <c r="B387" s="5" t="s">
        <v>72</v>
      </c>
      <c r="C387" s="2" t="s">
        <v>73</v>
      </c>
      <c r="D387" s="2" t="s">
        <v>1783</v>
      </c>
      <c r="E387" s="2" t="b">
        <v>0</v>
      </c>
      <c r="F387" s="2">
        <v>1.8050967260461099E-3</v>
      </c>
      <c r="G387" s="2">
        <v>2.7434995214798801</v>
      </c>
      <c r="H387" s="2">
        <v>6917</v>
      </c>
      <c r="I387" s="2">
        <v>373</v>
      </c>
      <c r="J387" s="2">
        <v>274</v>
      </c>
      <c r="K387" s="6">
        <v>0.73458445040214482</v>
      </c>
      <c r="L387" s="2">
        <v>11019</v>
      </c>
      <c r="M387" s="2">
        <v>1.1702162872605515</v>
      </c>
      <c r="N387" s="2" t="s">
        <v>1170</v>
      </c>
    </row>
    <row r="388" spans="1:14" x14ac:dyDescent="0.2">
      <c r="A388" s="7" t="s">
        <v>68</v>
      </c>
      <c r="B388" s="5" t="s">
        <v>1171</v>
      </c>
      <c r="C388" s="2" t="s">
        <v>1172</v>
      </c>
      <c r="D388" s="2" t="s">
        <v>1784</v>
      </c>
      <c r="E388" s="2" t="b">
        <v>0</v>
      </c>
      <c r="F388" s="2">
        <v>1.81265017239382E-3</v>
      </c>
      <c r="G388" s="2">
        <v>2.7416860033278301</v>
      </c>
      <c r="H388" s="2">
        <v>7304</v>
      </c>
      <c r="I388" s="2">
        <v>373</v>
      </c>
      <c r="J388" s="2">
        <v>286</v>
      </c>
      <c r="K388" s="6">
        <v>0.76675603217158173</v>
      </c>
      <c r="L388" s="2">
        <v>11019</v>
      </c>
      <c r="M388" s="2">
        <v>1.1567476339675054</v>
      </c>
      <c r="N388" s="2" t="s">
        <v>1173</v>
      </c>
    </row>
    <row r="389" spans="1:14" x14ac:dyDescent="0.2">
      <c r="A389" s="7" t="s">
        <v>68</v>
      </c>
      <c r="B389" s="5" t="s">
        <v>1174</v>
      </c>
      <c r="C389" s="2" t="s">
        <v>1175</v>
      </c>
      <c r="D389" s="2" t="s">
        <v>1784</v>
      </c>
      <c r="E389" s="2" t="b">
        <v>0</v>
      </c>
      <c r="F389" s="2">
        <v>1.81265017239382E-3</v>
      </c>
      <c r="G389" s="2">
        <v>2.7416860033278301</v>
      </c>
      <c r="H389" s="2">
        <v>7304</v>
      </c>
      <c r="I389" s="2">
        <v>373</v>
      </c>
      <c r="J389" s="2">
        <v>286</v>
      </c>
      <c r="K389" s="6">
        <v>0.76675603217158173</v>
      </c>
      <c r="L389" s="2">
        <v>11019</v>
      </c>
      <c r="M389" s="2">
        <v>1.1567476339675054</v>
      </c>
      <c r="N389" s="2" t="s">
        <v>1173</v>
      </c>
    </row>
    <row r="390" spans="1:14" x14ac:dyDescent="0.2">
      <c r="A390" s="7" t="s">
        <v>68</v>
      </c>
      <c r="B390" s="5" t="s">
        <v>1176</v>
      </c>
      <c r="C390" s="2" t="s">
        <v>1177</v>
      </c>
      <c r="D390" s="2" t="s">
        <v>1784</v>
      </c>
      <c r="E390" s="2" t="b">
        <v>0</v>
      </c>
      <c r="F390" s="2">
        <v>2.2749575802722601E-3</v>
      </c>
      <c r="G390" s="2">
        <v>2.6430266969521101</v>
      </c>
      <c r="H390" s="2">
        <v>7027</v>
      </c>
      <c r="I390" s="2">
        <v>373</v>
      </c>
      <c r="J390" s="2">
        <v>277</v>
      </c>
      <c r="K390" s="6">
        <v>0.74262734584450407</v>
      </c>
      <c r="L390" s="2">
        <v>11019</v>
      </c>
      <c r="M390" s="2">
        <v>1.1645098511257421</v>
      </c>
      <c r="N390" s="2" t="s">
        <v>1178</v>
      </c>
    </row>
    <row r="391" spans="1:14" x14ac:dyDescent="0.2">
      <c r="A391" s="7" t="s">
        <v>68</v>
      </c>
      <c r="B391" s="5" t="s">
        <v>1179</v>
      </c>
      <c r="C391" s="2" t="s">
        <v>1180</v>
      </c>
      <c r="D391" s="2" t="s">
        <v>1784</v>
      </c>
      <c r="E391" s="2" t="b">
        <v>0</v>
      </c>
      <c r="F391" s="2">
        <v>3.1878723690903499E-3</v>
      </c>
      <c r="G391" s="2">
        <v>2.4964990745122302</v>
      </c>
      <c r="H391" s="2">
        <v>7899</v>
      </c>
      <c r="I391" s="2">
        <v>373</v>
      </c>
      <c r="J391" s="2">
        <v>303</v>
      </c>
      <c r="K391" s="6">
        <v>0.81233243967828417</v>
      </c>
      <c r="L391" s="2">
        <v>11019</v>
      </c>
      <c r="M391" s="2">
        <v>1.1331929551607816</v>
      </c>
      <c r="N391" s="2" t="s">
        <v>1181</v>
      </c>
    </row>
    <row r="392" spans="1:14" x14ac:dyDescent="0.2">
      <c r="A392" s="7" t="s">
        <v>68</v>
      </c>
      <c r="B392" s="5" t="s">
        <v>1182</v>
      </c>
      <c r="C392" s="2" t="s">
        <v>1183</v>
      </c>
      <c r="D392" s="2" t="s">
        <v>1784</v>
      </c>
      <c r="E392" s="2" t="b">
        <v>0</v>
      </c>
      <c r="F392" s="2">
        <v>3.3011908955110801E-3</v>
      </c>
      <c r="G392" s="2">
        <v>2.48132936131949</v>
      </c>
      <c r="H392" s="2">
        <v>5987</v>
      </c>
      <c r="I392" s="2">
        <v>373</v>
      </c>
      <c r="J392" s="2">
        <v>243</v>
      </c>
      <c r="K392" s="6">
        <v>0.65147453083109919</v>
      </c>
      <c r="L392" s="2">
        <v>11019</v>
      </c>
      <c r="M392" s="2">
        <v>1.1990308761028701</v>
      </c>
      <c r="N392" s="2" t="s">
        <v>1184</v>
      </c>
    </row>
    <row r="393" spans="1:14" x14ac:dyDescent="0.2">
      <c r="A393" s="7" t="s">
        <v>68</v>
      </c>
      <c r="B393" s="5" t="s">
        <v>1185</v>
      </c>
      <c r="C393" s="2" t="s">
        <v>1186</v>
      </c>
      <c r="D393" s="2" t="s">
        <v>1784</v>
      </c>
      <c r="E393" s="2" t="b">
        <v>0</v>
      </c>
      <c r="F393" s="2">
        <v>4.1534815130102798E-3</v>
      </c>
      <c r="G393" s="2">
        <v>2.3815877182228098</v>
      </c>
      <c r="H393" s="2">
        <v>6652</v>
      </c>
      <c r="I393" s="2">
        <v>373</v>
      </c>
      <c r="J393" s="2">
        <v>264</v>
      </c>
      <c r="K393" s="6">
        <v>0.70777479892761397</v>
      </c>
      <c r="L393" s="2">
        <v>11019</v>
      </c>
      <c r="M393" s="2">
        <v>1.1724249112121734</v>
      </c>
      <c r="N393" s="2" t="s">
        <v>1187</v>
      </c>
    </row>
    <row r="394" spans="1:14" x14ac:dyDescent="0.2">
      <c r="A394" s="7" t="s">
        <v>68</v>
      </c>
      <c r="B394" s="5" t="s">
        <v>1188</v>
      </c>
      <c r="C394" s="2" t="s">
        <v>1189</v>
      </c>
      <c r="D394" s="2" t="s">
        <v>1783</v>
      </c>
      <c r="E394" s="2" t="b">
        <v>0</v>
      </c>
      <c r="F394" s="2">
        <v>5.0165746543173904E-3</v>
      </c>
      <c r="G394" s="2">
        <v>2.2995927204021598</v>
      </c>
      <c r="H394" s="2">
        <v>7108</v>
      </c>
      <c r="I394" s="2">
        <v>373</v>
      </c>
      <c r="J394" s="2">
        <v>278</v>
      </c>
      <c r="K394" s="6">
        <v>0.74530831099195716</v>
      </c>
      <c r="L394" s="2">
        <v>11019</v>
      </c>
      <c r="M394" s="2">
        <v>1.1553956498059055</v>
      </c>
      <c r="N394" s="2" t="s">
        <v>1190</v>
      </c>
    </row>
    <row r="395" spans="1:14" x14ac:dyDescent="0.2">
      <c r="A395" s="7" t="s">
        <v>68</v>
      </c>
      <c r="B395" s="5" t="s">
        <v>1191</v>
      </c>
      <c r="C395" s="2" t="s">
        <v>1192</v>
      </c>
      <c r="D395" s="2" t="s">
        <v>1784</v>
      </c>
      <c r="E395" s="2" t="b">
        <v>0</v>
      </c>
      <c r="F395" s="2">
        <v>6.2843907045164798E-3</v>
      </c>
      <c r="G395" s="2">
        <v>2.2017368224320499</v>
      </c>
      <c r="H395" s="2">
        <v>7973</v>
      </c>
      <c r="I395" s="2">
        <v>373</v>
      </c>
      <c r="J395" s="2">
        <v>304</v>
      </c>
      <c r="K395" s="6">
        <v>0.81501340482573725</v>
      </c>
      <c r="L395" s="2">
        <v>11019</v>
      </c>
      <c r="M395" s="2">
        <v>1.1263806230747271</v>
      </c>
      <c r="N395" s="2" t="s">
        <v>1193</v>
      </c>
    </row>
    <row r="396" spans="1:14" x14ac:dyDescent="0.2">
      <c r="A396" s="7" t="s">
        <v>68</v>
      </c>
      <c r="B396" s="5" t="s">
        <v>1194</v>
      </c>
      <c r="C396" s="2" t="s">
        <v>1195</v>
      </c>
      <c r="D396" s="2" t="s">
        <v>1784</v>
      </c>
      <c r="E396" s="2" t="b">
        <v>0</v>
      </c>
      <c r="F396" s="2">
        <v>9.2724948726400497E-3</v>
      </c>
      <c r="G396" s="2">
        <v>2.0328033981486899</v>
      </c>
      <c r="H396" s="2">
        <v>4339</v>
      </c>
      <c r="I396" s="2">
        <v>373</v>
      </c>
      <c r="J396" s="2">
        <v>185</v>
      </c>
      <c r="K396" s="6">
        <v>0.49597855227882037</v>
      </c>
      <c r="L396" s="2">
        <v>11019</v>
      </c>
      <c r="M396" s="2">
        <v>1.2595500501406596</v>
      </c>
      <c r="N396" s="2" t="s">
        <v>1196</v>
      </c>
    </row>
    <row r="397" spans="1:14" x14ac:dyDescent="0.2">
      <c r="A397" s="7" t="s">
        <v>68</v>
      </c>
      <c r="B397" s="5" t="s">
        <v>1197</v>
      </c>
      <c r="C397" s="2" t="s">
        <v>1198</v>
      </c>
      <c r="D397" s="2" t="s">
        <v>1784</v>
      </c>
      <c r="E397" s="2" t="b">
        <v>0</v>
      </c>
      <c r="F397" s="2">
        <v>1.01840163892202E-2</v>
      </c>
      <c r="G397" s="2">
        <v>1.9920809104402</v>
      </c>
      <c r="H397" s="2">
        <v>5666</v>
      </c>
      <c r="I397" s="2">
        <v>373</v>
      </c>
      <c r="J397" s="2">
        <v>230</v>
      </c>
      <c r="K397" s="6">
        <v>0.61662198391420908</v>
      </c>
      <c r="L397" s="2">
        <v>11019</v>
      </c>
      <c r="M397" s="2">
        <v>1.1991806637399698</v>
      </c>
      <c r="N397" s="2" t="s">
        <v>1199</v>
      </c>
    </row>
    <row r="398" spans="1:14" x14ac:dyDescent="0.2">
      <c r="A398" s="7" t="s">
        <v>68</v>
      </c>
      <c r="B398" s="5" t="s">
        <v>1200</v>
      </c>
      <c r="C398" s="2" t="s">
        <v>1201</v>
      </c>
      <c r="D398" s="2" t="s">
        <v>1784</v>
      </c>
      <c r="E398" s="2" t="b">
        <v>0</v>
      </c>
      <c r="F398" s="2">
        <v>1.0989938941453699E-2</v>
      </c>
      <c r="G398" s="2">
        <v>1.9590047204485099</v>
      </c>
      <c r="H398" s="2">
        <v>6999</v>
      </c>
      <c r="I398" s="2">
        <v>373</v>
      </c>
      <c r="J398" s="2">
        <v>273</v>
      </c>
      <c r="K398" s="6">
        <v>0.73190348525469173</v>
      </c>
      <c r="L398" s="2">
        <v>11019</v>
      </c>
      <c r="M398" s="2">
        <v>1.1522852556110084</v>
      </c>
      <c r="N398" s="2" t="s">
        <v>1202</v>
      </c>
    </row>
    <row r="399" spans="1:14" x14ac:dyDescent="0.2">
      <c r="A399" s="7" t="s">
        <v>68</v>
      </c>
      <c r="B399" s="5" t="s">
        <v>1203</v>
      </c>
      <c r="C399" s="2" t="s">
        <v>1204</v>
      </c>
      <c r="D399" s="2" t="s">
        <v>1784</v>
      </c>
      <c r="E399" s="2" t="b">
        <v>0</v>
      </c>
      <c r="F399" s="2">
        <v>1.21075880130826E-2</v>
      </c>
      <c r="G399" s="2">
        <v>1.9169423652748401</v>
      </c>
      <c r="H399" s="2">
        <v>6942</v>
      </c>
      <c r="I399" s="2">
        <v>373</v>
      </c>
      <c r="J399" s="2">
        <v>271</v>
      </c>
      <c r="K399" s="6">
        <v>0.72654155495978556</v>
      </c>
      <c r="L399" s="2">
        <v>11019</v>
      </c>
      <c r="M399" s="2">
        <v>1.1532355796747158</v>
      </c>
      <c r="N399" s="2" t="s">
        <v>1205</v>
      </c>
    </row>
    <row r="400" spans="1:14" x14ac:dyDescent="0.2">
      <c r="A400" s="7" t="s">
        <v>68</v>
      </c>
      <c r="B400" s="5" t="s">
        <v>1206</v>
      </c>
      <c r="C400" s="2" t="s">
        <v>1207</v>
      </c>
      <c r="D400" s="2" t="s">
        <v>1784</v>
      </c>
      <c r="E400" s="2" t="b">
        <v>0</v>
      </c>
      <c r="F400" s="2">
        <v>1.45430197880035E-2</v>
      </c>
      <c r="G400" s="2">
        <v>1.8373454049559299</v>
      </c>
      <c r="H400" s="2">
        <v>6828</v>
      </c>
      <c r="I400" s="2">
        <v>373</v>
      </c>
      <c r="J400" s="2">
        <v>267</v>
      </c>
      <c r="K400" s="6">
        <v>0.71581769436997322</v>
      </c>
      <c r="L400" s="2">
        <v>11019</v>
      </c>
      <c r="M400" s="2">
        <v>1.1551838275135815</v>
      </c>
      <c r="N400" s="2" t="s">
        <v>1208</v>
      </c>
    </row>
    <row r="401" spans="1:14" x14ac:dyDescent="0.2">
      <c r="A401" s="7" t="s">
        <v>68</v>
      </c>
      <c r="B401" s="5" t="s">
        <v>1209</v>
      </c>
      <c r="C401" s="2" t="s">
        <v>1210</v>
      </c>
      <c r="D401" s="2" t="s">
        <v>1784</v>
      </c>
      <c r="E401" s="2" t="b">
        <v>0</v>
      </c>
      <c r="F401" s="2">
        <v>1.45430197880035E-2</v>
      </c>
      <c r="G401" s="2">
        <v>1.8373454049559299</v>
      </c>
      <c r="H401" s="2">
        <v>6828</v>
      </c>
      <c r="I401" s="2">
        <v>373</v>
      </c>
      <c r="J401" s="2">
        <v>267</v>
      </c>
      <c r="K401" s="6">
        <v>0.71581769436997322</v>
      </c>
      <c r="L401" s="2">
        <v>11019</v>
      </c>
      <c r="M401" s="2">
        <v>1.1551838275135815</v>
      </c>
      <c r="N401" s="2" t="s">
        <v>1208</v>
      </c>
    </row>
    <row r="402" spans="1:14" x14ac:dyDescent="0.2">
      <c r="A402" s="7" t="s">
        <v>68</v>
      </c>
      <c r="B402" s="5" t="s">
        <v>1211</v>
      </c>
      <c r="C402" s="2" t="s">
        <v>1212</v>
      </c>
      <c r="D402" s="2" t="s">
        <v>1784</v>
      </c>
      <c r="E402" s="2" t="b">
        <v>0</v>
      </c>
      <c r="F402" s="2">
        <v>1.5814820040938201E-2</v>
      </c>
      <c r="G402" s="2">
        <v>1.8009357456181301</v>
      </c>
      <c r="H402" s="2">
        <v>7831</v>
      </c>
      <c r="I402" s="2">
        <v>373</v>
      </c>
      <c r="J402" s="2">
        <v>298</v>
      </c>
      <c r="K402" s="6">
        <v>0.79892761394101874</v>
      </c>
      <c r="L402" s="2">
        <v>11019</v>
      </c>
      <c r="M402" s="2">
        <v>1.1241710353742926</v>
      </c>
      <c r="N402" s="2" t="s">
        <v>1213</v>
      </c>
    </row>
    <row r="403" spans="1:14" x14ac:dyDescent="0.2">
      <c r="A403" s="7" t="s">
        <v>68</v>
      </c>
      <c r="B403" s="5" t="s">
        <v>1214</v>
      </c>
      <c r="C403" s="2" t="s">
        <v>1215</v>
      </c>
      <c r="D403" s="2" t="s">
        <v>1784</v>
      </c>
      <c r="E403" s="2" t="b">
        <v>0</v>
      </c>
      <c r="F403" s="2">
        <v>1.6742987590486699E-2</v>
      </c>
      <c r="G403" s="2">
        <v>1.7761670446525299</v>
      </c>
      <c r="H403" s="2">
        <v>6712</v>
      </c>
      <c r="I403" s="2">
        <v>373</v>
      </c>
      <c r="J403" s="2">
        <v>263</v>
      </c>
      <c r="K403" s="6">
        <v>0.70509383378016088</v>
      </c>
      <c r="L403" s="2">
        <v>11019</v>
      </c>
      <c r="M403" s="2">
        <v>1.1575430504206783</v>
      </c>
      <c r="N403" s="2" t="s">
        <v>1216</v>
      </c>
    </row>
    <row r="404" spans="1:14" x14ac:dyDescent="0.2">
      <c r="A404" s="7" t="s">
        <v>68</v>
      </c>
      <c r="B404" s="5" t="s">
        <v>1217</v>
      </c>
      <c r="C404" s="2" t="s">
        <v>1218</v>
      </c>
      <c r="D404" s="2" t="s">
        <v>1784</v>
      </c>
      <c r="E404" s="2" t="b">
        <v>0</v>
      </c>
      <c r="F404" s="2">
        <v>1.79495007810897E-2</v>
      </c>
      <c r="G404" s="2">
        <v>1.7459476256947299</v>
      </c>
      <c r="H404" s="2">
        <v>5050</v>
      </c>
      <c r="I404" s="2">
        <v>373</v>
      </c>
      <c r="J404" s="2">
        <v>208</v>
      </c>
      <c r="K404" s="6">
        <v>0.55764075067024133</v>
      </c>
      <c r="L404" s="2">
        <v>11019</v>
      </c>
      <c r="M404" s="2">
        <v>1.2167610755713643</v>
      </c>
      <c r="N404" s="2" t="s">
        <v>1219</v>
      </c>
    </row>
    <row r="405" spans="1:14" x14ac:dyDescent="0.2">
      <c r="A405" s="7" t="s">
        <v>68</v>
      </c>
      <c r="B405" s="5" t="s">
        <v>1220</v>
      </c>
      <c r="C405" s="2" t="s">
        <v>1221</v>
      </c>
      <c r="D405" s="2" t="s">
        <v>1784</v>
      </c>
      <c r="E405" s="2" t="b">
        <v>0</v>
      </c>
      <c r="F405" s="2">
        <v>1.8123114116601599E-2</v>
      </c>
      <c r="G405" s="2">
        <v>1.74176717490129</v>
      </c>
      <c r="H405" s="2">
        <v>5675</v>
      </c>
      <c r="I405" s="2">
        <v>373</v>
      </c>
      <c r="J405" s="2">
        <v>229</v>
      </c>
      <c r="K405" s="6">
        <v>0.613941018766756</v>
      </c>
      <c r="L405" s="2">
        <v>11019</v>
      </c>
      <c r="M405" s="2">
        <v>1.192073319082094</v>
      </c>
      <c r="N405" s="2" t="s">
        <v>1222</v>
      </c>
    </row>
    <row r="406" spans="1:14" x14ac:dyDescent="0.2">
      <c r="A406" s="7" t="s">
        <v>68</v>
      </c>
      <c r="B406" s="5" t="s">
        <v>1223</v>
      </c>
      <c r="C406" s="2" t="s">
        <v>1224</v>
      </c>
      <c r="D406" s="2" t="s">
        <v>1784</v>
      </c>
      <c r="E406" s="2" t="b">
        <v>0</v>
      </c>
      <c r="F406" s="2">
        <v>2.3048582518181399E-2</v>
      </c>
      <c r="G406" s="2">
        <v>1.6373557784505299</v>
      </c>
      <c r="H406" s="2">
        <v>3943</v>
      </c>
      <c r="I406" s="2">
        <v>373</v>
      </c>
      <c r="J406" s="2">
        <v>169</v>
      </c>
      <c r="K406" s="6">
        <v>0.45308310991957107</v>
      </c>
      <c r="L406" s="2">
        <v>11019</v>
      </c>
      <c r="M406" s="2">
        <v>1.2661736718751595</v>
      </c>
      <c r="N406" s="2" t="s">
        <v>1225</v>
      </c>
    </row>
    <row r="407" spans="1:14" x14ac:dyDescent="0.2">
      <c r="A407" s="7" t="s">
        <v>68</v>
      </c>
      <c r="B407" s="5" t="s">
        <v>1226</v>
      </c>
      <c r="C407" s="2" t="s">
        <v>1227</v>
      </c>
      <c r="D407" s="2" t="s">
        <v>1784</v>
      </c>
      <c r="E407" s="2" t="b">
        <v>0</v>
      </c>
      <c r="F407" s="2">
        <v>2.3048582518181399E-2</v>
      </c>
      <c r="G407" s="2">
        <v>1.6373557784505299</v>
      </c>
      <c r="H407" s="2">
        <v>3943</v>
      </c>
      <c r="I407" s="2">
        <v>373</v>
      </c>
      <c r="J407" s="2">
        <v>169</v>
      </c>
      <c r="K407" s="6">
        <v>0.45308310991957107</v>
      </c>
      <c r="L407" s="2">
        <v>11019</v>
      </c>
      <c r="M407" s="2">
        <v>1.2661736718751595</v>
      </c>
      <c r="N407" s="2" t="s">
        <v>1225</v>
      </c>
    </row>
    <row r="408" spans="1:14" x14ac:dyDescent="0.2">
      <c r="A408" s="7" t="s">
        <v>68</v>
      </c>
      <c r="B408" s="5" t="s">
        <v>1228</v>
      </c>
      <c r="C408" s="2" t="s">
        <v>1229</v>
      </c>
      <c r="D408" s="2" t="s">
        <v>1784</v>
      </c>
      <c r="E408" s="2" t="b">
        <v>0</v>
      </c>
      <c r="F408" s="2">
        <v>2.4666318775613399E-2</v>
      </c>
      <c r="G408" s="2">
        <v>1.6078956601872001</v>
      </c>
      <c r="H408" s="2">
        <v>4634</v>
      </c>
      <c r="I408" s="2">
        <v>373</v>
      </c>
      <c r="J408" s="2">
        <v>193</v>
      </c>
      <c r="K408" s="6">
        <v>0.51742627345844505</v>
      </c>
      <c r="L408" s="2">
        <v>11019</v>
      </c>
      <c r="M408" s="2">
        <v>1.2303668768318097</v>
      </c>
      <c r="N408" s="2" t="s">
        <v>1230</v>
      </c>
    </row>
    <row r="409" spans="1:14" x14ac:dyDescent="0.2">
      <c r="A409" s="7" t="s">
        <v>68</v>
      </c>
      <c r="B409" s="5" t="s">
        <v>1231</v>
      </c>
      <c r="C409" s="2" t="s">
        <v>1232</v>
      </c>
      <c r="D409" s="2" t="s">
        <v>1784</v>
      </c>
      <c r="E409" s="2" t="b">
        <v>0</v>
      </c>
      <c r="F409" s="2">
        <v>2.91550758169252E-2</v>
      </c>
      <c r="G409" s="2">
        <v>1.5352858248713199</v>
      </c>
      <c r="H409" s="2">
        <v>6163</v>
      </c>
      <c r="I409" s="2">
        <v>373</v>
      </c>
      <c r="J409" s="2">
        <v>244</v>
      </c>
      <c r="K409" s="6">
        <v>0.65415549597855227</v>
      </c>
      <c r="L409" s="2">
        <v>11019</v>
      </c>
      <c r="M409" s="2">
        <v>1.1695828995923525</v>
      </c>
      <c r="N409" s="2" t="s">
        <v>1233</v>
      </c>
    </row>
    <row r="410" spans="1:14" x14ac:dyDescent="0.2">
      <c r="A410" s="7" t="s">
        <v>68</v>
      </c>
      <c r="B410" s="5" t="s">
        <v>1234</v>
      </c>
      <c r="C410" s="2" t="s">
        <v>1235</v>
      </c>
      <c r="D410" s="2" t="s">
        <v>1783</v>
      </c>
      <c r="E410" s="2" t="b">
        <v>0</v>
      </c>
      <c r="F410" s="2">
        <v>2.9476569587001001E-2</v>
      </c>
      <c r="G410" s="2">
        <v>1.53052306003018</v>
      </c>
      <c r="H410" s="2">
        <v>6751</v>
      </c>
      <c r="I410" s="2">
        <v>373</v>
      </c>
      <c r="J410" s="2">
        <v>263</v>
      </c>
      <c r="K410" s="6">
        <v>0.70509383378016088</v>
      </c>
      <c r="L410" s="2">
        <v>11019</v>
      </c>
      <c r="M410" s="2">
        <v>1.1508560145791131</v>
      </c>
      <c r="N410" s="2" t="s">
        <v>1236</v>
      </c>
    </row>
    <row r="411" spans="1:14" x14ac:dyDescent="0.2">
      <c r="A411" s="7" t="s">
        <v>68</v>
      </c>
      <c r="B411" s="5" t="s">
        <v>1237</v>
      </c>
      <c r="C411" s="2" t="s">
        <v>1238</v>
      </c>
      <c r="D411" s="2" t="s">
        <v>1784</v>
      </c>
      <c r="E411" s="2" t="b">
        <v>0</v>
      </c>
      <c r="F411" s="2">
        <v>2.96097739460741E-2</v>
      </c>
      <c r="G411" s="2">
        <v>1.52856490819149</v>
      </c>
      <c r="H411" s="2">
        <v>8237</v>
      </c>
      <c r="I411" s="2">
        <v>373</v>
      </c>
      <c r="J411" s="2">
        <v>309</v>
      </c>
      <c r="K411" s="6">
        <v>0.82841823056300268</v>
      </c>
      <c r="L411" s="2">
        <v>11019</v>
      </c>
      <c r="M411" s="2">
        <v>1.1082117861568199</v>
      </c>
      <c r="N411" s="2" t="s">
        <v>1239</v>
      </c>
    </row>
    <row r="412" spans="1:14" x14ac:dyDescent="0.2">
      <c r="A412" s="7" t="s">
        <v>68</v>
      </c>
      <c r="B412" s="5" t="s">
        <v>1240</v>
      </c>
      <c r="C412" s="2" t="s">
        <v>1241</v>
      </c>
      <c r="D412" s="2" t="s">
        <v>1783</v>
      </c>
      <c r="E412" s="2" t="b">
        <v>0</v>
      </c>
      <c r="F412" s="2">
        <v>3.0987218514972801E-2</v>
      </c>
      <c r="G412" s="2">
        <v>1.5088174052971099</v>
      </c>
      <c r="H412" s="2">
        <v>7196</v>
      </c>
      <c r="I412" s="2">
        <v>373</v>
      </c>
      <c r="J412" s="2">
        <v>277</v>
      </c>
      <c r="K412" s="6">
        <v>0.74262734584450407</v>
      </c>
      <c r="L412" s="2">
        <v>11019</v>
      </c>
      <c r="M412" s="2">
        <v>1.1371610233269303</v>
      </c>
      <c r="N412" s="2" t="s">
        <v>1242</v>
      </c>
    </row>
    <row r="413" spans="1:14" x14ac:dyDescent="0.2">
      <c r="A413" s="7" t="s">
        <v>68</v>
      </c>
      <c r="B413" s="5" t="s">
        <v>1243</v>
      </c>
      <c r="C413" s="2" t="s">
        <v>1244</v>
      </c>
      <c r="D413" s="2" t="s">
        <v>1784</v>
      </c>
      <c r="E413" s="2" t="b">
        <v>0</v>
      </c>
      <c r="F413" s="2">
        <v>3.8881680188263899E-2</v>
      </c>
      <c r="G413" s="2">
        <v>1.4102549762373899</v>
      </c>
      <c r="H413" s="2">
        <v>6677</v>
      </c>
      <c r="I413" s="2">
        <v>373</v>
      </c>
      <c r="J413" s="2">
        <v>260</v>
      </c>
      <c r="K413" s="6">
        <v>0.69705093833780163</v>
      </c>
      <c r="L413" s="2">
        <v>11019</v>
      </c>
      <c r="M413" s="2">
        <v>1.1503376201204487</v>
      </c>
      <c r="N413" s="2" t="s">
        <v>1245</v>
      </c>
    </row>
    <row r="414" spans="1:14" x14ac:dyDescent="0.2">
      <c r="A414" s="7" t="s">
        <v>68</v>
      </c>
      <c r="B414" s="5" t="s">
        <v>1246</v>
      </c>
      <c r="C414" s="2" t="s">
        <v>1247</v>
      </c>
      <c r="D414" s="2" t="s">
        <v>1784</v>
      </c>
      <c r="E414" s="2" t="b">
        <v>0</v>
      </c>
      <c r="F414" s="2">
        <v>3.8881680188263899E-2</v>
      </c>
      <c r="G414" s="2">
        <v>1.4102549762373899</v>
      </c>
      <c r="H414" s="2">
        <v>6677</v>
      </c>
      <c r="I414" s="2">
        <v>373</v>
      </c>
      <c r="J414" s="2">
        <v>260</v>
      </c>
      <c r="K414" s="6">
        <v>0.69705093833780163</v>
      </c>
      <c r="L414" s="2">
        <v>11019</v>
      </c>
      <c r="M414" s="2">
        <v>1.1503376201204487</v>
      </c>
      <c r="N414" s="2" t="s">
        <v>1245</v>
      </c>
    </row>
    <row r="415" spans="1:14" x14ac:dyDescent="0.2">
      <c r="A415" s="7" t="s">
        <v>68</v>
      </c>
      <c r="B415" s="5" t="s">
        <v>1248</v>
      </c>
      <c r="C415" s="2" t="s">
        <v>1249</v>
      </c>
      <c r="D415" s="2" t="s">
        <v>1783</v>
      </c>
      <c r="E415" s="2" t="b">
        <v>0</v>
      </c>
      <c r="F415" s="2">
        <v>4.0351692797906798E-2</v>
      </c>
      <c r="G415" s="2">
        <v>1.39413824142842</v>
      </c>
      <c r="H415" s="2">
        <v>7664</v>
      </c>
      <c r="I415" s="2">
        <v>373</v>
      </c>
      <c r="J415" s="2">
        <v>291</v>
      </c>
      <c r="K415" s="6">
        <v>0.78016085790884715</v>
      </c>
      <c r="L415" s="2">
        <v>11019</v>
      </c>
      <c r="M415" s="2">
        <v>1.1216848242820443</v>
      </c>
      <c r="N415" s="2" t="s">
        <v>1250</v>
      </c>
    </row>
    <row r="416" spans="1:14" x14ac:dyDescent="0.2">
      <c r="A416" s="7" t="s">
        <v>68</v>
      </c>
      <c r="B416" s="5" t="s">
        <v>1251</v>
      </c>
      <c r="C416" s="2" t="s">
        <v>1252</v>
      </c>
      <c r="D416" s="2" t="s">
        <v>1783</v>
      </c>
      <c r="E416" s="2" t="b">
        <v>0</v>
      </c>
      <c r="F416" s="2">
        <v>4.0351692797906798E-2</v>
      </c>
      <c r="G416" s="2">
        <v>1.39413824142842</v>
      </c>
      <c r="H416" s="2">
        <v>7664</v>
      </c>
      <c r="I416" s="2">
        <v>373</v>
      </c>
      <c r="J416" s="2">
        <v>291</v>
      </c>
      <c r="K416" s="6">
        <v>0.78016085790884715</v>
      </c>
      <c r="L416" s="2">
        <v>11019</v>
      </c>
      <c r="M416" s="2">
        <v>1.1216848242820443</v>
      </c>
      <c r="N416" s="2" t="s">
        <v>1250</v>
      </c>
    </row>
    <row r="417" spans="1:14" x14ac:dyDescent="0.2">
      <c r="A417" s="7" t="s">
        <v>68</v>
      </c>
      <c r="B417" s="5" t="s">
        <v>1253</v>
      </c>
      <c r="C417" s="2" t="s">
        <v>1254</v>
      </c>
      <c r="D417" s="2" t="s">
        <v>1784</v>
      </c>
      <c r="E417" s="2" t="b">
        <v>0</v>
      </c>
      <c r="F417" s="2">
        <v>4.4612028567689997E-2</v>
      </c>
      <c r="G417" s="2">
        <v>1.3505480283673501</v>
      </c>
      <c r="H417" s="2">
        <v>2987</v>
      </c>
      <c r="I417" s="2">
        <v>373</v>
      </c>
      <c r="J417" s="2">
        <v>133</v>
      </c>
      <c r="K417" s="6">
        <v>0.35656836461126007</v>
      </c>
      <c r="L417" s="2">
        <v>11019</v>
      </c>
      <c r="M417" s="2">
        <v>1.3153755639944678</v>
      </c>
      <c r="N417" s="2" t="s">
        <v>1255</v>
      </c>
    </row>
    <row r="418" spans="1:14" x14ac:dyDescent="0.2">
      <c r="A418" s="7" t="s">
        <v>68</v>
      </c>
      <c r="B418" s="5" t="s">
        <v>1256</v>
      </c>
      <c r="C418" s="2" t="s">
        <v>1257</v>
      </c>
      <c r="D418" s="2" t="s">
        <v>1784</v>
      </c>
      <c r="E418" s="2" t="b">
        <v>0</v>
      </c>
      <c r="F418" s="2">
        <v>4.7090886704745101E-2</v>
      </c>
      <c r="G418" s="2">
        <v>1.32706313186875</v>
      </c>
      <c r="H418" s="2">
        <v>6228</v>
      </c>
      <c r="I418" s="2">
        <v>373</v>
      </c>
      <c r="J418" s="2">
        <v>245</v>
      </c>
      <c r="K418" s="6">
        <v>0.65683646112600536</v>
      </c>
      <c r="L418" s="2">
        <v>11019</v>
      </c>
      <c r="M418" s="2">
        <v>1.1621196154700471</v>
      </c>
      <c r="N418" s="2" t="s">
        <v>1258</v>
      </c>
    </row>
    <row r="419" spans="1:14" x14ac:dyDescent="0.2">
      <c r="A419" s="7" t="s">
        <v>68</v>
      </c>
      <c r="B419" s="5" t="s">
        <v>1259</v>
      </c>
      <c r="C419" s="2" t="s">
        <v>1260</v>
      </c>
      <c r="D419" s="2" t="s">
        <v>1784</v>
      </c>
      <c r="E419" s="2" t="b">
        <v>0</v>
      </c>
      <c r="F419" s="2">
        <v>4.8917936286224199E-2</v>
      </c>
      <c r="G419" s="2">
        <v>1.3105318729442099</v>
      </c>
      <c r="H419" s="2">
        <v>6787</v>
      </c>
      <c r="I419" s="2">
        <v>373</v>
      </c>
      <c r="J419" s="2">
        <v>263</v>
      </c>
      <c r="K419" s="6">
        <v>0.70509383378016088</v>
      </c>
      <c r="L419" s="2">
        <v>11019</v>
      </c>
      <c r="M419" s="2">
        <v>1.1447515771951662</v>
      </c>
      <c r="N419" s="2" t="s">
        <v>1261</v>
      </c>
    </row>
    <row r="420" spans="1:14" x14ac:dyDescent="0.2">
      <c r="A420" s="7" t="s">
        <v>1262</v>
      </c>
      <c r="B420" s="5" t="s">
        <v>643</v>
      </c>
      <c r="C420" s="2" t="s">
        <v>1263</v>
      </c>
      <c r="D420" s="2" t="s">
        <v>1784</v>
      </c>
      <c r="E420" s="2" t="b">
        <v>0</v>
      </c>
      <c r="F420" s="2">
        <v>4.9410833814899002E-3</v>
      </c>
      <c r="G420" s="2">
        <v>2.3061778172671401</v>
      </c>
      <c r="H420" s="2">
        <v>8</v>
      </c>
      <c r="I420" s="2">
        <v>154</v>
      </c>
      <c r="J420" s="2">
        <v>5</v>
      </c>
      <c r="K420" s="6">
        <v>3.2467532467532464E-2</v>
      </c>
      <c r="L420" s="2">
        <v>3383</v>
      </c>
      <c r="M420" s="2">
        <v>13.72970779220779</v>
      </c>
      <c r="N420" s="2" t="s">
        <v>645</v>
      </c>
    </row>
    <row r="421" spans="1:14" x14ac:dyDescent="0.2">
      <c r="A421" s="7" t="s">
        <v>1264</v>
      </c>
      <c r="B421" s="5" t="s">
        <v>1265</v>
      </c>
      <c r="C421" s="2" t="s">
        <v>1266</v>
      </c>
      <c r="D421" s="2" t="s">
        <v>1784</v>
      </c>
      <c r="E421" s="2" t="b">
        <v>0</v>
      </c>
      <c r="F421" s="2">
        <v>1.7128584128412499E-3</v>
      </c>
      <c r="G421" s="2">
        <v>2.7662785349113799</v>
      </c>
      <c r="H421" s="2">
        <v>1512</v>
      </c>
      <c r="I421" s="2">
        <v>177</v>
      </c>
      <c r="J421" s="2">
        <v>84</v>
      </c>
      <c r="K421" s="6">
        <v>0.47457627118644069</v>
      </c>
      <c r="L421" s="2">
        <v>4958</v>
      </c>
      <c r="M421" s="2">
        <v>1.5561833019460138</v>
      </c>
      <c r="N421" s="2" t="s">
        <v>1267</v>
      </c>
    </row>
    <row r="422" spans="1:14" x14ac:dyDescent="0.2">
      <c r="A422" s="7" t="s">
        <v>1264</v>
      </c>
      <c r="B422" s="5" t="s">
        <v>1268</v>
      </c>
      <c r="C422" s="2" t="s">
        <v>1269</v>
      </c>
      <c r="D422" s="2" t="s">
        <v>1784</v>
      </c>
      <c r="E422" s="2" t="b">
        <v>0</v>
      </c>
      <c r="F422" s="2">
        <v>2.4448168968764701E-3</v>
      </c>
      <c r="G422" s="2">
        <v>2.6117536615521799</v>
      </c>
      <c r="H422" s="2">
        <v>643</v>
      </c>
      <c r="I422" s="2">
        <v>177</v>
      </c>
      <c r="J422" s="2">
        <v>46</v>
      </c>
      <c r="K422" s="6">
        <v>0.25988700564971751</v>
      </c>
      <c r="L422" s="2">
        <v>4958</v>
      </c>
      <c r="M422" s="2">
        <v>2.0039187776225496</v>
      </c>
      <c r="N422" s="2" t="s">
        <v>1270</v>
      </c>
    </row>
    <row r="423" spans="1:14" x14ac:dyDescent="0.2">
      <c r="A423" s="7" t="s">
        <v>1264</v>
      </c>
      <c r="B423" s="5" t="s">
        <v>1271</v>
      </c>
      <c r="C423" s="2" t="s">
        <v>1272</v>
      </c>
      <c r="D423" s="2" t="s">
        <v>1784</v>
      </c>
      <c r="E423" s="2" t="b">
        <v>0</v>
      </c>
      <c r="F423" s="2">
        <v>2.9038688046579201E-3</v>
      </c>
      <c r="G423" s="2">
        <v>2.5370230087364698</v>
      </c>
      <c r="H423" s="2">
        <v>75</v>
      </c>
      <c r="I423" s="2">
        <v>177</v>
      </c>
      <c r="J423" s="2">
        <v>13</v>
      </c>
      <c r="K423" s="6">
        <v>7.3446327683615822E-2</v>
      </c>
      <c r="L423" s="2">
        <v>4958</v>
      </c>
      <c r="M423" s="2">
        <v>4.8552919020715635</v>
      </c>
      <c r="N423" s="2" t="s">
        <v>1273</v>
      </c>
    </row>
    <row r="424" spans="1:14" x14ac:dyDescent="0.2">
      <c r="A424" s="7" t="s">
        <v>1264</v>
      </c>
      <c r="B424" s="5" t="s">
        <v>1274</v>
      </c>
      <c r="C424" s="2" t="s">
        <v>1275</v>
      </c>
      <c r="D424" s="2" t="s">
        <v>1784</v>
      </c>
      <c r="E424" s="2" t="b">
        <v>0</v>
      </c>
      <c r="F424" s="2">
        <v>6.1590168429959602E-3</v>
      </c>
      <c r="G424" s="2">
        <v>2.2104886082477502</v>
      </c>
      <c r="H424" s="2">
        <v>581</v>
      </c>
      <c r="I424" s="2">
        <v>177</v>
      </c>
      <c r="J424" s="2">
        <v>42</v>
      </c>
      <c r="K424" s="6">
        <v>0.23728813559322035</v>
      </c>
      <c r="L424" s="2">
        <v>4958</v>
      </c>
      <c r="M424" s="2">
        <v>2.0249132121707167</v>
      </c>
      <c r="N424" s="2" t="s">
        <v>1276</v>
      </c>
    </row>
    <row r="425" spans="1:14" x14ac:dyDescent="0.2">
      <c r="A425" s="7" t="s">
        <v>1264</v>
      </c>
      <c r="B425" s="5" t="s">
        <v>1277</v>
      </c>
      <c r="C425" s="2" t="s">
        <v>1278</v>
      </c>
      <c r="D425" s="2" t="s">
        <v>1784</v>
      </c>
      <c r="E425" s="2" t="b">
        <v>0</v>
      </c>
      <c r="F425" s="2">
        <v>9.7282253324783401E-3</v>
      </c>
      <c r="G425" s="2">
        <v>2.01196637849911</v>
      </c>
      <c r="H425" s="2">
        <v>215</v>
      </c>
      <c r="I425" s="2">
        <v>177</v>
      </c>
      <c r="J425" s="2">
        <v>22</v>
      </c>
      <c r="K425" s="6">
        <v>0.12429378531073447</v>
      </c>
      <c r="L425" s="2">
        <v>4958</v>
      </c>
      <c r="M425" s="2">
        <v>2.8662725003284724</v>
      </c>
      <c r="N425" s="2" t="s">
        <v>1279</v>
      </c>
    </row>
    <row r="426" spans="1:14" x14ac:dyDescent="0.2">
      <c r="A426" s="7" t="s">
        <v>1264</v>
      </c>
      <c r="B426" s="5" t="s">
        <v>1280</v>
      </c>
      <c r="C426" s="2" t="s">
        <v>1281</v>
      </c>
      <c r="D426" s="2" t="s">
        <v>1784</v>
      </c>
      <c r="E426" s="2" t="b">
        <v>0</v>
      </c>
      <c r="F426" s="2">
        <v>1.0524463826693999E-2</v>
      </c>
      <c r="G426" s="2">
        <v>1.9778000202466399</v>
      </c>
      <c r="H426" s="2">
        <v>2023</v>
      </c>
      <c r="I426" s="2">
        <v>177</v>
      </c>
      <c r="J426" s="2">
        <v>101</v>
      </c>
      <c r="K426" s="6">
        <v>0.57062146892655363</v>
      </c>
      <c r="L426" s="2">
        <v>4958</v>
      </c>
      <c r="M426" s="2">
        <v>1.3984880093612719</v>
      </c>
      <c r="N426" s="2" t="s">
        <v>1282</v>
      </c>
    </row>
    <row r="427" spans="1:14" x14ac:dyDescent="0.2">
      <c r="A427" s="7" t="s">
        <v>1264</v>
      </c>
      <c r="B427" s="5" t="s">
        <v>1283</v>
      </c>
      <c r="C427" s="2" t="s">
        <v>1284</v>
      </c>
      <c r="D427" s="2" t="s">
        <v>1784</v>
      </c>
      <c r="E427" s="2" t="b">
        <v>0</v>
      </c>
      <c r="F427" s="2">
        <v>1.15405351682751E-2</v>
      </c>
      <c r="G427" s="2">
        <v>1.93777405121151</v>
      </c>
      <c r="H427" s="2">
        <v>554</v>
      </c>
      <c r="I427" s="2">
        <v>177</v>
      </c>
      <c r="J427" s="2">
        <v>40</v>
      </c>
      <c r="K427" s="6">
        <v>0.22598870056497175</v>
      </c>
      <c r="L427" s="2">
        <v>4958</v>
      </c>
      <c r="M427" s="2">
        <v>2.0224764935038446</v>
      </c>
      <c r="N427" s="2" t="s">
        <v>1285</v>
      </c>
    </row>
    <row r="428" spans="1:14" x14ac:dyDescent="0.2">
      <c r="A428" s="7" t="s">
        <v>1264</v>
      </c>
      <c r="B428" s="5" t="s">
        <v>1286</v>
      </c>
      <c r="C428" s="2" t="s">
        <v>1287</v>
      </c>
      <c r="D428" s="2" t="s">
        <v>1784</v>
      </c>
      <c r="E428" s="2" t="b">
        <v>0</v>
      </c>
      <c r="F428" s="2">
        <v>1.73784811509291E-2</v>
      </c>
      <c r="G428" s="2">
        <v>1.7599881828122399</v>
      </c>
      <c r="H428" s="2">
        <v>690</v>
      </c>
      <c r="I428" s="2">
        <v>177</v>
      </c>
      <c r="J428" s="2">
        <v>46</v>
      </c>
      <c r="K428" s="6">
        <v>0.25988700564971751</v>
      </c>
      <c r="L428" s="2">
        <v>4958</v>
      </c>
      <c r="M428" s="2">
        <v>1.8674199623352166</v>
      </c>
      <c r="N428" s="2" t="s">
        <v>1270</v>
      </c>
    </row>
    <row r="429" spans="1:14" x14ac:dyDescent="0.2">
      <c r="A429" s="7" t="s">
        <v>1264</v>
      </c>
      <c r="B429" s="5" t="s">
        <v>1288</v>
      </c>
      <c r="C429" s="2" t="s">
        <v>1289</v>
      </c>
      <c r="D429" s="2" t="s">
        <v>1784</v>
      </c>
      <c r="E429" s="2" t="b">
        <v>0</v>
      </c>
      <c r="F429" s="2">
        <v>2.0498644391905099E-2</v>
      </c>
      <c r="G429" s="2">
        <v>1.6882748585823699</v>
      </c>
      <c r="H429" s="2">
        <v>804</v>
      </c>
      <c r="I429" s="2">
        <v>177</v>
      </c>
      <c r="J429" s="2">
        <v>51</v>
      </c>
      <c r="K429" s="6">
        <v>0.28813559322033899</v>
      </c>
      <c r="L429" s="2">
        <v>4958</v>
      </c>
      <c r="M429" s="2">
        <v>1.7768361581920904</v>
      </c>
      <c r="N429" s="2" t="s">
        <v>1290</v>
      </c>
    </row>
    <row r="430" spans="1:14" x14ac:dyDescent="0.2">
      <c r="A430" s="7" t="s">
        <v>1264</v>
      </c>
      <c r="B430" s="5" t="s">
        <v>1291</v>
      </c>
      <c r="C430" s="2" t="s">
        <v>1292</v>
      </c>
      <c r="D430" s="2" t="s">
        <v>1784</v>
      </c>
      <c r="E430" s="2" t="b">
        <v>0</v>
      </c>
      <c r="F430" s="2">
        <v>2.34720308796816E-2</v>
      </c>
      <c r="G430" s="2">
        <v>1.62944933214485</v>
      </c>
      <c r="H430" s="2">
        <v>33</v>
      </c>
      <c r="I430" s="2">
        <v>177</v>
      </c>
      <c r="J430" s="2">
        <v>8</v>
      </c>
      <c r="K430" s="6">
        <v>4.519774011299435E-2</v>
      </c>
      <c r="L430" s="2">
        <v>4958</v>
      </c>
      <c r="M430" s="2">
        <v>6.790618044855333</v>
      </c>
      <c r="N430" s="2" t="s">
        <v>1293</v>
      </c>
    </row>
    <row r="431" spans="1:14" x14ac:dyDescent="0.2">
      <c r="A431" s="7" t="s">
        <v>1264</v>
      </c>
      <c r="B431" s="5" t="s">
        <v>1294</v>
      </c>
      <c r="C431" s="2" t="s">
        <v>1295</v>
      </c>
      <c r="D431" s="2" t="s">
        <v>1784</v>
      </c>
      <c r="E431" s="2" t="b">
        <v>0</v>
      </c>
      <c r="F431" s="2">
        <v>3.4663390963635403E-2</v>
      </c>
      <c r="G431" s="2">
        <v>1.46012895446802</v>
      </c>
      <c r="H431" s="2">
        <v>1567</v>
      </c>
      <c r="I431" s="2">
        <v>177</v>
      </c>
      <c r="J431" s="2">
        <v>82</v>
      </c>
      <c r="K431" s="6">
        <v>0.4632768361581921</v>
      </c>
      <c r="L431" s="2">
        <v>4958</v>
      </c>
      <c r="M431" s="2">
        <v>1.4658114573531056</v>
      </c>
      <c r="N431" s="2" t="s">
        <v>1296</v>
      </c>
    </row>
    <row r="432" spans="1:14" x14ac:dyDescent="0.2">
      <c r="A432" s="7" t="s">
        <v>1264</v>
      </c>
      <c r="B432" s="5" t="s">
        <v>1297</v>
      </c>
      <c r="C432" s="2" t="s">
        <v>1298</v>
      </c>
      <c r="D432" s="2" t="s">
        <v>1784</v>
      </c>
      <c r="E432" s="2" t="b">
        <v>0</v>
      </c>
      <c r="F432" s="2">
        <v>3.9181919123939098E-2</v>
      </c>
      <c r="G432" s="2">
        <v>1.40691429614819</v>
      </c>
      <c r="H432" s="2">
        <v>26</v>
      </c>
      <c r="I432" s="2">
        <v>177</v>
      </c>
      <c r="J432" s="2">
        <v>7</v>
      </c>
      <c r="K432" s="6">
        <v>3.954802259887006E-2</v>
      </c>
      <c r="L432" s="2">
        <v>4958</v>
      </c>
      <c r="M432" s="2">
        <v>7.5415036940460674</v>
      </c>
      <c r="N432" s="2" t="s">
        <v>1299</v>
      </c>
    </row>
    <row r="433" spans="1:14" x14ac:dyDescent="0.2">
      <c r="A433" s="7" t="s">
        <v>1264</v>
      </c>
      <c r="B433" s="5" t="s">
        <v>1300</v>
      </c>
      <c r="C433" s="2" t="s">
        <v>1301</v>
      </c>
      <c r="D433" s="2" t="s">
        <v>1784</v>
      </c>
      <c r="E433" s="2" t="b">
        <v>0</v>
      </c>
      <c r="F433" s="2">
        <v>3.9909508343794198E-2</v>
      </c>
      <c r="G433" s="2">
        <v>1.3989236223761401</v>
      </c>
      <c r="H433" s="2">
        <v>823</v>
      </c>
      <c r="I433" s="2">
        <v>177</v>
      </c>
      <c r="J433" s="2">
        <v>51</v>
      </c>
      <c r="K433" s="6">
        <v>0.28813559322033899</v>
      </c>
      <c r="L433" s="2">
        <v>4958</v>
      </c>
      <c r="M433" s="2">
        <v>1.7358156393516899</v>
      </c>
      <c r="N433" s="2" t="s">
        <v>1290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7B54B-9832-7045-95C1-B02C775EEBBC}">
  <dimension ref="A1:N178"/>
  <sheetViews>
    <sheetView workbookViewId="0">
      <selection activeCell="U13" sqref="U13"/>
    </sheetView>
  </sheetViews>
  <sheetFormatPr baseColWidth="10" defaultColWidth="8.83203125" defaultRowHeight="16" x14ac:dyDescent="0.2"/>
  <cols>
    <col min="1" max="1" width="8.83203125" style="2"/>
    <col min="2" max="2" width="65.5" style="5" bestFit="1" customWidth="1"/>
    <col min="3" max="3" width="18.1640625" style="2" bestFit="1" customWidth="1"/>
    <col min="4" max="4" width="6.6640625" style="2" bestFit="1" customWidth="1"/>
    <col min="5" max="5" width="8.83203125" style="2"/>
    <col min="6" max="6" width="15.33203125" style="2" bestFit="1" customWidth="1"/>
    <col min="7" max="7" width="13.6640625" style="2" customWidth="1"/>
    <col min="8" max="8" width="8.83203125" style="2"/>
    <col min="9" max="9" width="9.83203125" style="2" bestFit="1" customWidth="1"/>
    <col min="10" max="10" width="8.5" style="2" customWidth="1"/>
    <col min="11" max="11" width="12.33203125" style="2" customWidth="1"/>
    <col min="12" max="13" width="11" style="2" customWidth="1"/>
    <col min="14" max="16384" width="8.83203125" style="2"/>
  </cols>
  <sheetData>
    <row r="1" spans="1:14" s="1" customFormat="1" x14ac:dyDescent="0.2">
      <c r="A1" s="1" t="s">
        <v>0</v>
      </c>
      <c r="B1" s="1" t="s">
        <v>1</v>
      </c>
      <c r="C1" s="1" t="s">
        <v>2</v>
      </c>
      <c r="D1" s="1" t="s">
        <v>1782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1781</v>
      </c>
      <c r="L1" s="1" t="s">
        <v>9</v>
      </c>
      <c r="M1" s="1" t="s">
        <v>1778</v>
      </c>
      <c r="N1" s="1" t="s">
        <v>10</v>
      </c>
    </row>
    <row r="2" spans="1:14" x14ac:dyDescent="0.2">
      <c r="A2" s="2" t="s">
        <v>11</v>
      </c>
      <c r="B2" s="5" t="s">
        <v>12</v>
      </c>
      <c r="C2" s="2" t="s">
        <v>13</v>
      </c>
      <c r="D2" s="2" t="s">
        <v>1783</v>
      </c>
      <c r="E2" s="2" t="b">
        <v>1</v>
      </c>
      <c r="F2" s="8">
        <v>5.2845129918585502E-9</v>
      </c>
      <c r="G2" s="2">
        <v>8.2769950300583606</v>
      </c>
      <c r="H2" s="2">
        <v>14838</v>
      </c>
      <c r="I2" s="2">
        <v>341</v>
      </c>
      <c r="J2" s="2">
        <v>301</v>
      </c>
      <c r="K2" s="6">
        <v>0.88269794721407624</v>
      </c>
      <c r="L2" s="2">
        <v>20212</v>
      </c>
      <c r="M2" s="2">
        <v>1.2023918930510116</v>
      </c>
      <c r="N2" s="2" t="s">
        <v>1302</v>
      </c>
    </row>
    <row r="3" spans="1:14" x14ac:dyDescent="0.2">
      <c r="A3" s="2" t="s">
        <v>11</v>
      </c>
      <c r="B3" s="5" t="s">
        <v>98</v>
      </c>
      <c r="C3" s="2" t="s">
        <v>99</v>
      </c>
      <c r="D3" s="2" t="s">
        <v>1783</v>
      </c>
      <c r="E3" s="2" t="b">
        <v>1</v>
      </c>
      <c r="F3" s="2">
        <v>6.3124639723527798E-3</v>
      </c>
      <c r="G3" s="2">
        <v>2.1998010875509899</v>
      </c>
      <c r="H3" s="2">
        <v>2452</v>
      </c>
      <c r="I3" s="2">
        <v>341</v>
      </c>
      <c r="J3" s="2">
        <v>69</v>
      </c>
      <c r="K3" s="6">
        <v>0.20234604105571846</v>
      </c>
      <c r="L3" s="2">
        <v>20212</v>
      </c>
      <c r="M3" s="2">
        <v>1.6679519501705471</v>
      </c>
      <c r="N3" s="2" t="s">
        <v>1303</v>
      </c>
    </row>
    <row r="4" spans="1:14" x14ac:dyDescent="0.2">
      <c r="A4" s="2" t="s">
        <v>11</v>
      </c>
      <c r="B4" s="5" t="s">
        <v>95</v>
      </c>
      <c r="C4" s="2" t="s">
        <v>96</v>
      </c>
      <c r="D4" s="2" t="s">
        <v>1783</v>
      </c>
      <c r="E4" s="2" t="b">
        <v>1</v>
      </c>
      <c r="F4" s="2">
        <v>7.74921021749114E-3</v>
      </c>
      <c r="G4" s="2">
        <v>2.1107425575793299</v>
      </c>
      <c r="H4" s="2">
        <v>2325</v>
      </c>
      <c r="I4" s="2">
        <v>341</v>
      </c>
      <c r="J4" s="2">
        <v>66</v>
      </c>
      <c r="K4" s="6">
        <v>0.19354838709677419</v>
      </c>
      <c r="L4" s="2">
        <v>20212</v>
      </c>
      <c r="M4" s="2">
        <v>1.6825806451612904</v>
      </c>
      <c r="N4" s="2" t="s">
        <v>1304</v>
      </c>
    </row>
    <row r="5" spans="1:14" x14ac:dyDescent="0.2">
      <c r="A5" s="2" t="s">
        <v>11</v>
      </c>
      <c r="B5" s="5" t="s">
        <v>90</v>
      </c>
      <c r="C5" s="2" t="s">
        <v>91</v>
      </c>
      <c r="D5" s="2" t="s">
        <v>1783</v>
      </c>
      <c r="E5" s="2" t="b">
        <v>0</v>
      </c>
      <c r="F5" s="2">
        <v>8.0644334577049098E-3</v>
      </c>
      <c r="G5" s="2">
        <v>2.0934261372440099</v>
      </c>
      <c r="H5" s="2">
        <v>2187</v>
      </c>
      <c r="I5" s="2">
        <v>341</v>
      </c>
      <c r="J5" s="2">
        <v>63</v>
      </c>
      <c r="K5" s="6">
        <v>0.18475073313782991</v>
      </c>
      <c r="L5" s="2">
        <v>20212</v>
      </c>
      <c r="M5" s="2">
        <v>1.7074448185559297</v>
      </c>
      <c r="N5" s="2" t="s">
        <v>1305</v>
      </c>
    </row>
    <row r="6" spans="1:14" x14ac:dyDescent="0.2">
      <c r="A6" s="2" t="s">
        <v>11</v>
      </c>
      <c r="B6" s="5" t="s">
        <v>93</v>
      </c>
      <c r="C6" s="2" t="s">
        <v>94</v>
      </c>
      <c r="D6" s="2" t="s">
        <v>1783</v>
      </c>
      <c r="E6" s="2" t="b">
        <v>0</v>
      </c>
      <c r="F6" s="2">
        <v>8.1797856022766402E-3</v>
      </c>
      <c r="G6" s="2">
        <v>2.08725807933215</v>
      </c>
      <c r="H6" s="2">
        <v>2188</v>
      </c>
      <c r="I6" s="2">
        <v>341</v>
      </c>
      <c r="J6" s="2">
        <v>63</v>
      </c>
      <c r="K6" s="6">
        <v>0.18475073313782991</v>
      </c>
      <c r="L6" s="2">
        <v>20212</v>
      </c>
      <c r="M6" s="2">
        <v>1.7066644507229516</v>
      </c>
      <c r="N6" s="2" t="s">
        <v>1305</v>
      </c>
    </row>
    <row r="7" spans="1:14" x14ac:dyDescent="0.2">
      <c r="A7" s="2" t="s">
        <v>11</v>
      </c>
      <c r="B7" s="5" t="s">
        <v>84</v>
      </c>
      <c r="C7" s="2" t="s">
        <v>85</v>
      </c>
      <c r="D7" s="2" t="s">
        <v>1783</v>
      </c>
      <c r="E7" s="2" t="b">
        <v>0</v>
      </c>
      <c r="F7" s="2">
        <v>1.1973474619566901E-2</v>
      </c>
      <c r="G7" s="2">
        <v>1.92177980204708</v>
      </c>
      <c r="H7" s="2">
        <v>1936</v>
      </c>
      <c r="I7" s="2">
        <v>341</v>
      </c>
      <c r="J7" s="2">
        <v>57</v>
      </c>
      <c r="K7" s="6">
        <v>0.16715542521994134</v>
      </c>
      <c r="L7" s="2">
        <v>20212</v>
      </c>
      <c r="M7" s="2">
        <v>1.7451164537941397</v>
      </c>
      <c r="N7" s="2" t="s">
        <v>1306</v>
      </c>
    </row>
    <row r="8" spans="1:14" x14ac:dyDescent="0.2">
      <c r="A8" s="2" t="s">
        <v>11</v>
      </c>
      <c r="B8" s="5" t="s">
        <v>1307</v>
      </c>
      <c r="C8" s="2" t="s">
        <v>1308</v>
      </c>
      <c r="D8" s="2" t="s">
        <v>1784</v>
      </c>
      <c r="E8" s="2" t="b">
        <v>1</v>
      </c>
      <c r="F8" s="2">
        <v>1.2724218628819801E-2</v>
      </c>
      <c r="G8" s="2">
        <v>1.89536887740856</v>
      </c>
      <c r="H8" s="2">
        <v>11</v>
      </c>
      <c r="I8" s="2">
        <v>341</v>
      </c>
      <c r="J8" s="2">
        <v>4</v>
      </c>
      <c r="K8" s="6">
        <v>1.1730205278592375E-2</v>
      </c>
      <c r="L8" s="2">
        <v>20212</v>
      </c>
      <c r="M8" s="2">
        <v>21.553719008264466</v>
      </c>
      <c r="N8" s="2" t="s">
        <v>1309</v>
      </c>
    </row>
    <row r="9" spans="1:14" x14ac:dyDescent="0.2">
      <c r="A9" s="2" t="s">
        <v>11</v>
      </c>
      <c r="B9" s="5" t="s">
        <v>87</v>
      </c>
      <c r="C9" s="2" t="s">
        <v>88</v>
      </c>
      <c r="D9" s="2" t="s">
        <v>1783</v>
      </c>
      <c r="E9" s="2" t="b">
        <v>0</v>
      </c>
      <c r="F9" s="2">
        <v>3.5445905783515197E-2</v>
      </c>
      <c r="G9" s="2">
        <v>1.45043392122318</v>
      </c>
      <c r="H9" s="2">
        <v>1919</v>
      </c>
      <c r="I9" s="2">
        <v>341</v>
      </c>
      <c r="J9" s="2">
        <v>55</v>
      </c>
      <c r="K9" s="6">
        <v>0.16129032258064516</v>
      </c>
      <c r="L9" s="2">
        <v>20212</v>
      </c>
      <c r="M9" s="2">
        <v>1.6988014590932776</v>
      </c>
      <c r="N9" s="2" t="s">
        <v>1310</v>
      </c>
    </row>
    <row r="10" spans="1:14" x14ac:dyDescent="0.2">
      <c r="A10" s="2" t="s">
        <v>11</v>
      </c>
      <c r="B10" s="5" t="s">
        <v>81</v>
      </c>
      <c r="C10" s="2" t="s">
        <v>82</v>
      </c>
      <c r="D10" s="2" t="s">
        <v>1783</v>
      </c>
      <c r="E10" s="2" t="b">
        <v>0</v>
      </c>
      <c r="F10" s="2">
        <v>3.9750679623168E-2</v>
      </c>
      <c r="G10" s="2">
        <v>1.40065544174792</v>
      </c>
      <c r="H10" s="2">
        <v>2021</v>
      </c>
      <c r="I10" s="2">
        <v>341</v>
      </c>
      <c r="J10" s="2">
        <v>57</v>
      </c>
      <c r="K10" s="6">
        <v>0.16715542521994134</v>
      </c>
      <c r="L10" s="2">
        <v>20212</v>
      </c>
      <c r="M10" s="2">
        <v>1.6717196707300617</v>
      </c>
      <c r="N10" s="2" t="s">
        <v>1311</v>
      </c>
    </row>
    <row r="11" spans="1:14" x14ac:dyDescent="0.2">
      <c r="A11" s="2" t="s">
        <v>24</v>
      </c>
      <c r="B11" s="5" t="s">
        <v>284</v>
      </c>
      <c r="C11" s="2" t="s">
        <v>285</v>
      </c>
      <c r="D11" s="2" t="s">
        <v>1783</v>
      </c>
      <c r="E11" s="2" t="b">
        <v>1</v>
      </c>
      <c r="F11" s="8">
        <v>1.98675274396315E-7</v>
      </c>
      <c r="G11" s="2">
        <v>6.7018561784936601</v>
      </c>
      <c r="H11" s="2">
        <v>6250</v>
      </c>
      <c r="I11" s="2">
        <v>340</v>
      </c>
      <c r="J11" s="2">
        <v>157</v>
      </c>
      <c r="K11" s="6">
        <v>0.46176470588235297</v>
      </c>
      <c r="L11" s="2">
        <v>21031</v>
      </c>
      <c r="M11" s="2">
        <v>1.5538197647058825</v>
      </c>
      <c r="N11" s="2" t="s">
        <v>1312</v>
      </c>
    </row>
    <row r="12" spans="1:14" x14ac:dyDescent="0.2">
      <c r="A12" s="2" t="s">
        <v>24</v>
      </c>
      <c r="B12" s="5" t="s">
        <v>327</v>
      </c>
      <c r="C12" s="2" t="s">
        <v>328</v>
      </c>
      <c r="D12" s="2" t="s">
        <v>1783</v>
      </c>
      <c r="E12" s="2" t="b">
        <v>0</v>
      </c>
      <c r="F12" s="8">
        <v>2.4625117870686102E-7</v>
      </c>
      <c r="G12" s="2">
        <v>6.6086216820296899</v>
      </c>
      <c r="H12" s="2">
        <v>5717</v>
      </c>
      <c r="I12" s="2">
        <v>340</v>
      </c>
      <c r="J12" s="2">
        <v>147</v>
      </c>
      <c r="K12" s="6">
        <v>0.43235294117647061</v>
      </c>
      <c r="L12" s="2">
        <v>21031</v>
      </c>
      <c r="M12" s="2">
        <v>1.5904870921606353</v>
      </c>
      <c r="N12" s="2" t="s">
        <v>1313</v>
      </c>
    </row>
    <row r="13" spans="1:14" x14ac:dyDescent="0.2">
      <c r="A13" s="2" t="s">
        <v>24</v>
      </c>
      <c r="B13" s="5" t="s">
        <v>1314</v>
      </c>
      <c r="C13" s="2" t="s">
        <v>1315</v>
      </c>
      <c r="D13" s="2" t="s">
        <v>1784</v>
      </c>
      <c r="E13" s="2" t="b">
        <v>0</v>
      </c>
      <c r="F13" s="2">
        <v>2.1395105967365099E-4</v>
      </c>
      <c r="G13" s="2">
        <v>3.6696855581668202</v>
      </c>
      <c r="H13" s="2">
        <v>3443</v>
      </c>
      <c r="I13" s="2">
        <v>340</v>
      </c>
      <c r="J13" s="2">
        <v>94</v>
      </c>
      <c r="K13" s="6">
        <v>0.27647058823529413</v>
      </c>
      <c r="L13" s="2">
        <v>21031</v>
      </c>
      <c r="M13" s="2">
        <v>1.688775178964993</v>
      </c>
      <c r="N13" s="2" t="s">
        <v>1316</v>
      </c>
    </row>
    <row r="14" spans="1:14" x14ac:dyDescent="0.2">
      <c r="A14" s="2" t="s">
        <v>24</v>
      </c>
      <c r="B14" s="5" t="s">
        <v>1317</v>
      </c>
      <c r="C14" s="2" t="s">
        <v>1318</v>
      </c>
      <c r="D14" s="2" t="s">
        <v>1784</v>
      </c>
      <c r="E14" s="2" t="b">
        <v>0</v>
      </c>
      <c r="F14" s="2">
        <v>3.9406025058576699E-4</v>
      </c>
      <c r="G14" s="2">
        <v>3.4044373708230502</v>
      </c>
      <c r="H14" s="2">
        <v>3437</v>
      </c>
      <c r="I14" s="2">
        <v>340</v>
      </c>
      <c r="J14" s="2">
        <v>93</v>
      </c>
      <c r="K14" s="6">
        <v>0.27352941176470591</v>
      </c>
      <c r="L14" s="2">
        <v>21031</v>
      </c>
      <c r="M14" s="2">
        <v>1.6737262318369306</v>
      </c>
      <c r="N14" s="2" t="s">
        <v>1319</v>
      </c>
    </row>
    <row r="15" spans="1:14" x14ac:dyDescent="0.2">
      <c r="A15" s="2" t="s">
        <v>24</v>
      </c>
      <c r="B15" s="5" t="s">
        <v>318</v>
      </c>
      <c r="C15" s="2" t="s">
        <v>319</v>
      </c>
      <c r="D15" s="2" t="s">
        <v>1783</v>
      </c>
      <c r="E15" s="2" t="b">
        <v>0</v>
      </c>
      <c r="F15" s="2">
        <v>9.53885023606971E-4</v>
      </c>
      <c r="G15" s="2">
        <v>3.0205039697637099</v>
      </c>
      <c r="H15" s="2">
        <v>7394</v>
      </c>
      <c r="I15" s="2">
        <v>340</v>
      </c>
      <c r="J15" s="2">
        <v>164</v>
      </c>
      <c r="K15" s="6">
        <v>0.4823529411764706</v>
      </c>
      <c r="L15" s="2">
        <v>21031</v>
      </c>
      <c r="M15" s="2">
        <v>1.3719725055291254</v>
      </c>
      <c r="N15" s="2" t="s">
        <v>1320</v>
      </c>
    </row>
    <row r="16" spans="1:14" x14ac:dyDescent="0.2">
      <c r="A16" s="2" t="s">
        <v>24</v>
      </c>
      <c r="B16" s="5" t="s">
        <v>212</v>
      </c>
      <c r="C16" s="2" t="s">
        <v>213</v>
      </c>
      <c r="D16" s="2" t="s">
        <v>1783</v>
      </c>
      <c r="E16" s="2" t="b">
        <v>1</v>
      </c>
      <c r="F16" s="2">
        <v>1.1830091052860601E-3</v>
      </c>
      <c r="G16" s="2">
        <v>2.92701191271756</v>
      </c>
      <c r="H16" s="2">
        <v>5986</v>
      </c>
      <c r="I16" s="2">
        <v>340</v>
      </c>
      <c r="J16" s="2">
        <v>139</v>
      </c>
      <c r="K16" s="6">
        <v>0.4088235294117647</v>
      </c>
      <c r="L16" s="2">
        <v>21031</v>
      </c>
      <c r="M16" s="2">
        <v>1.4363460820345511</v>
      </c>
      <c r="N16" s="2" t="s">
        <v>1321</v>
      </c>
    </row>
    <row r="17" spans="1:14" x14ac:dyDescent="0.2">
      <c r="A17" s="2" t="s">
        <v>24</v>
      </c>
      <c r="B17" s="5" t="s">
        <v>380</v>
      </c>
      <c r="C17" s="2" t="s">
        <v>381</v>
      </c>
      <c r="D17" s="2" t="s">
        <v>1783</v>
      </c>
      <c r="E17" s="2" t="b">
        <v>0</v>
      </c>
      <c r="F17" s="2">
        <v>1.89821624806306E-3</v>
      </c>
      <c r="G17" s="2">
        <v>2.7216543135152498</v>
      </c>
      <c r="H17" s="2">
        <v>3711</v>
      </c>
      <c r="I17" s="2">
        <v>340</v>
      </c>
      <c r="J17" s="2">
        <v>96</v>
      </c>
      <c r="K17" s="6">
        <v>0.28235294117647058</v>
      </c>
      <c r="L17" s="2">
        <v>21031</v>
      </c>
      <c r="M17" s="2">
        <v>1.6001521708117361</v>
      </c>
      <c r="N17" s="2" t="s">
        <v>1322</v>
      </c>
    </row>
    <row r="18" spans="1:14" x14ac:dyDescent="0.2">
      <c r="A18" s="2" t="s">
        <v>24</v>
      </c>
      <c r="B18" s="5" t="s">
        <v>1323</v>
      </c>
      <c r="C18" s="2" t="s">
        <v>1324</v>
      </c>
      <c r="D18" s="2" t="s">
        <v>1784</v>
      </c>
      <c r="E18" s="2" t="b">
        <v>1</v>
      </c>
      <c r="F18" s="2">
        <v>2.2210669434009002E-3</v>
      </c>
      <c r="G18" s="2">
        <v>2.6534383515319</v>
      </c>
      <c r="H18" s="2">
        <v>2668</v>
      </c>
      <c r="I18" s="2">
        <v>340</v>
      </c>
      <c r="J18" s="2">
        <v>75</v>
      </c>
      <c r="K18" s="6">
        <v>0.22058823529411764</v>
      </c>
      <c r="L18" s="2">
        <v>21031</v>
      </c>
      <c r="M18" s="2">
        <v>1.7388272775377016</v>
      </c>
      <c r="N18" s="2" t="s">
        <v>1325</v>
      </c>
    </row>
    <row r="19" spans="1:14" x14ac:dyDescent="0.2">
      <c r="A19" s="2" t="s">
        <v>24</v>
      </c>
      <c r="B19" s="5" t="s">
        <v>1326</v>
      </c>
      <c r="C19" s="2" t="s">
        <v>1327</v>
      </c>
      <c r="D19" s="2" t="s">
        <v>1784</v>
      </c>
      <c r="E19" s="2" t="b">
        <v>0</v>
      </c>
      <c r="F19" s="2">
        <v>2.4327894302193999E-3</v>
      </c>
      <c r="G19" s="2">
        <v>2.6138954797462599</v>
      </c>
      <c r="H19" s="2">
        <v>3939</v>
      </c>
      <c r="I19" s="2">
        <v>340</v>
      </c>
      <c r="J19" s="2">
        <v>100</v>
      </c>
      <c r="K19" s="6">
        <v>0.29411764705882354</v>
      </c>
      <c r="L19" s="2">
        <v>21031</v>
      </c>
      <c r="M19" s="2">
        <v>1.5703448172871586</v>
      </c>
      <c r="N19" s="2" t="s">
        <v>1328</v>
      </c>
    </row>
    <row r="20" spans="1:14" x14ac:dyDescent="0.2">
      <c r="A20" s="2" t="s">
        <v>24</v>
      </c>
      <c r="B20" s="5" t="s">
        <v>1329</v>
      </c>
      <c r="C20" s="2" t="s">
        <v>1330</v>
      </c>
      <c r="D20" s="2" t="s">
        <v>1784</v>
      </c>
      <c r="E20" s="2" t="b">
        <v>1</v>
      </c>
      <c r="F20" s="2">
        <v>6.2200978808067599E-3</v>
      </c>
      <c r="G20" s="2">
        <v>2.2062027811034199</v>
      </c>
      <c r="H20" s="2">
        <v>611</v>
      </c>
      <c r="I20" s="2">
        <v>340</v>
      </c>
      <c r="J20" s="2">
        <v>27</v>
      </c>
      <c r="K20" s="6">
        <v>7.9411764705882348E-2</v>
      </c>
      <c r="L20" s="2">
        <v>21031</v>
      </c>
      <c r="M20" s="2">
        <v>2.7334023298353713</v>
      </c>
      <c r="N20" s="2" t="s">
        <v>1331</v>
      </c>
    </row>
    <row r="21" spans="1:14" x14ac:dyDescent="0.2">
      <c r="A21" s="2" t="s">
        <v>24</v>
      </c>
      <c r="B21" s="5" t="s">
        <v>368</v>
      </c>
      <c r="C21" s="2" t="s">
        <v>369</v>
      </c>
      <c r="D21" s="2" t="s">
        <v>1783</v>
      </c>
      <c r="E21" s="2" t="b">
        <v>0</v>
      </c>
      <c r="F21" s="2">
        <v>6.5311188357449696E-3</v>
      </c>
      <c r="G21" s="2">
        <v>2.1850124140437499</v>
      </c>
      <c r="H21" s="2">
        <v>8976</v>
      </c>
      <c r="I21" s="2">
        <v>340</v>
      </c>
      <c r="J21" s="2">
        <v>187</v>
      </c>
      <c r="K21" s="6">
        <v>0.55000000000000004</v>
      </c>
      <c r="L21" s="2">
        <v>21031</v>
      </c>
      <c r="M21" s="2">
        <v>1.2886642156862746</v>
      </c>
      <c r="N21" s="2" t="s">
        <v>1332</v>
      </c>
    </row>
    <row r="22" spans="1:14" x14ac:dyDescent="0.2">
      <c r="A22" s="2" t="s">
        <v>24</v>
      </c>
      <c r="B22" s="5" t="s">
        <v>1333</v>
      </c>
      <c r="C22" s="2" t="s">
        <v>1334</v>
      </c>
      <c r="D22" s="2" t="s">
        <v>1784</v>
      </c>
      <c r="E22" s="2" t="b">
        <v>0</v>
      </c>
      <c r="F22" s="2">
        <v>7.9867641514074598E-3</v>
      </c>
      <c r="G22" s="2">
        <v>2.0976291400641598</v>
      </c>
      <c r="H22" s="2">
        <v>3010</v>
      </c>
      <c r="I22" s="2">
        <v>340</v>
      </c>
      <c r="J22" s="2">
        <v>80</v>
      </c>
      <c r="K22" s="6">
        <v>0.23529411764705882</v>
      </c>
      <c r="L22" s="2">
        <v>21031</v>
      </c>
      <c r="M22" s="2">
        <v>1.6440101622044165</v>
      </c>
      <c r="N22" s="2" t="s">
        <v>1335</v>
      </c>
    </row>
    <row r="23" spans="1:14" x14ac:dyDescent="0.2">
      <c r="A23" s="2" t="s">
        <v>24</v>
      </c>
      <c r="B23" s="5" t="s">
        <v>299</v>
      </c>
      <c r="C23" s="2" t="s">
        <v>300</v>
      </c>
      <c r="D23" s="2" t="s">
        <v>1783</v>
      </c>
      <c r="E23" s="2" t="b">
        <v>1</v>
      </c>
      <c r="F23" s="2">
        <v>9.1790228305146295E-3</v>
      </c>
      <c r="G23" s="2">
        <v>2.03720354994294</v>
      </c>
      <c r="H23" s="2">
        <v>5520</v>
      </c>
      <c r="I23" s="2">
        <v>340</v>
      </c>
      <c r="J23" s="2">
        <v>127</v>
      </c>
      <c r="K23" s="6">
        <v>0.37352941176470589</v>
      </c>
      <c r="L23" s="2">
        <v>21031</v>
      </c>
      <c r="M23" s="2">
        <v>1.4231335251491901</v>
      </c>
      <c r="N23" s="2" t="s">
        <v>1336</v>
      </c>
    </row>
    <row r="24" spans="1:14" x14ac:dyDescent="0.2">
      <c r="A24" s="2" t="s">
        <v>24</v>
      </c>
      <c r="B24" s="5" t="s">
        <v>290</v>
      </c>
      <c r="C24" s="2" t="s">
        <v>291</v>
      </c>
      <c r="D24" s="2" t="s">
        <v>1783</v>
      </c>
      <c r="E24" s="2" t="b">
        <v>1</v>
      </c>
      <c r="F24" s="2">
        <v>1.33616091170368E-2</v>
      </c>
      <c r="G24" s="2">
        <v>1.87414123732689</v>
      </c>
      <c r="H24" s="2">
        <v>1424</v>
      </c>
      <c r="I24" s="2">
        <v>340</v>
      </c>
      <c r="J24" s="2">
        <v>46</v>
      </c>
      <c r="K24" s="6">
        <v>0.13529411764705881</v>
      </c>
      <c r="L24" s="2">
        <v>21031</v>
      </c>
      <c r="M24" s="2">
        <v>1.9981535029742234</v>
      </c>
      <c r="N24" s="2" t="s">
        <v>1337</v>
      </c>
    </row>
    <row r="25" spans="1:14" x14ac:dyDescent="0.2">
      <c r="A25" s="2" t="s">
        <v>24</v>
      </c>
      <c r="B25" s="5" t="s">
        <v>446</v>
      </c>
      <c r="C25" s="2" t="s">
        <v>447</v>
      </c>
      <c r="D25" s="2" t="s">
        <v>1783</v>
      </c>
      <c r="E25" s="2" t="b">
        <v>0</v>
      </c>
      <c r="F25" s="2">
        <v>1.3494700465538099E-2</v>
      </c>
      <c r="G25" s="2">
        <v>1.8698367507967999</v>
      </c>
      <c r="H25" s="2">
        <v>3001</v>
      </c>
      <c r="I25" s="2">
        <v>340</v>
      </c>
      <c r="J25" s="2">
        <v>79</v>
      </c>
      <c r="K25" s="6">
        <v>0.2323529411764706</v>
      </c>
      <c r="L25" s="2">
        <v>21031</v>
      </c>
      <c r="M25" s="2">
        <v>1.6283287923633298</v>
      </c>
      <c r="N25" s="2" t="s">
        <v>1338</v>
      </c>
    </row>
    <row r="26" spans="1:14" x14ac:dyDescent="0.2">
      <c r="A26" s="2" t="s">
        <v>24</v>
      </c>
      <c r="B26" s="5" t="s">
        <v>1339</v>
      </c>
      <c r="C26" s="2" t="s">
        <v>1340</v>
      </c>
      <c r="D26" s="2" t="s">
        <v>1784</v>
      </c>
      <c r="E26" s="2" t="b">
        <v>0</v>
      </c>
      <c r="F26" s="2">
        <v>1.4491645934875799E-2</v>
      </c>
      <c r="G26" s="2">
        <v>1.8388822853474101</v>
      </c>
      <c r="H26" s="2">
        <v>2706</v>
      </c>
      <c r="I26" s="2">
        <v>340</v>
      </c>
      <c r="J26" s="2">
        <v>73</v>
      </c>
      <c r="K26" s="6">
        <v>0.21470588235294116</v>
      </c>
      <c r="L26" s="2">
        <v>21031</v>
      </c>
      <c r="M26" s="2">
        <v>1.6686915786270162</v>
      </c>
      <c r="N26" s="2" t="s">
        <v>1341</v>
      </c>
    </row>
    <row r="27" spans="1:14" x14ac:dyDescent="0.2">
      <c r="A27" s="2" t="s">
        <v>24</v>
      </c>
      <c r="B27" s="5" t="s">
        <v>374</v>
      </c>
      <c r="C27" s="2" t="s">
        <v>375</v>
      </c>
      <c r="D27" s="2" t="s">
        <v>1783</v>
      </c>
      <c r="E27" s="2" t="b">
        <v>0</v>
      </c>
      <c r="F27" s="2">
        <v>1.5314840662794199E-2</v>
      </c>
      <c r="G27" s="2">
        <v>1.8148875172791601</v>
      </c>
      <c r="H27" s="2">
        <v>3420</v>
      </c>
      <c r="I27" s="2">
        <v>340</v>
      </c>
      <c r="J27" s="2">
        <v>87</v>
      </c>
      <c r="K27" s="6">
        <v>0.25588235294117645</v>
      </c>
      <c r="L27" s="2">
        <v>21031</v>
      </c>
      <c r="M27" s="2">
        <v>1.5735268317853457</v>
      </c>
      <c r="N27" s="2" t="s">
        <v>1342</v>
      </c>
    </row>
    <row r="28" spans="1:14" x14ac:dyDescent="0.2">
      <c r="A28" s="2" t="s">
        <v>24</v>
      </c>
      <c r="B28" s="5" t="s">
        <v>1343</v>
      </c>
      <c r="C28" s="2" t="s">
        <v>1344</v>
      </c>
      <c r="D28" s="2" t="s">
        <v>1784</v>
      </c>
      <c r="E28" s="2" t="b">
        <v>0</v>
      </c>
      <c r="F28" s="2">
        <v>1.64304358831374E-2</v>
      </c>
      <c r="G28" s="2">
        <v>1.7843509150110499</v>
      </c>
      <c r="H28" s="2">
        <v>2274</v>
      </c>
      <c r="I28" s="2">
        <v>340</v>
      </c>
      <c r="J28" s="2">
        <v>64</v>
      </c>
      <c r="K28" s="6">
        <v>0.18823529411764706</v>
      </c>
      <c r="L28" s="2">
        <v>21031</v>
      </c>
      <c r="M28" s="2">
        <v>1.7408867504785557</v>
      </c>
      <c r="N28" s="2" t="s">
        <v>1345</v>
      </c>
    </row>
    <row r="29" spans="1:14" x14ac:dyDescent="0.2">
      <c r="A29" s="2" t="s">
        <v>24</v>
      </c>
      <c r="B29" s="5" t="s">
        <v>1346</v>
      </c>
      <c r="C29" s="2" t="s">
        <v>1347</v>
      </c>
      <c r="D29" s="2" t="s">
        <v>1784</v>
      </c>
      <c r="E29" s="2" t="b">
        <v>0</v>
      </c>
      <c r="F29" s="2">
        <v>1.7958761598589099E-2</v>
      </c>
      <c r="G29" s="2">
        <v>1.74572361474235</v>
      </c>
      <c r="H29" s="2">
        <v>1852</v>
      </c>
      <c r="I29" s="2">
        <v>340</v>
      </c>
      <c r="J29" s="2">
        <v>55</v>
      </c>
      <c r="K29" s="6">
        <v>0.16176470588235295</v>
      </c>
      <c r="L29" s="2">
        <v>21031</v>
      </c>
      <c r="M29" s="2">
        <v>1.836972748062508</v>
      </c>
      <c r="N29" s="2" t="s">
        <v>1348</v>
      </c>
    </row>
    <row r="30" spans="1:14" x14ac:dyDescent="0.2">
      <c r="A30" s="2" t="s">
        <v>24</v>
      </c>
      <c r="B30" s="5" t="s">
        <v>1349</v>
      </c>
      <c r="C30" s="2" t="s">
        <v>1350</v>
      </c>
      <c r="D30" s="2" t="s">
        <v>1784</v>
      </c>
      <c r="E30" s="2" t="b">
        <v>0</v>
      </c>
      <c r="F30" s="2">
        <v>2.1310014763541101E-2</v>
      </c>
      <c r="G30" s="2">
        <v>1.67141624940723</v>
      </c>
      <c r="H30" s="2">
        <v>2052</v>
      </c>
      <c r="I30" s="2">
        <v>340</v>
      </c>
      <c r="J30" s="2">
        <v>59</v>
      </c>
      <c r="K30" s="6">
        <v>0.17352941176470588</v>
      </c>
      <c r="L30" s="2">
        <v>21031</v>
      </c>
      <c r="M30" s="2">
        <v>1.7785073386079577</v>
      </c>
      <c r="N30" s="2" t="s">
        <v>1351</v>
      </c>
    </row>
    <row r="31" spans="1:14" x14ac:dyDescent="0.2">
      <c r="A31" s="2" t="s">
        <v>24</v>
      </c>
      <c r="B31" s="5" t="s">
        <v>230</v>
      </c>
      <c r="C31" s="2" t="s">
        <v>231</v>
      </c>
      <c r="D31" s="2" t="s">
        <v>1783</v>
      </c>
      <c r="E31" s="2" t="b">
        <v>0</v>
      </c>
      <c r="F31" s="2">
        <v>2.1433267369205599E-2</v>
      </c>
      <c r="G31" s="2">
        <v>1.66891161840045</v>
      </c>
      <c r="H31" s="2">
        <v>1770</v>
      </c>
      <c r="I31" s="2">
        <v>340</v>
      </c>
      <c r="J31" s="2">
        <v>53</v>
      </c>
      <c r="K31" s="6">
        <v>0.15588235294117647</v>
      </c>
      <c r="L31" s="2">
        <v>21031</v>
      </c>
      <c r="M31" s="2">
        <v>1.8521817879694251</v>
      </c>
      <c r="N31" s="2" t="s">
        <v>1352</v>
      </c>
    </row>
    <row r="32" spans="1:14" x14ac:dyDescent="0.2">
      <c r="A32" s="2" t="s">
        <v>24</v>
      </c>
      <c r="B32" s="5" t="s">
        <v>249</v>
      </c>
      <c r="C32" s="2" t="s">
        <v>250</v>
      </c>
      <c r="D32" s="2" t="s">
        <v>1783</v>
      </c>
      <c r="E32" s="2" t="b">
        <v>1</v>
      </c>
      <c r="F32" s="2">
        <v>2.2711645789618599E-2</v>
      </c>
      <c r="G32" s="2">
        <v>1.6437513936775801</v>
      </c>
      <c r="H32" s="2">
        <v>1276</v>
      </c>
      <c r="I32" s="2">
        <v>340</v>
      </c>
      <c r="J32" s="2">
        <v>42</v>
      </c>
      <c r="K32" s="6">
        <v>0.12352941176470589</v>
      </c>
      <c r="L32" s="2">
        <v>21031</v>
      </c>
      <c r="M32" s="2">
        <v>2.0360086667895998</v>
      </c>
      <c r="N32" s="2" t="s">
        <v>1353</v>
      </c>
    </row>
    <row r="33" spans="1:14" x14ac:dyDescent="0.2">
      <c r="A33" s="2" t="s">
        <v>24</v>
      </c>
      <c r="B33" s="5" t="s">
        <v>1354</v>
      </c>
      <c r="C33" s="2" t="s">
        <v>1355</v>
      </c>
      <c r="D33" s="2" t="s">
        <v>1784</v>
      </c>
      <c r="E33" s="2" t="b">
        <v>0</v>
      </c>
      <c r="F33" s="2">
        <v>2.33019051263713E-2</v>
      </c>
      <c r="G33" s="2">
        <v>1.63260857030245</v>
      </c>
      <c r="H33" s="2">
        <v>544</v>
      </c>
      <c r="I33" s="2">
        <v>340</v>
      </c>
      <c r="J33" s="2">
        <v>24</v>
      </c>
      <c r="K33" s="6">
        <v>7.0588235294117646E-2</v>
      </c>
      <c r="L33" s="2">
        <v>21031</v>
      </c>
      <c r="M33" s="2">
        <v>2.7289359861591698</v>
      </c>
      <c r="N33" s="2" t="s">
        <v>1356</v>
      </c>
    </row>
    <row r="34" spans="1:14" x14ac:dyDescent="0.2">
      <c r="A34" s="2" t="s">
        <v>24</v>
      </c>
      <c r="B34" s="5" t="s">
        <v>246</v>
      </c>
      <c r="C34" s="2" t="s">
        <v>247</v>
      </c>
      <c r="D34" s="2" t="s">
        <v>1783</v>
      </c>
      <c r="E34" s="2" t="b">
        <v>0</v>
      </c>
      <c r="F34" s="2">
        <v>2.56220154786597E-2</v>
      </c>
      <c r="G34" s="2">
        <v>1.59138671078053</v>
      </c>
      <c r="H34" s="2">
        <v>3621</v>
      </c>
      <c r="I34" s="2">
        <v>340</v>
      </c>
      <c r="J34" s="2">
        <v>90</v>
      </c>
      <c r="K34" s="6">
        <v>0.26470588235294118</v>
      </c>
      <c r="L34" s="2">
        <v>21031</v>
      </c>
      <c r="M34" s="2">
        <v>1.5374287245967153</v>
      </c>
      <c r="N34" s="2" t="s">
        <v>1357</v>
      </c>
    </row>
    <row r="35" spans="1:14" x14ac:dyDescent="0.2">
      <c r="A35" s="2" t="s">
        <v>24</v>
      </c>
      <c r="B35" s="5" t="s">
        <v>383</v>
      </c>
      <c r="C35" s="2" t="s">
        <v>384</v>
      </c>
      <c r="D35" s="2" t="s">
        <v>1783</v>
      </c>
      <c r="E35" s="2" t="b">
        <v>0</v>
      </c>
      <c r="F35" s="2">
        <v>3.3134651387315299E-2</v>
      </c>
      <c r="G35" s="2">
        <v>1.47971759430064</v>
      </c>
      <c r="H35" s="2">
        <v>3855</v>
      </c>
      <c r="I35" s="2">
        <v>340</v>
      </c>
      <c r="J35" s="2">
        <v>94</v>
      </c>
      <c r="K35" s="6">
        <v>0.27647058823529413</v>
      </c>
      <c r="L35" s="2">
        <v>21031</v>
      </c>
      <c r="M35" s="2">
        <v>1.5082887006942858</v>
      </c>
      <c r="N35" s="2" t="s">
        <v>1358</v>
      </c>
    </row>
    <row r="36" spans="1:14" x14ac:dyDescent="0.2">
      <c r="A36" s="2" t="s">
        <v>24</v>
      </c>
      <c r="B36" s="5" t="s">
        <v>1359</v>
      </c>
      <c r="C36" s="2" t="s">
        <v>1360</v>
      </c>
      <c r="D36" s="2" t="s">
        <v>1784</v>
      </c>
      <c r="E36" s="2" t="b">
        <v>1</v>
      </c>
      <c r="F36" s="2">
        <v>3.4774782281237399E-2</v>
      </c>
      <c r="G36" s="2">
        <v>1.4587355803683499</v>
      </c>
      <c r="H36" s="2">
        <v>1388</v>
      </c>
      <c r="I36" s="2">
        <v>340</v>
      </c>
      <c r="J36" s="2">
        <v>44</v>
      </c>
      <c r="K36" s="6">
        <v>0.12941176470588237</v>
      </c>
      <c r="L36" s="2">
        <v>21031</v>
      </c>
      <c r="M36" s="2">
        <v>1.9608492964909308</v>
      </c>
      <c r="N36" s="2" t="s">
        <v>1361</v>
      </c>
    </row>
    <row r="37" spans="1:14" x14ac:dyDescent="0.2">
      <c r="A37" s="2" t="s">
        <v>24</v>
      </c>
      <c r="B37" s="5" t="s">
        <v>271</v>
      </c>
      <c r="C37" s="2" t="s">
        <v>272</v>
      </c>
      <c r="D37" s="2" t="s">
        <v>1783</v>
      </c>
      <c r="E37" s="2" t="b">
        <v>1</v>
      </c>
      <c r="F37" s="2">
        <v>3.6101782174239601E-2</v>
      </c>
      <c r="G37" s="2">
        <v>1.4424713585006099</v>
      </c>
      <c r="H37" s="2">
        <v>3031</v>
      </c>
      <c r="I37" s="2">
        <v>340</v>
      </c>
      <c r="J37" s="2">
        <v>78</v>
      </c>
      <c r="K37" s="6">
        <v>0.22941176470588234</v>
      </c>
      <c r="L37" s="2">
        <v>21031</v>
      </c>
      <c r="M37" s="2">
        <v>1.5918042967764472</v>
      </c>
      <c r="N37" s="2" t="s">
        <v>1362</v>
      </c>
    </row>
    <row r="38" spans="1:14" x14ac:dyDescent="0.2">
      <c r="A38" s="2" t="s">
        <v>24</v>
      </c>
      <c r="B38" s="5" t="s">
        <v>1363</v>
      </c>
      <c r="C38" s="2" t="s">
        <v>1364</v>
      </c>
      <c r="D38" s="2" t="s">
        <v>1784</v>
      </c>
      <c r="E38" s="2" t="b">
        <v>0</v>
      </c>
      <c r="F38" s="2">
        <v>3.8911781716652799E-2</v>
      </c>
      <c r="G38" s="2">
        <v>1.40991888299746</v>
      </c>
      <c r="H38" s="2">
        <v>3346</v>
      </c>
      <c r="I38" s="2">
        <v>340</v>
      </c>
      <c r="J38" s="2">
        <v>84</v>
      </c>
      <c r="K38" s="6">
        <v>0.24705882352941178</v>
      </c>
      <c r="L38" s="2">
        <v>21031</v>
      </c>
      <c r="M38" s="2">
        <v>1.552867339404381</v>
      </c>
      <c r="N38" s="2" t="s">
        <v>1365</v>
      </c>
    </row>
    <row r="39" spans="1:14" x14ac:dyDescent="0.2">
      <c r="A39" s="2" t="s">
        <v>24</v>
      </c>
      <c r="B39" s="5" t="s">
        <v>1366</v>
      </c>
      <c r="C39" s="2" t="s">
        <v>1367</v>
      </c>
      <c r="D39" s="2" t="s">
        <v>1784</v>
      </c>
      <c r="E39" s="2" t="b">
        <v>0</v>
      </c>
      <c r="F39" s="2">
        <v>3.9743698810667798E-2</v>
      </c>
      <c r="G39" s="2">
        <v>1.40073171703721</v>
      </c>
      <c r="H39" s="2">
        <v>2685</v>
      </c>
      <c r="I39" s="2">
        <v>340</v>
      </c>
      <c r="J39" s="2">
        <v>71</v>
      </c>
      <c r="K39" s="6">
        <v>0.20882352941176471</v>
      </c>
      <c r="L39" s="2">
        <v>21031</v>
      </c>
      <c r="M39" s="2">
        <v>1.6356676525358746</v>
      </c>
      <c r="N39" s="2" t="s">
        <v>1368</v>
      </c>
    </row>
    <row r="40" spans="1:14" x14ac:dyDescent="0.2">
      <c r="A40" s="2" t="s">
        <v>24</v>
      </c>
      <c r="B40" s="5" t="s">
        <v>1369</v>
      </c>
      <c r="C40" s="2" t="s">
        <v>1370</v>
      </c>
      <c r="D40" s="2" t="s">
        <v>1784</v>
      </c>
      <c r="E40" s="2" t="b">
        <v>1</v>
      </c>
      <c r="F40" s="2">
        <v>4.8208108214528103E-2</v>
      </c>
      <c r="G40" s="2">
        <v>1.3168799107926901</v>
      </c>
      <c r="H40" s="2">
        <v>11</v>
      </c>
      <c r="I40" s="2">
        <v>340</v>
      </c>
      <c r="J40" s="2">
        <v>4</v>
      </c>
      <c r="K40" s="6">
        <v>1.1764705882352941E-2</v>
      </c>
      <c r="L40" s="2">
        <v>21031</v>
      </c>
      <c r="M40" s="2">
        <v>22.493048128342249</v>
      </c>
      <c r="N40" s="2" t="s">
        <v>1309</v>
      </c>
    </row>
    <row r="41" spans="1:14" x14ac:dyDescent="0.2">
      <c r="A41" s="2" t="s">
        <v>45</v>
      </c>
      <c r="B41" s="5" t="s">
        <v>49</v>
      </c>
      <c r="C41" s="2" t="s">
        <v>50</v>
      </c>
      <c r="D41" s="2" t="s">
        <v>1783</v>
      </c>
      <c r="E41" s="2" t="b">
        <v>1</v>
      </c>
      <c r="F41" s="8">
        <v>9.724597609327439E-13</v>
      </c>
      <c r="G41" s="2">
        <v>12.012128360147599</v>
      </c>
      <c r="H41" s="2">
        <v>12345</v>
      </c>
      <c r="I41" s="2">
        <v>346</v>
      </c>
      <c r="J41" s="2">
        <v>263</v>
      </c>
      <c r="K41" s="6">
        <v>0.76011560693641622</v>
      </c>
      <c r="L41" s="2">
        <v>22097</v>
      </c>
      <c r="M41" s="2">
        <v>1.3605730714033204</v>
      </c>
      <c r="N41" s="2" t="s">
        <v>1371</v>
      </c>
    </row>
    <row r="42" spans="1:14" x14ac:dyDescent="0.2">
      <c r="A42" s="2" t="s">
        <v>45</v>
      </c>
      <c r="B42" s="5" t="s">
        <v>46</v>
      </c>
      <c r="C42" s="2" t="s">
        <v>47</v>
      </c>
      <c r="D42" s="2" t="s">
        <v>1783</v>
      </c>
      <c r="E42" s="2" t="b">
        <v>0</v>
      </c>
      <c r="F42" s="8">
        <v>2.2751776561469999E-10</v>
      </c>
      <c r="G42" s="2">
        <v>9.6429846860082105</v>
      </c>
      <c r="H42" s="2">
        <v>5487</v>
      </c>
      <c r="I42" s="2">
        <v>346</v>
      </c>
      <c r="J42" s="2">
        <v>146</v>
      </c>
      <c r="K42" s="6">
        <v>0.42196531791907516</v>
      </c>
      <c r="L42" s="2">
        <v>22097</v>
      </c>
      <c r="M42" s="2">
        <v>1.6993197794893027</v>
      </c>
      <c r="N42" s="2" t="s">
        <v>1372</v>
      </c>
    </row>
    <row r="43" spans="1:14" x14ac:dyDescent="0.2">
      <c r="A43" s="2" t="s">
        <v>45</v>
      </c>
      <c r="B43" s="5" t="s">
        <v>621</v>
      </c>
      <c r="C43" s="2" t="s">
        <v>622</v>
      </c>
      <c r="D43" s="2" t="s">
        <v>1783</v>
      </c>
      <c r="E43" s="2" t="b">
        <v>1</v>
      </c>
      <c r="F43" s="2">
        <v>1.39431068028534E-5</v>
      </c>
      <c r="G43" s="2">
        <v>4.8556404459652196</v>
      </c>
      <c r="H43" s="2">
        <v>4777</v>
      </c>
      <c r="I43" s="2">
        <v>346</v>
      </c>
      <c r="J43" s="2">
        <v>118</v>
      </c>
      <c r="K43" s="6">
        <v>0.34104046242774566</v>
      </c>
      <c r="L43" s="2">
        <v>22097</v>
      </c>
      <c r="M43" s="2">
        <v>1.5775530873489421</v>
      </c>
      <c r="N43" s="2" t="s">
        <v>1373</v>
      </c>
    </row>
    <row r="44" spans="1:14" x14ac:dyDescent="0.2">
      <c r="A44" s="2" t="s">
        <v>45</v>
      </c>
      <c r="B44" s="5" t="s">
        <v>551</v>
      </c>
      <c r="C44" s="2" t="s">
        <v>552</v>
      </c>
      <c r="D44" s="2" t="s">
        <v>1783</v>
      </c>
      <c r="E44" s="2" t="b">
        <v>1</v>
      </c>
      <c r="F44" s="2">
        <v>2.18439550300757E-5</v>
      </c>
      <c r="G44" s="2">
        <v>4.6606687262131299</v>
      </c>
      <c r="H44" s="2">
        <v>4220</v>
      </c>
      <c r="I44" s="2">
        <v>346</v>
      </c>
      <c r="J44" s="2">
        <v>107</v>
      </c>
      <c r="K44" s="6">
        <v>0.30924855491329478</v>
      </c>
      <c r="L44" s="2">
        <v>22097</v>
      </c>
      <c r="M44" s="2">
        <v>1.6193045777059418</v>
      </c>
      <c r="N44" s="2" t="s">
        <v>1374</v>
      </c>
    </row>
    <row r="45" spans="1:14" x14ac:dyDescent="0.2">
      <c r="A45" s="2" t="s">
        <v>45</v>
      </c>
      <c r="B45" s="5" t="s">
        <v>609</v>
      </c>
      <c r="C45" s="2" t="s">
        <v>610</v>
      </c>
      <c r="D45" s="2" t="s">
        <v>1783</v>
      </c>
      <c r="E45" s="2" t="b">
        <v>0</v>
      </c>
      <c r="F45" s="2">
        <v>5.4972256427707703E-3</v>
      </c>
      <c r="G45" s="2">
        <v>2.2598564363289699</v>
      </c>
      <c r="H45" s="2">
        <v>5521</v>
      </c>
      <c r="I45" s="2">
        <v>346</v>
      </c>
      <c r="J45" s="2">
        <v>121</v>
      </c>
      <c r="K45" s="6">
        <v>0.34971098265895956</v>
      </c>
      <c r="L45" s="2">
        <v>22097</v>
      </c>
      <c r="M45" s="2">
        <v>1.3996673761664606</v>
      </c>
      <c r="N45" s="2" t="s">
        <v>1375</v>
      </c>
    </row>
    <row r="46" spans="1:14" x14ac:dyDescent="0.2">
      <c r="A46" s="2" t="s">
        <v>45</v>
      </c>
      <c r="B46" s="5" t="s">
        <v>583</v>
      </c>
      <c r="C46" s="2" t="s">
        <v>584</v>
      </c>
      <c r="D46" s="2" t="s">
        <v>1783</v>
      </c>
      <c r="E46" s="2" t="b">
        <v>1</v>
      </c>
      <c r="F46" s="2">
        <v>6.0229801456765601E-3</v>
      </c>
      <c r="G46" s="2">
        <v>2.2201885684477598</v>
      </c>
      <c r="H46" s="2">
        <v>15671</v>
      </c>
      <c r="I46" s="2">
        <v>346</v>
      </c>
      <c r="J46" s="2">
        <v>279</v>
      </c>
      <c r="K46" s="6">
        <v>0.80635838150289019</v>
      </c>
      <c r="L46" s="2">
        <v>22097</v>
      </c>
      <c r="M46" s="2">
        <v>1.1370111132709697</v>
      </c>
      <c r="N46" s="2" t="s">
        <v>1376</v>
      </c>
    </row>
    <row r="47" spans="1:14" x14ac:dyDescent="0.2">
      <c r="A47" s="2" t="s">
        <v>45</v>
      </c>
      <c r="B47" s="5" t="s">
        <v>597</v>
      </c>
      <c r="C47" s="2" t="s">
        <v>598</v>
      </c>
      <c r="D47" s="2" t="s">
        <v>1783</v>
      </c>
      <c r="E47" s="2" t="b">
        <v>1</v>
      </c>
      <c r="F47" s="2">
        <v>1.0740788557603201E-2</v>
      </c>
      <c r="G47" s="2">
        <v>1.9689638328223</v>
      </c>
      <c r="H47" s="2">
        <v>1776</v>
      </c>
      <c r="I47" s="2">
        <v>346</v>
      </c>
      <c r="J47" s="2">
        <v>50</v>
      </c>
      <c r="K47" s="6">
        <v>0.14450867052023122</v>
      </c>
      <c r="L47" s="2">
        <v>22097</v>
      </c>
      <c r="M47" s="2">
        <v>1.7979775295526743</v>
      </c>
      <c r="N47" s="2" t="s">
        <v>1377</v>
      </c>
    </row>
    <row r="48" spans="1:14" x14ac:dyDescent="0.2">
      <c r="A48" s="2" t="s">
        <v>45</v>
      </c>
      <c r="B48" s="5" t="s">
        <v>629</v>
      </c>
      <c r="C48" s="2" t="s">
        <v>630</v>
      </c>
      <c r="D48" s="2" t="s">
        <v>1783</v>
      </c>
      <c r="E48" s="2" t="b">
        <v>0</v>
      </c>
      <c r="F48" s="2">
        <v>1.1253086432481799E-2</v>
      </c>
      <c r="G48" s="2">
        <v>1.9487283453963999</v>
      </c>
      <c r="H48" s="2">
        <v>6657</v>
      </c>
      <c r="I48" s="2">
        <v>346</v>
      </c>
      <c r="J48" s="2">
        <v>139</v>
      </c>
      <c r="K48" s="6">
        <v>0.40173410404624277</v>
      </c>
      <c r="L48" s="2">
        <v>22097</v>
      </c>
      <c r="M48" s="2">
        <v>1.3335013515261869</v>
      </c>
      <c r="N48" s="2" t="s">
        <v>1378</v>
      </c>
    </row>
    <row r="49" spans="1:14" x14ac:dyDescent="0.2">
      <c r="A49" s="2" t="s">
        <v>45</v>
      </c>
      <c r="B49" s="5" t="s">
        <v>627</v>
      </c>
      <c r="C49" s="2" t="s">
        <v>628</v>
      </c>
      <c r="D49" s="2" t="s">
        <v>1783</v>
      </c>
      <c r="E49" s="2" t="b">
        <v>0</v>
      </c>
      <c r="F49" s="2">
        <v>1.1253086432481799E-2</v>
      </c>
      <c r="G49" s="2">
        <v>1.9487283453963999</v>
      </c>
      <c r="H49" s="2">
        <v>6657</v>
      </c>
      <c r="I49" s="2">
        <v>346</v>
      </c>
      <c r="J49" s="2">
        <v>139</v>
      </c>
      <c r="K49" s="6">
        <v>0.40173410404624277</v>
      </c>
      <c r="L49" s="2">
        <v>22097</v>
      </c>
      <c r="M49" s="2">
        <v>1.3335013515261869</v>
      </c>
      <c r="N49" s="2" t="s">
        <v>1378</v>
      </c>
    </row>
    <row r="50" spans="1:14" x14ac:dyDescent="0.2">
      <c r="A50" s="2" t="s">
        <v>45</v>
      </c>
      <c r="B50" s="5" t="s">
        <v>624</v>
      </c>
      <c r="C50" s="2" t="s">
        <v>625</v>
      </c>
      <c r="D50" s="2" t="s">
        <v>1783</v>
      </c>
      <c r="E50" s="2" t="b">
        <v>0</v>
      </c>
      <c r="F50" s="2">
        <v>1.1253086432481799E-2</v>
      </c>
      <c r="G50" s="2">
        <v>1.9487283453963999</v>
      </c>
      <c r="H50" s="2">
        <v>6657</v>
      </c>
      <c r="I50" s="2">
        <v>346</v>
      </c>
      <c r="J50" s="2">
        <v>139</v>
      </c>
      <c r="K50" s="6">
        <v>0.40173410404624277</v>
      </c>
      <c r="L50" s="2">
        <v>22097</v>
      </c>
      <c r="M50" s="2">
        <v>1.3335013515261869</v>
      </c>
      <c r="N50" s="2" t="s">
        <v>1378</v>
      </c>
    </row>
    <row r="51" spans="1:14" x14ac:dyDescent="0.2">
      <c r="A51" s="2" t="s">
        <v>45</v>
      </c>
      <c r="B51" s="5" t="s">
        <v>571</v>
      </c>
      <c r="C51" s="2" t="s">
        <v>572</v>
      </c>
      <c r="D51" s="2" t="s">
        <v>1783</v>
      </c>
      <c r="E51" s="2" t="b">
        <v>0</v>
      </c>
      <c r="F51" s="2">
        <v>2.01730998236027E-2</v>
      </c>
      <c r="G51" s="2">
        <v>1.6952273624293701</v>
      </c>
      <c r="H51" s="2">
        <v>17834</v>
      </c>
      <c r="I51" s="2">
        <v>346</v>
      </c>
      <c r="J51" s="2">
        <v>306</v>
      </c>
      <c r="K51" s="6">
        <v>0.88439306358381498</v>
      </c>
      <c r="L51" s="2">
        <v>22097</v>
      </c>
      <c r="M51" s="2">
        <v>1.0957964296294471</v>
      </c>
      <c r="N51" s="2" t="s">
        <v>1379</v>
      </c>
    </row>
    <row r="52" spans="1:14" x14ac:dyDescent="0.2">
      <c r="A52" s="2" t="s">
        <v>45</v>
      </c>
      <c r="B52" s="5" t="s">
        <v>675</v>
      </c>
      <c r="C52" s="2" t="s">
        <v>676</v>
      </c>
      <c r="D52" s="2" t="s">
        <v>1783</v>
      </c>
      <c r="E52" s="2" t="b">
        <v>0</v>
      </c>
      <c r="F52" s="2">
        <v>2.12084617461426E-2</v>
      </c>
      <c r="G52" s="2">
        <v>1.67349082980444</v>
      </c>
      <c r="H52" s="2">
        <v>890</v>
      </c>
      <c r="I52" s="2">
        <v>346</v>
      </c>
      <c r="J52" s="2">
        <v>30</v>
      </c>
      <c r="K52" s="6">
        <v>8.6705202312138727E-2</v>
      </c>
      <c r="L52" s="2">
        <v>22097</v>
      </c>
      <c r="M52" s="2">
        <v>2.1527245567318309</v>
      </c>
      <c r="N52" s="2" t="s">
        <v>1380</v>
      </c>
    </row>
    <row r="53" spans="1:14" x14ac:dyDescent="0.2">
      <c r="A53" s="2" t="s">
        <v>45</v>
      </c>
      <c r="B53" s="5" t="s">
        <v>637</v>
      </c>
      <c r="C53" s="2" t="s">
        <v>638</v>
      </c>
      <c r="D53" s="2" t="s">
        <v>1783</v>
      </c>
      <c r="E53" s="2" t="b">
        <v>1</v>
      </c>
      <c r="F53" s="2">
        <v>2.95476711272065E-2</v>
      </c>
      <c r="G53" s="2">
        <v>1.5294767434277601</v>
      </c>
      <c r="H53" s="2">
        <v>951</v>
      </c>
      <c r="I53" s="2">
        <v>346</v>
      </c>
      <c r="J53" s="2">
        <v>31</v>
      </c>
      <c r="K53" s="6">
        <v>8.9595375722543349E-2</v>
      </c>
      <c r="L53" s="2">
        <v>22097</v>
      </c>
      <c r="M53" s="2">
        <v>2.0817970739653422</v>
      </c>
      <c r="N53" s="2" t="s">
        <v>1381</v>
      </c>
    </row>
    <row r="54" spans="1:14" x14ac:dyDescent="0.2">
      <c r="A54" s="2" t="s">
        <v>45</v>
      </c>
      <c r="B54" s="5" t="s">
        <v>1382</v>
      </c>
      <c r="C54" s="2" t="s">
        <v>1383</v>
      </c>
      <c r="D54" s="2" t="s">
        <v>1784</v>
      </c>
      <c r="E54" s="2" t="b">
        <v>1</v>
      </c>
      <c r="F54" s="2">
        <v>3.4770312141023899E-2</v>
      </c>
      <c r="G54" s="2">
        <v>1.4587914105386</v>
      </c>
      <c r="H54" s="2">
        <v>419</v>
      </c>
      <c r="I54" s="2">
        <v>346</v>
      </c>
      <c r="J54" s="2">
        <v>18</v>
      </c>
      <c r="K54" s="6">
        <v>5.2023121387283239E-2</v>
      </c>
      <c r="L54" s="2">
        <v>22097</v>
      </c>
      <c r="M54" s="2">
        <v>2.743567812159422</v>
      </c>
      <c r="N54" s="2" t="s">
        <v>1384</v>
      </c>
    </row>
    <row r="55" spans="1:14" x14ac:dyDescent="0.2">
      <c r="A55" s="2" t="s">
        <v>45</v>
      </c>
      <c r="B55" s="5" t="s">
        <v>1385</v>
      </c>
      <c r="C55" s="2" t="s">
        <v>1386</v>
      </c>
      <c r="D55" s="2" t="s">
        <v>1783</v>
      </c>
      <c r="E55" s="2" t="b">
        <v>0</v>
      </c>
      <c r="F55" s="2">
        <v>3.6217284606371997E-2</v>
      </c>
      <c r="G55" s="2">
        <v>1.44108411406271</v>
      </c>
      <c r="H55" s="2">
        <v>1521</v>
      </c>
      <c r="I55" s="2">
        <v>346</v>
      </c>
      <c r="J55" s="2">
        <v>43</v>
      </c>
      <c r="K55" s="6">
        <v>0.12427745664739884</v>
      </c>
      <c r="L55" s="2">
        <v>22097</v>
      </c>
      <c r="M55" s="2">
        <v>1.8054956998932097</v>
      </c>
      <c r="N55" s="2" t="s">
        <v>1387</v>
      </c>
    </row>
    <row r="56" spans="1:14" x14ac:dyDescent="0.2">
      <c r="A56" s="2" t="s">
        <v>45</v>
      </c>
      <c r="B56" s="5" t="s">
        <v>560</v>
      </c>
      <c r="C56" s="2" t="s">
        <v>561</v>
      </c>
      <c r="D56" s="2" t="s">
        <v>1783</v>
      </c>
      <c r="E56" s="2" t="b">
        <v>1</v>
      </c>
      <c r="F56" s="2">
        <v>4.4060581218121397E-2</v>
      </c>
      <c r="G56" s="2">
        <v>1.35594977822115</v>
      </c>
      <c r="H56" s="2">
        <v>2389</v>
      </c>
      <c r="I56" s="2">
        <v>346</v>
      </c>
      <c r="J56" s="2">
        <v>60</v>
      </c>
      <c r="K56" s="6">
        <v>0.17341040462427745</v>
      </c>
      <c r="L56" s="2">
        <v>22097</v>
      </c>
      <c r="M56" s="2">
        <v>1.6039555089923228</v>
      </c>
      <c r="N56" s="2" t="s">
        <v>1388</v>
      </c>
    </row>
    <row r="57" spans="1:14" x14ac:dyDescent="0.2">
      <c r="A57" s="7" t="s">
        <v>734</v>
      </c>
      <c r="B57" s="5" t="s">
        <v>1389</v>
      </c>
      <c r="C57" s="2" t="s">
        <v>1390</v>
      </c>
      <c r="D57" s="2" t="s">
        <v>1784</v>
      </c>
      <c r="E57" s="2" t="b">
        <v>0</v>
      </c>
      <c r="F57" s="2">
        <v>2.2416111387567202E-3</v>
      </c>
      <c r="G57" s="2">
        <v>2.6494397240066498</v>
      </c>
      <c r="H57" s="2">
        <v>95</v>
      </c>
      <c r="I57" s="2">
        <v>173</v>
      </c>
      <c r="J57" s="2">
        <v>10</v>
      </c>
      <c r="K57" s="6">
        <v>5.7803468208092484E-2</v>
      </c>
      <c r="L57" s="2">
        <v>8484</v>
      </c>
      <c r="M57" s="2">
        <v>5.1621539397627014</v>
      </c>
      <c r="N57" s="2" t="s">
        <v>1391</v>
      </c>
    </row>
    <row r="58" spans="1:14" x14ac:dyDescent="0.2">
      <c r="A58" s="7" t="s">
        <v>741</v>
      </c>
      <c r="B58" s="5" t="s">
        <v>1392</v>
      </c>
      <c r="C58" s="2" t="s">
        <v>1393</v>
      </c>
      <c r="D58" s="2" t="s">
        <v>1784</v>
      </c>
      <c r="E58" s="2" t="b">
        <v>0</v>
      </c>
      <c r="F58" s="2">
        <v>4.7654801791792499E-4</v>
      </c>
      <c r="G58" s="2">
        <v>3.3218933324524902</v>
      </c>
      <c r="H58" s="2">
        <v>27</v>
      </c>
      <c r="I58" s="2">
        <v>228</v>
      </c>
      <c r="J58" s="2">
        <v>7</v>
      </c>
      <c r="K58" s="6">
        <v>3.0701754385964911E-2</v>
      </c>
      <c r="L58" s="2">
        <v>10842</v>
      </c>
      <c r="M58" s="2">
        <v>12.328460038986355</v>
      </c>
      <c r="N58" s="2" t="s">
        <v>1394</v>
      </c>
    </row>
    <row r="59" spans="1:14" x14ac:dyDescent="0.2">
      <c r="A59" s="2" t="s">
        <v>58</v>
      </c>
      <c r="B59" s="5" t="s">
        <v>813</v>
      </c>
      <c r="C59" s="2" t="s">
        <v>814</v>
      </c>
      <c r="D59" s="2" t="s">
        <v>1783</v>
      </c>
      <c r="E59" s="2" t="b">
        <v>0</v>
      </c>
      <c r="F59" s="8">
        <v>2.17389909196635E-7</v>
      </c>
      <c r="G59" s="2">
        <v>6.66276061886024</v>
      </c>
      <c r="H59" s="2">
        <v>15386</v>
      </c>
      <c r="I59" s="2">
        <v>352</v>
      </c>
      <c r="J59" s="2">
        <v>317</v>
      </c>
      <c r="K59" s="6">
        <v>0.90056818181818177</v>
      </c>
      <c r="L59" s="2">
        <v>20045</v>
      </c>
      <c r="M59" s="2">
        <v>1.1732672042470722</v>
      </c>
      <c r="N59" s="2" t="s">
        <v>1395</v>
      </c>
    </row>
    <row r="60" spans="1:14" x14ac:dyDescent="0.2">
      <c r="A60" s="2" t="s">
        <v>58</v>
      </c>
      <c r="B60" s="5" t="s">
        <v>798</v>
      </c>
      <c r="C60" s="2" t="s">
        <v>799</v>
      </c>
      <c r="D60" s="2" t="s">
        <v>1783</v>
      </c>
      <c r="E60" s="2" t="b">
        <v>0</v>
      </c>
      <c r="F60" s="2">
        <v>3.3623208399817399E-6</v>
      </c>
      <c r="G60" s="2">
        <v>5.4733608475933302</v>
      </c>
      <c r="H60" s="2">
        <v>16621</v>
      </c>
      <c r="I60" s="2">
        <v>352</v>
      </c>
      <c r="J60" s="2">
        <v>330</v>
      </c>
      <c r="K60" s="6">
        <v>0.9375</v>
      </c>
      <c r="L60" s="2">
        <v>20045</v>
      </c>
      <c r="M60" s="2">
        <v>1.1306291739365861</v>
      </c>
      <c r="N60" s="2" t="s">
        <v>1396</v>
      </c>
    </row>
    <row r="61" spans="1:14" x14ac:dyDescent="0.2">
      <c r="A61" s="2" t="s">
        <v>58</v>
      </c>
      <c r="B61" s="5" t="s">
        <v>910</v>
      </c>
      <c r="C61" s="2" t="s">
        <v>911</v>
      </c>
      <c r="D61" s="2" t="s">
        <v>1783</v>
      </c>
      <c r="E61" s="2" t="b">
        <v>0</v>
      </c>
      <c r="F61" s="2">
        <v>3.6386457994074E-6</v>
      </c>
      <c r="G61" s="2">
        <v>5.4390602183488204</v>
      </c>
      <c r="H61" s="2">
        <v>14579</v>
      </c>
      <c r="I61" s="2">
        <v>352</v>
      </c>
      <c r="J61" s="2">
        <v>303</v>
      </c>
      <c r="K61" s="6">
        <v>0.86079545454545459</v>
      </c>
      <c r="L61" s="2">
        <v>20045</v>
      </c>
      <c r="M61" s="2">
        <v>1.1835273260418162</v>
      </c>
      <c r="N61" s="2" t="s">
        <v>1397</v>
      </c>
    </row>
    <row r="62" spans="1:14" x14ac:dyDescent="0.2">
      <c r="A62" s="2" t="s">
        <v>58</v>
      </c>
      <c r="B62" s="5" t="s">
        <v>804</v>
      </c>
      <c r="C62" s="2" t="s">
        <v>805</v>
      </c>
      <c r="D62" s="2" t="s">
        <v>1783</v>
      </c>
      <c r="E62" s="2" t="b">
        <v>0</v>
      </c>
      <c r="F62" s="2">
        <v>6.8632536849827701E-6</v>
      </c>
      <c r="G62" s="2">
        <v>5.1634699480782897</v>
      </c>
      <c r="H62" s="2">
        <v>15279</v>
      </c>
      <c r="I62" s="2">
        <v>352</v>
      </c>
      <c r="J62" s="2">
        <v>312</v>
      </c>
      <c r="K62" s="6">
        <v>0.88636363636363635</v>
      </c>
      <c r="L62" s="2">
        <v>20045</v>
      </c>
      <c r="M62" s="2">
        <v>1.1628482944504934</v>
      </c>
      <c r="N62" s="2" t="s">
        <v>1398</v>
      </c>
    </row>
    <row r="63" spans="1:14" x14ac:dyDescent="0.2">
      <c r="A63" s="2" t="s">
        <v>58</v>
      </c>
      <c r="B63" s="5" t="s">
        <v>62</v>
      </c>
      <c r="C63" s="2" t="s">
        <v>63</v>
      </c>
      <c r="D63" s="2" t="s">
        <v>1783</v>
      </c>
      <c r="E63" s="2" t="b">
        <v>0</v>
      </c>
      <c r="F63" s="2">
        <v>4.8298080225268402E-5</v>
      </c>
      <c r="G63" s="2">
        <v>4.3160701314460503</v>
      </c>
      <c r="H63" s="2">
        <v>14519</v>
      </c>
      <c r="I63" s="2">
        <v>352</v>
      </c>
      <c r="J63" s="2">
        <v>299</v>
      </c>
      <c r="K63" s="6">
        <v>0.84943181818181823</v>
      </c>
      <c r="L63" s="2">
        <v>20045</v>
      </c>
      <c r="M63" s="2">
        <v>1.1727295816140606</v>
      </c>
      <c r="N63" s="2" t="s">
        <v>1399</v>
      </c>
    </row>
    <row r="64" spans="1:14" x14ac:dyDescent="0.2">
      <c r="A64" s="2" t="s">
        <v>58</v>
      </c>
      <c r="B64" s="5" t="s">
        <v>810</v>
      </c>
      <c r="C64" s="2" t="s">
        <v>811</v>
      </c>
      <c r="D64" s="2" t="s">
        <v>1783</v>
      </c>
      <c r="E64" s="2" t="b">
        <v>0</v>
      </c>
      <c r="F64" s="2">
        <v>6.5461834422666205E-5</v>
      </c>
      <c r="G64" s="2">
        <v>4.1840118287182202</v>
      </c>
      <c r="H64" s="2">
        <v>14894</v>
      </c>
      <c r="I64" s="2">
        <v>352</v>
      </c>
      <c r="J64" s="2">
        <v>304</v>
      </c>
      <c r="K64" s="6">
        <v>0.86363636363636365</v>
      </c>
      <c r="L64" s="2">
        <v>20045</v>
      </c>
      <c r="M64" s="2">
        <v>1.1623197871015785</v>
      </c>
      <c r="N64" s="2" t="s">
        <v>1400</v>
      </c>
    </row>
    <row r="65" spans="1:14" x14ac:dyDescent="0.2">
      <c r="A65" s="2" t="s">
        <v>58</v>
      </c>
      <c r="B65" s="5" t="s">
        <v>807</v>
      </c>
      <c r="C65" s="2" t="s">
        <v>808</v>
      </c>
      <c r="D65" s="2" t="s">
        <v>1783</v>
      </c>
      <c r="E65" s="2" t="b">
        <v>0</v>
      </c>
      <c r="F65" s="2">
        <v>8.0978935171670702E-5</v>
      </c>
      <c r="G65" s="2">
        <v>4.0916279382629304</v>
      </c>
      <c r="H65" s="2">
        <v>16076</v>
      </c>
      <c r="I65" s="2">
        <v>352</v>
      </c>
      <c r="J65" s="2">
        <v>320</v>
      </c>
      <c r="K65" s="6">
        <v>0.90909090909090906</v>
      </c>
      <c r="L65" s="2">
        <v>20045</v>
      </c>
      <c r="M65" s="2">
        <v>1.133536157795924</v>
      </c>
      <c r="N65" s="2" t="s">
        <v>1401</v>
      </c>
    </row>
    <row r="66" spans="1:14" x14ac:dyDescent="0.2">
      <c r="A66" s="2" t="s">
        <v>58</v>
      </c>
      <c r="B66" s="5" t="s">
        <v>1060</v>
      </c>
      <c r="C66" s="2" t="s">
        <v>1061</v>
      </c>
      <c r="D66" s="2" t="s">
        <v>1783</v>
      </c>
      <c r="E66" s="2" t="b">
        <v>0</v>
      </c>
      <c r="F66" s="2">
        <v>9.1642048855219703E-5</v>
      </c>
      <c r="G66" s="2">
        <v>4.0379052097863299</v>
      </c>
      <c r="H66" s="2">
        <v>13369</v>
      </c>
      <c r="I66" s="2">
        <v>352</v>
      </c>
      <c r="J66" s="2">
        <v>281</v>
      </c>
      <c r="K66" s="6">
        <v>0.79829545454545459</v>
      </c>
      <c r="L66" s="2">
        <v>20045</v>
      </c>
      <c r="M66" s="2">
        <v>1.1969356261772486</v>
      </c>
      <c r="N66" s="2" t="s">
        <v>1402</v>
      </c>
    </row>
    <row r="67" spans="1:14" x14ac:dyDescent="0.2">
      <c r="A67" s="2" t="s">
        <v>58</v>
      </c>
      <c r="B67" s="5" t="s">
        <v>1403</v>
      </c>
      <c r="C67" s="2" t="s">
        <v>1404</v>
      </c>
      <c r="D67" s="2" t="s">
        <v>1784</v>
      </c>
      <c r="E67" s="2" t="b">
        <v>0</v>
      </c>
      <c r="F67" s="2">
        <v>1.13960023392433E-4</v>
      </c>
      <c r="G67" s="2">
        <v>3.9432474702854599</v>
      </c>
      <c r="H67" s="2">
        <v>5881</v>
      </c>
      <c r="I67" s="2">
        <v>352</v>
      </c>
      <c r="J67" s="2">
        <v>151</v>
      </c>
      <c r="K67" s="6">
        <v>0.42897727272727271</v>
      </c>
      <c r="L67" s="2">
        <v>20045</v>
      </c>
      <c r="M67" s="2">
        <v>1.4621406957691179</v>
      </c>
      <c r="N67" s="2" t="s">
        <v>1405</v>
      </c>
    </row>
    <row r="68" spans="1:14" x14ac:dyDescent="0.2">
      <c r="A68" s="2" t="s">
        <v>58</v>
      </c>
      <c r="B68" s="5" t="s">
        <v>829</v>
      </c>
      <c r="C68" s="2" t="s">
        <v>830</v>
      </c>
      <c r="D68" s="2" t="s">
        <v>1783</v>
      </c>
      <c r="E68" s="2" t="b">
        <v>0</v>
      </c>
      <c r="F68" s="2">
        <v>1.20389877712966E-4</v>
      </c>
      <c r="G68" s="2">
        <v>3.9194100266845502</v>
      </c>
      <c r="H68" s="2">
        <v>15663</v>
      </c>
      <c r="I68" s="2">
        <v>352</v>
      </c>
      <c r="J68" s="2">
        <v>314</v>
      </c>
      <c r="K68" s="6">
        <v>0.89204545454545459</v>
      </c>
      <c r="L68" s="2">
        <v>20045</v>
      </c>
      <c r="M68" s="2">
        <v>1.1416108750790805</v>
      </c>
      <c r="N68" s="2" t="s">
        <v>1406</v>
      </c>
    </row>
    <row r="69" spans="1:14" x14ac:dyDescent="0.2">
      <c r="A69" s="2" t="s">
        <v>58</v>
      </c>
      <c r="B69" s="5" t="s">
        <v>918</v>
      </c>
      <c r="C69" s="2" t="s">
        <v>919</v>
      </c>
      <c r="D69" s="2" t="s">
        <v>1783</v>
      </c>
      <c r="E69" s="2" t="b">
        <v>0</v>
      </c>
      <c r="F69" s="2">
        <v>1.20972121889523E-4</v>
      </c>
      <c r="G69" s="2">
        <v>3.9173147016216201</v>
      </c>
      <c r="H69" s="2">
        <v>8859</v>
      </c>
      <c r="I69" s="2">
        <v>352</v>
      </c>
      <c r="J69" s="2">
        <v>206</v>
      </c>
      <c r="K69" s="6">
        <v>0.58522727272727271</v>
      </c>
      <c r="L69" s="2">
        <v>20045</v>
      </c>
      <c r="M69" s="2">
        <v>1.3241766205912837</v>
      </c>
      <c r="N69" s="2" t="s">
        <v>1407</v>
      </c>
    </row>
    <row r="70" spans="1:14" x14ac:dyDescent="0.2">
      <c r="A70" s="2" t="s">
        <v>58</v>
      </c>
      <c r="B70" s="5" t="s">
        <v>1408</v>
      </c>
      <c r="C70" s="2" t="s">
        <v>1409</v>
      </c>
      <c r="D70" s="2" t="s">
        <v>1783</v>
      </c>
      <c r="E70" s="2" t="b">
        <v>0</v>
      </c>
      <c r="F70" s="2">
        <v>1.2292521906045201E-4</v>
      </c>
      <c r="G70" s="2">
        <v>3.9103590090970899</v>
      </c>
      <c r="H70" s="2">
        <v>13659</v>
      </c>
      <c r="I70" s="2">
        <v>352</v>
      </c>
      <c r="J70" s="2">
        <v>285</v>
      </c>
      <c r="K70" s="6">
        <v>0.80965909090909094</v>
      </c>
      <c r="L70" s="2">
        <v>20045</v>
      </c>
      <c r="M70" s="2">
        <v>1.1881994638899427</v>
      </c>
      <c r="N70" s="2" t="s">
        <v>1410</v>
      </c>
    </row>
    <row r="71" spans="1:14" x14ac:dyDescent="0.2">
      <c r="A71" s="2" t="s">
        <v>58</v>
      </c>
      <c r="B71" s="5" t="s">
        <v>889</v>
      </c>
      <c r="C71" s="2" t="s">
        <v>890</v>
      </c>
      <c r="D71" s="2" t="s">
        <v>1783</v>
      </c>
      <c r="E71" s="2" t="b">
        <v>0</v>
      </c>
      <c r="F71" s="2">
        <v>1.31722666441606E-4</v>
      </c>
      <c r="G71" s="2">
        <v>3.8803394865149698</v>
      </c>
      <c r="H71" s="2">
        <v>17226</v>
      </c>
      <c r="I71" s="2">
        <v>352</v>
      </c>
      <c r="J71" s="2">
        <v>334</v>
      </c>
      <c r="K71" s="6">
        <v>0.94886363636363635</v>
      </c>
      <c r="L71" s="2">
        <v>20045</v>
      </c>
      <c r="M71" s="2">
        <v>1.104143248049988</v>
      </c>
      <c r="N71" s="2" t="s">
        <v>1411</v>
      </c>
    </row>
    <row r="72" spans="1:14" x14ac:dyDescent="0.2">
      <c r="A72" s="2" t="s">
        <v>58</v>
      </c>
      <c r="B72" s="5" t="s">
        <v>820</v>
      </c>
      <c r="C72" s="2" t="s">
        <v>821</v>
      </c>
      <c r="D72" s="2" t="s">
        <v>1783</v>
      </c>
      <c r="E72" s="2" t="b">
        <v>0</v>
      </c>
      <c r="F72" s="2">
        <v>1.47330369582046E-4</v>
      </c>
      <c r="G72" s="2">
        <v>3.8317077217084101</v>
      </c>
      <c r="H72" s="2">
        <v>14345</v>
      </c>
      <c r="I72" s="2">
        <v>352</v>
      </c>
      <c r="J72" s="2">
        <v>295</v>
      </c>
      <c r="K72" s="6">
        <v>0.83806818181818177</v>
      </c>
      <c r="L72" s="2">
        <v>20045</v>
      </c>
      <c r="M72" s="2">
        <v>1.1710754063816977</v>
      </c>
      <c r="N72" s="2" t="s">
        <v>1412</v>
      </c>
    </row>
    <row r="73" spans="1:14" x14ac:dyDescent="0.2">
      <c r="A73" s="2" t="s">
        <v>58</v>
      </c>
      <c r="B73" s="5" t="s">
        <v>1413</v>
      </c>
      <c r="C73" s="2" t="s">
        <v>1414</v>
      </c>
      <c r="D73" s="2" t="s">
        <v>1783</v>
      </c>
      <c r="E73" s="2" t="b">
        <v>0</v>
      </c>
      <c r="F73" s="2">
        <v>1.52225247904785E-4</v>
      </c>
      <c r="G73" s="2">
        <v>3.81751331000727</v>
      </c>
      <c r="H73" s="2">
        <v>12708</v>
      </c>
      <c r="I73" s="2">
        <v>352</v>
      </c>
      <c r="J73" s="2">
        <v>270</v>
      </c>
      <c r="K73" s="6">
        <v>0.76704545454545459</v>
      </c>
      <c r="L73" s="2">
        <v>20045</v>
      </c>
      <c r="M73" s="2">
        <v>1.2099013327324233</v>
      </c>
      <c r="N73" s="2" t="s">
        <v>1415</v>
      </c>
    </row>
    <row r="74" spans="1:14" x14ac:dyDescent="0.2">
      <c r="A74" s="2" t="s">
        <v>58</v>
      </c>
      <c r="B74" s="5" t="s">
        <v>997</v>
      </c>
      <c r="C74" s="2" t="s">
        <v>998</v>
      </c>
      <c r="D74" s="2" t="s">
        <v>1783</v>
      </c>
      <c r="E74" s="2" t="b">
        <v>0</v>
      </c>
      <c r="F74" s="2">
        <v>1.6723979007095499E-4</v>
      </c>
      <c r="G74" s="2">
        <v>3.7766603862727899</v>
      </c>
      <c r="H74" s="2">
        <v>5249</v>
      </c>
      <c r="I74" s="2">
        <v>352</v>
      </c>
      <c r="J74" s="2">
        <v>138</v>
      </c>
      <c r="K74" s="6">
        <v>0.39204545454545453</v>
      </c>
      <c r="L74" s="2">
        <v>20045</v>
      </c>
      <c r="M74" s="2">
        <v>1.4971520549368709</v>
      </c>
      <c r="N74" s="2" t="s">
        <v>1416</v>
      </c>
    </row>
    <row r="75" spans="1:14" x14ac:dyDescent="0.2">
      <c r="A75" s="2" t="s">
        <v>58</v>
      </c>
      <c r="B75" s="5" t="s">
        <v>1417</v>
      </c>
      <c r="C75" s="2" t="s">
        <v>1418</v>
      </c>
      <c r="D75" s="2" t="s">
        <v>1784</v>
      </c>
      <c r="E75" s="2" t="b">
        <v>0</v>
      </c>
      <c r="F75" s="2">
        <v>1.7227972650445001E-4</v>
      </c>
      <c r="G75" s="2">
        <v>3.7637658263551201</v>
      </c>
      <c r="H75" s="2">
        <v>13559</v>
      </c>
      <c r="I75" s="2">
        <v>352</v>
      </c>
      <c r="J75" s="2">
        <v>283</v>
      </c>
      <c r="K75" s="6">
        <v>0.80397727272727271</v>
      </c>
      <c r="L75" s="2">
        <v>20045</v>
      </c>
      <c r="M75" s="2">
        <v>1.1885629052155897</v>
      </c>
      <c r="N75" s="2" t="s">
        <v>1419</v>
      </c>
    </row>
    <row r="76" spans="1:14" x14ac:dyDescent="0.2">
      <c r="A76" s="2" t="s">
        <v>58</v>
      </c>
      <c r="B76" s="5" t="s">
        <v>1420</v>
      </c>
      <c r="C76" s="2" t="s">
        <v>1421</v>
      </c>
      <c r="D76" s="2" t="s">
        <v>1784</v>
      </c>
      <c r="E76" s="2" t="b">
        <v>0</v>
      </c>
      <c r="F76" s="2">
        <v>1.9828350996619099E-4</v>
      </c>
      <c r="G76" s="2">
        <v>3.7027134019241501</v>
      </c>
      <c r="H76" s="2">
        <v>7902</v>
      </c>
      <c r="I76" s="2">
        <v>352</v>
      </c>
      <c r="J76" s="2">
        <v>188</v>
      </c>
      <c r="K76" s="6">
        <v>0.53409090909090906</v>
      </c>
      <c r="L76" s="2">
        <v>20045</v>
      </c>
      <c r="M76" s="2">
        <v>1.354828179287177</v>
      </c>
      <c r="N76" s="2" t="s">
        <v>1422</v>
      </c>
    </row>
    <row r="77" spans="1:14" x14ac:dyDescent="0.2">
      <c r="A77" s="2" t="s">
        <v>58</v>
      </c>
      <c r="B77" s="5" t="s">
        <v>1423</v>
      </c>
      <c r="C77" s="2" t="s">
        <v>1424</v>
      </c>
      <c r="D77" s="2" t="s">
        <v>1784</v>
      </c>
      <c r="E77" s="2" t="b">
        <v>0</v>
      </c>
      <c r="F77" s="2">
        <v>2.2561026853006299E-4</v>
      </c>
      <c r="G77" s="2">
        <v>3.6466411375590102</v>
      </c>
      <c r="H77" s="2">
        <v>2383</v>
      </c>
      <c r="I77" s="2">
        <v>352</v>
      </c>
      <c r="J77" s="2">
        <v>77</v>
      </c>
      <c r="K77" s="6">
        <v>0.21875</v>
      </c>
      <c r="L77" s="2">
        <v>20045</v>
      </c>
      <c r="M77" s="2">
        <v>1.8400519303399079</v>
      </c>
      <c r="N77" s="2" t="s">
        <v>1425</v>
      </c>
    </row>
    <row r="78" spans="1:14" x14ac:dyDescent="0.2">
      <c r="A78" s="2" t="s">
        <v>58</v>
      </c>
      <c r="B78" s="5" t="s">
        <v>936</v>
      </c>
      <c r="C78" s="2" t="s">
        <v>937</v>
      </c>
      <c r="D78" s="2" t="s">
        <v>1783</v>
      </c>
      <c r="E78" s="2" t="b">
        <v>0</v>
      </c>
      <c r="F78" s="2">
        <v>2.6404358174375098E-4</v>
      </c>
      <c r="G78" s="2">
        <v>3.5783243846880701</v>
      </c>
      <c r="H78" s="2">
        <v>16870</v>
      </c>
      <c r="I78" s="2">
        <v>352</v>
      </c>
      <c r="J78" s="2">
        <v>329</v>
      </c>
      <c r="K78" s="6">
        <v>0.93465909090909094</v>
      </c>
      <c r="L78" s="2">
        <v>20045</v>
      </c>
      <c r="M78" s="2">
        <v>1.1105655884571861</v>
      </c>
      <c r="N78" s="2" t="s">
        <v>1426</v>
      </c>
    </row>
    <row r="79" spans="1:14" x14ac:dyDescent="0.2">
      <c r="A79" s="2" t="s">
        <v>58</v>
      </c>
      <c r="B79" s="5" t="s">
        <v>823</v>
      </c>
      <c r="C79" s="2" t="s">
        <v>824</v>
      </c>
      <c r="D79" s="2" t="s">
        <v>1783</v>
      </c>
      <c r="E79" s="2" t="b">
        <v>0</v>
      </c>
      <c r="F79" s="2">
        <v>3.39245752487424E-4</v>
      </c>
      <c r="G79" s="2">
        <v>3.4694855812004901</v>
      </c>
      <c r="H79" s="2">
        <v>15464</v>
      </c>
      <c r="I79" s="2">
        <v>352</v>
      </c>
      <c r="J79" s="2">
        <v>310</v>
      </c>
      <c r="K79" s="6">
        <v>0.88068181818181823</v>
      </c>
      <c r="L79" s="2">
        <v>20045</v>
      </c>
      <c r="M79" s="2">
        <v>1.1415718472228753</v>
      </c>
      <c r="N79" s="2" t="s">
        <v>1427</v>
      </c>
    </row>
    <row r="80" spans="1:14" x14ac:dyDescent="0.2">
      <c r="A80" s="2" t="s">
        <v>58</v>
      </c>
      <c r="B80" s="5" t="s">
        <v>1428</v>
      </c>
      <c r="C80" s="2" t="s">
        <v>1429</v>
      </c>
      <c r="D80" s="2" t="s">
        <v>1784</v>
      </c>
      <c r="E80" s="2" t="b">
        <v>0</v>
      </c>
      <c r="F80" s="2">
        <v>3.9019370681610499E-4</v>
      </c>
      <c r="G80" s="2">
        <v>3.4087197393420099</v>
      </c>
      <c r="H80" s="2">
        <v>10772</v>
      </c>
      <c r="I80" s="2">
        <v>352</v>
      </c>
      <c r="J80" s="2">
        <v>237</v>
      </c>
      <c r="K80" s="6">
        <v>0.67329545454545459</v>
      </c>
      <c r="L80" s="2">
        <v>20045</v>
      </c>
      <c r="M80" s="2">
        <v>1.2528970837693685</v>
      </c>
      <c r="N80" s="2" t="s">
        <v>1430</v>
      </c>
    </row>
    <row r="81" spans="1:14" x14ac:dyDescent="0.2">
      <c r="A81" s="2" t="s">
        <v>58</v>
      </c>
      <c r="B81" s="5" t="s">
        <v>875</v>
      </c>
      <c r="C81" s="2" t="s">
        <v>876</v>
      </c>
      <c r="D81" s="2" t="s">
        <v>1783</v>
      </c>
      <c r="E81" s="2" t="b">
        <v>0</v>
      </c>
      <c r="F81" s="2">
        <v>4.5452339652108298E-4</v>
      </c>
      <c r="G81" s="2">
        <v>3.3424437566257699</v>
      </c>
      <c r="H81" s="2">
        <v>17574</v>
      </c>
      <c r="I81" s="2">
        <v>352</v>
      </c>
      <c r="J81" s="2">
        <v>337</v>
      </c>
      <c r="K81" s="6">
        <v>0.95738636363636365</v>
      </c>
      <c r="L81" s="2">
        <v>20045</v>
      </c>
      <c r="M81" s="2">
        <v>1.0920000944059922</v>
      </c>
      <c r="N81" s="2" t="s">
        <v>1431</v>
      </c>
    </row>
    <row r="82" spans="1:14" x14ac:dyDescent="0.2">
      <c r="A82" s="2" t="s">
        <v>58</v>
      </c>
      <c r="B82" s="5" t="s">
        <v>817</v>
      </c>
      <c r="C82" s="2" t="s">
        <v>818</v>
      </c>
      <c r="D82" s="2" t="s">
        <v>1783</v>
      </c>
      <c r="E82" s="2" t="b">
        <v>0</v>
      </c>
      <c r="F82" s="2">
        <v>4.8890223760627302E-4</v>
      </c>
      <c r="G82" s="2">
        <v>3.3107779750539499</v>
      </c>
      <c r="H82" s="2">
        <v>16606</v>
      </c>
      <c r="I82" s="2">
        <v>352</v>
      </c>
      <c r="J82" s="2">
        <v>325</v>
      </c>
      <c r="K82" s="6">
        <v>0.92329545454545459</v>
      </c>
      <c r="L82" s="2">
        <v>20045</v>
      </c>
      <c r="M82" s="2">
        <v>1.1145042386103599</v>
      </c>
      <c r="N82" s="2" t="s">
        <v>1432</v>
      </c>
    </row>
    <row r="83" spans="1:14" x14ac:dyDescent="0.2">
      <c r="A83" s="2" t="s">
        <v>58</v>
      </c>
      <c r="B83" s="5" t="s">
        <v>1433</v>
      </c>
      <c r="C83" s="2" t="s">
        <v>1434</v>
      </c>
      <c r="D83" s="2" t="s">
        <v>1784</v>
      </c>
      <c r="E83" s="2" t="b">
        <v>0</v>
      </c>
      <c r="F83" s="2">
        <v>5.1246985594891102E-4</v>
      </c>
      <c r="G83" s="2">
        <v>3.29033167520892</v>
      </c>
      <c r="H83" s="2">
        <v>7992</v>
      </c>
      <c r="I83" s="2">
        <v>352</v>
      </c>
      <c r="J83" s="2">
        <v>188</v>
      </c>
      <c r="K83" s="6">
        <v>0.53409090909090906</v>
      </c>
      <c r="L83" s="2">
        <v>20045</v>
      </c>
      <c r="M83" s="2">
        <v>1.3395711051961052</v>
      </c>
      <c r="N83" s="2" t="s">
        <v>1435</v>
      </c>
    </row>
    <row r="84" spans="1:14" x14ac:dyDescent="0.2">
      <c r="A84" s="2" t="s">
        <v>58</v>
      </c>
      <c r="B84" s="5" t="s">
        <v>1436</v>
      </c>
      <c r="C84" s="2" t="s">
        <v>1437</v>
      </c>
      <c r="D84" s="2" t="s">
        <v>1784</v>
      </c>
      <c r="E84" s="2" t="b">
        <v>0</v>
      </c>
      <c r="F84" s="2">
        <v>5.3941322936968197E-4</v>
      </c>
      <c r="G84" s="2">
        <v>3.2680784064708202</v>
      </c>
      <c r="H84" s="2">
        <v>10745</v>
      </c>
      <c r="I84" s="2">
        <v>352</v>
      </c>
      <c r="J84" s="2">
        <v>236</v>
      </c>
      <c r="K84" s="6">
        <v>0.67045454545454541</v>
      </c>
      <c r="L84" s="2">
        <v>20045</v>
      </c>
      <c r="M84" s="2">
        <v>1.2507455899149709</v>
      </c>
      <c r="N84" s="2" t="s">
        <v>1438</v>
      </c>
    </row>
    <row r="85" spans="1:14" x14ac:dyDescent="0.2">
      <c r="A85" s="2" t="s">
        <v>58</v>
      </c>
      <c r="B85" s="5" t="s">
        <v>1096</v>
      </c>
      <c r="C85" s="2" t="s">
        <v>1097</v>
      </c>
      <c r="D85" s="2" t="s">
        <v>1783</v>
      </c>
      <c r="E85" s="2" t="b">
        <v>0</v>
      </c>
      <c r="F85" s="2">
        <v>5.6682993854368204E-4</v>
      </c>
      <c r="G85" s="2">
        <v>3.2465472194673701</v>
      </c>
      <c r="H85" s="2">
        <v>7184</v>
      </c>
      <c r="I85" s="2">
        <v>352</v>
      </c>
      <c r="J85" s="2">
        <v>173</v>
      </c>
      <c r="K85" s="6">
        <v>0.49147727272727271</v>
      </c>
      <c r="L85" s="2">
        <v>20045</v>
      </c>
      <c r="M85" s="2">
        <v>1.3713337878366065</v>
      </c>
      <c r="N85" s="2" t="s">
        <v>1439</v>
      </c>
    </row>
    <row r="86" spans="1:14" x14ac:dyDescent="0.2">
      <c r="A86" s="2" t="s">
        <v>58</v>
      </c>
      <c r="B86" s="5" t="s">
        <v>59</v>
      </c>
      <c r="C86" s="2" t="s">
        <v>60</v>
      </c>
      <c r="D86" s="2" t="s">
        <v>1783</v>
      </c>
      <c r="E86" s="2" t="b">
        <v>0</v>
      </c>
      <c r="F86" s="2">
        <v>5.7460994680658996E-4</v>
      </c>
      <c r="G86" s="2">
        <v>3.2406268604084199</v>
      </c>
      <c r="H86" s="2">
        <v>13544</v>
      </c>
      <c r="I86" s="2">
        <v>352</v>
      </c>
      <c r="J86" s="2">
        <v>281</v>
      </c>
      <c r="K86" s="6">
        <v>0.79829545454545459</v>
      </c>
      <c r="L86" s="2">
        <v>20045</v>
      </c>
      <c r="M86" s="2">
        <v>1.1814701998201149</v>
      </c>
      <c r="N86" s="2" t="s">
        <v>1440</v>
      </c>
    </row>
    <row r="87" spans="1:14" x14ac:dyDescent="0.2">
      <c r="A87" s="2" t="s">
        <v>58</v>
      </c>
      <c r="B87" s="5" t="s">
        <v>1441</v>
      </c>
      <c r="C87" s="2" t="s">
        <v>1442</v>
      </c>
      <c r="D87" s="2" t="s">
        <v>1784</v>
      </c>
      <c r="E87" s="2" t="b">
        <v>0</v>
      </c>
      <c r="F87" s="2">
        <v>7.9195393340940204E-4</v>
      </c>
      <c r="G87" s="2">
        <v>3.1013000798346901</v>
      </c>
      <c r="H87" s="2">
        <v>10370</v>
      </c>
      <c r="I87" s="2">
        <v>352</v>
      </c>
      <c r="J87" s="2">
        <v>229</v>
      </c>
      <c r="K87" s="6">
        <v>0.65056818181818177</v>
      </c>
      <c r="L87" s="2">
        <v>20045</v>
      </c>
      <c r="M87" s="2">
        <v>1.2575351209783463</v>
      </c>
      <c r="N87" s="2" t="s">
        <v>1443</v>
      </c>
    </row>
    <row r="88" spans="1:14" x14ac:dyDescent="0.2">
      <c r="A88" s="2" t="s">
        <v>58</v>
      </c>
      <c r="B88" s="5" t="s">
        <v>1444</v>
      </c>
      <c r="C88" s="2" t="s">
        <v>1445</v>
      </c>
      <c r="D88" s="2" t="s">
        <v>1784</v>
      </c>
      <c r="E88" s="2" t="b">
        <v>0</v>
      </c>
      <c r="F88" s="2">
        <v>8.19014478909832E-4</v>
      </c>
      <c r="G88" s="2">
        <v>3.0867084205166702</v>
      </c>
      <c r="H88" s="2">
        <v>10256</v>
      </c>
      <c r="I88" s="2">
        <v>352</v>
      </c>
      <c r="J88" s="2">
        <v>227</v>
      </c>
      <c r="K88" s="6">
        <v>0.64488636363636365</v>
      </c>
      <c r="L88" s="2">
        <v>20045</v>
      </c>
      <c r="M88" s="2">
        <v>1.2604082643419374</v>
      </c>
      <c r="N88" s="2" t="s">
        <v>1446</v>
      </c>
    </row>
    <row r="89" spans="1:14" x14ac:dyDescent="0.2">
      <c r="A89" s="2" t="s">
        <v>58</v>
      </c>
      <c r="B89" s="5" t="s">
        <v>1447</v>
      </c>
      <c r="C89" s="2" t="s">
        <v>1448</v>
      </c>
      <c r="D89" s="2" t="s">
        <v>1784</v>
      </c>
      <c r="E89" s="2" t="b">
        <v>0</v>
      </c>
      <c r="F89" s="2">
        <v>8.4429114901681402E-4</v>
      </c>
      <c r="G89" s="2">
        <v>3.0735077635555199</v>
      </c>
      <c r="H89" s="2">
        <v>8485</v>
      </c>
      <c r="I89" s="2">
        <v>352</v>
      </c>
      <c r="J89" s="2">
        <v>196</v>
      </c>
      <c r="K89" s="6">
        <v>0.55681818181818177</v>
      </c>
      <c r="L89" s="2">
        <v>20045</v>
      </c>
      <c r="M89" s="2">
        <v>1.3154296351850858</v>
      </c>
      <c r="N89" s="2" t="s">
        <v>1449</v>
      </c>
    </row>
    <row r="90" spans="1:14" x14ac:dyDescent="0.2">
      <c r="A90" s="2" t="s">
        <v>58</v>
      </c>
      <c r="B90" s="5" t="s">
        <v>1450</v>
      </c>
      <c r="C90" s="2" t="s">
        <v>1451</v>
      </c>
      <c r="D90" s="2" t="s">
        <v>1784</v>
      </c>
      <c r="E90" s="2" t="b">
        <v>0</v>
      </c>
      <c r="F90" s="2">
        <v>1.13253791009865E-3</v>
      </c>
      <c r="G90" s="2">
        <v>2.9459472516805998</v>
      </c>
      <c r="H90" s="2">
        <v>8347</v>
      </c>
      <c r="I90" s="2">
        <v>352</v>
      </c>
      <c r="J90" s="2">
        <v>193</v>
      </c>
      <c r="K90" s="6">
        <v>0.54829545454545459</v>
      </c>
      <c r="L90" s="2">
        <v>20045</v>
      </c>
      <c r="M90" s="2">
        <v>1.3167104811745103</v>
      </c>
      <c r="N90" s="2" t="s">
        <v>1452</v>
      </c>
    </row>
    <row r="91" spans="1:14" x14ac:dyDescent="0.2">
      <c r="A91" s="2" t="s">
        <v>58</v>
      </c>
      <c r="B91" s="5" t="s">
        <v>965</v>
      </c>
      <c r="C91" s="2" t="s">
        <v>1453</v>
      </c>
      <c r="D91" s="2" t="s">
        <v>1784</v>
      </c>
      <c r="E91" s="2" t="b">
        <v>0</v>
      </c>
      <c r="F91" s="2">
        <v>1.1948405183884599E-3</v>
      </c>
      <c r="G91" s="2">
        <v>2.9226900584028899</v>
      </c>
      <c r="H91" s="2">
        <v>6986</v>
      </c>
      <c r="I91" s="2">
        <v>352</v>
      </c>
      <c r="J91" s="2">
        <v>168</v>
      </c>
      <c r="K91" s="6">
        <v>0.47727272727272729</v>
      </c>
      <c r="L91" s="2">
        <v>20045</v>
      </c>
      <c r="M91" s="2">
        <v>1.369443432319184</v>
      </c>
      <c r="N91" s="2" t="s">
        <v>1454</v>
      </c>
    </row>
    <row r="92" spans="1:14" x14ac:dyDescent="0.2">
      <c r="A92" s="2" t="s">
        <v>58</v>
      </c>
      <c r="B92" s="5" t="s">
        <v>835</v>
      </c>
      <c r="C92" s="2" t="s">
        <v>836</v>
      </c>
      <c r="D92" s="2" t="s">
        <v>1783</v>
      </c>
      <c r="E92" s="2" t="b">
        <v>0</v>
      </c>
      <c r="F92" s="2">
        <v>1.2023179467133701E-3</v>
      </c>
      <c r="G92" s="2">
        <v>2.9199806702334801</v>
      </c>
      <c r="H92" s="2">
        <v>8353</v>
      </c>
      <c r="I92" s="2">
        <v>352</v>
      </c>
      <c r="J92" s="2">
        <v>193</v>
      </c>
      <c r="K92" s="6">
        <v>0.54829545454545459</v>
      </c>
      <c r="L92" s="2">
        <v>20045</v>
      </c>
      <c r="M92" s="2">
        <v>1.3157646817147894</v>
      </c>
      <c r="N92" s="2" t="s">
        <v>1455</v>
      </c>
    </row>
    <row r="93" spans="1:14" x14ac:dyDescent="0.2">
      <c r="A93" s="2" t="s">
        <v>58</v>
      </c>
      <c r="B93" s="5" t="s">
        <v>851</v>
      </c>
      <c r="C93" s="2" t="s">
        <v>852</v>
      </c>
      <c r="D93" s="2" t="s">
        <v>1783</v>
      </c>
      <c r="E93" s="2" t="b">
        <v>0</v>
      </c>
      <c r="F93" s="2">
        <v>1.2484804930046999E-3</v>
      </c>
      <c r="G93" s="2">
        <v>2.9036182389326499</v>
      </c>
      <c r="H93" s="2">
        <v>17481</v>
      </c>
      <c r="I93" s="2">
        <v>352</v>
      </c>
      <c r="J93" s="2">
        <v>335</v>
      </c>
      <c r="K93" s="6">
        <v>0.95170454545454541</v>
      </c>
      <c r="L93" s="2">
        <v>20045</v>
      </c>
      <c r="M93" s="2">
        <v>1.091294411854949</v>
      </c>
      <c r="N93" s="2" t="s">
        <v>1456</v>
      </c>
    </row>
    <row r="94" spans="1:14" x14ac:dyDescent="0.2">
      <c r="A94" s="2" t="s">
        <v>58</v>
      </c>
      <c r="B94" s="5" t="s">
        <v>1457</v>
      </c>
      <c r="C94" s="2" t="s">
        <v>1458</v>
      </c>
      <c r="D94" s="2" t="s">
        <v>1784</v>
      </c>
      <c r="E94" s="2" t="b">
        <v>0</v>
      </c>
      <c r="F94" s="2">
        <v>1.6758090627093001E-3</v>
      </c>
      <c r="G94" s="2">
        <v>2.77577546526157</v>
      </c>
      <c r="H94" s="2">
        <v>10981</v>
      </c>
      <c r="I94" s="2">
        <v>352</v>
      </c>
      <c r="J94" s="2">
        <v>238</v>
      </c>
      <c r="K94" s="6">
        <v>0.67613636363636365</v>
      </c>
      <c r="L94" s="2">
        <v>20045</v>
      </c>
      <c r="M94" s="2">
        <v>1.2342367187952745</v>
      </c>
      <c r="N94" s="2" t="s">
        <v>1459</v>
      </c>
    </row>
    <row r="95" spans="1:14" x14ac:dyDescent="0.2">
      <c r="A95" s="2" t="s">
        <v>58</v>
      </c>
      <c r="B95" s="5" t="s">
        <v>1460</v>
      </c>
      <c r="C95" s="2" t="s">
        <v>1461</v>
      </c>
      <c r="D95" s="2" t="s">
        <v>1784</v>
      </c>
      <c r="E95" s="2" t="b">
        <v>0</v>
      </c>
      <c r="F95" s="2">
        <v>2.5773150593770299E-3</v>
      </c>
      <c r="G95" s="2">
        <v>2.58883248863365</v>
      </c>
      <c r="H95" s="2">
        <v>6421</v>
      </c>
      <c r="I95" s="2">
        <v>352</v>
      </c>
      <c r="J95" s="2">
        <v>156</v>
      </c>
      <c r="K95" s="6">
        <v>0.44318181818181818</v>
      </c>
      <c r="L95" s="2">
        <v>20045</v>
      </c>
      <c r="M95" s="2">
        <v>1.3835196301907093</v>
      </c>
      <c r="N95" s="2" t="s">
        <v>1462</v>
      </c>
    </row>
    <row r="96" spans="1:14" x14ac:dyDescent="0.2">
      <c r="A96" s="2" t="s">
        <v>58</v>
      </c>
      <c r="B96" s="5" t="s">
        <v>832</v>
      </c>
      <c r="C96" s="2" t="s">
        <v>833</v>
      </c>
      <c r="D96" s="2" t="s">
        <v>1783</v>
      </c>
      <c r="E96" s="2" t="b">
        <v>0</v>
      </c>
      <c r="F96" s="2">
        <v>2.5985383768045299E-3</v>
      </c>
      <c r="G96" s="2">
        <v>2.5852708648671401</v>
      </c>
      <c r="H96" s="2">
        <v>13566</v>
      </c>
      <c r="I96" s="2">
        <v>352</v>
      </c>
      <c r="J96" s="2">
        <v>279</v>
      </c>
      <c r="K96" s="6">
        <v>0.79261363636363635</v>
      </c>
      <c r="L96" s="2">
        <v>20045</v>
      </c>
      <c r="M96" s="2">
        <v>1.1711588044308632</v>
      </c>
      <c r="N96" s="2" t="s">
        <v>1463</v>
      </c>
    </row>
    <row r="97" spans="1:14" x14ac:dyDescent="0.2">
      <c r="A97" s="2" t="s">
        <v>58</v>
      </c>
      <c r="B97" s="5" t="s">
        <v>1464</v>
      </c>
      <c r="C97" s="2" t="s">
        <v>1465</v>
      </c>
      <c r="D97" s="2" t="s">
        <v>1783</v>
      </c>
      <c r="E97" s="2" t="b">
        <v>0</v>
      </c>
      <c r="F97" s="2">
        <v>2.6079581769921901E-3</v>
      </c>
      <c r="G97" s="2">
        <v>2.58369937752874</v>
      </c>
      <c r="H97" s="2">
        <v>9737</v>
      </c>
      <c r="I97" s="2">
        <v>352</v>
      </c>
      <c r="J97" s="2">
        <v>216</v>
      </c>
      <c r="K97" s="6">
        <v>0.61363636363636365</v>
      </c>
      <c r="L97" s="2">
        <v>20045</v>
      </c>
      <c r="M97" s="2">
        <v>1.2632577702671162</v>
      </c>
      <c r="N97" s="2" t="s">
        <v>1466</v>
      </c>
    </row>
    <row r="98" spans="1:14" x14ac:dyDescent="0.2">
      <c r="A98" s="2" t="s">
        <v>58</v>
      </c>
      <c r="B98" s="5" t="s">
        <v>866</v>
      </c>
      <c r="C98" s="2" t="s">
        <v>867</v>
      </c>
      <c r="D98" s="2" t="s">
        <v>1783</v>
      </c>
      <c r="E98" s="2" t="b">
        <v>0</v>
      </c>
      <c r="F98" s="2">
        <v>2.69156167546594E-3</v>
      </c>
      <c r="G98" s="2">
        <v>2.5699956641456501</v>
      </c>
      <c r="H98" s="2">
        <v>16674</v>
      </c>
      <c r="I98" s="2">
        <v>352</v>
      </c>
      <c r="J98" s="2">
        <v>324</v>
      </c>
      <c r="K98" s="6">
        <v>0.92045454545454541</v>
      </c>
      <c r="L98" s="2">
        <v>20045</v>
      </c>
      <c r="M98" s="2">
        <v>1.106543802545062</v>
      </c>
      <c r="N98" s="2" t="s">
        <v>1467</v>
      </c>
    </row>
    <row r="99" spans="1:14" x14ac:dyDescent="0.2">
      <c r="A99" s="2" t="s">
        <v>58</v>
      </c>
      <c r="B99" s="5" t="s">
        <v>1468</v>
      </c>
      <c r="C99" s="2" t="s">
        <v>1469</v>
      </c>
      <c r="D99" s="2" t="s">
        <v>1784</v>
      </c>
      <c r="E99" s="2" t="b">
        <v>0</v>
      </c>
      <c r="F99" s="2">
        <v>2.8421594110767398E-3</v>
      </c>
      <c r="G99" s="2">
        <v>2.54635156701044</v>
      </c>
      <c r="H99" s="2">
        <v>8890</v>
      </c>
      <c r="I99" s="2">
        <v>352</v>
      </c>
      <c r="J99" s="2">
        <v>201</v>
      </c>
      <c r="K99" s="6">
        <v>0.57102272727272729</v>
      </c>
      <c r="L99" s="2">
        <v>20045</v>
      </c>
      <c r="M99" s="2">
        <v>1.2875309975457614</v>
      </c>
      <c r="N99" s="2" t="s">
        <v>1470</v>
      </c>
    </row>
    <row r="100" spans="1:14" x14ac:dyDescent="0.2">
      <c r="A100" s="2" t="s">
        <v>58</v>
      </c>
      <c r="B100" s="5" t="s">
        <v>1471</v>
      </c>
      <c r="C100" s="2" t="s">
        <v>1472</v>
      </c>
      <c r="D100" s="2" t="s">
        <v>1784</v>
      </c>
      <c r="E100" s="2" t="b">
        <v>0</v>
      </c>
      <c r="F100" s="2">
        <v>2.9714684758805599E-3</v>
      </c>
      <c r="G100" s="2">
        <v>2.5270288727837702</v>
      </c>
      <c r="H100" s="2">
        <v>5858</v>
      </c>
      <c r="I100" s="2">
        <v>352</v>
      </c>
      <c r="J100" s="2">
        <v>145</v>
      </c>
      <c r="K100" s="6">
        <v>0.41193181818181818</v>
      </c>
      <c r="L100" s="2">
        <v>20045</v>
      </c>
      <c r="M100" s="2">
        <v>1.4095550180018002</v>
      </c>
      <c r="N100" s="2" t="s">
        <v>1473</v>
      </c>
    </row>
    <row r="101" spans="1:14" x14ac:dyDescent="0.2">
      <c r="A101" s="2" t="s">
        <v>58</v>
      </c>
      <c r="B101" s="5" t="s">
        <v>59</v>
      </c>
      <c r="C101" s="2" t="s">
        <v>916</v>
      </c>
      <c r="D101" s="2" t="s">
        <v>1783</v>
      </c>
      <c r="E101" s="2" t="b">
        <v>0</v>
      </c>
      <c r="F101" s="2">
        <v>3.0339004559200998E-3</v>
      </c>
      <c r="G101" s="2">
        <v>2.51799867277599</v>
      </c>
      <c r="H101" s="2">
        <v>11404</v>
      </c>
      <c r="I101" s="2">
        <v>352</v>
      </c>
      <c r="J101" s="2">
        <v>244</v>
      </c>
      <c r="K101" s="6">
        <v>0.69318181818181823</v>
      </c>
      <c r="L101" s="2">
        <v>20045</v>
      </c>
      <c r="M101" s="2">
        <v>1.2184171821689362</v>
      </c>
      <c r="N101" s="2" t="s">
        <v>1474</v>
      </c>
    </row>
    <row r="102" spans="1:14" x14ac:dyDescent="0.2">
      <c r="A102" s="2" t="s">
        <v>58</v>
      </c>
      <c r="B102" s="5" t="s">
        <v>1116</v>
      </c>
      <c r="C102" s="2" t="s">
        <v>1117</v>
      </c>
      <c r="D102" s="2" t="s">
        <v>1783</v>
      </c>
      <c r="E102" s="2" t="b">
        <v>0</v>
      </c>
      <c r="F102" s="2">
        <v>3.0738644167919299E-3</v>
      </c>
      <c r="G102" s="2">
        <v>2.5123152924438501</v>
      </c>
      <c r="H102" s="2">
        <v>10571</v>
      </c>
      <c r="I102" s="2">
        <v>352</v>
      </c>
      <c r="J102" s="2">
        <v>230</v>
      </c>
      <c r="K102" s="6">
        <v>0.65340909090909094</v>
      </c>
      <c r="L102" s="2">
        <v>20045</v>
      </c>
      <c r="M102" s="2">
        <v>1.2390109949174843</v>
      </c>
      <c r="N102" s="2" t="s">
        <v>1475</v>
      </c>
    </row>
    <row r="103" spans="1:14" x14ac:dyDescent="0.2">
      <c r="A103" s="2" t="s">
        <v>58</v>
      </c>
      <c r="B103" s="5" t="s">
        <v>1476</v>
      </c>
      <c r="C103" s="2" t="s">
        <v>1477</v>
      </c>
      <c r="D103" s="2" t="s">
        <v>1784</v>
      </c>
      <c r="E103" s="2" t="b">
        <v>0</v>
      </c>
      <c r="F103" s="2">
        <v>3.1328214430595002E-3</v>
      </c>
      <c r="G103" s="2">
        <v>2.50406435727399</v>
      </c>
      <c r="H103" s="2">
        <v>10221</v>
      </c>
      <c r="I103" s="2">
        <v>352</v>
      </c>
      <c r="J103" s="2">
        <v>224</v>
      </c>
      <c r="K103" s="6">
        <v>0.63636363636363635</v>
      </c>
      <c r="L103" s="2">
        <v>20045</v>
      </c>
      <c r="M103" s="2">
        <v>1.2480098905106243</v>
      </c>
      <c r="N103" s="2" t="s">
        <v>1478</v>
      </c>
    </row>
    <row r="104" spans="1:14" x14ac:dyDescent="0.2">
      <c r="A104" s="2" t="s">
        <v>58</v>
      </c>
      <c r="B104" s="5" t="s">
        <v>826</v>
      </c>
      <c r="C104" s="2" t="s">
        <v>1479</v>
      </c>
      <c r="D104" s="2" t="s">
        <v>1784</v>
      </c>
      <c r="E104" s="2" t="b">
        <v>0</v>
      </c>
      <c r="F104" s="2">
        <v>3.1926631312348E-3</v>
      </c>
      <c r="G104" s="2">
        <v>2.49584690293374</v>
      </c>
      <c r="H104" s="2">
        <v>7570</v>
      </c>
      <c r="I104" s="2">
        <v>352</v>
      </c>
      <c r="J104" s="2">
        <v>177</v>
      </c>
      <c r="K104" s="6">
        <v>0.50284090909090906</v>
      </c>
      <c r="L104" s="2">
        <v>20045</v>
      </c>
      <c r="M104" s="2">
        <v>1.331498814098715</v>
      </c>
      <c r="N104" s="2" t="s">
        <v>1480</v>
      </c>
    </row>
    <row r="105" spans="1:14" x14ac:dyDescent="0.2">
      <c r="A105" s="2" t="s">
        <v>58</v>
      </c>
      <c r="B105" s="5" t="s">
        <v>921</v>
      </c>
      <c r="C105" s="2" t="s">
        <v>922</v>
      </c>
      <c r="D105" s="2" t="s">
        <v>1783</v>
      </c>
      <c r="E105" s="2" t="b">
        <v>0</v>
      </c>
      <c r="F105" s="2">
        <v>3.4081757855437501E-3</v>
      </c>
      <c r="G105" s="2">
        <v>2.4674780134584902</v>
      </c>
      <c r="H105" s="2">
        <v>15605</v>
      </c>
      <c r="I105" s="2">
        <v>352</v>
      </c>
      <c r="J105" s="2">
        <v>309</v>
      </c>
      <c r="K105" s="6">
        <v>0.87784090909090906</v>
      </c>
      <c r="L105" s="2">
        <v>20045</v>
      </c>
      <c r="M105" s="2">
        <v>1.1276078835454835</v>
      </c>
      <c r="N105" s="2" t="s">
        <v>1481</v>
      </c>
    </row>
    <row r="106" spans="1:14" x14ac:dyDescent="0.2">
      <c r="A106" s="2" t="s">
        <v>58</v>
      </c>
      <c r="B106" s="5" t="s">
        <v>1482</v>
      </c>
      <c r="C106" s="2" t="s">
        <v>1483</v>
      </c>
      <c r="D106" s="2" t="s">
        <v>1784</v>
      </c>
      <c r="E106" s="2" t="b">
        <v>0</v>
      </c>
      <c r="F106" s="2">
        <v>3.5330237152338098E-3</v>
      </c>
      <c r="G106" s="2">
        <v>2.4518534473767502</v>
      </c>
      <c r="H106" s="2">
        <v>10645</v>
      </c>
      <c r="I106" s="2">
        <v>352</v>
      </c>
      <c r="J106" s="2">
        <v>231</v>
      </c>
      <c r="K106" s="6">
        <v>0.65625</v>
      </c>
      <c r="L106" s="2">
        <v>20045</v>
      </c>
      <c r="M106" s="2">
        <v>1.2357474166275246</v>
      </c>
      <c r="N106" s="2" t="s">
        <v>1484</v>
      </c>
    </row>
    <row r="107" spans="1:14" x14ac:dyDescent="0.2">
      <c r="A107" s="2" t="s">
        <v>58</v>
      </c>
      <c r="B107" s="5" t="s">
        <v>965</v>
      </c>
      <c r="C107" s="2" t="s">
        <v>966</v>
      </c>
      <c r="D107" s="2" t="s">
        <v>1783</v>
      </c>
      <c r="E107" s="2" t="b">
        <v>0</v>
      </c>
      <c r="F107" s="2">
        <v>4.6179756906747698E-3</v>
      </c>
      <c r="G107" s="2">
        <v>2.3355483575672999</v>
      </c>
      <c r="H107" s="2">
        <v>11030</v>
      </c>
      <c r="I107" s="2">
        <v>352</v>
      </c>
      <c r="J107" s="2">
        <v>237</v>
      </c>
      <c r="K107" s="6">
        <v>0.67329545454545459</v>
      </c>
      <c r="L107" s="2">
        <v>20045</v>
      </c>
      <c r="M107" s="2">
        <v>1.2235908781834668</v>
      </c>
      <c r="N107" s="2" t="s">
        <v>1485</v>
      </c>
    </row>
    <row r="108" spans="1:14" x14ac:dyDescent="0.2">
      <c r="A108" s="2" t="s">
        <v>58</v>
      </c>
      <c r="B108" s="5" t="s">
        <v>1102</v>
      </c>
      <c r="C108" s="2" t="s">
        <v>1103</v>
      </c>
      <c r="D108" s="2" t="s">
        <v>1783</v>
      </c>
      <c r="E108" s="2" t="b">
        <v>0</v>
      </c>
      <c r="F108" s="2">
        <v>4.8652913595677002E-3</v>
      </c>
      <c r="G108" s="2">
        <v>2.3128911467494602</v>
      </c>
      <c r="H108" s="2">
        <v>3840</v>
      </c>
      <c r="I108" s="2">
        <v>352</v>
      </c>
      <c r="J108" s="2">
        <v>104</v>
      </c>
      <c r="K108" s="6">
        <v>0.29545454545454547</v>
      </c>
      <c r="L108" s="2">
        <v>20045</v>
      </c>
      <c r="M108" s="2">
        <v>1.5422881155303032</v>
      </c>
      <c r="N108" s="2" t="s">
        <v>1486</v>
      </c>
    </row>
    <row r="109" spans="1:14" x14ac:dyDescent="0.2">
      <c r="A109" s="2" t="s">
        <v>58</v>
      </c>
      <c r="B109" s="5" t="s">
        <v>1487</v>
      </c>
      <c r="C109" s="2" t="s">
        <v>1488</v>
      </c>
      <c r="D109" s="2" t="s">
        <v>1784</v>
      </c>
      <c r="E109" s="2" t="b">
        <v>0</v>
      </c>
      <c r="F109" s="2">
        <v>4.99284763588105E-3</v>
      </c>
      <c r="G109" s="2">
        <v>2.30165168688014</v>
      </c>
      <c r="H109" s="2">
        <v>4233</v>
      </c>
      <c r="I109" s="2">
        <v>352</v>
      </c>
      <c r="J109" s="2">
        <v>112</v>
      </c>
      <c r="K109" s="6">
        <v>0.31818181818181818</v>
      </c>
      <c r="L109" s="2">
        <v>20045</v>
      </c>
      <c r="M109" s="2">
        <v>1.506722075467646</v>
      </c>
      <c r="N109" s="2" t="s">
        <v>1489</v>
      </c>
    </row>
    <row r="110" spans="1:14" x14ac:dyDescent="0.2">
      <c r="A110" s="2" t="s">
        <v>58</v>
      </c>
      <c r="B110" s="5" t="s">
        <v>892</v>
      </c>
      <c r="C110" s="2" t="s">
        <v>893</v>
      </c>
      <c r="D110" s="2" t="s">
        <v>1783</v>
      </c>
      <c r="E110" s="2" t="b">
        <v>0</v>
      </c>
      <c r="F110" s="2">
        <v>5.0970090548257104E-3</v>
      </c>
      <c r="G110" s="2">
        <v>2.2926845948873802</v>
      </c>
      <c r="H110" s="2">
        <v>10744</v>
      </c>
      <c r="I110" s="2">
        <v>352</v>
      </c>
      <c r="J110" s="2">
        <v>232</v>
      </c>
      <c r="K110" s="6">
        <v>0.65909090909090906</v>
      </c>
      <c r="L110" s="2">
        <v>20045</v>
      </c>
      <c r="M110" s="2">
        <v>1.2296609524131861</v>
      </c>
      <c r="N110" s="2" t="s">
        <v>1490</v>
      </c>
    </row>
    <row r="111" spans="1:14" x14ac:dyDescent="0.2">
      <c r="A111" s="2" t="s">
        <v>58</v>
      </c>
      <c r="B111" s="5" t="s">
        <v>985</v>
      </c>
      <c r="C111" s="2" t="s">
        <v>986</v>
      </c>
      <c r="D111" s="2" t="s">
        <v>1783</v>
      </c>
      <c r="E111" s="2" t="b">
        <v>0</v>
      </c>
      <c r="F111" s="2">
        <v>5.1957913256198496E-3</v>
      </c>
      <c r="G111" s="2">
        <v>2.2843482994680699</v>
      </c>
      <c r="H111" s="2">
        <v>8226</v>
      </c>
      <c r="I111" s="2">
        <v>352</v>
      </c>
      <c r="J111" s="2">
        <v>188</v>
      </c>
      <c r="K111" s="6">
        <v>0.53409090909090906</v>
      </c>
      <c r="L111" s="2">
        <v>20045</v>
      </c>
      <c r="M111" s="2">
        <v>1.301465143779148</v>
      </c>
      <c r="N111" s="2" t="s">
        <v>1491</v>
      </c>
    </row>
    <row r="112" spans="1:14" x14ac:dyDescent="0.2">
      <c r="A112" s="2" t="s">
        <v>58</v>
      </c>
      <c r="B112" s="5" t="s">
        <v>1492</v>
      </c>
      <c r="C112" s="2" t="s">
        <v>1493</v>
      </c>
      <c r="D112" s="2" t="s">
        <v>1784</v>
      </c>
      <c r="E112" s="2" t="b">
        <v>0</v>
      </c>
      <c r="F112" s="2">
        <v>5.3233675053096403E-3</v>
      </c>
      <c r="G112" s="2">
        <v>2.2738135507315</v>
      </c>
      <c r="H112" s="2">
        <v>4988</v>
      </c>
      <c r="I112" s="2">
        <v>352</v>
      </c>
      <c r="J112" s="2">
        <v>127</v>
      </c>
      <c r="K112" s="6">
        <v>0.36079545454545453</v>
      </c>
      <c r="L112" s="2">
        <v>20045</v>
      </c>
      <c r="M112" s="2">
        <v>1.4499087582926296</v>
      </c>
      <c r="N112" s="2" t="s">
        <v>1494</v>
      </c>
    </row>
    <row r="113" spans="1:14" x14ac:dyDescent="0.2">
      <c r="A113" s="2" t="s">
        <v>58</v>
      </c>
      <c r="B113" s="5" t="s">
        <v>1495</v>
      </c>
      <c r="C113" s="2" t="s">
        <v>1496</v>
      </c>
      <c r="D113" s="2" t="s">
        <v>1784</v>
      </c>
      <c r="E113" s="2" t="b">
        <v>0</v>
      </c>
      <c r="F113" s="2">
        <v>5.6489553419158903E-3</v>
      </c>
      <c r="G113" s="2">
        <v>2.2480318585857</v>
      </c>
      <c r="H113" s="2">
        <v>4145</v>
      </c>
      <c r="I113" s="2">
        <v>352</v>
      </c>
      <c r="J113" s="2">
        <v>110</v>
      </c>
      <c r="K113" s="6">
        <v>0.3125</v>
      </c>
      <c r="L113" s="2">
        <v>20045</v>
      </c>
      <c r="M113" s="2">
        <v>1.5112334137515078</v>
      </c>
      <c r="N113" s="2" t="s">
        <v>1497</v>
      </c>
    </row>
    <row r="114" spans="1:14" x14ac:dyDescent="0.2">
      <c r="A114" s="2" t="s">
        <v>58</v>
      </c>
      <c r="B114" s="5" t="s">
        <v>1498</v>
      </c>
      <c r="C114" s="2" t="s">
        <v>1499</v>
      </c>
      <c r="D114" s="2" t="s">
        <v>1784</v>
      </c>
      <c r="E114" s="2" t="b">
        <v>0</v>
      </c>
      <c r="F114" s="2">
        <v>5.9643100834291998E-3</v>
      </c>
      <c r="G114" s="2">
        <v>2.22443978573857</v>
      </c>
      <c r="H114" s="2">
        <v>10058</v>
      </c>
      <c r="I114" s="2">
        <v>352</v>
      </c>
      <c r="J114" s="2">
        <v>220</v>
      </c>
      <c r="K114" s="6">
        <v>0.625</v>
      </c>
      <c r="L114" s="2">
        <v>20045</v>
      </c>
      <c r="M114" s="2">
        <v>1.2455880890833169</v>
      </c>
      <c r="N114" s="2" t="s">
        <v>1500</v>
      </c>
    </row>
    <row r="115" spans="1:14" x14ac:dyDescent="0.2">
      <c r="A115" s="2" t="s">
        <v>58</v>
      </c>
      <c r="B115" s="5" t="s">
        <v>1084</v>
      </c>
      <c r="C115" s="2" t="s">
        <v>1501</v>
      </c>
      <c r="D115" s="2" t="s">
        <v>1784</v>
      </c>
      <c r="E115" s="2" t="b">
        <v>0</v>
      </c>
      <c r="F115" s="2">
        <v>6.5092587108287001E-3</v>
      </c>
      <c r="G115" s="2">
        <v>2.18646846705813</v>
      </c>
      <c r="H115" s="2">
        <v>10184</v>
      </c>
      <c r="I115" s="2">
        <v>352</v>
      </c>
      <c r="J115" s="2">
        <v>222</v>
      </c>
      <c r="K115" s="6">
        <v>0.63068181818181823</v>
      </c>
      <c r="L115" s="2">
        <v>20045</v>
      </c>
      <c r="M115" s="2">
        <v>1.2413606682496607</v>
      </c>
      <c r="N115" s="2" t="s">
        <v>1502</v>
      </c>
    </row>
    <row r="116" spans="1:14" x14ac:dyDescent="0.2">
      <c r="A116" s="2" t="s">
        <v>58</v>
      </c>
      <c r="B116" s="5" t="s">
        <v>1503</v>
      </c>
      <c r="C116" s="2" t="s">
        <v>1504</v>
      </c>
      <c r="D116" s="2" t="s">
        <v>1784</v>
      </c>
      <c r="E116" s="2" t="b">
        <v>0</v>
      </c>
      <c r="F116" s="2">
        <v>6.7302192883675E-3</v>
      </c>
      <c r="G116" s="2">
        <v>2.17197078508116</v>
      </c>
      <c r="H116" s="2">
        <v>8032</v>
      </c>
      <c r="I116" s="2">
        <v>352</v>
      </c>
      <c r="J116" s="2">
        <v>184</v>
      </c>
      <c r="K116" s="6">
        <v>0.52272727272727271</v>
      </c>
      <c r="L116" s="2">
        <v>20045</v>
      </c>
      <c r="M116" s="2">
        <v>1.304540361282144</v>
      </c>
      <c r="N116" s="2" t="s">
        <v>1505</v>
      </c>
    </row>
    <row r="117" spans="1:14" x14ac:dyDescent="0.2">
      <c r="A117" s="2" t="s">
        <v>58</v>
      </c>
      <c r="B117" s="5" t="s">
        <v>1033</v>
      </c>
      <c r="C117" s="2" t="s">
        <v>1034</v>
      </c>
      <c r="D117" s="2" t="s">
        <v>1783</v>
      </c>
      <c r="E117" s="2" t="b">
        <v>0</v>
      </c>
      <c r="F117" s="2">
        <v>6.8623487035887904E-3</v>
      </c>
      <c r="G117" s="2">
        <v>2.1635272174665601</v>
      </c>
      <c r="H117" s="2">
        <v>7214</v>
      </c>
      <c r="I117" s="2">
        <v>352</v>
      </c>
      <c r="J117" s="2">
        <v>169</v>
      </c>
      <c r="K117" s="6">
        <v>0.48011363636363635</v>
      </c>
      <c r="L117" s="2">
        <v>20045</v>
      </c>
      <c r="M117" s="2">
        <v>1.3340557029261284</v>
      </c>
      <c r="N117" s="2" t="s">
        <v>1506</v>
      </c>
    </row>
    <row r="118" spans="1:14" x14ac:dyDescent="0.2">
      <c r="A118" s="2" t="s">
        <v>58</v>
      </c>
      <c r="B118" s="5" t="s">
        <v>1084</v>
      </c>
      <c r="C118" s="2" t="s">
        <v>1085</v>
      </c>
      <c r="D118" s="2" t="s">
        <v>1783</v>
      </c>
      <c r="E118" s="2" t="b">
        <v>0</v>
      </c>
      <c r="F118" s="2">
        <v>7.3272086876708196E-3</v>
      </c>
      <c r="G118" s="2">
        <v>2.1350614390583398</v>
      </c>
      <c r="H118" s="2">
        <v>8935</v>
      </c>
      <c r="I118" s="2">
        <v>352</v>
      </c>
      <c r="J118" s="2">
        <v>200</v>
      </c>
      <c r="K118" s="6">
        <v>0.56818181818181823</v>
      </c>
      <c r="L118" s="2">
        <v>20045</v>
      </c>
      <c r="M118" s="2">
        <v>1.2746731444269217</v>
      </c>
      <c r="N118" s="2" t="s">
        <v>1507</v>
      </c>
    </row>
    <row r="119" spans="1:14" x14ac:dyDescent="0.2">
      <c r="A119" s="2" t="s">
        <v>58</v>
      </c>
      <c r="B119" s="5" t="s">
        <v>1508</v>
      </c>
      <c r="C119" s="2" t="s">
        <v>1509</v>
      </c>
      <c r="D119" s="2" t="s">
        <v>1784</v>
      </c>
      <c r="E119" s="2" t="b">
        <v>0</v>
      </c>
      <c r="F119" s="2">
        <v>8.4451574957093607E-3</v>
      </c>
      <c r="G119" s="2">
        <v>2.0733922467584902</v>
      </c>
      <c r="H119" s="2">
        <v>8669</v>
      </c>
      <c r="I119" s="2">
        <v>352</v>
      </c>
      <c r="J119" s="2">
        <v>195</v>
      </c>
      <c r="K119" s="6">
        <v>0.55397727272727271</v>
      </c>
      <c r="L119" s="2">
        <v>20045</v>
      </c>
      <c r="M119" s="2">
        <v>1.2809406427290555</v>
      </c>
      <c r="N119" s="2" t="s">
        <v>1510</v>
      </c>
    </row>
    <row r="120" spans="1:14" x14ac:dyDescent="0.2">
      <c r="A120" s="2" t="s">
        <v>58</v>
      </c>
      <c r="B120" s="5" t="s">
        <v>1511</v>
      </c>
      <c r="C120" s="2" t="s">
        <v>1512</v>
      </c>
      <c r="D120" s="2" t="s">
        <v>1784</v>
      </c>
      <c r="E120" s="2" t="b">
        <v>0</v>
      </c>
      <c r="F120" s="2">
        <v>8.5242427259969999E-3</v>
      </c>
      <c r="G120" s="2">
        <v>2.06934419233884</v>
      </c>
      <c r="H120" s="2">
        <v>8502</v>
      </c>
      <c r="I120" s="2">
        <v>352</v>
      </c>
      <c r="J120" s="2">
        <v>192</v>
      </c>
      <c r="K120" s="6">
        <v>0.54545454545454541</v>
      </c>
      <c r="L120" s="2">
        <v>20045</v>
      </c>
      <c r="M120" s="2">
        <v>1.2860075704112401</v>
      </c>
      <c r="N120" s="2" t="s">
        <v>1513</v>
      </c>
    </row>
    <row r="121" spans="1:14" x14ac:dyDescent="0.2">
      <c r="A121" s="2" t="s">
        <v>58</v>
      </c>
      <c r="B121" s="5" t="s">
        <v>1514</v>
      </c>
      <c r="C121" s="2" t="s">
        <v>1515</v>
      </c>
      <c r="D121" s="2" t="s">
        <v>1784</v>
      </c>
      <c r="E121" s="2" t="b">
        <v>0</v>
      </c>
      <c r="F121" s="2">
        <v>8.5650587121614396E-3</v>
      </c>
      <c r="G121" s="2">
        <v>2.0672696556663199</v>
      </c>
      <c r="H121" s="2">
        <v>14407</v>
      </c>
      <c r="I121" s="2">
        <v>352</v>
      </c>
      <c r="J121" s="2">
        <v>290</v>
      </c>
      <c r="K121" s="6">
        <v>0.82386363636363635</v>
      </c>
      <c r="L121" s="2">
        <v>20045</v>
      </c>
      <c r="M121" s="2">
        <v>1.1462724086144993</v>
      </c>
      <c r="N121" s="2" t="s">
        <v>1516</v>
      </c>
    </row>
    <row r="122" spans="1:14" x14ac:dyDescent="0.2">
      <c r="A122" s="2" t="s">
        <v>58</v>
      </c>
      <c r="B122" s="5" t="s">
        <v>801</v>
      </c>
      <c r="C122" s="2" t="s">
        <v>802</v>
      </c>
      <c r="D122" s="2" t="s">
        <v>1783</v>
      </c>
      <c r="E122" s="2" t="b">
        <v>0</v>
      </c>
      <c r="F122" s="2">
        <v>9.5689556138504502E-3</v>
      </c>
      <c r="G122" s="2">
        <v>2.0191354599131102</v>
      </c>
      <c r="H122" s="2">
        <v>16490</v>
      </c>
      <c r="I122" s="2">
        <v>352</v>
      </c>
      <c r="J122" s="2">
        <v>320</v>
      </c>
      <c r="K122" s="6">
        <v>0.90909090909090906</v>
      </c>
      <c r="L122" s="2">
        <v>20045</v>
      </c>
      <c r="M122" s="2">
        <v>1.1050774574122058</v>
      </c>
      <c r="N122" s="2" t="s">
        <v>1517</v>
      </c>
    </row>
    <row r="123" spans="1:14" x14ac:dyDescent="0.2">
      <c r="A123" s="2" t="s">
        <v>58</v>
      </c>
      <c r="B123" s="5" t="s">
        <v>1021</v>
      </c>
      <c r="C123" s="2" t="s">
        <v>1022</v>
      </c>
      <c r="D123" s="2" t="s">
        <v>1783</v>
      </c>
      <c r="E123" s="2" t="b">
        <v>0</v>
      </c>
      <c r="F123" s="2">
        <v>9.8087018413739596E-3</v>
      </c>
      <c r="G123" s="2">
        <v>2.0083884666704002</v>
      </c>
      <c r="H123" s="2">
        <v>9651</v>
      </c>
      <c r="I123" s="2">
        <v>352</v>
      </c>
      <c r="J123" s="2">
        <v>212</v>
      </c>
      <c r="K123" s="6">
        <v>0.60227272727272729</v>
      </c>
      <c r="L123" s="2">
        <v>20045</v>
      </c>
      <c r="M123" s="2">
        <v>1.2509125290831851</v>
      </c>
      <c r="N123" s="2" t="s">
        <v>1518</v>
      </c>
    </row>
    <row r="124" spans="1:14" x14ac:dyDescent="0.2">
      <c r="A124" s="2" t="s">
        <v>58</v>
      </c>
      <c r="B124" s="5" t="s">
        <v>1519</v>
      </c>
      <c r="C124" s="2" t="s">
        <v>1520</v>
      </c>
      <c r="D124" s="2" t="s">
        <v>1784</v>
      </c>
      <c r="E124" s="2" t="b">
        <v>0</v>
      </c>
      <c r="F124" s="2">
        <v>1.06150200262495E-2</v>
      </c>
      <c r="G124" s="2">
        <v>1.9740791821591701</v>
      </c>
      <c r="H124" s="2">
        <v>18431</v>
      </c>
      <c r="I124" s="2">
        <v>352</v>
      </c>
      <c r="J124" s="2">
        <v>344</v>
      </c>
      <c r="K124" s="6">
        <v>0.97727272727272729</v>
      </c>
      <c r="L124" s="2">
        <v>20045</v>
      </c>
      <c r="M124" s="2">
        <v>1.0628523584277478</v>
      </c>
      <c r="N124" s="2" t="s">
        <v>1521</v>
      </c>
    </row>
    <row r="125" spans="1:14" x14ac:dyDescent="0.2">
      <c r="A125" s="2" t="s">
        <v>58</v>
      </c>
      <c r="B125" s="5" t="s">
        <v>844</v>
      </c>
      <c r="C125" s="2" t="s">
        <v>845</v>
      </c>
      <c r="D125" s="2" t="s">
        <v>1783</v>
      </c>
      <c r="E125" s="2" t="b">
        <v>0</v>
      </c>
      <c r="F125" s="2">
        <v>1.0987577829802E-2</v>
      </c>
      <c r="G125" s="2">
        <v>1.9590980356101999</v>
      </c>
      <c r="H125" s="2">
        <v>10535</v>
      </c>
      <c r="I125" s="2">
        <v>352</v>
      </c>
      <c r="J125" s="2">
        <v>227</v>
      </c>
      <c r="K125" s="6">
        <v>0.64488636363636365</v>
      </c>
      <c r="L125" s="2">
        <v>20045</v>
      </c>
      <c r="M125" s="2">
        <v>1.2270286814514388</v>
      </c>
      <c r="N125" s="2" t="s">
        <v>1522</v>
      </c>
    </row>
    <row r="126" spans="1:14" x14ac:dyDescent="0.2">
      <c r="A126" s="2" t="s">
        <v>58</v>
      </c>
      <c r="B126" s="5" t="s">
        <v>1523</v>
      </c>
      <c r="C126" s="2" t="s">
        <v>1524</v>
      </c>
      <c r="D126" s="2" t="s">
        <v>1784</v>
      </c>
      <c r="E126" s="2" t="b">
        <v>0</v>
      </c>
      <c r="F126" s="2">
        <v>1.10279361734385E-2</v>
      </c>
      <c r="G126" s="2">
        <v>1.9575057561320599</v>
      </c>
      <c r="H126" s="2">
        <v>10653</v>
      </c>
      <c r="I126" s="2">
        <v>352</v>
      </c>
      <c r="J126" s="2">
        <v>229</v>
      </c>
      <c r="K126" s="6">
        <v>0.65056818181818177</v>
      </c>
      <c r="L126" s="2">
        <v>20045</v>
      </c>
      <c r="M126" s="2">
        <v>1.2241283398615839</v>
      </c>
      <c r="N126" s="2" t="s">
        <v>1525</v>
      </c>
    </row>
    <row r="127" spans="1:14" x14ac:dyDescent="0.2">
      <c r="A127" s="2" t="s">
        <v>58</v>
      </c>
      <c r="B127" s="5" t="s">
        <v>1526</v>
      </c>
      <c r="C127" s="2" t="s">
        <v>1527</v>
      </c>
      <c r="D127" s="2" t="s">
        <v>1784</v>
      </c>
      <c r="E127" s="2" t="b">
        <v>0</v>
      </c>
      <c r="F127" s="2">
        <v>1.11194200210553E-2</v>
      </c>
      <c r="G127" s="2">
        <v>1.95391786457267</v>
      </c>
      <c r="H127" s="2">
        <v>16725</v>
      </c>
      <c r="I127" s="2">
        <v>352</v>
      </c>
      <c r="J127" s="2">
        <v>323</v>
      </c>
      <c r="K127" s="6">
        <v>0.91761363636363635</v>
      </c>
      <c r="L127" s="2">
        <v>20045</v>
      </c>
      <c r="M127" s="2">
        <v>1.0997647438510667</v>
      </c>
      <c r="N127" s="2" t="s">
        <v>1528</v>
      </c>
    </row>
    <row r="128" spans="1:14" x14ac:dyDescent="0.2">
      <c r="A128" s="2" t="s">
        <v>58</v>
      </c>
      <c r="B128" s="5" t="s">
        <v>1078</v>
      </c>
      <c r="C128" s="2" t="s">
        <v>1079</v>
      </c>
      <c r="D128" s="2" t="s">
        <v>1783</v>
      </c>
      <c r="E128" s="2" t="b">
        <v>0</v>
      </c>
      <c r="F128" s="2">
        <v>1.11847348229415E-2</v>
      </c>
      <c r="G128" s="2">
        <v>1.9513743080625101</v>
      </c>
      <c r="H128" s="2">
        <v>7049</v>
      </c>
      <c r="I128" s="2">
        <v>352</v>
      </c>
      <c r="J128" s="2">
        <v>165</v>
      </c>
      <c r="K128" s="6">
        <v>0.46875</v>
      </c>
      <c r="L128" s="2">
        <v>20045</v>
      </c>
      <c r="M128" s="2">
        <v>1.3329683288409702</v>
      </c>
      <c r="N128" s="2" t="s">
        <v>1529</v>
      </c>
    </row>
    <row r="129" spans="1:14" x14ac:dyDescent="0.2">
      <c r="A129" s="2" t="s">
        <v>58</v>
      </c>
      <c r="B129" s="5" t="s">
        <v>65</v>
      </c>
      <c r="C129" s="2" t="s">
        <v>66</v>
      </c>
      <c r="D129" s="2" t="s">
        <v>1783</v>
      </c>
      <c r="E129" s="2" t="b">
        <v>0</v>
      </c>
      <c r="F129" s="2">
        <v>1.15912019261933E-2</v>
      </c>
      <c r="G129" s="2">
        <v>1.9358715284152499</v>
      </c>
      <c r="H129" s="2">
        <v>14971</v>
      </c>
      <c r="I129" s="2">
        <v>352</v>
      </c>
      <c r="J129" s="2">
        <v>298</v>
      </c>
      <c r="K129" s="6">
        <v>0.84659090909090906</v>
      </c>
      <c r="L129" s="2">
        <v>20045</v>
      </c>
      <c r="M129" s="2">
        <v>1.1335191218173315</v>
      </c>
      <c r="N129" s="2" t="s">
        <v>1530</v>
      </c>
    </row>
    <row r="130" spans="1:14" x14ac:dyDescent="0.2">
      <c r="A130" s="2" t="s">
        <v>58</v>
      </c>
      <c r="B130" s="5" t="s">
        <v>1006</v>
      </c>
      <c r="C130" s="2" t="s">
        <v>1007</v>
      </c>
      <c r="D130" s="2" t="s">
        <v>1783</v>
      </c>
      <c r="E130" s="2" t="b">
        <v>0</v>
      </c>
      <c r="F130" s="2">
        <v>1.19758257576883E-2</v>
      </c>
      <c r="G130" s="2">
        <v>1.9216945313878599</v>
      </c>
      <c r="H130" s="2">
        <v>9904</v>
      </c>
      <c r="I130" s="2">
        <v>352</v>
      </c>
      <c r="J130" s="2">
        <v>216</v>
      </c>
      <c r="K130" s="6">
        <v>0.61363636363636365</v>
      </c>
      <c r="L130" s="2">
        <v>20045</v>
      </c>
      <c r="M130" s="2">
        <v>1.2419568769275957</v>
      </c>
      <c r="N130" s="2" t="s">
        <v>1531</v>
      </c>
    </row>
    <row r="131" spans="1:14" x14ac:dyDescent="0.2">
      <c r="A131" s="2" t="s">
        <v>58</v>
      </c>
      <c r="B131" s="5" t="s">
        <v>1532</v>
      </c>
      <c r="C131" s="2" t="s">
        <v>1533</v>
      </c>
      <c r="D131" s="2" t="s">
        <v>1784</v>
      </c>
      <c r="E131" s="2" t="b">
        <v>0</v>
      </c>
      <c r="F131" s="2">
        <v>1.21330148970006E-2</v>
      </c>
      <c r="G131" s="2">
        <v>1.9160312691714501</v>
      </c>
      <c r="H131" s="2">
        <v>10605</v>
      </c>
      <c r="I131" s="2">
        <v>352</v>
      </c>
      <c r="J131" s="2">
        <v>228</v>
      </c>
      <c r="K131" s="6">
        <v>0.64772727272727271</v>
      </c>
      <c r="L131" s="2">
        <v>20045</v>
      </c>
      <c r="M131" s="2">
        <v>1.2242992156358494</v>
      </c>
      <c r="N131" s="2" t="s">
        <v>1534</v>
      </c>
    </row>
    <row r="132" spans="1:14" x14ac:dyDescent="0.2">
      <c r="A132" s="2" t="s">
        <v>58</v>
      </c>
      <c r="B132" s="5" t="s">
        <v>1535</v>
      </c>
      <c r="C132" s="2" t="s">
        <v>1536</v>
      </c>
      <c r="D132" s="2" t="s">
        <v>1784</v>
      </c>
      <c r="E132" s="2" t="b">
        <v>0</v>
      </c>
      <c r="F132" s="2">
        <v>1.28891750851481E-2</v>
      </c>
      <c r="G132" s="2">
        <v>1.88977487686166</v>
      </c>
      <c r="H132" s="2">
        <v>11085</v>
      </c>
      <c r="I132" s="2">
        <v>352</v>
      </c>
      <c r="J132" s="2">
        <v>236</v>
      </c>
      <c r="K132" s="6">
        <v>0.67045454545454541</v>
      </c>
      <c r="L132" s="2">
        <v>20045</v>
      </c>
      <c r="M132" s="2">
        <v>1.2123826218887113</v>
      </c>
      <c r="N132" s="2" t="s">
        <v>1537</v>
      </c>
    </row>
    <row r="133" spans="1:14" x14ac:dyDescent="0.2">
      <c r="A133" s="2" t="s">
        <v>58</v>
      </c>
      <c r="B133" s="5" t="s">
        <v>950</v>
      </c>
      <c r="C133" s="2" t="s">
        <v>951</v>
      </c>
      <c r="D133" s="2" t="s">
        <v>1783</v>
      </c>
      <c r="E133" s="2" t="b">
        <v>0</v>
      </c>
      <c r="F133" s="2">
        <v>1.33340158463823E-2</v>
      </c>
      <c r="G133" s="2">
        <v>1.8750390330868301</v>
      </c>
      <c r="H133" s="2">
        <v>10557</v>
      </c>
      <c r="I133" s="2">
        <v>352</v>
      </c>
      <c r="J133" s="2">
        <v>227</v>
      </c>
      <c r="K133" s="6">
        <v>0.64488636363636365</v>
      </c>
      <c r="L133" s="2">
        <v>20045</v>
      </c>
      <c r="M133" s="2">
        <v>1.2244716452676812</v>
      </c>
      <c r="N133" s="2" t="s">
        <v>1538</v>
      </c>
    </row>
    <row r="134" spans="1:14" x14ac:dyDescent="0.2">
      <c r="A134" s="2" t="s">
        <v>58</v>
      </c>
      <c r="B134" s="5" t="s">
        <v>1539</v>
      </c>
      <c r="C134" s="2" t="s">
        <v>1540</v>
      </c>
      <c r="D134" s="2" t="s">
        <v>1784</v>
      </c>
      <c r="E134" s="2" t="b">
        <v>0</v>
      </c>
      <c r="F134" s="2">
        <v>1.4656619425244899E-2</v>
      </c>
      <c r="G134" s="2">
        <v>1.83396618892177</v>
      </c>
      <c r="H134" s="2">
        <v>8450</v>
      </c>
      <c r="I134" s="2">
        <v>352</v>
      </c>
      <c r="J134" s="2">
        <v>190</v>
      </c>
      <c r="K134" s="6">
        <v>0.53977272727272729</v>
      </c>
      <c r="L134" s="2">
        <v>20045</v>
      </c>
      <c r="M134" s="2">
        <v>1.28044311457773</v>
      </c>
      <c r="N134" s="2" t="s">
        <v>1541</v>
      </c>
    </row>
    <row r="135" spans="1:14" x14ac:dyDescent="0.2">
      <c r="A135" s="2" t="s">
        <v>58</v>
      </c>
      <c r="B135" s="5" t="s">
        <v>1542</v>
      </c>
      <c r="C135" s="2" t="s">
        <v>1543</v>
      </c>
      <c r="D135" s="2" t="s">
        <v>1784</v>
      </c>
      <c r="E135" s="2" t="b">
        <v>0</v>
      </c>
      <c r="F135" s="2">
        <v>1.5191190567153399E-2</v>
      </c>
      <c r="G135" s="2">
        <v>1.8184081881857199</v>
      </c>
      <c r="H135" s="2">
        <v>14402</v>
      </c>
      <c r="I135" s="2">
        <v>352</v>
      </c>
      <c r="J135" s="2">
        <v>289</v>
      </c>
      <c r="K135" s="6">
        <v>0.82102272727272729</v>
      </c>
      <c r="L135" s="2">
        <v>20045</v>
      </c>
      <c r="M135" s="2">
        <v>1.1427163288558408</v>
      </c>
      <c r="N135" s="2" t="s">
        <v>1544</v>
      </c>
    </row>
    <row r="136" spans="1:14" x14ac:dyDescent="0.2">
      <c r="A136" s="2" t="s">
        <v>58</v>
      </c>
      <c r="B136" s="5" t="s">
        <v>826</v>
      </c>
      <c r="C136" s="2" t="s">
        <v>827</v>
      </c>
      <c r="D136" s="2" t="s">
        <v>1783</v>
      </c>
      <c r="E136" s="2" t="b">
        <v>0</v>
      </c>
      <c r="F136" s="2">
        <v>1.5756838631348701E-2</v>
      </c>
      <c r="G136" s="2">
        <v>1.8025309126512501</v>
      </c>
      <c r="H136" s="2">
        <v>11108</v>
      </c>
      <c r="I136" s="2">
        <v>352</v>
      </c>
      <c r="J136" s="2">
        <v>236</v>
      </c>
      <c r="K136" s="6">
        <v>0.67045454545454541</v>
      </c>
      <c r="L136" s="2">
        <v>20045</v>
      </c>
      <c r="M136" s="2">
        <v>1.2098722869676235</v>
      </c>
      <c r="N136" s="2" t="s">
        <v>1545</v>
      </c>
    </row>
    <row r="137" spans="1:14" x14ac:dyDescent="0.2">
      <c r="A137" s="2" t="s">
        <v>58</v>
      </c>
      <c r="B137" s="5" t="s">
        <v>1546</v>
      </c>
      <c r="C137" s="2" t="s">
        <v>1547</v>
      </c>
      <c r="D137" s="2" t="s">
        <v>1784</v>
      </c>
      <c r="E137" s="2" t="b">
        <v>0</v>
      </c>
      <c r="F137" s="2">
        <v>1.7143227549181898E-2</v>
      </c>
      <c r="G137" s="2">
        <v>1.7659074102516701</v>
      </c>
      <c r="H137" s="2">
        <v>12696</v>
      </c>
      <c r="I137" s="2">
        <v>352</v>
      </c>
      <c r="J137" s="2">
        <v>262</v>
      </c>
      <c r="K137" s="6">
        <v>0.74431818181818177</v>
      </c>
      <c r="L137" s="2">
        <v>20045</v>
      </c>
      <c r="M137" s="2">
        <v>1.1751620947184511</v>
      </c>
      <c r="N137" s="2" t="s">
        <v>1548</v>
      </c>
    </row>
    <row r="138" spans="1:14" x14ac:dyDescent="0.2">
      <c r="A138" s="2" t="s">
        <v>58</v>
      </c>
      <c r="B138" s="5" t="s">
        <v>1549</v>
      </c>
      <c r="C138" s="2" t="s">
        <v>1550</v>
      </c>
      <c r="D138" s="2" t="s">
        <v>1784</v>
      </c>
      <c r="E138" s="2" t="b">
        <v>0</v>
      </c>
      <c r="F138" s="2">
        <v>1.7486273641619199E-2</v>
      </c>
      <c r="G138" s="2">
        <v>1.75730272964684</v>
      </c>
      <c r="H138" s="2">
        <v>15420</v>
      </c>
      <c r="I138" s="2">
        <v>352</v>
      </c>
      <c r="J138" s="2">
        <v>304</v>
      </c>
      <c r="K138" s="6">
        <v>0.86363636363636365</v>
      </c>
      <c r="L138" s="2">
        <v>20045</v>
      </c>
      <c r="M138" s="2">
        <v>1.1226712651809927</v>
      </c>
      <c r="N138" s="2" t="s">
        <v>1551</v>
      </c>
    </row>
    <row r="139" spans="1:14" x14ac:dyDescent="0.2">
      <c r="A139" s="2" t="s">
        <v>58</v>
      </c>
      <c r="B139" s="5" t="s">
        <v>1552</v>
      </c>
      <c r="C139" s="2" t="s">
        <v>1553</v>
      </c>
      <c r="D139" s="2" t="s">
        <v>1784</v>
      </c>
      <c r="E139" s="2" t="b">
        <v>0</v>
      </c>
      <c r="F139" s="2">
        <v>1.9128869433042001E-2</v>
      </c>
      <c r="G139" s="2">
        <v>1.7183106971708499</v>
      </c>
      <c r="H139" s="2">
        <v>6410</v>
      </c>
      <c r="I139" s="2">
        <v>352</v>
      </c>
      <c r="J139" s="2">
        <v>152</v>
      </c>
      <c r="K139" s="6">
        <v>0.43181818181818182</v>
      </c>
      <c r="L139" s="2">
        <v>20045</v>
      </c>
      <c r="M139" s="2">
        <v>1.3503581052333002</v>
      </c>
      <c r="N139" s="2" t="s">
        <v>1554</v>
      </c>
    </row>
    <row r="140" spans="1:14" x14ac:dyDescent="0.2">
      <c r="A140" s="2" t="s">
        <v>58</v>
      </c>
      <c r="B140" s="5" t="s">
        <v>847</v>
      </c>
      <c r="C140" s="2" t="s">
        <v>848</v>
      </c>
      <c r="D140" s="2" t="s">
        <v>1783</v>
      </c>
      <c r="E140" s="2" t="b">
        <v>0</v>
      </c>
      <c r="F140" s="2">
        <v>1.93369381957578E-2</v>
      </c>
      <c r="G140" s="2">
        <v>1.71361229085051</v>
      </c>
      <c r="H140" s="2">
        <v>14824</v>
      </c>
      <c r="I140" s="2">
        <v>352</v>
      </c>
      <c r="J140" s="2">
        <v>295</v>
      </c>
      <c r="K140" s="6">
        <v>0.83806818181818177</v>
      </c>
      <c r="L140" s="2">
        <v>20045</v>
      </c>
      <c r="M140" s="2">
        <v>1.1332350718122943</v>
      </c>
      <c r="N140" s="2" t="s">
        <v>1555</v>
      </c>
    </row>
    <row r="141" spans="1:14" x14ac:dyDescent="0.2">
      <c r="A141" s="2" t="s">
        <v>58</v>
      </c>
      <c r="B141" s="5" t="s">
        <v>1556</v>
      </c>
      <c r="C141" s="2" t="s">
        <v>1557</v>
      </c>
      <c r="D141" s="2" t="s">
        <v>1784</v>
      </c>
      <c r="E141" s="2" t="b">
        <v>0</v>
      </c>
      <c r="F141" s="2">
        <v>1.99181672020553E-2</v>
      </c>
      <c r="G141" s="2">
        <v>1.70075062628651</v>
      </c>
      <c r="H141" s="2">
        <v>5992</v>
      </c>
      <c r="I141" s="2">
        <v>352</v>
      </c>
      <c r="J141" s="2">
        <v>144</v>
      </c>
      <c r="K141" s="6">
        <v>0.40909090909090912</v>
      </c>
      <c r="L141" s="2">
        <v>20045</v>
      </c>
      <c r="M141" s="2">
        <v>1.3685292511227092</v>
      </c>
      <c r="N141" s="2" t="s">
        <v>1558</v>
      </c>
    </row>
    <row r="142" spans="1:14" x14ac:dyDescent="0.2">
      <c r="A142" s="2" t="s">
        <v>58</v>
      </c>
      <c r="B142" s="5" t="s">
        <v>857</v>
      </c>
      <c r="C142" s="2" t="s">
        <v>858</v>
      </c>
      <c r="D142" s="2" t="s">
        <v>1783</v>
      </c>
      <c r="E142" s="2" t="b">
        <v>0</v>
      </c>
      <c r="F142" s="2">
        <v>2.01670902489367E-2</v>
      </c>
      <c r="G142" s="2">
        <v>1.69535675820716</v>
      </c>
      <c r="H142" s="2">
        <v>8430</v>
      </c>
      <c r="I142" s="2">
        <v>352</v>
      </c>
      <c r="J142" s="2">
        <v>189</v>
      </c>
      <c r="K142" s="6">
        <v>0.53693181818181823</v>
      </c>
      <c r="L142" s="2">
        <v>20045</v>
      </c>
      <c r="M142" s="2">
        <v>1.2767257764477515</v>
      </c>
      <c r="N142" s="2" t="s">
        <v>1559</v>
      </c>
    </row>
    <row r="143" spans="1:14" x14ac:dyDescent="0.2">
      <c r="A143" s="2" t="s">
        <v>58</v>
      </c>
      <c r="B143" s="5" t="s">
        <v>1560</v>
      </c>
      <c r="C143" s="2" t="s">
        <v>1561</v>
      </c>
      <c r="D143" s="2" t="s">
        <v>1784</v>
      </c>
      <c r="E143" s="2" t="b">
        <v>0</v>
      </c>
      <c r="F143" s="2">
        <v>2.0386627870733399E-2</v>
      </c>
      <c r="G143" s="2">
        <v>1.6906546044448301</v>
      </c>
      <c r="H143" s="2">
        <v>11019</v>
      </c>
      <c r="I143" s="2">
        <v>352</v>
      </c>
      <c r="J143" s="2">
        <v>234</v>
      </c>
      <c r="K143" s="6">
        <v>0.66477272727272729</v>
      </c>
      <c r="L143" s="2">
        <v>20045</v>
      </c>
      <c r="M143" s="2">
        <v>1.2093084053164369</v>
      </c>
      <c r="N143" s="2" t="s">
        <v>1562</v>
      </c>
    </row>
    <row r="144" spans="1:14" x14ac:dyDescent="0.2">
      <c r="A144" s="2" t="s">
        <v>58</v>
      </c>
      <c r="B144" s="5" t="s">
        <v>991</v>
      </c>
      <c r="C144" s="2" t="s">
        <v>992</v>
      </c>
      <c r="D144" s="2" t="s">
        <v>1783</v>
      </c>
      <c r="E144" s="2" t="b">
        <v>0</v>
      </c>
      <c r="F144" s="2">
        <v>2.0636184601389902E-2</v>
      </c>
      <c r="G144" s="2">
        <v>1.6853705957916301</v>
      </c>
      <c r="H144" s="2">
        <v>13916</v>
      </c>
      <c r="I144" s="2">
        <v>352</v>
      </c>
      <c r="J144" s="2">
        <v>281</v>
      </c>
      <c r="K144" s="6">
        <v>0.79829545454545459</v>
      </c>
      <c r="L144" s="2">
        <v>20045</v>
      </c>
      <c r="M144" s="2">
        <v>1.1498873517076487</v>
      </c>
      <c r="N144" s="2" t="s">
        <v>1563</v>
      </c>
    </row>
    <row r="145" spans="1:14" x14ac:dyDescent="0.2">
      <c r="A145" s="2" t="s">
        <v>58</v>
      </c>
      <c r="B145" s="5" t="s">
        <v>1564</v>
      </c>
      <c r="C145" s="2" t="s">
        <v>1565</v>
      </c>
      <c r="D145" s="2" t="s">
        <v>1784</v>
      </c>
      <c r="E145" s="2" t="b">
        <v>0</v>
      </c>
      <c r="F145" s="2">
        <v>2.1140781591589799E-2</v>
      </c>
      <c r="G145" s="2">
        <v>1.6748789605177199</v>
      </c>
      <c r="H145" s="2">
        <v>7063</v>
      </c>
      <c r="I145" s="2">
        <v>352</v>
      </c>
      <c r="J145" s="2">
        <v>164</v>
      </c>
      <c r="K145" s="6">
        <v>0.46590909090909088</v>
      </c>
      <c r="L145" s="2">
        <v>20045</v>
      </c>
      <c r="M145" s="2">
        <v>1.3222635887402983</v>
      </c>
      <c r="N145" s="2" t="s">
        <v>1566</v>
      </c>
    </row>
    <row r="146" spans="1:14" x14ac:dyDescent="0.2">
      <c r="A146" s="2" t="s">
        <v>58</v>
      </c>
      <c r="B146" s="5" t="s">
        <v>1567</v>
      </c>
      <c r="C146" s="2" t="s">
        <v>1568</v>
      </c>
      <c r="D146" s="2" t="s">
        <v>1784</v>
      </c>
      <c r="E146" s="2" t="b">
        <v>0</v>
      </c>
      <c r="F146" s="2">
        <v>2.34451358719063E-2</v>
      </c>
      <c r="G146" s="2">
        <v>1.62994724604527</v>
      </c>
      <c r="H146" s="2">
        <v>3056</v>
      </c>
      <c r="I146" s="2">
        <v>352</v>
      </c>
      <c r="J146" s="2">
        <v>85</v>
      </c>
      <c r="K146" s="6">
        <v>0.24147727272727273</v>
      </c>
      <c r="L146" s="2">
        <v>20045</v>
      </c>
      <c r="M146" s="2">
        <v>1.5839044279509757</v>
      </c>
      <c r="N146" s="2" t="s">
        <v>1569</v>
      </c>
    </row>
    <row r="147" spans="1:14" x14ac:dyDescent="0.2">
      <c r="A147" s="2" t="s">
        <v>58</v>
      </c>
      <c r="B147" s="5" t="s">
        <v>1570</v>
      </c>
      <c r="C147" s="2" t="s">
        <v>1571</v>
      </c>
      <c r="D147" s="2" t="s">
        <v>1784</v>
      </c>
      <c r="E147" s="2" t="b">
        <v>0</v>
      </c>
      <c r="F147" s="2">
        <v>2.36556173494815E-2</v>
      </c>
      <c r="G147" s="2">
        <v>1.6260657135222101</v>
      </c>
      <c r="H147" s="2">
        <v>13044</v>
      </c>
      <c r="I147" s="2">
        <v>352</v>
      </c>
      <c r="J147" s="2">
        <v>267</v>
      </c>
      <c r="K147" s="6">
        <v>0.75852272727272729</v>
      </c>
      <c r="L147" s="2">
        <v>20045</v>
      </c>
      <c r="M147" s="2">
        <v>1.1656384596888851</v>
      </c>
      <c r="N147" s="2" t="s">
        <v>1572</v>
      </c>
    </row>
    <row r="148" spans="1:14" x14ac:dyDescent="0.2">
      <c r="A148" s="2" t="s">
        <v>58</v>
      </c>
      <c r="B148" s="5" t="s">
        <v>974</v>
      </c>
      <c r="C148" s="2" t="s">
        <v>975</v>
      </c>
      <c r="D148" s="2" t="s">
        <v>1783</v>
      </c>
      <c r="E148" s="2" t="b">
        <v>0</v>
      </c>
      <c r="F148" s="2">
        <v>2.37488680218206E-2</v>
      </c>
      <c r="G148" s="2">
        <v>1.6243570859798699</v>
      </c>
      <c r="H148" s="2">
        <v>7238</v>
      </c>
      <c r="I148" s="2">
        <v>352</v>
      </c>
      <c r="J148" s="2">
        <v>167</v>
      </c>
      <c r="K148" s="6">
        <v>0.47443181818181818</v>
      </c>
      <c r="L148" s="2">
        <v>20045</v>
      </c>
      <c r="M148" s="2">
        <v>1.3138969045944384</v>
      </c>
      <c r="N148" s="2" t="s">
        <v>1573</v>
      </c>
    </row>
    <row r="149" spans="1:14" x14ac:dyDescent="0.2">
      <c r="A149" s="2" t="s">
        <v>58</v>
      </c>
      <c r="B149" s="5" t="s">
        <v>1574</v>
      </c>
      <c r="C149" s="2" t="s">
        <v>1575</v>
      </c>
      <c r="D149" s="2" t="s">
        <v>1784</v>
      </c>
      <c r="E149" s="2" t="b">
        <v>0</v>
      </c>
      <c r="F149" s="2">
        <v>2.55669726921036E-2</v>
      </c>
      <c r="G149" s="2">
        <v>1.5923206924253099</v>
      </c>
      <c r="H149" s="2">
        <v>10750</v>
      </c>
      <c r="I149" s="2">
        <v>352</v>
      </c>
      <c r="J149" s="2">
        <v>229</v>
      </c>
      <c r="K149" s="6">
        <v>0.65056818181818177</v>
      </c>
      <c r="L149" s="2">
        <v>20045</v>
      </c>
      <c r="M149" s="2">
        <v>1.2130827167019025</v>
      </c>
      <c r="N149" s="2" t="s">
        <v>1576</v>
      </c>
    </row>
    <row r="150" spans="1:14" x14ac:dyDescent="0.2">
      <c r="A150" s="2" t="s">
        <v>58</v>
      </c>
      <c r="B150" s="5" t="s">
        <v>1577</v>
      </c>
      <c r="C150" s="2" t="s">
        <v>1578</v>
      </c>
      <c r="D150" s="2" t="s">
        <v>1784</v>
      </c>
      <c r="E150" s="2" t="b">
        <v>0</v>
      </c>
      <c r="F150" s="2">
        <v>2.6298714177884298E-2</v>
      </c>
      <c r="G150" s="2">
        <v>1.58006548493612</v>
      </c>
      <c r="H150" s="2">
        <v>11526</v>
      </c>
      <c r="I150" s="2">
        <v>352</v>
      </c>
      <c r="J150" s="2">
        <v>242</v>
      </c>
      <c r="K150" s="6">
        <v>0.6875</v>
      </c>
      <c r="L150" s="2">
        <v>20045</v>
      </c>
      <c r="M150" s="2">
        <v>1.1956392070102377</v>
      </c>
      <c r="N150" s="2" t="s">
        <v>1579</v>
      </c>
    </row>
    <row r="151" spans="1:14" x14ac:dyDescent="0.2">
      <c r="A151" s="2" t="s">
        <v>58</v>
      </c>
      <c r="B151" s="5" t="s">
        <v>1580</v>
      </c>
      <c r="C151" s="2" t="s">
        <v>1581</v>
      </c>
      <c r="D151" s="2" t="s">
        <v>1784</v>
      </c>
      <c r="E151" s="2" t="b">
        <v>0</v>
      </c>
      <c r="F151" s="2">
        <v>2.89951733883143E-2</v>
      </c>
      <c r="G151" s="2">
        <v>1.5376742898692699</v>
      </c>
      <c r="H151" s="2">
        <v>10180</v>
      </c>
      <c r="I151" s="2">
        <v>352</v>
      </c>
      <c r="J151" s="2">
        <v>219</v>
      </c>
      <c r="K151" s="6">
        <v>0.62215909090909094</v>
      </c>
      <c r="L151" s="2">
        <v>20045</v>
      </c>
      <c r="M151" s="2">
        <v>1.2250666971780677</v>
      </c>
      <c r="N151" s="2" t="s">
        <v>1582</v>
      </c>
    </row>
    <row r="152" spans="1:14" x14ac:dyDescent="0.2">
      <c r="A152" s="2" t="s">
        <v>58</v>
      </c>
      <c r="B152" s="5" t="s">
        <v>1583</v>
      </c>
      <c r="C152" s="2" t="s">
        <v>1584</v>
      </c>
      <c r="D152" s="2" t="s">
        <v>1784</v>
      </c>
      <c r="E152" s="2" t="b">
        <v>0</v>
      </c>
      <c r="F152" s="2">
        <v>3.10196624947374E-2</v>
      </c>
      <c r="G152" s="2">
        <v>1.5083629317793601</v>
      </c>
      <c r="H152" s="2">
        <v>12272</v>
      </c>
      <c r="I152" s="2">
        <v>352</v>
      </c>
      <c r="J152" s="2">
        <v>254</v>
      </c>
      <c r="K152" s="6">
        <v>0.72159090909090906</v>
      </c>
      <c r="L152" s="2">
        <v>20045</v>
      </c>
      <c r="M152" s="2">
        <v>1.1786416046876853</v>
      </c>
      <c r="N152" s="2" t="s">
        <v>1585</v>
      </c>
    </row>
    <row r="153" spans="1:14" x14ac:dyDescent="0.2">
      <c r="A153" s="2" t="s">
        <v>58</v>
      </c>
      <c r="B153" s="5" t="s">
        <v>1039</v>
      </c>
      <c r="C153" s="2" t="s">
        <v>1040</v>
      </c>
      <c r="D153" s="2" t="s">
        <v>1783</v>
      </c>
      <c r="E153" s="2" t="b">
        <v>0</v>
      </c>
      <c r="F153" s="2">
        <v>3.2081416058178699E-2</v>
      </c>
      <c r="G153" s="2">
        <v>1.49374647041654</v>
      </c>
      <c r="H153" s="2">
        <v>18156</v>
      </c>
      <c r="I153" s="2">
        <v>352</v>
      </c>
      <c r="J153" s="2">
        <v>340</v>
      </c>
      <c r="K153" s="6">
        <v>0.96590909090909094</v>
      </c>
      <c r="L153" s="2">
        <v>20045</v>
      </c>
      <c r="M153" s="2">
        <v>1.0664049199863808</v>
      </c>
      <c r="N153" s="2" t="s">
        <v>1586</v>
      </c>
    </row>
    <row r="154" spans="1:14" x14ac:dyDescent="0.2">
      <c r="A154" s="2" t="s">
        <v>58</v>
      </c>
      <c r="B154" s="5" t="s">
        <v>826</v>
      </c>
      <c r="C154" s="2" t="s">
        <v>1587</v>
      </c>
      <c r="D154" s="2" t="s">
        <v>1784</v>
      </c>
      <c r="E154" s="2" t="b">
        <v>0</v>
      </c>
      <c r="F154" s="2">
        <v>3.2493682079850497E-2</v>
      </c>
      <c r="G154" s="2">
        <v>1.48820107300851</v>
      </c>
      <c r="H154" s="2">
        <v>7327</v>
      </c>
      <c r="I154" s="2">
        <v>352</v>
      </c>
      <c r="J154" s="2">
        <v>168</v>
      </c>
      <c r="K154" s="6">
        <v>0.47727272727272729</v>
      </c>
      <c r="L154" s="2">
        <v>20045</v>
      </c>
      <c r="M154" s="2">
        <v>1.3057092695757908</v>
      </c>
      <c r="N154" s="2" t="s">
        <v>1588</v>
      </c>
    </row>
    <row r="155" spans="1:14" x14ac:dyDescent="0.2">
      <c r="A155" s="2" t="s">
        <v>58</v>
      </c>
      <c r="B155" s="5" t="s">
        <v>1589</v>
      </c>
      <c r="C155" s="2" t="s">
        <v>1590</v>
      </c>
      <c r="D155" s="2" t="s">
        <v>1784</v>
      </c>
      <c r="E155" s="2" t="b">
        <v>0</v>
      </c>
      <c r="F155" s="2">
        <v>3.5258771275112802E-2</v>
      </c>
      <c r="G155" s="2">
        <v>1.4527328264024399</v>
      </c>
      <c r="H155" s="2">
        <v>9856</v>
      </c>
      <c r="I155" s="2">
        <v>352</v>
      </c>
      <c r="J155" s="2">
        <v>213</v>
      </c>
      <c r="K155" s="6">
        <v>0.60511363636363635</v>
      </c>
      <c r="L155" s="2">
        <v>20045</v>
      </c>
      <c r="M155" s="2">
        <v>1.23067196031951</v>
      </c>
      <c r="N155" s="2" t="s">
        <v>1591</v>
      </c>
    </row>
    <row r="156" spans="1:14" x14ac:dyDescent="0.2">
      <c r="A156" s="2" t="s">
        <v>58</v>
      </c>
      <c r="B156" s="5" t="s">
        <v>1099</v>
      </c>
      <c r="C156" s="2" t="s">
        <v>1100</v>
      </c>
      <c r="D156" s="2" t="s">
        <v>1783</v>
      </c>
      <c r="E156" s="2" t="b">
        <v>0</v>
      </c>
      <c r="F156" s="2">
        <v>3.55694919248878E-2</v>
      </c>
      <c r="G156" s="2">
        <v>1.4489223382382701</v>
      </c>
      <c r="H156" s="2">
        <v>13091</v>
      </c>
      <c r="I156" s="2">
        <v>352</v>
      </c>
      <c r="J156" s="2">
        <v>267</v>
      </c>
      <c r="K156" s="6">
        <v>0.75852272727272729</v>
      </c>
      <c r="L156" s="2">
        <v>20045</v>
      </c>
      <c r="M156" s="2">
        <v>1.1614535228922023</v>
      </c>
      <c r="N156" s="2" t="s">
        <v>1592</v>
      </c>
    </row>
    <row r="157" spans="1:14" x14ac:dyDescent="0.2">
      <c r="A157" s="2" t="s">
        <v>58</v>
      </c>
      <c r="B157" s="5" t="s">
        <v>1593</v>
      </c>
      <c r="C157" s="2" t="s">
        <v>1594</v>
      </c>
      <c r="D157" s="2" t="s">
        <v>1784</v>
      </c>
      <c r="E157" s="2" t="b">
        <v>0</v>
      </c>
      <c r="F157" s="2">
        <v>3.6493696393640897E-2</v>
      </c>
      <c r="G157" s="2">
        <v>1.43778214534847</v>
      </c>
      <c r="H157" s="2">
        <v>8498</v>
      </c>
      <c r="I157" s="2">
        <v>352</v>
      </c>
      <c r="J157" s="2">
        <v>189</v>
      </c>
      <c r="K157" s="6">
        <v>0.53693181818181823</v>
      </c>
      <c r="L157" s="2">
        <v>20045</v>
      </c>
      <c r="M157" s="2">
        <v>1.2665095664220458</v>
      </c>
      <c r="N157" s="2" t="s">
        <v>1595</v>
      </c>
    </row>
    <row r="158" spans="1:14" x14ac:dyDescent="0.2">
      <c r="A158" s="2" t="s">
        <v>58</v>
      </c>
      <c r="B158" s="5" t="s">
        <v>1596</v>
      </c>
      <c r="C158" s="2" t="s">
        <v>1597</v>
      </c>
      <c r="D158" s="2" t="s">
        <v>1784</v>
      </c>
      <c r="E158" s="2" t="b">
        <v>0</v>
      </c>
      <c r="F158" s="2">
        <v>3.8372663252198201E-2</v>
      </c>
      <c r="G158" s="2">
        <v>1.41597805757534</v>
      </c>
      <c r="H158" s="2">
        <v>12789</v>
      </c>
      <c r="I158" s="2">
        <v>352</v>
      </c>
      <c r="J158" s="2">
        <v>262</v>
      </c>
      <c r="K158" s="6">
        <v>0.74431818181818177</v>
      </c>
      <c r="L158" s="2">
        <v>20045</v>
      </c>
      <c r="M158" s="2">
        <v>1.166616463722375</v>
      </c>
      <c r="N158" s="2" t="s">
        <v>1598</v>
      </c>
    </row>
    <row r="159" spans="1:14" x14ac:dyDescent="0.2">
      <c r="A159" s="2" t="s">
        <v>58</v>
      </c>
      <c r="B159" s="5" t="s">
        <v>933</v>
      </c>
      <c r="C159" s="2" t="s">
        <v>934</v>
      </c>
      <c r="D159" s="2" t="s">
        <v>1783</v>
      </c>
      <c r="E159" s="2" t="b">
        <v>0</v>
      </c>
      <c r="F159" s="2">
        <v>3.88606456450801E-2</v>
      </c>
      <c r="G159" s="2">
        <v>1.4104899881478099</v>
      </c>
      <c r="H159" s="2">
        <v>2907</v>
      </c>
      <c r="I159" s="2">
        <v>352</v>
      </c>
      <c r="J159" s="2">
        <v>81</v>
      </c>
      <c r="K159" s="6">
        <v>0.23011363636363635</v>
      </c>
      <c r="L159" s="2">
        <v>20045</v>
      </c>
      <c r="M159" s="2">
        <v>1.5867312834224598</v>
      </c>
      <c r="N159" s="2" t="s">
        <v>1599</v>
      </c>
    </row>
    <row r="160" spans="1:14" x14ac:dyDescent="0.2">
      <c r="A160" s="2" t="s">
        <v>58</v>
      </c>
      <c r="B160" s="5" t="s">
        <v>1600</v>
      </c>
      <c r="C160" s="2" t="s">
        <v>1601</v>
      </c>
      <c r="D160" s="2" t="s">
        <v>1784</v>
      </c>
      <c r="E160" s="2" t="b">
        <v>0</v>
      </c>
      <c r="F160" s="2">
        <v>4.0468575311824802E-2</v>
      </c>
      <c r="G160" s="2">
        <v>1.3928820845904899</v>
      </c>
      <c r="H160" s="2">
        <v>5699</v>
      </c>
      <c r="I160" s="2">
        <v>352</v>
      </c>
      <c r="J160" s="2">
        <v>137</v>
      </c>
      <c r="K160" s="6">
        <v>0.38920454545454547</v>
      </c>
      <c r="L160" s="2">
        <v>20045</v>
      </c>
      <c r="M160" s="2">
        <v>1.3689428169216291</v>
      </c>
      <c r="N160" s="2" t="s">
        <v>1602</v>
      </c>
    </row>
    <row r="161" spans="1:14" x14ac:dyDescent="0.2">
      <c r="A161" s="2" t="s">
        <v>58</v>
      </c>
      <c r="B161" s="5" t="s">
        <v>1603</v>
      </c>
      <c r="C161" s="2" t="s">
        <v>1604</v>
      </c>
      <c r="D161" s="2" t="s">
        <v>1784</v>
      </c>
      <c r="E161" s="2" t="b">
        <v>0</v>
      </c>
      <c r="F161" s="2">
        <v>4.1143905448685202E-2</v>
      </c>
      <c r="G161" s="2">
        <v>1.3856944867221901</v>
      </c>
      <c r="H161" s="2">
        <v>8512</v>
      </c>
      <c r="I161" s="2">
        <v>352</v>
      </c>
      <c r="J161" s="2">
        <v>189</v>
      </c>
      <c r="K161" s="6">
        <v>0.53693181818181823</v>
      </c>
      <c r="L161" s="2">
        <v>20045</v>
      </c>
      <c r="M161" s="2">
        <v>1.2644264914772729</v>
      </c>
      <c r="N161" s="2" t="s">
        <v>1605</v>
      </c>
    </row>
    <row r="162" spans="1:14" x14ac:dyDescent="0.2">
      <c r="A162" s="2" t="s">
        <v>58</v>
      </c>
      <c r="B162" s="5" t="s">
        <v>1042</v>
      </c>
      <c r="C162" s="2" t="s">
        <v>1043</v>
      </c>
      <c r="D162" s="2" t="s">
        <v>1783</v>
      </c>
      <c r="E162" s="2" t="b">
        <v>0</v>
      </c>
      <c r="F162" s="2">
        <v>4.3471720605816999E-2</v>
      </c>
      <c r="G162" s="2">
        <v>1.3617931701421799</v>
      </c>
      <c r="H162" s="2">
        <v>9651</v>
      </c>
      <c r="I162" s="2">
        <v>352</v>
      </c>
      <c r="J162" s="2">
        <v>209</v>
      </c>
      <c r="K162" s="6">
        <v>0.59375</v>
      </c>
      <c r="L162" s="2">
        <v>20045</v>
      </c>
      <c r="M162" s="2">
        <v>1.2332109366904984</v>
      </c>
      <c r="N162" s="2" t="s">
        <v>1606</v>
      </c>
    </row>
    <row r="163" spans="1:14" x14ac:dyDescent="0.2">
      <c r="A163" s="2" t="s">
        <v>58</v>
      </c>
      <c r="B163" s="5" t="s">
        <v>872</v>
      </c>
      <c r="C163" s="2" t="s">
        <v>873</v>
      </c>
      <c r="D163" s="2" t="s">
        <v>1783</v>
      </c>
      <c r="E163" s="2" t="b">
        <v>0</v>
      </c>
      <c r="F163" s="2">
        <v>4.3563715270442803E-2</v>
      </c>
      <c r="G163" s="2">
        <v>1.36087508914016</v>
      </c>
      <c r="H163" s="2">
        <v>15178</v>
      </c>
      <c r="I163" s="2">
        <v>352</v>
      </c>
      <c r="J163" s="2">
        <v>299</v>
      </c>
      <c r="K163" s="6">
        <v>0.84943181818181823</v>
      </c>
      <c r="L163" s="2">
        <v>20045</v>
      </c>
      <c r="M163" s="2">
        <v>1.121811885324453</v>
      </c>
      <c r="N163" s="2" t="s">
        <v>1607</v>
      </c>
    </row>
    <row r="164" spans="1:14" x14ac:dyDescent="0.2">
      <c r="A164" s="2" t="s">
        <v>58</v>
      </c>
      <c r="B164" s="5" t="s">
        <v>1608</v>
      </c>
      <c r="C164" s="2" t="s">
        <v>1609</v>
      </c>
      <c r="D164" s="2" t="s">
        <v>1784</v>
      </c>
      <c r="E164" s="2" t="b">
        <v>0</v>
      </c>
      <c r="F164" s="2">
        <v>4.4692668602649602E-2</v>
      </c>
      <c r="G164" s="2">
        <v>1.34976371280879</v>
      </c>
      <c r="H164" s="2">
        <v>8243</v>
      </c>
      <c r="I164" s="2">
        <v>352</v>
      </c>
      <c r="J164" s="2">
        <v>184</v>
      </c>
      <c r="K164" s="6">
        <v>0.52272727272727271</v>
      </c>
      <c r="L164" s="2">
        <v>20045</v>
      </c>
      <c r="M164" s="2">
        <v>1.2711474198493489</v>
      </c>
      <c r="N164" s="2" t="s">
        <v>1610</v>
      </c>
    </row>
    <row r="165" spans="1:14" x14ac:dyDescent="0.2">
      <c r="A165" s="7" t="s">
        <v>68</v>
      </c>
      <c r="B165" s="5" t="s">
        <v>1611</v>
      </c>
      <c r="C165" s="2" t="s">
        <v>1612</v>
      </c>
      <c r="D165" s="2" t="s">
        <v>1784</v>
      </c>
      <c r="E165" s="2" t="b">
        <v>0</v>
      </c>
      <c r="F165" s="2">
        <v>2.4427260086597597E-4</v>
      </c>
      <c r="G165" s="2">
        <v>3.61212524346471</v>
      </c>
      <c r="H165" s="2">
        <v>5988</v>
      </c>
      <c r="I165" s="2">
        <v>237</v>
      </c>
      <c r="J165" s="2">
        <v>165</v>
      </c>
      <c r="K165" s="6">
        <v>0.69620253164556967</v>
      </c>
      <c r="L165" s="2">
        <v>11019</v>
      </c>
      <c r="M165" s="2">
        <v>1.2811382258187261</v>
      </c>
      <c r="N165" s="2" t="s">
        <v>1613</v>
      </c>
    </row>
    <row r="166" spans="1:14" x14ac:dyDescent="0.2">
      <c r="A166" s="7" t="s">
        <v>68</v>
      </c>
      <c r="B166" s="5" t="s">
        <v>1614</v>
      </c>
      <c r="C166" s="2" t="s">
        <v>1615</v>
      </c>
      <c r="D166" s="2" t="s">
        <v>1784</v>
      </c>
      <c r="E166" s="2" t="b">
        <v>0</v>
      </c>
      <c r="F166" s="2">
        <v>1.2104515279968699E-3</v>
      </c>
      <c r="G166" s="2">
        <v>2.9170525970070198</v>
      </c>
      <c r="H166" s="2">
        <v>6107</v>
      </c>
      <c r="I166" s="2">
        <v>237</v>
      </c>
      <c r="J166" s="2">
        <v>165</v>
      </c>
      <c r="K166" s="6">
        <v>0.69620253164556967</v>
      </c>
      <c r="L166" s="2">
        <v>11019</v>
      </c>
      <c r="M166" s="2">
        <v>1.256174176551913</v>
      </c>
      <c r="N166" s="2" t="s">
        <v>1616</v>
      </c>
    </row>
    <row r="167" spans="1:14" x14ac:dyDescent="0.2">
      <c r="A167" s="7" t="s">
        <v>68</v>
      </c>
      <c r="B167" s="5" t="s">
        <v>1234</v>
      </c>
      <c r="C167" s="2" t="s">
        <v>1235</v>
      </c>
      <c r="D167" s="2" t="s">
        <v>1783</v>
      </c>
      <c r="E167" s="2" t="b">
        <v>0</v>
      </c>
      <c r="F167" s="2">
        <v>7.3800127174116301E-3</v>
      </c>
      <c r="G167" s="2">
        <v>2.1319428897898298</v>
      </c>
      <c r="H167" s="2">
        <v>6751</v>
      </c>
      <c r="I167" s="2">
        <v>237</v>
      </c>
      <c r="J167" s="2">
        <v>175</v>
      </c>
      <c r="K167" s="6">
        <v>0.73839662447257381</v>
      </c>
      <c r="L167" s="2">
        <v>11019</v>
      </c>
      <c r="M167" s="2">
        <v>1.2052129173549535</v>
      </c>
      <c r="N167" s="2" t="s">
        <v>1617</v>
      </c>
    </row>
    <row r="168" spans="1:14" x14ac:dyDescent="0.2">
      <c r="A168" s="7" t="s">
        <v>68</v>
      </c>
      <c r="B168" s="5" t="s">
        <v>1618</v>
      </c>
      <c r="C168" s="2" t="s">
        <v>1619</v>
      </c>
      <c r="D168" s="2" t="s">
        <v>1783</v>
      </c>
      <c r="E168" s="2" t="b">
        <v>0</v>
      </c>
      <c r="F168" s="2">
        <v>1.32962267149224E-2</v>
      </c>
      <c r="G168" s="2">
        <v>1.8762715883102401</v>
      </c>
      <c r="H168" s="2">
        <v>6351</v>
      </c>
      <c r="I168" s="2">
        <v>237</v>
      </c>
      <c r="J168" s="2">
        <v>166</v>
      </c>
      <c r="K168" s="6">
        <v>0.70042194092827004</v>
      </c>
      <c r="L168" s="2">
        <v>11019</v>
      </c>
      <c r="M168" s="2">
        <v>1.21523372179005</v>
      </c>
      <c r="N168" s="2" t="s">
        <v>1620</v>
      </c>
    </row>
    <row r="169" spans="1:14" x14ac:dyDescent="0.2">
      <c r="A169" s="7" t="s">
        <v>68</v>
      </c>
      <c r="B169" s="5" t="s">
        <v>1188</v>
      </c>
      <c r="C169" s="2" t="s">
        <v>1189</v>
      </c>
      <c r="D169" s="2" t="s">
        <v>1783</v>
      </c>
      <c r="E169" s="2" t="b">
        <v>0</v>
      </c>
      <c r="F169" s="2">
        <v>1.3556237630666001E-2</v>
      </c>
      <c r="G169" s="2">
        <v>1.86786082691178</v>
      </c>
      <c r="H169" s="2">
        <v>7108</v>
      </c>
      <c r="I169" s="2">
        <v>237</v>
      </c>
      <c r="J169" s="2">
        <v>181</v>
      </c>
      <c r="K169" s="6">
        <v>0.76371308016877637</v>
      </c>
      <c r="L169" s="2">
        <v>11019</v>
      </c>
      <c r="M169" s="2">
        <v>1.1839271849155524</v>
      </c>
      <c r="N169" s="2" t="s">
        <v>1621</v>
      </c>
    </row>
    <row r="170" spans="1:14" x14ac:dyDescent="0.2">
      <c r="A170" s="7" t="s">
        <v>68</v>
      </c>
      <c r="B170" s="5" t="s">
        <v>1161</v>
      </c>
      <c r="C170" s="2" t="s">
        <v>1162</v>
      </c>
      <c r="D170" s="2" t="s">
        <v>1783</v>
      </c>
      <c r="E170" s="2" t="b">
        <v>0</v>
      </c>
      <c r="F170" s="2">
        <v>1.5308679941158899E-2</v>
      </c>
      <c r="G170" s="2">
        <v>1.8150622566555701</v>
      </c>
      <c r="H170" s="2">
        <v>7067</v>
      </c>
      <c r="I170" s="2">
        <v>237</v>
      </c>
      <c r="J170" s="2">
        <v>180</v>
      </c>
      <c r="K170" s="6">
        <v>0.759493670886076</v>
      </c>
      <c r="L170" s="2">
        <v>11019</v>
      </c>
      <c r="M170" s="2">
        <v>1.1842168896977037</v>
      </c>
      <c r="N170" s="2" t="s">
        <v>1622</v>
      </c>
    </row>
    <row r="171" spans="1:14" x14ac:dyDescent="0.2">
      <c r="A171" s="7" t="s">
        <v>68</v>
      </c>
      <c r="B171" s="5" t="s">
        <v>1623</v>
      </c>
      <c r="C171" s="2" t="s">
        <v>1624</v>
      </c>
      <c r="D171" s="2" t="s">
        <v>1784</v>
      </c>
      <c r="E171" s="2" t="b">
        <v>0</v>
      </c>
      <c r="F171" s="2">
        <v>1.8157038440033999E-2</v>
      </c>
      <c r="G171" s="2">
        <v>1.74095498698449</v>
      </c>
      <c r="H171" s="2">
        <v>5508</v>
      </c>
      <c r="I171" s="2">
        <v>237</v>
      </c>
      <c r="J171" s="2">
        <v>148</v>
      </c>
      <c r="K171" s="6">
        <v>0.62447257383966248</v>
      </c>
      <c r="L171" s="2">
        <v>11019</v>
      </c>
      <c r="M171" s="2">
        <v>1.2492852743535297</v>
      </c>
      <c r="N171" s="2" t="s">
        <v>1625</v>
      </c>
    </row>
    <row r="172" spans="1:14" x14ac:dyDescent="0.2">
      <c r="A172" s="7" t="s">
        <v>68</v>
      </c>
      <c r="B172" s="5" t="s">
        <v>1240</v>
      </c>
      <c r="C172" s="2" t="s">
        <v>1241</v>
      </c>
      <c r="D172" s="2" t="s">
        <v>1783</v>
      </c>
      <c r="E172" s="2" t="b">
        <v>0</v>
      </c>
      <c r="F172" s="2">
        <v>2.0792222777614899E-2</v>
      </c>
      <c r="G172" s="2">
        <v>1.6820990802475899</v>
      </c>
      <c r="H172" s="2">
        <v>7196</v>
      </c>
      <c r="I172" s="2">
        <v>237</v>
      </c>
      <c r="J172" s="2">
        <v>182</v>
      </c>
      <c r="K172" s="6">
        <v>0.76793248945147674</v>
      </c>
      <c r="L172" s="2">
        <v>11019</v>
      </c>
      <c r="M172" s="2">
        <v>1.1759099640447224</v>
      </c>
      <c r="N172" s="2" t="s">
        <v>1626</v>
      </c>
    </row>
    <row r="173" spans="1:14" x14ac:dyDescent="0.2">
      <c r="A173" s="7" t="s">
        <v>68</v>
      </c>
      <c r="B173" s="5" t="s">
        <v>1627</v>
      </c>
      <c r="C173" s="2" t="s">
        <v>1628</v>
      </c>
      <c r="D173" s="2" t="s">
        <v>1784</v>
      </c>
      <c r="E173" s="2" t="b">
        <v>0</v>
      </c>
      <c r="F173" s="2">
        <v>2.3279523990533901E-2</v>
      </c>
      <c r="G173" s="2">
        <v>1.6330259041938799</v>
      </c>
      <c r="H173" s="2">
        <v>6106</v>
      </c>
      <c r="I173" s="2">
        <v>237</v>
      </c>
      <c r="J173" s="2">
        <v>160</v>
      </c>
      <c r="K173" s="6">
        <v>0.67510548523206748</v>
      </c>
      <c r="L173" s="2">
        <v>11019</v>
      </c>
      <c r="M173" s="2">
        <v>1.2183077860747054</v>
      </c>
      <c r="N173" s="2" t="s">
        <v>1629</v>
      </c>
    </row>
    <row r="174" spans="1:14" x14ac:dyDescent="0.2">
      <c r="A174" s="7" t="s">
        <v>68</v>
      </c>
      <c r="B174" s="5" t="s">
        <v>1251</v>
      </c>
      <c r="C174" s="2" t="s">
        <v>1252</v>
      </c>
      <c r="D174" s="2" t="s">
        <v>1783</v>
      </c>
      <c r="E174" s="2" t="b">
        <v>0</v>
      </c>
      <c r="F174" s="2">
        <v>3.7665160589384003E-2</v>
      </c>
      <c r="G174" s="2">
        <v>1.4240601765671199</v>
      </c>
      <c r="H174" s="2">
        <v>7664</v>
      </c>
      <c r="I174" s="2">
        <v>237</v>
      </c>
      <c r="J174" s="2">
        <v>190</v>
      </c>
      <c r="K174" s="6">
        <v>0.80168776371308015</v>
      </c>
      <c r="L174" s="2">
        <v>11019</v>
      </c>
      <c r="M174" s="2">
        <v>1.1526353690441584</v>
      </c>
      <c r="N174" s="2" t="s">
        <v>1630</v>
      </c>
    </row>
    <row r="175" spans="1:14" x14ac:dyDescent="0.2">
      <c r="A175" s="7" t="s">
        <v>68</v>
      </c>
      <c r="B175" s="5" t="s">
        <v>1248</v>
      </c>
      <c r="C175" s="2" t="s">
        <v>1249</v>
      </c>
      <c r="D175" s="2" t="s">
        <v>1783</v>
      </c>
      <c r="E175" s="2" t="b">
        <v>0</v>
      </c>
      <c r="F175" s="2">
        <v>3.7665160589384003E-2</v>
      </c>
      <c r="G175" s="2">
        <v>1.4240601765671199</v>
      </c>
      <c r="H175" s="2">
        <v>7664</v>
      </c>
      <c r="I175" s="2">
        <v>237</v>
      </c>
      <c r="J175" s="2">
        <v>190</v>
      </c>
      <c r="K175" s="6">
        <v>0.80168776371308015</v>
      </c>
      <c r="L175" s="2">
        <v>11019</v>
      </c>
      <c r="M175" s="2">
        <v>1.1526353690441584</v>
      </c>
      <c r="N175" s="2" t="s">
        <v>1630</v>
      </c>
    </row>
    <row r="176" spans="1:14" x14ac:dyDescent="0.2">
      <c r="A176" s="7" t="s">
        <v>68</v>
      </c>
      <c r="B176" s="5" t="s">
        <v>1156</v>
      </c>
      <c r="C176" s="2" t="s">
        <v>1157</v>
      </c>
      <c r="D176" s="2" t="s">
        <v>1783</v>
      </c>
      <c r="E176" s="2" t="b">
        <v>0</v>
      </c>
      <c r="F176" s="2">
        <v>4.2261759147251401E-2</v>
      </c>
      <c r="G176" s="2">
        <v>1.37405242938395</v>
      </c>
      <c r="H176" s="2">
        <v>7517</v>
      </c>
      <c r="I176" s="2">
        <v>237</v>
      </c>
      <c r="J176" s="2">
        <v>187</v>
      </c>
      <c r="K176" s="6">
        <v>0.78902953586497893</v>
      </c>
      <c r="L176" s="2">
        <v>11019</v>
      </c>
      <c r="M176" s="2">
        <v>1.1566205209120928</v>
      </c>
      <c r="N176" s="2" t="s">
        <v>1631</v>
      </c>
    </row>
    <row r="177" spans="1:14" x14ac:dyDescent="0.2">
      <c r="A177" s="7" t="s">
        <v>68</v>
      </c>
      <c r="B177" s="5" t="s">
        <v>1632</v>
      </c>
      <c r="C177" s="2" t="s">
        <v>1633</v>
      </c>
      <c r="D177" s="2" t="s">
        <v>1783</v>
      </c>
      <c r="E177" s="2" t="b">
        <v>0</v>
      </c>
      <c r="F177" s="2">
        <v>4.3856515578315297E-2</v>
      </c>
      <c r="G177" s="2">
        <v>1.3579658761975599</v>
      </c>
      <c r="H177" s="2">
        <v>6018</v>
      </c>
      <c r="I177" s="2">
        <v>237</v>
      </c>
      <c r="J177" s="2">
        <v>157</v>
      </c>
      <c r="K177" s="6">
        <v>0.66244725738396626</v>
      </c>
      <c r="L177" s="2">
        <v>11019</v>
      </c>
      <c r="M177" s="2">
        <v>1.2129455515310608</v>
      </c>
      <c r="N177" s="2" t="s">
        <v>1634</v>
      </c>
    </row>
    <row r="178" spans="1:14" x14ac:dyDescent="0.2">
      <c r="A178" s="7" t="s">
        <v>68</v>
      </c>
      <c r="B178" s="5" t="s">
        <v>1635</v>
      </c>
      <c r="C178" s="2" t="s">
        <v>1636</v>
      </c>
      <c r="D178" s="2" t="s">
        <v>1784</v>
      </c>
      <c r="E178" s="2" t="b">
        <v>0</v>
      </c>
      <c r="F178" s="2">
        <v>4.8536414048307601E-2</v>
      </c>
      <c r="G178" s="2">
        <v>1.31393231322371</v>
      </c>
      <c r="H178" s="2">
        <v>6615</v>
      </c>
      <c r="I178" s="2">
        <v>237</v>
      </c>
      <c r="J178" s="2">
        <v>169</v>
      </c>
      <c r="K178" s="6">
        <v>0.71308016877637126</v>
      </c>
      <c r="L178" s="2">
        <v>11019</v>
      </c>
      <c r="M178" s="2">
        <v>1.1878201632270349</v>
      </c>
      <c r="N178" s="2" t="s">
        <v>1637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5F88E-739E-5D45-8983-505698B8F255}">
  <dimension ref="A1:N40"/>
  <sheetViews>
    <sheetView workbookViewId="0">
      <selection activeCell="A18" sqref="A18"/>
    </sheetView>
  </sheetViews>
  <sheetFormatPr baseColWidth="10" defaultColWidth="8.83203125" defaultRowHeight="16" x14ac:dyDescent="0.2"/>
  <cols>
    <col min="1" max="1" width="8.83203125" style="2"/>
    <col min="2" max="2" width="53.5" style="5" bestFit="1" customWidth="1"/>
    <col min="3" max="3" width="12" style="2" bestFit="1" customWidth="1"/>
    <col min="4" max="4" width="6.6640625" style="2" bestFit="1" customWidth="1"/>
    <col min="5" max="5" width="8.83203125" style="2"/>
    <col min="6" max="6" width="15.33203125" style="2" bestFit="1" customWidth="1"/>
    <col min="7" max="7" width="31.5" style="2" bestFit="1" customWidth="1"/>
    <col min="8" max="16384" width="8.83203125" style="2"/>
  </cols>
  <sheetData>
    <row r="1" spans="1:14" s="1" customFormat="1" x14ac:dyDescent="0.2">
      <c r="A1" s="1" t="s">
        <v>0</v>
      </c>
      <c r="B1" s="1" t="s">
        <v>1</v>
      </c>
      <c r="C1" s="1" t="s">
        <v>2</v>
      </c>
      <c r="D1" s="1" t="s">
        <v>1782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1781</v>
      </c>
      <c r="L1" s="1" t="s">
        <v>9</v>
      </c>
      <c r="M1" s="1" t="s">
        <v>1778</v>
      </c>
      <c r="N1" s="1" t="s">
        <v>10</v>
      </c>
    </row>
    <row r="2" spans="1:14" x14ac:dyDescent="0.2">
      <c r="A2" s="2" t="s">
        <v>11</v>
      </c>
      <c r="B2" s="5" t="s">
        <v>12</v>
      </c>
      <c r="C2" s="2" t="s">
        <v>13</v>
      </c>
      <c r="D2" s="2" t="s">
        <v>1783</v>
      </c>
      <c r="E2" s="2" t="b">
        <v>1</v>
      </c>
      <c r="F2" s="8">
        <v>1.3700423714966499E-7</v>
      </c>
      <c r="G2" s="2">
        <v>6.86326600114824</v>
      </c>
      <c r="H2" s="2">
        <v>14838</v>
      </c>
      <c r="I2" s="2">
        <v>258</v>
      </c>
      <c r="J2" s="2">
        <v>230</v>
      </c>
      <c r="K2" s="6">
        <v>0.89147286821705429</v>
      </c>
      <c r="L2" s="2">
        <v>20212</v>
      </c>
      <c r="M2" s="2">
        <v>1.2143448990701644</v>
      </c>
      <c r="N2" s="2" t="s">
        <v>1638</v>
      </c>
    </row>
    <row r="3" spans="1:14" x14ac:dyDescent="0.2">
      <c r="A3" s="2" t="s">
        <v>11</v>
      </c>
      <c r="B3" s="5" t="s">
        <v>1639</v>
      </c>
      <c r="C3" s="2" t="s">
        <v>1640</v>
      </c>
      <c r="D3" s="2" t="s">
        <v>1784</v>
      </c>
      <c r="E3" s="2" t="b">
        <v>1</v>
      </c>
      <c r="F3" s="2">
        <v>1.1550049157111801E-2</v>
      </c>
      <c r="G3" s="2">
        <v>1.9374161674067201</v>
      </c>
      <c r="H3" s="2">
        <v>372</v>
      </c>
      <c r="I3" s="2">
        <v>258</v>
      </c>
      <c r="J3" s="2">
        <v>16</v>
      </c>
      <c r="K3" s="6">
        <v>6.2015503875968991E-2</v>
      </c>
      <c r="L3" s="2">
        <v>20212</v>
      </c>
      <c r="M3" s="2">
        <v>3.3695090439276485</v>
      </c>
      <c r="N3" s="2" t="s">
        <v>1641</v>
      </c>
    </row>
    <row r="4" spans="1:14" x14ac:dyDescent="0.2">
      <c r="A4" s="2" t="s">
        <v>11</v>
      </c>
      <c r="B4" s="5" t="s">
        <v>74</v>
      </c>
      <c r="C4" s="2" t="s">
        <v>75</v>
      </c>
      <c r="D4" s="2" t="s">
        <v>1783</v>
      </c>
      <c r="E4" s="2" t="b">
        <v>1</v>
      </c>
      <c r="F4" s="2">
        <v>1.2235098974998901E-2</v>
      </c>
      <c r="G4" s="2">
        <v>1.91239251310238</v>
      </c>
      <c r="H4" s="2">
        <v>5758</v>
      </c>
      <c r="I4" s="2">
        <v>258</v>
      </c>
      <c r="J4" s="2">
        <v>104</v>
      </c>
      <c r="K4" s="6">
        <v>0.40310077519379844</v>
      </c>
      <c r="L4" s="2">
        <v>20212</v>
      </c>
      <c r="M4" s="2">
        <v>1.4149831309859422</v>
      </c>
      <c r="N4" s="2" t="s">
        <v>1642</v>
      </c>
    </row>
    <row r="5" spans="1:14" x14ac:dyDescent="0.2">
      <c r="A5" s="2" t="s">
        <v>45</v>
      </c>
      <c r="B5" s="5" t="s">
        <v>49</v>
      </c>
      <c r="C5" s="2" t="s">
        <v>50</v>
      </c>
      <c r="D5" s="2" t="s">
        <v>1783</v>
      </c>
      <c r="E5" s="2" t="b">
        <v>1</v>
      </c>
      <c r="F5" s="8">
        <v>1.23307753412376E-12</v>
      </c>
      <c r="G5" s="2">
        <v>11.909009614739601</v>
      </c>
      <c r="H5" s="2">
        <v>12345</v>
      </c>
      <c r="I5" s="2">
        <v>255</v>
      </c>
      <c r="J5" s="2">
        <v>202</v>
      </c>
      <c r="K5" s="6">
        <v>0.792156862745098</v>
      </c>
      <c r="L5" s="2">
        <v>22097</v>
      </c>
      <c r="M5" s="2">
        <v>1.4179254917844011</v>
      </c>
      <c r="N5" s="2" t="s">
        <v>1643</v>
      </c>
    </row>
    <row r="6" spans="1:14" x14ac:dyDescent="0.2">
      <c r="A6" s="2" t="s">
        <v>45</v>
      </c>
      <c r="B6" s="5" t="s">
        <v>634</v>
      </c>
      <c r="C6" s="2" t="s">
        <v>635</v>
      </c>
      <c r="D6" s="2" t="s">
        <v>1783</v>
      </c>
      <c r="E6" s="2" t="b">
        <v>0</v>
      </c>
      <c r="F6" s="2">
        <v>5.4658695974863303E-5</v>
      </c>
      <c r="G6" s="2">
        <v>4.2623407337424499</v>
      </c>
      <c r="H6" s="2">
        <v>3770</v>
      </c>
      <c r="I6" s="2">
        <v>255</v>
      </c>
      <c r="J6" s="2">
        <v>77</v>
      </c>
      <c r="K6" s="6">
        <v>0.30196078431372547</v>
      </c>
      <c r="L6" s="2">
        <v>22097</v>
      </c>
      <c r="M6" s="2">
        <v>1.7698746554324647</v>
      </c>
      <c r="N6" s="2" t="s">
        <v>1644</v>
      </c>
    </row>
    <row r="7" spans="1:14" x14ac:dyDescent="0.2">
      <c r="A7" s="2" t="s">
        <v>45</v>
      </c>
      <c r="B7" s="5" t="s">
        <v>621</v>
      </c>
      <c r="C7" s="2" t="s">
        <v>622</v>
      </c>
      <c r="D7" s="2" t="s">
        <v>1783</v>
      </c>
      <c r="E7" s="2" t="b">
        <v>0</v>
      </c>
      <c r="F7" s="2">
        <v>1.2475254520953599E-4</v>
      </c>
      <c r="G7" s="2">
        <v>3.9039505851099299</v>
      </c>
      <c r="H7" s="2">
        <v>4777</v>
      </c>
      <c r="I7" s="2">
        <v>255</v>
      </c>
      <c r="J7" s="2">
        <v>90</v>
      </c>
      <c r="K7" s="6">
        <v>0.35294117647058826</v>
      </c>
      <c r="L7" s="2">
        <v>22097</v>
      </c>
      <c r="M7" s="2">
        <v>1.6326022977748773</v>
      </c>
      <c r="N7" s="2" t="s">
        <v>1645</v>
      </c>
    </row>
    <row r="8" spans="1:14" x14ac:dyDescent="0.2">
      <c r="A8" s="2" t="s">
        <v>45</v>
      </c>
      <c r="B8" s="5" t="s">
        <v>551</v>
      </c>
      <c r="C8" s="2" t="s">
        <v>552</v>
      </c>
      <c r="D8" s="2" t="s">
        <v>1783</v>
      </c>
      <c r="E8" s="2" t="b">
        <v>1</v>
      </c>
      <c r="F8" s="2">
        <v>1.2622816803415601E-3</v>
      </c>
      <c r="G8" s="2">
        <v>2.8988437207117999</v>
      </c>
      <c r="H8" s="2">
        <v>4220</v>
      </c>
      <c r="I8" s="2">
        <v>255</v>
      </c>
      <c r="J8" s="2">
        <v>79</v>
      </c>
      <c r="K8" s="6">
        <v>0.30980392156862746</v>
      </c>
      <c r="L8" s="2">
        <v>22097</v>
      </c>
      <c r="M8" s="2">
        <v>1.6222126196450144</v>
      </c>
      <c r="N8" s="2" t="s">
        <v>1646</v>
      </c>
    </row>
    <row r="9" spans="1:14" x14ac:dyDescent="0.2">
      <c r="A9" s="2" t="s">
        <v>45</v>
      </c>
      <c r="B9" s="5" t="s">
        <v>583</v>
      </c>
      <c r="C9" s="2" t="s">
        <v>584</v>
      </c>
      <c r="D9" s="2" t="s">
        <v>1783</v>
      </c>
      <c r="E9" s="2" t="b">
        <v>0</v>
      </c>
      <c r="F9" s="2">
        <v>3.0706879879914702E-3</v>
      </c>
      <c r="G9" s="2">
        <v>2.5127643098928698</v>
      </c>
      <c r="H9" s="2">
        <v>15671</v>
      </c>
      <c r="I9" s="2">
        <v>255</v>
      </c>
      <c r="J9" s="2">
        <v>211</v>
      </c>
      <c r="K9" s="6">
        <v>0.82745098039215681</v>
      </c>
      <c r="L9" s="2">
        <v>22097</v>
      </c>
      <c r="M9" s="2">
        <v>1.1667528756126277</v>
      </c>
      <c r="N9" s="2" t="s">
        <v>1647</v>
      </c>
    </row>
    <row r="10" spans="1:14" x14ac:dyDescent="0.2">
      <c r="A10" s="2" t="s">
        <v>45</v>
      </c>
      <c r="B10" s="5" t="s">
        <v>1648</v>
      </c>
      <c r="C10" s="2" t="s">
        <v>1649</v>
      </c>
      <c r="D10" s="2" t="s">
        <v>1784</v>
      </c>
      <c r="E10" s="2" t="b">
        <v>0</v>
      </c>
      <c r="F10" s="2">
        <v>3.7371922955415E-3</v>
      </c>
      <c r="G10" s="2">
        <v>2.4274545551490299</v>
      </c>
      <c r="H10" s="2">
        <v>14605</v>
      </c>
      <c r="I10" s="2">
        <v>255</v>
      </c>
      <c r="J10" s="2">
        <v>200</v>
      </c>
      <c r="K10" s="6">
        <v>0.78431372549019607</v>
      </c>
      <c r="L10" s="2">
        <v>22097</v>
      </c>
      <c r="M10" s="2">
        <v>1.1866470655362451</v>
      </c>
      <c r="N10" s="2" t="s">
        <v>1650</v>
      </c>
    </row>
    <row r="11" spans="1:14" x14ac:dyDescent="0.2">
      <c r="A11" s="2" t="s">
        <v>45</v>
      </c>
      <c r="B11" s="5" t="s">
        <v>577</v>
      </c>
      <c r="C11" s="2" t="s">
        <v>578</v>
      </c>
      <c r="D11" s="2" t="s">
        <v>1783</v>
      </c>
      <c r="E11" s="2" t="b">
        <v>0</v>
      </c>
      <c r="F11" s="2">
        <v>6.2096540139878901E-3</v>
      </c>
      <c r="G11" s="2">
        <v>2.2069325969251601</v>
      </c>
      <c r="H11" s="2">
        <v>16808</v>
      </c>
      <c r="I11" s="2">
        <v>255</v>
      </c>
      <c r="J11" s="2">
        <v>221</v>
      </c>
      <c r="K11" s="6">
        <v>0.8666666666666667</v>
      </c>
      <c r="L11" s="2">
        <v>22097</v>
      </c>
      <c r="M11" s="2">
        <v>1.1393820402982706</v>
      </c>
      <c r="N11" s="2" t="s">
        <v>1651</v>
      </c>
    </row>
    <row r="12" spans="1:14" x14ac:dyDescent="0.2">
      <c r="A12" s="2" t="s">
        <v>45</v>
      </c>
      <c r="B12" s="5" t="s">
        <v>46</v>
      </c>
      <c r="C12" s="2" t="s">
        <v>47</v>
      </c>
      <c r="D12" s="2" t="s">
        <v>1783</v>
      </c>
      <c r="E12" s="2" t="b">
        <v>0</v>
      </c>
      <c r="F12" s="2">
        <v>8.0778941600636901E-3</v>
      </c>
      <c r="G12" s="2">
        <v>2.0927018414360701</v>
      </c>
      <c r="H12" s="2">
        <v>5487</v>
      </c>
      <c r="I12" s="2">
        <v>255</v>
      </c>
      <c r="J12" s="2">
        <v>93</v>
      </c>
      <c r="K12" s="6">
        <v>0.36470588235294116</v>
      </c>
      <c r="L12" s="2">
        <v>22097</v>
      </c>
      <c r="M12" s="2">
        <v>1.4687271518777001</v>
      </c>
      <c r="N12" s="2" t="s">
        <v>1652</v>
      </c>
    </row>
    <row r="13" spans="1:14" x14ac:dyDescent="0.2">
      <c r="A13" s="2" t="s">
        <v>45</v>
      </c>
      <c r="B13" s="5" t="s">
        <v>1653</v>
      </c>
      <c r="C13" s="2" t="s">
        <v>1654</v>
      </c>
      <c r="D13" s="2" t="s">
        <v>1784</v>
      </c>
      <c r="E13" s="2" t="b">
        <v>0</v>
      </c>
      <c r="F13" s="2">
        <v>9.5584812473384507E-3</v>
      </c>
      <c r="G13" s="2">
        <v>2.0196111075459098</v>
      </c>
      <c r="H13" s="2">
        <v>2203</v>
      </c>
      <c r="I13" s="2">
        <v>255</v>
      </c>
      <c r="J13" s="2">
        <v>47</v>
      </c>
      <c r="K13" s="6">
        <v>0.18431372549019609</v>
      </c>
      <c r="L13" s="2">
        <v>22097</v>
      </c>
      <c r="M13" s="2">
        <v>1.8487428017053396</v>
      </c>
      <c r="N13" s="2" t="s">
        <v>1655</v>
      </c>
    </row>
    <row r="14" spans="1:14" x14ac:dyDescent="0.2">
      <c r="A14" s="2" t="s">
        <v>45</v>
      </c>
      <c r="B14" s="5" t="s">
        <v>594</v>
      </c>
      <c r="C14" s="2" t="s">
        <v>595</v>
      </c>
      <c r="D14" s="2" t="s">
        <v>1783</v>
      </c>
      <c r="E14" s="2" t="b">
        <v>0</v>
      </c>
      <c r="F14" s="2">
        <v>1.5815192071448499E-2</v>
      </c>
      <c r="G14" s="2">
        <v>1.8009255293212101</v>
      </c>
      <c r="H14" s="2">
        <v>16018</v>
      </c>
      <c r="I14" s="2">
        <v>255</v>
      </c>
      <c r="J14" s="2">
        <v>212</v>
      </c>
      <c r="K14" s="6">
        <v>0.83137254901960789</v>
      </c>
      <c r="L14" s="2">
        <v>22097</v>
      </c>
      <c r="M14" s="2">
        <v>1.1468872028771555</v>
      </c>
      <c r="N14" s="2" t="s">
        <v>1656</v>
      </c>
    </row>
    <row r="15" spans="1:14" x14ac:dyDescent="0.2">
      <c r="A15" s="2" t="s">
        <v>45</v>
      </c>
      <c r="B15" s="5" t="s">
        <v>1385</v>
      </c>
      <c r="C15" s="2" t="s">
        <v>1386</v>
      </c>
      <c r="D15" s="2" t="s">
        <v>1783</v>
      </c>
      <c r="E15" s="2" t="b">
        <v>0</v>
      </c>
      <c r="F15" s="2">
        <v>2.7691749831938599E-2</v>
      </c>
      <c r="G15" s="2">
        <v>1.55764960047167</v>
      </c>
      <c r="H15" s="2">
        <v>1521</v>
      </c>
      <c r="I15" s="2">
        <v>255</v>
      </c>
      <c r="J15" s="2">
        <v>35</v>
      </c>
      <c r="K15" s="6">
        <v>0.13725490196078433</v>
      </c>
      <c r="L15" s="2">
        <v>22097</v>
      </c>
      <c r="M15" s="2">
        <v>1.994031274574261</v>
      </c>
      <c r="N15" s="2" t="s">
        <v>1657</v>
      </c>
    </row>
    <row r="16" spans="1:14" x14ac:dyDescent="0.2">
      <c r="A16" s="2" t="s">
        <v>45</v>
      </c>
      <c r="B16" s="5" t="s">
        <v>1658</v>
      </c>
      <c r="C16" s="2" t="s">
        <v>1659</v>
      </c>
      <c r="D16" s="2" t="s">
        <v>1784</v>
      </c>
      <c r="E16" s="2" t="b">
        <v>0</v>
      </c>
      <c r="F16" s="2">
        <v>3.4968391158047701E-2</v>
      </c>
      <c r="G16" s="2">
        <v>1.45632434845298</v>
      </c>
      <c r="H16" s="2">
        <v>2055</v>
      </c>
      <c r="I16" s="2">
        <v>255</v>
      </c>
      <c r="J16" s="2">
        <v>43</v>
      </c>
      <c r="K16" s="6">
        <v>0.16862745098039217</v>
      </c>
      <c r="L16" s="2">
        <v>22097</v>
      </c>
      <c r="M16" s="2">
        <v>1.8132169266733458</v>
      </c>
      <c r="N16" s="2" t="s">
        <v>1660</v>
      </c>
    </row>
    <row r="17" spans="1:14" x14ac:dyDescent="0.2">
      <c r="A17" s="2" t="s">
        <v>45</v>
      </c>
      <c r="B17" s="5" t="s">
        <v>571</v>
      </c>
      <c r="C17" s="2" t="s">
        <v>572</v>
      </c>
      <c r="D17" s="2" t="s">
        <v>1783</v>
      </c>
      <c r="E17" s="2" t="b">
        <v>0</v>
      </c>
      <c r="F17" s="2">
        <v>4.2212077725593697E-2</v>
      </c>
      <c r="G17" s="2">
        <v>1.37456327086021</v>
      </c>
      <c r="H17" s="2">
        <v>17834</v>
      </c>
      <c r="I17" s="2">
        <v>255</v>
      </c>
      <c r="J17" s="2">
        <v>228</v>
      </c>
      <c r="K17" s="6">
        <v>0.89411764705882357</v>
      </c>
      <c r="L17" s="2">
        <v>22097</v>
      </c>
      <c r="M17" s="2">
        <v>1.1078455560759686</v>
      </c>
      <c r="N17" s="2" t="s">
        <v>1661</v>
      </c>
    </row>
    <row r="18" spans="1:14" x14ac:dyDescent="0.2">
      <c r="A18" s="7" t="s">
        <v>734</v>
      </c>
      <c r="B18" s="5" t="s">
        <v>1662</v>
      </c>
      <c r="C18" s="2" t="s">
        <v>1663</v>
      </c>
      <c r="D18" s="2" t="s">
        <v>1784</v>
      </c>
      <c r="E18" s="2" t="b">
        <v>0</v>
      </c>
      <c r="F18" s="2">
        <v>4.0153732139432997E-2</v>
      </c>
      <c r="G18" s="2">
        <v>1.3962740824591899</v>
      </c>
      <c r="H18" s="2">
        <v>115</v>
      </c>
      <c r="I18" s="2">
        <v>133</v>
      </c>
      <c r="J18" s="2">
        <v>8</v>
      </c>
      <c r="K18" s="6">
        <v>6.0150375939849621E-2</v>
      </c>
      <c r="L18" s="2">
        <v>8484</v>
      </c>
      <c r="M18" s="2">
        <v>4.4375286041189925</v>
      </c>
      <c r="N18" s="2" t="s">
        <v>1664</v>
      </c>
    </row>
    <row r="19" spans="1:14" x14ac:dyDescent="0.2">
      <c r="A19" s="7" t="s">
        <v>734</v>
      </c>
      <c r="B19" s="5" t="s">
        <v>1665</v>
      </c>
      <c r="C19" s="2" t="s">
        <v>1666</v>
      </c>
      <c r="D19" s="2" t="s">
        <v>1784</v>
      </c>
      <c r="E19" s="2" t="b">
        <v>0</v>
      </c>
      <c r="F19" s="2">
        <v>4.6262520650075301E-2</v>
      </c>
      <c r="G19" s="2">
        <v>1.33477070804194</v>
      </c>
      <c r="H19" s="2">
        <v>1537</v>
      </c>
      <c r="I19" s="2">
        <v>133</v>
      </c>
      <c r="J19" s="2">
        <v>40</v>
      </c>
      <c r="K19" s="6">
        <v>0.3007518796992481</v>
      </c>
      <c r="L19" s="2">
        <v>8484</v>
      </c>
      <c r="M19" s="2">
        <v>1.6601034140328048</v>
      </c>
      <c r="N19" s="2" t="s">
        <v>1667</v>
      </c>
    </row>
    <row r="20" spans="1:14" x14ac:dyDescent="0.2">
      <c r="A20" s="7" t="s">
        <v>778</v>
      </c>
      <c r="B20" s="5" t="s">
        <v>1668</v>
      </c>
      <c r="C20" s="2" t="s">
        <v>1669</v>
      </c>
      <c r="D20" s="2" t="s">
        <v>1784</v>
      </c>
      <c r="E20" s="2" t="b">
        <v>0</v>
      </c>
      <c r="F20" s="2">
        <v>4.8500818634285403E-2</v>
      </c>
      <c r="G20" s="2">
        <v>1.3142509309780901</v>
      </c>
      <c r="H20" s="2">
        <v>91</v>
      </c>
      <c r="I20" s="2">
        <v>116</v>
      </c>
      <c r="J20" s="2">
        <v>7</v>
      </c>
      <c r="K20" s="6">
        <v>6.0344827586206899E-2</v>
      </c>
      <c r="L20" s="2">
        <v>8286</v>
      </c>
      <c r="M20" s="2">
        <v>5.4946949602122013</v>
      </c>
      <c r="N20" s="2" t="s">
        <v>1670</v>
      </c>
    </row>
    <row r="21" spans="1:14" x14ac:dyDescent="0.2">
      <c r="A21" s="7" t="s">
        <v>58</v>
      </c>
      <c r="B21" s="5" t="s">
        <v>1413</v>
      </c>
      <c r="C21" s="2" t="s">
        <v>1414</v>
      </c>
      <c r="D21" s="2" t="s">
        <v>1783</v>
      </c>
      <c r="E21" s="2" t="b">
        <v>0</v>
      </c>
      <c r="F21" s="2">
        <v>1.4547215801814001E-3</v>
      </c>
      <c r="G21" s="2">
        <v>2.8372201185414601</v>
      </c>
      <c r="H21" s="2">
        <v>12708</v>
      </c>
      <c r="I21" s="2">
        <v>263</v>
      </c>
      <c r="J21" s="2">
        <v>204</v>
      </c>
      <c r="K21" s="6">
        <v>0.7756653992395437</v>
      </c>
      <c r="L21" s="2">
        <v>20045</v>
      </c>
      <c r="M21" s="2">
        <v>1.2234980270504132</v>
      </c>
      <c r="N21" s="2" t="s">
        <v>1671</v>
      </c>
    </row>
    <row r="22" spans="1:14" x14ac:dyDescent="0.2">
      <c r="A22" s="7" t="s">
        <v>58</v>
      </c>
      <c r="B22" s="5" t="s">
        <v>820</v>
      </c>
      <c r="C22" s="2" t="s">
        <v>821</v>
      </c>
      <c r="D22" s="2" t="s">
        <v>1783</v>
      </c>
      <c r="E22" s="2" t="b">
        <v>0</v>
      </c>
      <c r="F22" s="2">
        <v>2.0366090335669101E-3</v>
      </c>
      <c r="G22" s="2">
        <v>2.6910923342109898</v>
      </c>
      <c r="H22" s="2">
        <v>14345</v>
      </c>
      <c r="I22" s="2">
        <v>263</v>
      </c>
      <c r="J22" s="2">
        <v>222</v>
      </c>
      <c r="K22" s="6">
        <v>0.844106463878327</v>
      </c>
      <c r="L22" s="2">
        <v>20045</v>
      </c>
      <c r="M22" s="2">
        <v>1.1795130058167351</v>
      </c>
      <c r="N22" s="2" t="s">
        <v>1672</v>
      </c>
    </row>
    <row r="23" spans="1:14" x14ac:dyDescent="0.2">
      <c r="A23" s="7" t="s">
        <v>58</v>
      </c>
      <c r="B23" s="5" t="s">
        <v>1408</v>
      </c>
      <c r="C23" s="2" t="s">
        <v>1409</v>
      </c>
      <c r="D23" s="2" t="s">
        <v>1783</v>
      </c>
      <c r="E23" s="2" t="b">
        <v>0</v>
      </c>
      <c r="F23" s="2">
        <v>5.7141150416971896E-3</v>
      </c>
      <c r="G23" s="2">
        <v>2.2430510202586</v>
      </c>
      <c r="H23" s="2">
        <v>13659</v>
      </c>
      <c r="I23" s="2">
        <v>263</v>
      </c>
      <c r="J23" s="2">
        <v>213</v>
      </c>
      <c r="K23" s="6">
        <v>0.8098859315589354</v>
      </c>
      <c r="L23" s="2">
        <v>20045</v>
      </c>
      <c r="M23" s="2">
        <v>1.1885323594771842</v>
      </c>
      <c r="N23" s="2" t="s">
        <v>1673</v>
      </c>
    </row>
    <row r="24" spans="1:14" x14ac:dyDescent="0.2">
      <c r="A24" s="7" t="s">
        <v>58</v>
      </c>
      <c r="B24" s="5" t="s">
        <v>1464</v>
      </c>
      <c r="C24" s="2" t="s">
        <v>1465</v>
      </c>
      <c r="D24" s="2" t="s">
        <v>1783</v>
      </c>
      <c r="E24" s="2" t="b">
        <v>0</v>
      </c>
      <c r="F24" s="2">
        <v>1.31317308106822E-2</v>
      </c>
      <c r="G24" s="2">
        <v>1.8816780285191099</v>
      </c>
      <c r="H24" s="2">
        <v>9737</v>
      </c>
      <c r="I24" s="2">
        <v>263</v>
      </c>
      <c r="J24" s="2">
        <v>164</v>
      </c>
      <c r="K24" s="6">
        <v>0.62357414448669202</v>
      </c>
      <c r="L24" s="2">
        <v>20045</v>
      </c>
      <c r="M24" s="2">
        <v>1.2837161062170834</v>
      </c>
      <c r="N24" s="2" t="s">
        <v>1674</v>
      </c>
    </row>
    <row r="25" spans="1:14" x14ac:dyDescent="0.2">
      <c r="A25" s="7" t="s">
        <v>58</v>
      </c>
      <c r="B25" s="5" t="s">
        <v>807</v>
      </c>
      <c r="C25" s="2" t="s">
        <v>808</v>
      </c>
      <c r="D25" s="2" t="s">
        <v>1783</v>
      </c>
      <c r="E25" s="2" t="b">
        <v>0</v>
      </c>
      <c r="F25" s="2">
        <v>2.82540021639585E-2</v>
      </c>
      <c r="G25" s="2">
        <v>1.5489200259112501</v>
      </c>
      <c r="H25" s="2">
        <v>16076</v>
      </c>
      <c r="I25" s="2">
        <v>263</v>
      </c>
      <c r="J25" s="2">
        <v>237</v>
      </c>
      <c r="K25" s="6">
        <v>0.90114068441064643</v>
      </c>
      <c r="L25" s="2">
        <v>20045</v>
      </c>
      <c r="M25" s="2">
        <v>1.1236231039444768</v>
      </c>
      <c r="N25" s="2" t="s">
        <v>1675</v>
      </c>
    </row>
    <row r="26" spans="1:14" x14ac:dyDescent="0.2">
      <c r="A26" s="7" t="s">
        <v>58</v>
      </c>
      <c r="B26" s="5" t="s">
        <v>62</v>
      </c>
      <c r="C26" s="2" t="s">
        <v>63</v>
      </c>
      <c r="D26" s="2" t="s">
        <v>1783</v>
      </c>
      <c r="E26" s="2" t="b">
        <v>0</v>
      </c>
      <c r="F26" s="2">
        <v>3.67874081414662E-2</v>
      </c>
      <c r="G26" s="2">
        <v>1.4343008093287299</v>
      </c>
      <c r="H26" s="2">
        <v>14519</v>
      </c>
      <c r="I26" s="2">
        <v>263</v>
      </c>
      <c r="J26" s="2">
        <v>220</v>
      </c>
      <c r="K26" s="6">
        <v>0.83650190114068446</v>
      </c>
      <c r="L26" s="2">
        <v>20045</v>
      </c>
      <c r="M26" s="2">
        <v>1.1548784770552394</v>
      </c>
      <c r="N26" s="2" t="s">
        <v>1676</v>
      </c>
    </row>
    <row r="27" spans="1:14" x14ac:dyDescent="0.2">
      <c r="A27" s="7" t="s">
        <v>58</v>
      </c>
      <c r="B27" s="5" t="s">
        <v>817</v>
      </c>
      <c r="C27" s="2" t="s">
        <v>818</v>
      </c>
      <c r="D27" s="2" t="s">
        <v>1783</v>
      </c>
      <c r="E27" s="2" t="b">
        <v>0</v>
      </c>
      <c r="F27" s="2">
        <v>3.7132948932246099E-2</v>
      </c>
      <c r="G27" s="2">
        <v>1.43024055968451</v>
      </c>
      <c r="H27" s="2">
        <v>16606</v>
      </c>
      <c r="I27" s="2">
        <v>263</v>
      </c>
      <c r="J27" s="2">
        <v>242</v>
      </c>
      <c r="K27" s="6">
        <v>0.92015209125475284</v>
      </c>
      <c r="L27" s="2">
        <v>20045</v>
      </c>
      <c r="M27" s="2">
        <v>1.1107099042033917</v>
      </c>
      <c r="N27" s="2" t="s">
        <v>1677</v>
      </c>
    </row>
    <row r="28" spans="1:14" x14ac:dyDescent="0.2">
      <c r="A28" s="7" t="s">
        <v>58</v>
      </c>
      <c r="B28" s="5" t="s">
        <v>977</v>
      </c>
      <c r="C28" s="2" t="s">
        <v>978</v>
      </c>
      <c r="D28" s="2" t="s">
        <v>1783</v>
      </c>
      <c r="E28" s="2" t="b">
        <v>0</v>
      </c>
      <c r="F28" s="2">
        <v>3.89065399530618E-2</v>
      </c>
      <c r="G28" s="2">
        <v>1.4099773902733199</v>
      </c>
      <c r="H28" s="2">
        <v>14980</v>
      </c>
      <c r="I28" s="2">
        <v>263</v>
      </c>
      <c r="J28" s="2">
        <v>225</v>
      </c>
      <c r="K28" s="6">
        <v>0.85551330798479086</v>
      </c>
      <c r="L28" s="2">
        <v>20045</v>
      </c>
      <c r="M28" s="2">
        <v>1.1447773203307832</v>
      </c>
      <c r="N28" s="2" t="s">
        <v>1678</v>
      </c>
    </row>
    <row r="29" spans="1:14" x14ac:dyDescent="0.2">
      <c r="A29" s="7" t="s">
        <v>68</v>
      </c>
      <c r="B29" s="5" t="s">
        <v>1679</v>
      </c>
      <c r="C29" s="2" t="s">
        <v>1680</v>
      </c>
      <c r="D29" s="2" t="s">
        <v>1784</v>
      </c>
      <c r="E29" s="2" t="b">
        <v>0</v>
      </c>
      <c r="F29" s="2">
        <v>2.3942764541656501E-4</v>
      </c>
      <c r="G29" s="2">
        <v>3.62082570539707</v>
      </c>
      <c r="H29" s="2">
        <v>6298</v>
      </c>
      <c r="I29" s="2">
        <v>186</v>
      </c>
      <c r="J29" s="2">
        <v>138</v>
      </c>
      <c r="K29" s="6">
        <v>0.74193548387096775</v>
      </c>
      <c r="L29" s="2">
        <v>11019</v>
      </c>
      <c r="M29" s="2">
        <v>1.298092584435407</v>
      </c>
      <c r="N29" s="2" t="s">
        <v>1681</v>
      </c>
    </row>
    <row r="30" spans="1:14" x14ac:dyDescent="0.2">
      <c r="A30" s="7" t="s">
        <v>68</v>
      </c>
      <c r="B30" s="5" t="s">
        <v>1682</v>
      </c>
      <c r="C30" s="2" t="s">
        <v>1683</v>
      </c>
      <c r="D30" s="2" t="s">
        <v>1784</v>
      </c>
      <c r="E30" s="2" t="b">
        <v>0</v>
      </c>
      <c r="F30" s="2">
        <v>3.9934385376784402E-3</v>
      </c>
      <c r="G30" s="2">
        <v>2.3986529953312901</v>
      </c>
      <c r="H30" s="2">
        <v>6284</v>
      </c>
      <c r="I30" s="2">
        <v>186</v>
      </c>
      <c r="J30" s="2">
        <v>134</v>
      </c>
      <c r="K30" s="6">
        <v>0.72043010752688175</v>
      </c>
      <c r="L30" s="2">
        <v>11019</v>
      </c>
      <c r="M30" s="2">
        <v>1.2632748814192727</v>
      </c>
      <c r="N30" s="2" t="s">
        <v>1684</v>
      </c>
    </row>
    <row r="31" spans="1:14" x14ac:dyDescent="0.2">
      <c r="A31" s="7" t="s">
        <v>68</v>
      </c>
      <c r="B31" s="5" t="s">
        <v>1685</v>
      </c>
      <c r="C31" s="2" t="s">
        <v>1686</v>
      </c>
      <c r="D31" s="2" t="s">
        <v>1784</v>
      </c>
      <c r="E31" s="2" t="b">
        <v>0</v>
      </c>
      <c r="F31" s="2">
        <v>5.4647499083307202E-3</v>
      </c>
      <c r="G31" s="2">
        <v>2.2624297085390199</v>
      </c>
      <c r="H31" s="2">
        <v>5748</v>
      </c>
      <c r="I31" s="2">
        <v>186</v>
      </c>
      <c r="J31" s="2">
        <v>125</v>
      </c>
      <c r="K31" s="6">
        <v>0.67204301075268813</v>
      </c>
      <c r="L31" s="2">
        <v>11019</v>
      </c>
      <c r="M31" s="2">
        <v>1.2883162727007431</v>
      </c>
      <c r="N31" s="2" t="s">
        <v>1687</v>
      </c>
    </row>
    <row r="32" spans="1:14" x14ac:dyDescent="0.2">
      <c r="A32" s="7" t="s">
        <v>68</v>
      </c>
      <c r="B32" s="5" t="s">
        <v>1688</v>
      </c>
      <c r="C32" s="2" t="s">
        <v>1689</v>
      </c>
      <c r="D32" s="2" t="s">
        <v>1784</v>
      </c>
      <c r="E32" s="2" t="b">
        <v>0</v>
      </c>
      <c r="F32" s="2">
        <v>8.9845224029835892E-3</v>
      </c>
      <c r="G32" s="2">
        <v>2.04650500405991</v>
      </c>
      <c r="H32" s="2">
        <v>3750</v>
      </c>
      <c r="I32" s="2">
        <v>186</v>
      </c>
      <c r="J32" s="2">
        <v>90</v>
      </c>
      <c r="K32" s="6">
        <v>0.4838709677419355</v>
      </c>
      <c r="L32" s="2">
        <v>11019</v>
      </c>
      <c r="M32" s="2">
        <v>1.4218064516129032</v>
      </c>
      <c r="N32" s="2" t="s">
        <v>1690</v>
      </c>
    </row>
    <row r="33" spans="1:14" x14ac:dyDescent="0.2">
      <c r="A33" s="7" t="s">
        <v>68</v>
      </c>
      <c r="B33" s="5" t="s">
        <v>1691</v>
      </c>
      <c r="C33" s="2" t="s">
        <v>1692</v>
      </c>
      <c r="D33" s="2" t="s">
        <v>1784</v>
      </c>
      <c r="E33" s="2" t="b">
        <v>0</v>
      </c>
      <c r="F33" s="2">
        <v>1.71665843056934E-2</v>
      </c>
      <c r="G33" s="2">
        <v>1.7653161093096501</v>
      </c>
      <c r="H33" s="2">
        <v>7409</v>
      </c>
      <c r="I33" s="2">
        <v>186</v>
      </c>
      <c r="J33" s="2">
        <v>149</v>
      </c>
      <c r="K33" s="6">
        <v>0.80107526881720426</v>
      </c>
      <c r="L33" s="2">
        <v>11019</v>
      </c>
      <c r="M33" s="2">
        <v>1.1913953822508805</v>
      </c>
      <c r="N33" s="2" t="s">
        <v>1693</v>
      </c>
    </row>
    <row r="34" spans="1:14" x14ac:dyDescent="0.2">
      <c r="A34" s="7" t="s">
        <v>68</v>
      </c>
      <c r="B34" s="5" t="s">
        <v>1694</v>
      </c>
      <c r="C34" s="2" t="s">
        <v>1695</v>
      </c>
      <c r="D34" s="2" t="s">
        <v>1784</v>
      </c>
      <c r="E34" s="2" t="b">
        <v>0</v>
      </c>
      <c r="F34" s="2">
        <v>2.8780786604712599E-2</v>
      </c>
      <c r="G34" s="2">
        <v>1.5408973405794699</v>
      </c>
      <c r="H34" s="2">
        <v>7664</v>
      </c>
      <c r="I34" s="2">
        <v>186</v>
      </c>
      <c r="J34" s="2">
        <v>152</v>
      </c>
      <c r="K34" s="6">
        <v>0.81720430107526887</v>
      </c>
      <c r="L34" s="2">
        <v>11019</v>
      </c>
      <c r="M34" s="2">
        <v>1.1749444407030778</v>
      </c>
      <c r="N34" s="2" t="s">
        <v>1696</v>
      </c>
    </row>
    <row r="35" spans="1:14" x14ac:dyDescent="0.2">
      <c r="A35" s="7" t="s">
        <v>68</v>
      </c>
      <c r="B35" s="5" t="s">
        <v>1697</v>
      </c>
      <c r="C35" s="2" t="s">
        <v>1698</v>
      </c>
      <c r="D35" s="2" t="s">
        <v>1784</v>
      </c>
      <c r="E35" s="2" t="b">
        <v>0</v>
      </c>
      <c r="F35" s="2">
        <v>2.8780786604712599E-2</v>
      </c>
      <c r="G35" s="2">
        <v>1.5408973405794699</v>
      </c>
      <c r="H35" s="2">
        <v>7664</v>
      </c>
      <c r="I35" s="2">
        <v>186</v>
      </c>
      <c r="J35" s="2">
        <v>152</v>
      </c>
      <c r="K35" s="6">
        <v>0.81720430107526887</v>
      </c>
      <c r="L35" s="2">
        <v>11019</v>
      </c>
      <c r="M35" s="2">
        <v>1.1749444407030778</v>
      </c>
      <c r="N35" s="2" t="s">
        <v>1696</v>
      </c>
    </row>
    <row r="36" spans="1:14" x14ac:dyDescent="0.2">
      <c r="A36" s="7" t="s">
        <v>68</v>
      </c>
      <c r="B36" s="5" t="s">
        <v>1618</v>
      </c>
      <c r="C36" s="2" t="s">
        <v>1619</v>
      </c>
      <c r="D36" s="2" t="s">
        <v>1783</v>
      </c>
      <c r="E36" s="2" t="b">
        <v>0</v>
      </c>
      <c r="F36" s="2">
        <v>2.9603172321060901E-2</v>
      </c>
      <c r="G36" s="2">
        <v>1.52866174678871</v>
      </c>
      <c r="H36" s="2">
        <v>6351</v>
      </c>
      <c r="I36" s="2">
        <v>186</v>
      </c>
      <c r="J36" s="2">
        <v>132</v>
      </c>
      <c r="K36" s="6">
        <v>0.70967741935483875</v>
      </c>
      <c r="L36" s="2">
        <v>11019</v>
      </c>
      <c r="M36" s="2">
        <v>1.231291998720039</v>
      </c>
      <c r="N36" s="2" t="s">
        <v>1699</v>
      </c>
    </row>
    <row r="37" spans="1:14" x14ac:dyDescent="0.2">
      <c r="A37" s="7" t="s">
        <v>68</v>
      </c>
      <c r="B37" s="5" t="s">
        <v>1700</v>
      </c>
      <c r="C37" s="2" t="s">
        <v>1701</v>
      </c>
      <c r="D37" s="2" t="s">
        <v>1784</v>
      </c>
      <c r="E37" s="2" t="b">
        <v>0</v>
      </c>
      <c r="F37" s="2">
        <v>3.5249870510500401E-2</v>
      </c>
      <c r="G37" s="2">
        <v>1.45284247403934</v>
      </c>
      <c r="H37" s="2">
        <v>869</v>
      </c>
      <c r="I37" s="2">
        <v>186</v>
      </c>
      <c r="J37" s="2">
        <v>30</v>
      </c>
      <c r="K37" s="6">
        <v>0.16129032258064516</v>
      </c>
      <c r="L37" s="2">
        <v>11019</v>
      </c>
      <c r="M37" s="2">
        <v>2.0451761386836926</v>
      </c>
      <c r="N37" s="2" t="s">
        <v>1702</v>
      </c>
    </row>
    <row r="38" spans="1:14" x14ac:dyDescent="0.2">
      <c r="A38" s="7" t="s">
        <v>68</v>
      </c>
      <c r="B38" s="5" t="s">
        <v>1632</v>
      </c>
      <c r="C38" s="2" t="s">
        <v>1633</v>
      </c>
      <c r="D38" s="2" t="s">
        <v>1783</v>
      </c>
      <c r="E38" s="2" t="b">
        <v>0</v>
      </c>
      <c r="F38" s="2">
        <v>4.4791761038151003E-2</v>
      </c>
      <c r="G38" s="2">
        <v>1.34880186244665</v>
      </c>
      <c r="H38" s="2">
        <v>6018</v>
      </c>
      <c r="I38" s="2">
        <v>186</v>
      </c>
      <c r="J38" s="2">
        <v>126</v>
      </c>
      <c r="K38" s="6">
        <v>0.67741935483870963</v>
      </c>
      <c r="L38" s="2">
        <v>11019</v>
      </c>
      <c r="M38" s="2">
        <v>1.2403595664619045</v>
      </c>
      <c r="N38" s="2" t="s">
        <v>1703</v>
      </c>
    </row>
    <row r="39" spans="1:14" x14ac:dyDescent="0.2">
      <c r="A39" s="7" t="s">
        <v>1264</v>
      </c>
      <c r="B39" s="5" t="s">
        <v>1704</v>
      </c>
      <c r="C39" s="2" t="s">
        <v>1705</v>
      </c>
      <c r="D39" s="2" t="s">
        <v>1784</v>
      </c>
      <c r="E39" s="2" t="b">
        <v>0</v>
      </c>
      <c r="F39" s="2">
        <v>2.27020211088617E-2</v>
      </c>
      <c r="G39" s="2">
        <v>1.64393547684421</v>
      </c>
      <c r="H39" s="2">
        <v>1548</v>
      </c>
      <c r="I39" s="2">
        <v>84</v>
      </c>
      <c r="J39" s="2">
        <v>45</v>
      </c>
      <c r="K39" s="6">
        <v>0.5357142857142857</v>
      </c>
      <c r="L39" s="2">
        <v>4958</v>
      </c>
      <c r="M39" s="2">
        <v>1.7158084163898117</v>
      </c>
      <c r="N39" s="2" t="s">
        <v>1706</v>
      </c>
    </row>
    <row r="40" spans="1:14" x14ac:dyDescent="0.2">
      <c r="A40" s="7" t="s">
        <v>1264</v>
      </c>
      <c r="B40" s="5" t="s">
        <v>1707</v>
      </c>
      <c r="C40" s="2" t="s">
        <v>1708</v>
      </c>
      <c r="D40" s="2" t="s">
        <v>1784</v>
      </c>
      <c r="E40" s="2" t="b">
        <v>0</v>
      </c>
      <c r="F40" s="2">
        <v>3.9580199099730297E-2</v>
      </c>
      <c r="G40" s="2">
        <v>1.40252202549857</v>
      </c>
      <c r="H40" s="2">
        <v>1851</v>
      </c>
      <c r="I40" s="2">
        <v>84</v>
      </c>
      <c r="J40" s="2">
        <v>50</v>
      </c>
      <c r="K40" s="6">
        <v>0.59523809523809523</v>
      </c>
      <c r="L40" s="2">
        <v>4958</v>
      </c>
      <c r="M40" s="2">
        <v>1.5943762702271616</v>
      </c>
      <c r="N40" s="2" t="s">
        <v>1709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6BD04-58EE-4745-84D4-D3A983C6CF74}">
  <dimension ref="A1:W433"/>
  <sheetViews>
    <sheetView workbookViewId="0">
      <selection activeCell="N14" sqref="N14"/>
    </sheetView>
  </sheetViews>
  <sheetFormatPr baseColWidth="10" defaultRowHeight="16" x14ac:dyDescent="0.2"/>
  <cols>
    <col min="1" max="1" width="18.1640625" style="2" bestFit="1" customWidth="1"/>
    <col min="2" max="2" width="12" style="2" bestFit="1" customWidth="1"/>
    <col min="3" max="3" width="19.1640625" style="2" bestFit="1" customWidth="1"/>
    <col min="4" max="4" width="18.1640625" style="2" bestFit="1" customWidth="1"/>
    <col min="5" max="5" width="12" style="2" bestFit="1" customWidth="1"/>
    <col min="6" max="12" width="10.83203125" style="2"/>
    <col min="13" max="13" width="18.1640625" style="2" bestFit="1" customWidth="1"/>
    <col min="14" max="14" width="14.33203125" style="2" bestFit="1" customWidth="1"/>
    <col min="15" max="15" width="19.1640625" style="2" bestFit="1" customWidth="1"/>
    <col min="16" max="16" width="18.1640625" style="2" bestFit="1" customWidth="1"/>
    <col min="17" max="17" width="14.33203125" style="2" bestFit="1" customWidth="1"/>
    <col min="18" max="18" width="11.33203125" style="2" bestFit="1" customWidth="1"/>
    <col min="19" max="19" width="12" style="2" bestFit="1" customWidth="1"/>
    <col min="20" max="20" width="11.1640625" style="2" bestFit="1" customWidth="1"/>
    <col min="21" max="21" width="24" style="2" bestFit="1" customWidth="1"/>
    <col min="22" max="16384" width="10.83203125" style="2"/>
  </cols>
  <sheetData>
    <row r="1" spans="1:23" x14ac:dyDescent="0.2">
      <c r="A1" s="1" t="s">
        <v>1760</v>
      </c>
      <c r="B1" s="1" t="s">
        <v>1761</v>
      </c>
      <c r="C1" s="1" t="s">
        <v>1762</v>
      </c>
      <c r="D1" s="1" t="s">
        <v>1763</v>
      </c>
      <c r="E1" s="1" t="s">
        <v>1764</v>
      </c>
      <c r="M1" s="3" t="s">
        <v>1785</v>
      </c>
      <c r="N1" s="3" t="s">
        <v>1786</v>
      </c>
      <c r="O1" s="3" t="s">
        <v>1787</v>
      </c>
      <c r="P1" s="3" t="s">
        <v>1788</v>
      </c>
      <c r="Q1" s="3" t="s">
        <v>1789</v>
      </c>
      <c r="R1" s="3" t="s">
        <v>1790</v>
      </c>
      <c r="S1" s="4" t="s">
        <v>1791</v>
      </c>
      <c r="T1" s="4"/>
      <c r="U1" s="4"/>
      <c r="V1" s="5"/>
      <c r="W1" s="5"/>
    </row>
    <row r="2" spans="1:23" x14ac:dyDescent="0.2">
      <c r="A2" s="2" t="s">
        <v>75</v>
      </c>
      <c r="B2" s="2" t="s">
        <v>13</v>
      </c>
      <c r="C2" s="2" t="s">
        <v>75</v>
      </c>
      <c r="D2" s="2" t="s">
        <v>13</v>
      </c>
      <c r="E2" s="2" t="s">
        <v>13</v>
      </c>
      <c r="M2" s="2" t="s">
        <v>1721</v>
      </c>
      <c r="N2" s="2" t="s">
        <v>22</v>
      </c>
      <c r="O2" s="2" t="s">
        <v>79</v>
      </c>
      <c r="P2" s="2" t="s">
        <v>1308</v>
      </c>
      <c r="Q2" s="2" t="s">
        <v>1640</v>
      </c>
      <c r="R2" s="2" t="s">
        <v>13</v>
      </c>
      <c r="S2" s="3" t="s">
        <v>1792</v>
      </c>
      <c r="T2" s="3" t="s">
        <v>1765</v>
      </c>
      <c r="U2" s="3" t="s">
        <v>1766</v>
      </c>
      <c r="V2" s="5"/>
      <c r="W2" s="5"/>
    </row>
    <row r="3" spans="1:23" x14ac:dyDescent="0.2">
      <c r="A3" s="2" t="s">
        <v>13</v>
      </c>
      <c r="B3" s="2" t="s">
        <v>16</v>
      </c>
      <c r="C3" s="2" t="s">
        <v>13</v>
      </c>
      <c r="D3" s="2" t="s">
        <v>99</v>
      </c>
      <c r="E3" s="2" t="s">
        <v>1640</v>
      </c>
      <c r="M3" s="2" t="s">
        <v>1725</v>
      </c>
      <c r="N3" s="2" t="s">
        <v>56</v>
      </c>
      <c r="O3" s="2" t="s">
        <v>105</v>
      </c>
      <c r="P3" s="2" t="s">
        <v>1315</v>
      </c>
      <c r="Q3" s="2" t="s">
        <v>1649</v>
      </c>
      <c r="R3" s="2" t="s">
        <v>50</v>
      </c>
      <c r="S3" s="2" t="s">
        <v>47</v>
      </c>
      <c r="T3" s="2">
        <v>4</v>
      </c>
      <c r="U3" s="2" t="s">
        <v>1767</v>
      </c>
      <c r="V3" s="5"/>
      <c r="W3" s="5"/>
    </row>
    <row r="4" spans="1:23" x14ac:dyDescent="0.2">
      <c r="A4" s="2" t="s">
        <v>102</v>
      </c>
      <c r="B4" s="2" t="s">
        <v>19</v>
      </c>
      <c r="C4" s="2" t="s">
        <v>79</v>
      </c>
      <c r="D4" s="2" t="s">
        <v>96</v>
      </c>
      <c r="E4" s="2" t="s">
        <v>75</v>
      </c>
      <c r="M4" s="2" t="s">
        <v>1729</v>
      </c>
      <c r="O4" s="2" t="s">
        <v>108</v>
      </c>
      <c r="P4" s="2" t="s">
        <v>1318</v>
      </c>
      <c r="Q4" s="2" t="s">
        <v>1654</v>
      </c>
      <c r="S4" s="2" t="s">
        <v>63</v>
      </c>
      <c r="T4" s="2">
        <v>4</v>
      </c>
      <c r="U4" s="2" t="s">
        <v>1767</v>
      </c>
      <c r="V4" s="5"/>
      <c r="W4" s="5"/>
    </row>
    <row r="5" spans="1:23" x14ac:dyDescent="0.2">
      <c r="A5" s="2" t="s">
        <v>194</v>
      </c>
      <c r="B5" s="2" t="s">
        <v>22</v>
      </c>
      <c r="C5" s="2" t="s">
        <v>82</v>
      </c>
      <c r="D5" s="2" t="s">
        <v>91</v>
      </c>
      <c r="E5" s="2" t="s">
        <v>50</v>
      </c>
      <c r="M5" s="2" t="s">
        <v>1732</v>
      </c>
      <c r="O5" s="2" t="s">
        <v>111</v>
      </c>
      <c r="P5" s="2" t="s">
        <v>1324</v>
      </c>
      <c r="Q5" s="2" t="s">
        <v>1659</v>
      </c>
      <c r="S5" s="2" t="s">
        <v>75</v>
      </c>
      <c r="T5" s="2">
        <v>3</v>
      </c>
      <c r="U5" s="2" t="s">
        <v>1768</v>
      </c>
      <c r="V5" s="5"/>
      <c r="W5" s="5"/>
    </row>
    <row r="6" spans="1:23" x14ac:dyDescent="0.2">
      <c r="A6" s="2" t="s">
        <v>285</v>
      </c>
      <c r="B6" s="2" t="s">
        <v>26</v>
      </c>
      <c r="C6" s="2" t="s">
        <v>85</v>
      </c>
      <c r="D6" s="2" t="s">
        <v>94</v>
      </c>
      <c r="E6" s="2" t="s">
        <v>635</v>
      </c>
      <c r="M6" s="2" t="s">
        <v>1735</v>
      </c>
      <c r="O6" s="2" t="s">
        <v>114</v>
      </c>
      <c r="P6" s="2" t="s">
        <v>1327</v>
      </c>
      <c r="Q6" s="2" t="s">
        <v>1663</v>
      </c>
      <c r="S6" s="2" t="s">
        <v>572</v>
      </c>
      <c r="T6" s="2">
        <v>3</v>
      </c>
      <c r="U6" s="2" t="s">
        <v>1769</v>
      </c>
      <c r="V6" s="5"/>
      <c r="W6" s="5"/>
    </row>
    <row r="7" spans="1:23" x14ac:dyDescent="0.2">
      <c r="A7" s="2" t="s">
        <v>328</v>
      </c>
      <c r="B7" s="2" t="s">
        <v>29</v>
      </c>
      <c r="C7" s="2" t="s">
        <v>88</v>
      </c>
      <c r="D7" s="2" t="s">
        <v>85</v>
      </c>
      <c r="E7" s="2" t="s">
        <v>622</v>
      </c>
      <c r="M7" s="2" t="s">
        <v>1738</v>
      </c>
      <c r="O7" s="2" t="s">
        <v>116</v>
      </c>
      <c r="P7" s="2" t="s">
        <v>1330</v>
      </c>
      <c r="Q7" s="2" t="s">
        <v>1666</v>
      </c>
      <c r="S7" s="2" t="s">
        <v>552</v>
      </c>
      <c r="T7" s="2">
        <v>3</v>
      </c>
      <c r="U7" s="2" t="s">
        <v>1769</v>
      </c>
      <c r="V7" s="5"/>
      <c r="W7" s="5"/>
    </row>
    <row r="8" spans="1:23" x14ac:dyDescent="0.2">
      <c r="A8" s="2" t="s">
        <v>319</v>
      </c>
      <c r="B8" s="2" t="s">
        <v>32</v>
      </c>
      <c r="C8" s="2" t="s">
        <v>91</v>
      </c>
      <c r="D8" s="2" t="s">
        <v>1308</v>
      </c>
      <c r="E8" s="2" t="s">
        <v>552</v>
      </c>
      <c r="M8" s="2" t="s">
        <v>1741</v>
      </c>
      <c r="O8" s="2" t="s">
        <v>119</v>
      </c>
      <c r="P8" s="2" t="s">
        <v>1334</v>
      </c>
      <c r="Q8" s="2" t="s">
        <v>1669</v>
      </c>
      <c r="S8" s="2" t="s">
        <v>384</v>
      </c>
      <c r="T8" s="2">
        <v>3</v>
      </c>
      <c r="U8" s="2" t="s">
        <v>1770</v>
      </c>
      <c r="V8" s="5"/>
      <c r="W8" s="5"/>
    </row>
    <row r="9" spans="1:23" x14ac:dyDescent="0.2">
      <c r="A9" s="2" t="s">
        <v>32</v>
      </c>
      <c r="B9" s="2" t="s">
        <v>35</v>
      </c>
      <c r="C9" s="2" t="s">
        <v>94</v>
      </c>
      <c r="D9" s="2" t="s">
        <v>88</v>
      </c>
      <c r="E9" s="2" t="s">
        <v>584</v>
      </c>
      <c r="M9" s="2" t="s">
        <v>1744</v>
      </c>
      <c r="O9" s="2" t="s">
        <v>122</v>
      </c>
      <c r="P9" s="2" t="s">
        <v>1340</v>
      </c>
      <c r="Q9" s="2" t="s">
        <v>1680</v>
      </c>
      <c r="S9" s="2" t="s">
        <v>381</v>
      </c>
      <c r="T9" s="2">
        <v>3</v>
      </c>
      <c r="U9" s="2" t="s">
        <v>1770</v>
      </c>
      <c r="V9" s="5"/>
      <c r="W9" s="5"/>
    </row>
    <row r="10" spans="1:23" x14ac:dyDescent="0.2">
      <c r="A10" s="2" t="s">
        <v>343</v>
      </c>
      <c r="B10" s="2" t="s">
        <v>37</v>
      </c>
      <c r="C10" s="2" t="s">
        <v>96</v>
      </c>
      <c r="D10" s="2" t="s">
        <v>82</v>
      </c>
      <c r="E10" s="2" t="s">
        <v>1649</v>
      </c>
      <c r="M10" s="2" t="s">
        <v>1747</v>
      </c>
      <c r="O10" s="2" t="s">
        <v>125</v>
      </c>
      <c r="P10" s="2" t="s">
        <v>1344</v>
      </c>
      <c r="Q10" s="2" t="s">
        <v>1683</v>
      </c>
      <c r="S10" s="2" t="s">
        <v>622</v>
      </c>
      <c r="T10" s="2">
        <v>3</v>
      </c>
      <c r="U10" s="2" t="s">
        <v>1769</v>
      </c>
      <c r="V10" s="5"/>
      <c r="W10" s="5"/>
    </row>
    <row r="11" spans="1:23" x14ac:dyDescent="0.2">
      <c r="A11" s="2" t="s">
        <v>384</v>
      </c>
      <c r="B11" s="2" t="s">
        <v>40</v>
      </c>
      <c r="C11" s="2" t="s">
        <v>99</v>
      </c>
      <c r="D11" s="2" t="s">
        <v>285</v>
      </c>
      <c r="E11" s="2" t="s">
        <v>578</v>
      </c>
      <c r="M11" s="2" t="s">
        <v>1750</v>
      </c>
      <c r="O11" s="2" t="s">
        <v>128</v>
      </c>
      <c r="P11" s="2" t="s">
        <v>1347</v>
      </c>
      <c r="Q11" s="2" t="s">
        <v>1686</v>
      </c>
      <c r="S11" s="2" t="s">
        <v>32</v>
      </c>
      <c r="T11" s="2">
        <v>3</v>
      </c>
      <c r="U11" s="2" t="s">
        <v>1771</v>
      </c>
      <c r="V11" s="5"/>
      <c r="W11" s="5"/>
    </row>
    <row r="12" spans="1:23" x14ac:dyDescent="0.2">
      <c r="A12" s="2" t="s">
        <v>1721</v>
      </c>
      <c r="B12" s="2" t="s">
        <v>43</v>
      </c>
      <c r="C12" s="2" t="s">
        <v>102</v>
      </c>
      <c r="D12" s="2" t="s">
        <v>328</v>
      </c>
      <c r="E12" s="2" t="s">
        <v>47</v>
      </c>
      <c r="M12" s="2" t="s">
        <v>1753</v>
      </c>
      <c r="O12" s="2" t="s">
        <v>131</v>
      </c>
      <c r="P12" s="2" t="s">
        <v>1350</v>
      </c>
      <c r="Q12" s="2" t="s">
        <v>1689</v>
      </c>
      <c r="S12" s="2" t="s">
        <v>584</v>
      </c>
      <c r="T12" s="2">
        <v>3</v>
      </c>
      <c r="U12" s="2" t="s">
        <v>1769</v>
      </c>
      <c r="V12" s="5"/>
      <c r="W12" s="5"/>
    </row>
    <row r="13" spans="1:23" x14ac:dyDescent="0.2">
      <c r="A13" s="2" t="s">
        <v>381</v>
      </c>
      <c r="B13" s="2" t="s">
        <v>47</v>
      </c>
      <c r="C13" s="2" t="s">
        <v>105</v>
      </c>
      <c r="D13" s="2" t="s">
        <v>1315</v>
      </c>
      <c r="E13" s="2" t="s">
        <v>1654</v>
      </c>
      <c r="M13" s="2" t="s">
        <v>1756</v>
      </c>
      <c r="O13" s="2" t="s">
        <v>133</v>
      </c>
      <c r="P13" s="2" t="s">
        <v>1355</v>
      </c>
      <c r="Q13" s="2" t="s">
        <v>1692</v>
      </c>
      <c r="S13" s="2" t="s">
        <v>285</v>
      </c>
      <c r="T13" s="2">
        <v>3</v>
      </c>
      <c r="U13" s="2" t="s">
        <v>1770</v>
      </c>
      <c r="V13" s="5"/>
      <c r="W13" s="5"/>
    </row>
    <row r="14" spans="1:23" x14ac:dyDescent="0.2">
      <c r="A14" s="2" t="s">
        <v>1725</v>
      </c>
      <c r="B14" s="2" t="s">
        <v>50</v>
      </c>
      <c r="C14" s="2" t="s">
        <v>108</v>
      </c>
      <c r="D14" s="2" t="s">
        <v>1318</v>
      </c>
      <c r="E14" s="2" t="s">
        <v>595</v>
      </c>
      <c r="M14" s="2" t="s">
        <v>1758</v>
      </c>
      <c r="O14" s="2" t="s">
        <v>135</v>
      </c>
      <c r="P14" s="2" t="s">
        <v>1360</v>
      </c>
      <c r="Q14" s="2" t="s">
        <v>1695</v>
      </c>
      <c r="S14" s="2" t="s">
        <v>328</v>
      </c>
      <c r="T14" s="2">
        <v>3</v>
      </c>
      <c r="U14" s="2" t="s">
        <v>1770</v>
      </c>
      <c r="V14" s="5"/>
      <c r="W14" s="5"/>
    </row>
    <row r="15" spans="1:23" x14ac:dyDescent="0.2">
      <c r="A15" s="2" t="s">
        <v>50</v>
      </c>
      <c r="B15" s="2" t="s">
        <v>53</v>
      </c>
      <c r="C15" s="2" t="s">
        <v>111</v>
      </c>
      <c r="D15" s="2" t="s">
        <v>319</v>
      </c>
      <c r="E15" s="2" t="s">
        <v>1386</v>
      </c>
      <c r="O15" s="2" t="s">
        <v>138</v>
      </c>
      <c r="P15" s="2" t="s">
        <v>1364</v>
      </c>
      <c r="Q15" s="2" t="s">
        <v>1698</v>
      </c>
      <c r="S15" s="2" t="s">
        <v>319</v>
      </c>
      <c r="T15" s="2">
        <v>3</v>
      </c>
      <c r="U15" s="2" t="s">
        <v>1770</v>
      </c>
      <c r="V15" s="5"/>
      <c r="W15" s="5"/>
    </row>
    <row r="16" spans="1:23" x14ac:dyDescent="0.2">
      <c r="A16" s="2" t="s">
        <v>1729</v>
      </c>
      <c r="B16" s="2" t="s">
        <v>56</v>
      </c>
      <c r="C16" s="2" t="s">
        <v>114</v>
      </c>
      <c r="D16" s="2" t="s">
        <v>213</v>
      </c>
      <c r="E16" s="2" t="s">
        <v>1659</v>
      </c>
      <c r="O16" s="2" t="s">
        <v>141</v>
      </c>
      <c r="P16" s="2" t="s">
        <v>1367</v>
      </c>
      <c r="Q16" s="2" t="s">
        <v>1701</v>
      </c>
      <c r="S16" s="2" t="s">
        <v>66</v>
      </c>
      <c r="T16" s="2">
        <v>3</v>
      </c>
      <c r="U16" s="2" t="s">
        <v>1772</v>
      </c>
      <c r="V16" s="5"/>
      <c r="W16" s="5"/>
    </row>
    <row r="17" spans="1:23" x14ac:dyDescent="0.2">
      <c r="A17" s="2" t="s">
        <v>1732</v>
      </c>
      <c r="B17" s="2" t="s">
        <v>60</v>
      </c>
      <c r="C17" s="2" t="s">
        <v>116</v>
      </c>
      <c r="D17" s="2" t="s">
        <v>381</v>
      </c>
      <c r="E17" s="2" t="s">
        <v>572</v>
      </c>
      <c r="O17" s="2" t="s">
        <v>144</v>
      </c>
      <c r="P17" s="2" t="s">
        <v>1370</v>
      </c>
      <c r="Q17" s="2" t="s">
        <v>1705</v>
      </c>
      <c r="S17" s="2" t="s">
        <v>818</v>
      </c>
      <c r="T17" s="2">
        <v>3</v>
      </c>
      <c r="U17" s="2" t="s">
        <v>1769</v>
      </c>
      <c r="V17" s="5"/>
      <c r="W17" s="5"/>
    </row>
    <row r="18" spans="1:23" x14ac:dyDescent="0.2">
      <c r="A18" s="2" t="s">
        <v>1735</v>
      </c>
      <c r="B18" s="2" t="s">
        <v>63</v>
      </c>
      <c r="C18" s="2" t="s">
        <v>119</v>
      </c>
      <c r="D18" s="2" t="s">
        <v>1324</v>
      </c>
      <c r="E18" s="2" t="s">
        <v>1663</v>
      </c>
      <c r="O18" s="2" t="s">
        <v>147</v>
      </c>
      <c r="P18" s="2" t="s">
        <v>1383</v>
      </c>
      <c r="Q18" s="2" t="s">
        <v>1708</v>
      </c>
      <c r="S18" s="2" t="s">
        <v>821</v>
      </c>
      <c r="T18" s="2">
        <v>3</v>
      </c>
      <c r="U18" s="2" t="s">
        <v>1769</v>
      </c>
      <c r="V18" s="5"/>
      <c r="W18" s="5"/>
    </row>
    <row r="19" spans="1:23" x14ac:dyDescent="0.2">
      <c r="A19" s="2" t="s">
        <v>1738</v>
      </c>
      <c r="B19" s="2" t="s">
        <v>66</v>
      </c>
      <c r="C19" s="2" t="s">
        <v>122</v>
      </c>
      <c r="D19" s="2" t="s">
        <v>1327</v>
      </c>
      <c r="E19" s="2" t="s">
        <v>1666</v>
      </c>
      <c r="O19" s="2" t="s">
        <v>150</v>
      </c>
      <c r="P19" s="2" t="s">
        <v>1390</v>
      </c>
      <c r="S19" s="2" t="s">
        <v>60</v>
      </c>
      <c r="T19" s="2">
        <v>3</v>
      </c>
      <c r="U19" s="2" t="s">
        <v>1772</v>
      </c>
      <c r="V19" s="5"/>
      <c r="W19" s="5"/>
    </row>
    <row r="20" spans="1:23" x14ac:dyDescent="0.2">
      <c r="A20" s="2" t="s">
        <v>1741</v>
      </c>
      <c r="B20" s="2" t="s">
        <v>70</v>
      </c>
      <c r="C20" s="2" t="s">
        <v>125</v>
      </c>
      <c r="D20" s="2" t="s">
        <v>1330</v>
      </c>
      <c r="E20" s="2" t="s">
        <v>1669</v>
      </c>
      <c r="O20" s="2" t="s">
        <v>154</v>
      </c>
      <c r="P20" s="2" t="s">
        <v>1393</v>
      </c>
      <c r="S20" s="2" t="s">
        <v>808</v>
      </c>
      <c r="T20" s="2">
        <v>3</v>
      </c>
      <c r="U20" s="2" t="s">
        <v>1769</v>
      </c>
      <c r="V20" s="5"/>
      <c r="W20" s="5"/>
    </row>
    <row r="21" spans="1:23" x14ac:dyDescent="0.2">
      <c r="A21" s="2" t="s">
        <v>1744</v>
      </c>
      <c r="B21" s="2" t="s">
        <v>73</v>
      </c>
      <c r="C21" s="2" t="s">
        <v>128</v>
      </c>
      <c r="D21" s="2" t="s">
        <v>369</v>
      </c>
      <c r="E21" s="2" t="s">
        <v>1414</v>
      </c>
      <c r="O21" s="2" t="s">
        <v>157</v>
      </c>
      <c r="P21" s="2" t="s">
        <v>1404</v>
      </c>
      <c r="S21" s="2" t="s">
        <v>91</v>
      </c>
      <c r="T21" s="2">
        <v>2</v>
      </c>
      <c r="U21" s="2" t="s">
        <v>1773</v>
      </c>
    </row>
    <row r="22" spans="1:23" x14ac:dyDescent="0.2">
      <c r="A22" s="2" t="s">
        <v>1747</v>
      </c>
      <c r="C22" s="2" t="s">
        <v>131</v>
      </c>
      <c r="D22" s="2" t="s">
        <v>1334</v>
      </c>
      <c r="E22" s="2" t="s">
        <v>821</v>
      </c>
      <c r="O22" s="2" t="s">
        <v>160</v>
      </c>
      <c r="P22" s="2" t="s">
        <v>1418</v>
      </c>
      <c r="S22" s="2" t="s">
        <v>16</v>
      </c>
      <c r="T22" s="2">
        <v>2</v>
      </c>
      <c r="U22" s="2" t="s">
        <v>1774</v>
      </c>
    </row>
    <row r="23" spans="1:23" x14ac:dyDescent="0.2">
      <c r="A23" s="2" t="s">
        <v>1750</v>
      </c>
      <c r="C23" s="2" t="s">
        <v>133</v>
      </c>
      <c r="D23" s="2" t="s">
        <v>300</v>
      </c>
      <c r="E23" s="2" t="s">
        <v>1409</v>
      </c>
      <c r="O23" s="2" t="s">
        <v>164</v>
      </c>
      <c r="P23" s="2" t="s">
        <v>1421</v>
      </c>
      <c r="S23" s="2" t="s">
        <v>53</v>
      </c>
      <c r="T23" s="2">
        <v>2</v>
      </c>
      <c r="U23" s="2" t="s">
        <v>1774</v>
      </c>
    </row>
    <row r="24" spans="1:23" x14ac:dyDescent="0.2">
      <c r="A24" s="2" t="s">
        <v>1753</v>
      </c>
      <c r="C24" s="2" t="s">
        <v>135</v>
      </c>
      <c r="D24" s="2" t="s">
        <v>291</v>
      </c>
      <c r="E24" s="2" t="s">
        <v>1465</v>
      </c>
      <c r="O24" s="2" t="s">
        <v>167</v>
      </c>
      <c r="P24" s="2" t="s">
        <v>1424</v>
      </c>
      <c r="S24" s="2" t="s">
        <v>26</v>
      </c>
      <c r="T24" s="2">
        <v>2</v>
      </c>
      <c r="U24" s="2" t="s">
        <v>1774</v>
      </c>
    </row>
    <row r="25" spans="1:23" x14ac:dyDescent="0.2">
      <c r="A25" s="2" t="s">
        <v>1756</v>
      </c>
      <c r="C25" s="2" t="s">
        <v>138</v>
      </c>
      <c r="D25" s="2" t="s">
        <v>447</v>
      </c>
      <c r="E25" s="2" t="s">
        <v>808</v>
      </c>
      <c r="O25" s="2" t="s">
        <v>170</v>
      </c>
      <c r="P25" s="2" t="s">
        <v>1429</v>
      </c>
      <c r="S25" s="2" t="s">
        <v>40</v>
      </c>
      <c r="T25" s="2">
        <v>2</v>
      </c>
      <c r="U25" s="2" t="s">
        <v>1774</v>
      </c>
    </row>
    <row r="26" spans="1:23" x14ac:dyDescent="0.2">
      <c r="A26" s="2" t="s">
        <v>1758</v>
      </c>
      <c r="C26" s="2" t="s">
        <v>141</v>
      </c>
      <c r="D26" s="2" t="s">
        <v>1340</v>
      </c>
      <c r="E26" s="2" t="s">
        <v>63</v>
      </c>
      <c r="O26" s="2" t="s">
        <v>173</v>
      </c>
      <c r="P26" s="2" t="s">
        <v>1434</v>
      </c>
      <c r="S26" s="2" t="s">
        <v>19</v>
      </c>
      <c r="T26" s="2">
        <v>2</v>
      </c>
      <c r="U26" s="2" t="s">
        <v>1774</v>
      </c>
    </row>
    <row r="27" spans="1:23" x14ac:dyDescent="0.2">
      <c r="C27" s="2" t="s">
        <v>144</v>
      </c>
      <c r="D27" s="2" t="s">
        <v>375</v>
      </c>
      <c r="E27" s="2" t="s">
        <v>818</v>
      </c>
      <c r="O27" s="2" t="s">
        <v>176</v>
      </c>
      <c r="P27" s="2" t="s">
        <v>1437</v>
      </c>
      <c r="S27" s="2" t="s">
        <v>343</v>
      </c>
      <c r="T27" s="2">
        <v>2</v>
      </c>
      <c r="U27" s="2" t="s">
        <v>1775</v>
      </c>
    </row>
    <row r="28" spans="1:23" x14ac:dyDescent="0.2">
      <c r="C28" s="2" t="s">
        <v>147</v>
      </c>
      <c r="D28" s="2" t="s">
        <v>1344</v>
      </c>
      <c r="E28" s="2" t="s">
        <v>978</v>
      </c>
      <c r="O28" s="2" t="s">
        <v>179</v>
      </c>
      <c r="P28" s="2" t="s">
        <v>1442</v>
      </c>
      <c r="S28" s="2" t="s">
        <v>375</v>
      </c>
      <c r="T28" s="2">
        <v>2</v>
      </c>
      <c r="U28" s="2" t="s">
        <v>1773</v>
      </c>
    </row>
    <row r="29" spans="1:23" x14ac:dyDescent="0.2">
      <c r="C29" s="2" t="s">
        <v>150</v>
      </c>
      <c r="D29" s="2" t="s">
        <v>1347</v>
      </c>
      <c r="E29" s="2" t="s">
        <v>1680</v>
      </c>
      <c r="O29" s="2" t="s">
        <v>182</v>
      </c>
      <c r="P29" s="2" t="s">
        <v>1445</v>
      </c>
      <c r="S29" s="2" t="s">
        <v>291</v>
      </c>
      <c r="T29" s="2">
        <v>2</v>
      </c>
      <c r="U29" s="2" t="s">
        <v>1773</v>
      </c>
    </row>
    <row r="30" spans="1:23" x14ac:dyDescent="0.2">
      <c r="C30" s="2" t="s">
        <v>19</v>
      </c>
      <c r="D30" s="2" t="s">
        <v>1350</v>
      </c>
      <c r="E30" s="2" t="s">
        <v>1683</v>
      </c>
      <c r="O30" s="2" t="s">
        <v>185</v>
      </c>
      <c r="P30" s="2" t="s">
        <v>1448</v>
      </c>
      <c r="S30" s="2" t="s">
        <v>194</v>
      </c>
      <c r="T30" s="2">
        <v>2</v>
      </c>
      <c r="U30" s="2" t="s">
        <v>1775</v>
      </c>
    </row>
    <row r="31" spans="1:23" x14ac:dyDescent="0.2">
      <c r="C31" s="2" t="s">
        <v>154</v>
      </c>
      <c r="D31" s="2" t="s">
        <v>231</v>
      </c>
      <c r="E31" s="2" t="s">
        <v>1686</v>
      </c>
      <c r="O31" s="2" t="s">
        <v>188</v>
      </c>
      <c r="P31" s="2" t="s">
        <v>1451</v>
      </c>
      <c r="S31" s="2" t="s">
        <v>82</v>
      </c>
      <c r="T31" s="2">
        <v>2</v>
      </c>
      <c r="U31" s="2" t="s">
        <v>1773</v>
      </c>
    </row>
    <row r="32" spans="1:23" x14ac:dyDescent="0.2">
      <c r="C32" s="2" t="s">
        <v>157</v>
      </c>
      <c r="D32" s="2" t="s">
        <v>250</v>
      </c>
      <c r="E32" s="2" t="s">
        <v>1689</v>
      </c>
      <c r="O32" s="2" t="s">
        <v>191</v>
      </c>
      <c r="P32" s="2" t="s">
        <v>1453</v>
      </c>
      <c r="S32" s="2" t="s">
        <v>250</v>
      </c>
      <c r="T32" s="2">
        <v>2</v>
      </c>
      <c r="U32" s="2" t="s">
        <v>1773</v>
      </c>
    </row>
    <row r="33" spans="3:21" x14ac:dyDescent="0.2">
      <c r="C33" s="2" t="s">
        <v>160</v>
      </c>
      <c r="D33" s="2" t="s">
        <v>1355</v>
      </c>
      <c r="E33" s="2" t="s">
        <v>1692</v>
      </c>
      <c r="O33" s="2" t="s">
        <v>197</v>
      </c>
      <c r="P33" s="2" t="s">
        <v>1458</v>
      </c>
      <c r="S33" s="2" t="s">
        <v>35</v>
      </c>
      <c r="T33" s="2">
        <v>2</v>
      </c>
      <c r="U33" s="2" t="s">
        <v>1774</v>
      </c>
    </row>
    <row r="34" spans="3:21" x14ac:dyDescent="0.2">
      <c r="C34" s="2" t="s">
        <v>16</v>
      </c>
      <c r="D34" s="2" t="s">
        <v>247</v>
      </c>
      <c r="E34" s="2" t="s">
        <v>1695</v>
      </c>
      <c r="O34" s="2" t="s">
        <v>200</v>
      </c>
      <c r="P34" s="2" t="s">
        <v>1461</v>
      </c>
      <c r="S34" s="2" t="s">
        <v>635</v>
      </c>
      <c r="T34" s="2">
        <v>2</v>
      </c>
      <c r="U34" s="2" t="s">
        <v>1776</v>
      </c>
    </row>
    <row r="35" spans="3:21" x14ac:dyDescent="0.2">
      <c r="C35" s="2" t="s">
        <v>164</v>
      </c>
      <c r="D35" s="2" t="s">
        <v>384</v>
      </c>
      <c r="E35" s="2" t="s">
        <v>1698</v>
      </c>
      <c r="O35" s="2" t="s">
        <v>203</v>
      </c>
      <c r="P35" s="2" t="s">
        <v>1469</v>
      </c>
      <c r="S35" s="2" t="s">
        <v>630</v>
      </c>
      <c r="T35" s="2">
        <v>2</v>
      </c>
      <c r="U35" s="2" t="s">
        <v>1773</v>
      </c>
    </row>
    <row r="36" spans="3:21" x14ac:dyDescent="0.2">
      <c r="C36" s="2" t="s">
        <v>167</v>
      </c>
      <c r="D36" s="2" t="s">
        <v>1360</v>
      </c>
      <c r="E36" s="2" t="s">
        <v>1619</v>
      </c>
      <c r="O36" s="2" t="s">
        <v>206</v>
      </c>
      <c r="P36" s="2" t="s">
        <v>1472</v>
      </c>
      <c r="S36" s="2" t="s">
        <v>610</v>
      </c>
      <c r="T36" s="2">
        <v>2</v>
      </c>
      <c r="U36" s="2" t="s">
        <v>1773</v>
      </c>
    </row>
    <row r="37" spans="3:21" x14ac:dyDescent="0.2">
      <c r="C37" s="2" t="s">
        <v>170</v>
      </c>
      <c r="D37" s="2" t="s">
        <v>272</v>
      </c>
      <c r="E37" s="2" t="s">
        <v>1701</v>
      </c>
      <c r="O37" s="2" t="s">
        <v>209</v>
      </c>
      <c r="P37" s="2" t="s">
        <v>1477</v>
      </c>
      <c r="S37" s="2" t="s">
        <v>1386</v>
      </c>
      <c r="T37" s="2">
        <v>2</v>
      </c>
      <c r="U37" s="2" t="s">
        <v>1777</v>
      </c>
    </row>
    <row r="38" spans="3:21" x14ac:dyDescent="0.2">
      <c r="C38" s="2" t="s">
        <v>173</v>
      </c>
      <c r="D38" s="2" t="s">
        <v>1364</v>
      </c>
      <c r="E38" s="2" t="s">
        <v>1633</v>
      </c>
      <c r="O38" s="2" t="s">
        <v>216</v>
      </c>
      <c r="P38" s="2" t="s">
        <v>1479</v>
      </c>
      <c r="S38" s="2" t="s">
        <v>85</v>
      </c>
      <c r="T38" s="2">
        <v>2</v>
      </c>
      <c r="U38" s="2" t="s">
        <v>1773</v>
      </c>
    </row>
    <row r="39" spans="3:21" x14ac:dyDescent="0.2">
      <c r="C39" s="2" t="s">
        <v>176</v>
      </c>
      <c r="D39" s="2" t="s">
        <v>1367</v>
      </c>
      <c r="E39" s="2" t="s">
        <v>1705</v>
      </c>
      <c r="O39" s="2" t="s">
        <v>219</v>
      </c>
      <c r="P39" s="2" t="s">
        <v>1483</v>
      </c>
      <c r="S39" s="2" t="s">
        <v>88</v>
      </c>
      <c r="T39" s="2">
        <v>2</v>
      </c>
      <c r="U39" s="2" t="s">
        <v>1773</v>
      </c>
    </row>
    <row r="40" spans="3:21" x14ac:dyDescent="0.2">
      <c r="C40" s="2" t="s">
        <v>179</v>
      </c>
      <c r="D40" s="2" t="s">
        <v>1370</v>
      </c>
      <c r="E40" s="2" t="s">
        <v>1708</v>
      </c>
      <c r="O40" s="2" t="s">
        <v>222</v>
      </c>
      <c r="P40" s="2" t="s">
        <v>1488</v>
      </c>
      <c r="S40" s="2" t="s">
        <v>231</v>
      </c>
      <c r="T40" s="2">
        <v>2</v>
      </c>
      <c r="U40" s="2" t="s">
        <v>1773</v>
      </c>
    </row>
    <row r="41" spans="3:21" x14ac:dyDescent="0.2">
      <c r="C41" s="2" t="s">
        <v>182</v>
      </c>
      <c r="D41" s="2" t="s">
        <v>50</v>
      </c>
      <c r="O41" s="2" t="s">
        <v>225</v>
      </c>
      <c r="P41" s="2" t="s">
        <v>1493</v>
      </c>
      <c r="S41" s="2" t="s">
        <v>272</v>
      </c>
      <c r="T41" s="2">
        <v>2</v>
      </c>
      <c r="U41" s="2" t="s">
        <v>1773</v>
      </c>
    </row>
    <row r="42" spans="3:21" x14ac:dyDescent="0.2">
      <c r="C42" s="2" t="s">
        <v>185</v>
      </c>
      <c r="D42" s="2" t="s">
        <v>47</v>
      </c>
      <c r="O42" s="2" t="s">
        <v>228</v>
      </c>
      <c r="P42" s="2" t="s">
        <v>1496</v>
      </c>
      <c r="S42" s="2" t="s">
        <v>561</v>
      </c>
      <c r="T42" s="2">
        <v>2</v>
      </c>
      <c r="U42" s="2" t="s">
        <v>1773</v>
      </c>
    </row>
    <row r="43" spans="3:21" x14ac:dyDescent="0.2">
      <c r="C43" s="2" t="s">
        <v>188</v>
      </c>
      <c r="D43" s="2" t="s">
        <v>622</v>
      </c>
      <c r="O43" s="2" t="s">
        <v>235</v>
      </c>
      <c r="P43" s="2" t="s">
        <v>1499</v>
      </c>
      <c r="S43" s="2" t="s">
        <v>99</v>
      </c>
      <c r="T43" s="2">
        <v>2</v>
      </c>
      <c r="U43" s="2" t="s">
        <v>1773</v>
      </c>
    </row>
    <row r="44" spans="3:21" x14ac:dyDescent="0.2">
      <c r="C44" s="2" t="s">
        <v>191</v>
      </c>
      <c r="D44" s="2" t="s">
        <v>552</v>
      </c>
      <c r="O44" s="2" t="s">
        <v>238</v>
      </c>
      <c r="P44" s="2" t="s">
        <v>1501</v>
      </c>
      <c r="S44" s="2" t="s">
        <v>578</v>
      </c>
      <c r="T44" s="2">
        <v>2</v>
      </c>
      <c r="U44" s="2" t="s">
        <v>1776</v>
      </c>
    </row>
    <row r="45" spans="3:21" x14ac:dyDescent="0.2">
      <c r="C45" s="2" t="s">
        <v>194</v>
      </c>
      <c r="D45" s="2" t="s">
        <v>610</v>
      </c>
      <c r="O45" s="2" t="s">
        <v>241</v>
      </c>
      <c r="P45" s="2" t="s">
        <v>1504</v>
      </c>
      <c r="S45" s="2" t="s">
        <v>595</v>
      </c>
      <c r="T45" s="2">
        <v>2</v>
      </c>
      <c r="U45" s="2" t="s">
        <v>1776</v>
      </c>
    </row>
    <row r="46" spans="3:21" x14ac:dyDescent="0.2">
      <c r="C46" s="2" t="s">
        <v>197</v>
      </c>
      <c r="D46" s="2" t="s">
        <v>584</v>
      </c>
      <c r="O46" s="2" t="s">
        <v>244</v>
      </c>
      <c r="P46" s="2" t="s">
        <v>1509</v>
      </c>
      <c r="S46" s="2" t="s">
        <v>625</v>
      </c>
      <c r="T46" s="2">
        <v>2</v>
      </c>
      <c r="U46" s="2" t="s">
        <v>1773</v>
      </c>
    </row>
    <row r="47" spans="3:21" x14ac:dyDescent="0.2">
      <c r="C47" s="2" t="s">
        <v>200</v>
      </c>
      <c r="D47" s="2" t="s">
        <v>598</v>
      </c>
      <c r="O47" s="2" t="s">
        <v>253</v>
      </c>
      <c r="P47" s="2" t="s">
        <v>1512</v>
      </c>
      <c r="S47" s="2" t="s">
        <v>43</v>
      </c>
      <c r="T47" s="2">
        <v>2</v>
      </c>
      <c r="U47" s="2" t="s">
        <v>1774</v>
      </c>
    </row>
    <row r="48" spans="3:21" x14ac:dyDescent="0.2">
      <c r="C48" s="2" t="s">
        <v>203</v>
      </c>
      <c r="D48" s="2" t="s">
        <v>630</v>
      </c>
      <c r="O48" s="2" t="s">
        <v>256</v>
      </c>
      <c r="P48" s="2" t="s">
        <v>1515</v>
      </c>
      <c r="S48" s="2" t="s">
        <v>369</v>
      </c>
      <c r="T48" s="2">
        <v>2</v>
      </c>
      <c r="U48" s="2" t="s">
        <v>1773</v>
      </c>
    </row>
    <row r="49" spans="3:21" x14ac:dyDescent="0.2">
      <c r="C49" s="2" t="s">
        <v>206</v>
      </c>
      <c r="D49" s="2" t="s">
        <v>628</v>
      </c>
      <c r="O49" s="2" t="s">
        <v>259</v>
      </c>
      <c r="P49" s="2" t="s">
        <v>1520</v>
      </c>
      <c r="S49" s="2" t="s">
        <v>447</v>
      </c>
      <c r="T49" s="2">
        <v>2</v>
      </c>
      <c r="U49" s="2" t="s">
        <v>1773</v>
      </c>
    </row>
    <row r="50" spans="3:21" x14ac:dyDescent="0.2">
      <c r="C50" s="2" t="s">
        <v>209</v>
      </c>
      <c r="D50" s="2" t="s">
        <v>625</v>
      </c>
      <c r="O50" s="2" t="s">
        <v>262</v>
      </c>
      <c r="P50" s="2" t="s">
        <v>1524</v>
      </c>
      <c r="S50" s="2" t="s">
        <v>300</v>
      </c>
      <c r="T50" s="2">
        <v>2</v>
      </c>
      <c r="U50" s="2" t="s">
        <v>1773</v>
      </c>
    </row>
    <row r="51" spans="3:21" x14ac:dyDescent="0.2">
      <c r="C51" s="2" t="s">
        <v>26</v>
      </c>
      <c r="D51" s="2" t="s">
        <v>572</v>
      </c>
      <c r="O51" s="2" t="s">
        <v>264</v>
      </c>
      <c r="P51" s="2" t="s">
        <v>1527</v>
      </c>
      <c r="S51" s="2" t="s">
        <v>247</v>
      </c>
      <c r="T51" s="2">
        <v>2</v>
      </c>
      <c r="U51" s="2" t="s">
        <v>1773</v>
      </c>
    </row>
    <row r="52" spans="3:21" x14ac:dyDescent="0.2">
      <c r="C52" s="2" t="s">
        <v>213</v>
      </c>
      <c r="D52" s="2" t="s">
        <v>676</v>
      </c>
      <c r="O52" s="2" t="s">
        <v>267</v>
      </c>
      <c r="P52" s="2" t="s">
        <v>1533</v>
      </c>
      <c r="S52" s="2" t="s">
        <v>628</v>
      </c>
      <c r="T52" s="2">
        <v>2</v>
      </c>
      <c r="U52" s="2" t="s">
        <v>1773</v>
      </c>
    </row>
    <row r="53" spans="3:21" x14ac:dyDescent="0.2">
      <c r="C53" s="2" t="s">
        <v>216</v>
      </c>
      <c r="D53" s="2" t="s">
        <v>638</v>
      </c>
      <c r="O53" s="2" t="s">
        <v>269</v>
      </c>
      <c r="P53" s="2" t="s">
        <v>1536</v>
      </c>
      <c r="S53" s="2" t="s">
        <v>37</v>
      </c>
      <c r="T53" s="2">
        <v>2</v>
      </c>
      <c r="U53" s="2" t="s">
        <v>1774</v>
      </c>
    </row>
    <row r="54" spans="3:21" x14ac:dyDescent="0.2">
      <c r="C54" s="2" t="s">
        <v>219</v>
      </c>
      <c r="D54" s="2" t="s">
        <v>1383</v>
      </c>
      <c r="O54" s="2" t="s">
        <v>275</v>
      </c>
      <c r="P54" s="2" t="s">
        <v>1540</v>
      </c>
      <c r="S54" s="2" t="s">
        <v>102</v>
      </c>
      <c r="T54" s="2">
        <v>2</v>
      </c>
      <c r="U54" s="2" t="s">
        <v>1775</v>
      </c>
    </row>
    <row r="55" spans="3:21" x14ac:dyDescent="0.2">
      <c r="C55" s="2" t="s">
        <v>222</v>
      </c>
      <c r="D55" s="2" t="s">
        <v>1386</v>
      </c>
      <c r="O55" s="2" t="s">
        <v>278</v>
      </c>
      <c r="P55" s="2" t="s">
        <v>1543</v>
      </c>
      <c r="S55" s="2" t="s">
        <v>29</v>
      </c>
      <c r="T55" s="2">
        <v>2</v>
      </c>
      <c r="U55" s="2" t="s">
        <v>1774</v>
      </c>
    </row>
    <row r="56" spans="3:21" x14ac:dyDescent="0.2">
      <c r="C56" s="2" t="s">
        <v>225</v>
      </c>
      <c r="D56" s="2" t="s">
        <v>561</v>
      </c>
      <c r="O56" s="2" t="s">
        <v>282</v>
      </c>
      <c r="P56" s="2" t="s">
        <v>1547</v>
      </c>
      <c r="S56" s="2" t="s">
        <v>638</v>
      </c>
      <c r="T56" s="2">
        <v>2</v>
      </c>
      <c r="U56" s="2" t="s">
        <v>1773</v>
      </c>
    </row>
    <row r="57" spans="3:21" x14ac:dyDescent="0.2">
      <c r="C57" s="2" t="s">
        <v>228</v>
      </c>
      <c r="D57" s="2" t="s">
        <v>1390</v>
      </c>
      <c r="O57" s="2" t="s">
        <v>288</v>
      </c>
      <c r="P57" s="2" t="s">
        <v>1550</v>
      </c>
      <c r="S57" s="2" t="s">
        <v>94</v>
      </c>
      <c r="T57" s="2">
        <v>2</v>
      </c>
      <c r="U57" s="2" t="s">
        <v>1773</v>
      </c>
    </row>
    <row r="58" spans="3:21" x14ac:dyDescent="0.2">
      <c r="C58" s="2" t="s">
        <v>231</v>
      </c>
      <c r="D58" s="2" t="s">
        <v>1393</v>
      </c>
      <c r="O58" s="2" t="s">
        <v>294</v>
      </c>
      <c r="P58" s="2" t="s">
        <v>1553</v>
      </c>
      <c r="S58" s="2" t="s">
        <v>96</v>
      </c>
      <c r="T58" s="2">
        <v>2</v>
      </c>
      <c r="U58" s="2" t="s">
        <v>1773</v>
      </c>
    </row>
    <row r="59" spans="3:21" x14ac:dyDescent="0.2">
      <c r="C59" s="2" t="s">
        <v>37</v>
      </c>
      <c r="D59" s="2" t="s">
        <v>814</v>
      </c>
      <c r="O59" s="2" t="s">
        <v>297</v>
      </c>
      <c r="P59" s="2" t="s">
        <v>1557</v>
      </c>
      <c r="S59" s="2" t="s">
        <v>213</v>
      </c>
      <c r="T59" s="2">
        <v>2</v>
      </c>
      <c r="U59" s="2" t="s">
        <v>1773</v>
      </c>
    </row>
    <row r="60" spans="3:21" x14ac:dyDescent="0.2">
      <c r="C60" s="2" t="s">
        <v>235</v>
      </c>
      <c r="D60" s="2" t="s">
        <v>799</v>
      </c>
      <c r="O60" s="2" t="s">
        <v>304</v>
      </c>
      <c r="P60" s="2" t="s">
        <v>1561</v>
      </c>
      <c r="S60" s="2" t="s">
        <v>598</v>
      </c>
      <c r="T60" s="2">
        <v>2</v>
      </c>
      <c r="U60" s="2" t="s">
        <v>1773</v>
      </c>
    </row>
    <row r="61" spans="3:21" x14ac:dyDescent="0.2">
      <c r="C61" s="2" t="s">
        <v>238</v>
      </c>
      <c r="D61" s="2" t="s">
        <v>911</v>
      </c>
      <c r="O61" s="2" t="s">
        <v>307</v>
      </c>
      <c r="P61" s="2" t="s">
        <v>1565</v>
      </c>
      <c r="S61" s="2" t="s">
        <v>676</v>
      </c>
      <c r="T61" s="2">
        <v>2</v>
      </c>
      <c r="U61" s="2" t="s">
        <v>1773</v>
      </c>
    </row>
    <row r="62" spans="3:21" x14ac:dyDescent="0.2">
      <c r="C62" s="2" t="s">
        <v>241</v>
      </c>
      <c r="D62" s="2" t="s">
        <v>805</v>
      </c>
      <c r="O62" s="2" t="s">
        <v>310</v>
      </c>
      <c r="P62" s="2" t="s">
        <v>1568</v>
      </c>
      <c r="S62" s="2" t="s">
        <v>1633</v>
      </c>
      <c r="T62" s="2">
        <v>2</v>
      </c>
      <c r="U62" s="2" t="s">
        <v>1777</v>
      </c>
    </row>
    <row r="63" spans="3:21" x14ac:dyDescent="0.2">
      <c r="C63" s="2" t="s">
        <v>244</v>
      </c>
      <c r="D63" s="2" t="s">
        <v>63</v>
      </c>
      <c r="O63" s="2" t="s">
        <v>313</v>
      </c>
      <c r="P63" s="2" t="s">
        <v>1571</v>
      </c>
      <c r="S63" s="2" t="s">
        <v>1235</v>
      </c>
      <c r="T63" s="2">
        <v>2</v>
      </c>
      <c r="U63" s="2" t="s">
        <v>1773</v>
      </c>
    </row>
    <row r="64" spans="3:21" x14ac:dyDescent="0.2">
      <c r="C64" s="2" t="s">
        <v>247</v>
      </c>
      <c r="D64" s="2" t="s">
        <v>811</v>
      </c>
      <c r="O64" s="2" t="s">
        <v>316</v>
      </c>
      <c r="P64" s="2" t="s">
        <v>1575</v>
      </c>
      <c r="S64" s="2" t="s">
        <v>1189</v>
      </c>
      <c r="T64" s="2">
        <v>2</v>
      </c>
      <c r="U64" s="2" t="s">
        <v>1773</v>
      </c>
    </row>
    <row r="65" spans="3:21" x14ac:dyDescent="0.2">
      <c r="C65" s="2" t="s">
        <v>250</v>
      </c>
      <c r="D65" s="2" t="s">
        <v>808</v>
      </c>
      <c r="O65" s="2" t="s">
        <v>322</v>
      </c>
      <c r="P65" s="2" t="s">
        <v>1578</v>
      </c>
      <c r="S65" s="2" t="s">
        <v>73</v>
      </c>
      <c r="T65" s="2">
        <v>2</v>
      </c>
      <c r="U65" s="2" t="s">
        <v>1774</v>
      </c>
    </row>
    <row r="66" spans="3:21" x14ac:dyDescent="0.2">
      <c r="C66" s="2" t="s">
        <v>253</v>
      </c>
      <c r="D66" s="2" t="s">
        <v>1061</v>
      </c>
      <c r="O66" s="2" t="s">
        <v>325</v>
      </c>
      <c r="P66" s="2" t="s">
        <v>1581</v>
      </c>
      <c r="S66" s="2" t="s">
        <v>70</v>
      </c>
      <c r="T66" s="2">
        <v>2</v>
      </c>
      <c r="U66" s="2" t="s">
        <v>1774</v>
      </c>
    </row>
    <row r="67" spans="3:21" x14ac:dyDescent="0.2">
      <c r="C67" s="2" t="s">
        <v>256</v>
      </c>
      <c r="D67" s="2" t="s">
        <v>1404</v>
      </c>
      <c r="O67" s="2" t="s">
        <v>331</v>
      </c>
      <c r="P67" s="2" t="s">
        <v>1584</v>
      </c>
      <c r="S67" s="2" t="s">
        <v>1241</v>
      </c>
      <c r="T67" s="2">
        <v>2</v>
      </c>
      <c r="U67" s="2" t="s">
        <v>1773</v>
      </c>
    </row>
    <row r="68" spans="3:21" x14ac:dyDescent="0.2">
      <c r="C68" s="2" t="s">
        <v>259</v>
      </c>
      <c r="D68" s="2" t="s">
        <v>830</v>
      </c>
      <c r="O68" s="2" t="s">
        <v>335</v>
      </c>
      <c r="P68" s="2" t="s">
        <v>1587</v>
      </c>
      <c r="S68" s="2" t="s">
        <v>1157</v>
      </c>
      <c r="T68" s="2">
        <v>2</v>
      </c>
      <c r="U68" s="2" t="s">
        <v>1773</v>
      </c>
    </row>
    <row r="69" spans="3:21" x14ac:dyDescent="0.2">
      <c r="C69" s="2" t="s">
        <v>262</v>
      </c>
      <c r="D69" s="2" t="s">
        <v>919</v>
      </c>
      <c r="O69" s="2" t="s">
        <v>338</v>
      </c>
      <c r="P69" s="2" t="s">
        <v>1590</v>
      </c>
      <c r="S69" s="2" t="s">
        <v>1162</v>
      </c>
      <c r="T69" s="2">
        <v>2</v>
      </c>
      <c r="U69" s="2" t="s">
        <v>1773</v>
      </c>
    </row>
    <row r="70" spans="3:21" x14ac:dyDescent="0.2">
      <c r="C70" s="2" t="s">
        <v>264</v>
      </c>
      <c r="D70" s="2" t="s">
        <v>1409</v>
      </c>
      <c r="O70" s="2" t="s">
        <v>341</v>
      </c>
      <c r="P70" s="2" t="s">
        <v>1594</v>
      </c>
      <c r="S70" s="2" t="s">
        <v>1252</v>
      </c>
      <c r="T70" s="2">
        <v>2</v>
      </c>
      <c r="U70" s="2" t="s">
        <v>1773</v>
      </c>
    </row>
    <row r="71" spans="3:21" x14ac:dyDescent="0.2">
      <c r="C71" s="2" t="s">
        <v>267</v>
      </c>
      <c r="D71" s="2" t="s">
        <v>890</v>
      </c>
      <c r="O71" s="2" t="s">
        <v>346</v>
      </c>
      <c r="P71" s="2" t="s">
        <v>1597</v>
      </c>
      <c r="S71" s="2" t="s">
        <v>1249</v>
      </c>
      <c r="T71" s="2">
        <v>2</v>
      </c>
      <c r="U71" s="2" t="s">
        <v>1773</v>
      </c>
    </row>
    <row r="72" spans="3:21" x14ac:dyDescent="0.2">
      <c r="C72" s="2" t="s">
        <v>269</v>
      </c>
      <c r="D72" s="2" t="s">
        <v>821</v>
      </c>
      <c r="O72" s="2" t="s">
        <v>349</v>
      </c>
      <c r="P72" s="2" t="s">
        <v>1601</v>
      </c>
      <c r="S72" s="2" t="s">
        <v>1619</v>
      </c>
      <c r="T72" s="2">
        <v>2</v>
      </c>
      <c r="U72" s="2" t="s">
        <v>1777</v>
      </c>
    </row>
    <row r="73" spans="3:21" x14ac:dyDescent="0.2">
      <c r="C73" s="2" t="s">
        <v>272</v>
      </c>
      <c r="D73" s="2" t="s">
        <v>1414</v>
      </c>
      <c r="O73" s="2" t="s">
        <v>352</v>
      </c>
      <c r="P73" s="2" t="s">
        <v>1604</v>
      </c>
      <c r="S73" s="2" t="s">
        <v>1117</v>
      </c>
      <c r="T73" s="2">
        <v>2</v>
      </c>
      <c r="U73" s="2" t="s">
        <v>1773</v>
      </c>
    </row>
    <row r="74" spans="3:21" x14ac:dyDescent="0.2">
      <c r="C74" s="2" t="s">
        <v>275</v>
      </c>
      <c r="D74" s="2" t="s">
        <v>998</v>
      </c>
      <c r="O74" s="2" t="s">
        <v>355</v>
      </c>
      <c r="P74" s="2" t="s">
        <v>1609</v>
      </c>
      <c r="S74" s="2" t="s">
        <v>824</v>
      </c>
      <c r="T74" s="2">
        <v>2</v>
      </c>
      <c r="U74" s="2" t="s">
        <v>1773</v>
      </c>
    </row>
    <row r="75" spans="3:21" x14ac:dyDescent="0.2">
      <c r="C75" s="2" t="s">
        <v>278</v>
      </c>
      <c r="D75" s="2" t="s">
        <v>1418</v>
      </c>
      <c r="O75" s="2" t="s">
        <v>357</v>
      </c>
      <c r="P75" s="2" t="s">
        <v>1612</v>
      </c>
      <c r="S75" s="2" t="s">
        <v>802</v>
      </c>
      <c r="T75" s="2">
        <v>2</v>
      </c>
      <c r="U75" s="2" t="s">
        <v>1773</v>
      </c>
    </row>
    <row r="76" spans="3:21" x14ac:dyDescent="0.2">
      <c r="C76" s="2" t="s">
        <v>32</v>
      </c>
      <c r="D76" s="2" t="s">
        <v>1421</v>
      </c>
      <c r="O76" s="2" t="s">
        <v>360</v>
      </c>
      <c r="P76" s="2" t="s">
        <v>1615</v>
      </c>
      <c r="S76" s="2" t="s">
        <v>833</v>
      </c>
      <c r="T76" s="2">
        <v>2</v>
      </c>
      <c r="U76" s="2" t="s">
        <v>1773</v>
      </c>
    </row>
    <row r="77" spans="3:21" x14ac:dyDescent="0.2">
      <c r="C77" s="2" t="s">
        <v>282</v>
      </c>
      <c r="D77" s="2" t="s">
        <v>1424</v>
      </c>
      <c r="O77" s="2" t="s">
        <v>363</v>
      </c>
      <c r="P77" s="2" t="s">
        <v>1624</v>
      </c>
      <c r="S77" s="2" t="s">
        <v>845</v>
      </c>
      <c r="T77" s="2">
        <v>2</v>
      </c>
      <c r="U77" s="2" t="s">
        <v>1773</v>
      </c>
    </row>
    <row r="78" spans="3:21" x14ac:dyDescent="0.2">
      <c r="C78" s="2" t="s">
        <v>285</v>
      </c>
      <c r="D78" s="2" t="s">
        <v>937</v>
      </c>
      <c r="O78" s="2" t="s">
        <v>366</v>
      </c>
      <c r="P78" s="2" t="s">
        <v>1628</v>
      </c>
      <c r="S78" s="2" t="s">
        <v>911</v>
      </c>
      <c r="T78" s="2">
        <v>2</v>
      </c>
      <c r="U78" s="2" t="s">
        <v>1773</v>
      </c>
    </row>
    <row r="79" spans="3:21" x14ac:dyDescent="0.2">
      <c r="C79" s="2" t="s">
        <v>288</v>
      </c>
      <c r="D79" s="2" t="s">
        <v>824</v>
      </c>
      <c r="O79" s="2" t="s">
        <v>372</v>
      </c>
      <c r="P79" s="2" t="s">
        <v>1636</v>
      </c>
      <c r="S79" s="2" t="s">
        <v>937</v>
      </c>
      <c r="T79" s="2">
        <v>2</v>
      </c>
      <c r="U79" s="2" t="s">
        <v>1773</v>
      </c>
    </row>
    <row r="80" spans="3:21" x14ac:dyDescent="0.2">
      <c r="C80" s="2" t="s">
        <v>291</v>
      </c>
      <c r="D80" s="2" t="s">
        <v>1429</v>
      </c>
      <c r="O80" s="2" t="s">
        <v>378</v>
      </c>
      <c r="S80" s="2" t="s">
        <v>998</v>
      </c>
      <c r="T80" s="2">
        <v>2</v>
      </c>
      <c r="U80" s="2" t="s">
        <v>1773</v>
      </c>
    </row>
    <row r="81" spans="3:21" x14ac:dyDescent="0.2">
      <c r="C81" s="2" t="s">
        <v>294</v>
      </c>
      <c r="D81" s="2" t="s">
        <v>876</v>
      </c>
      <c r="O81" s="2" t="s">
        <v>387</v>
      </c>
      <c r="S81" s="2" t="s">
        <v>1043</v>
      </c>
      <c r="T81" s="2">
        <v>2</v>
      </c>
      <c r="U81" s="2" t="s">
        <v>1773</v>
      </c>
    </row>
    <row r="82" spans="3:21" x14ac:dyDescent="0.2">
      <c r="C82" s="2" t="s">
        <v>297</v>
      </c>
      <c r="D82" s="2" t="s">
        <v>818</v>
      </c>
      <c r="O82" s="2" t="s">
        <v>390</v>
      </c>
      <c r="S82" s="2" t="s">
        <v>1103</v>
      </c>
      <c r="T82" s="2">
        <v>2</v>
      </c>
      <c r="U82" s="2" t="s">
        <v>1773</v>
      </c>
    </row>
    <row r="83" spans="3:21" x14ac:dyDescent="0.2">
      <c r="C83" s="2" t="s">
        <v>300</v>
      </c>
      <c r="D83" s="2" t="s">
        <v>1434</v>
      </c>
      <c r="O83" s="2" t="s">
        <v>393</v>
      </c>
      <c r="S83" s="2" t="s">
        <v>986</v>
      </c>
      <c r="T83" s="2">
        <v>2</v>
      </c>
      <c r="U83" s="2" t="s">
        <v>1773</v>
      </c>
    </row>
    <row r="84" spans="3:21" x14ac:dyDescent="0.2">
      <c r="C84" s="2" t="s">
        <v>43</v>
      </c>
      <c r="D84" s="2" t="s">
        <v>1437</v>
      </c>
      <c r="O84" s="2" t="s">
        <v>396</v>
      </c>
      <c r="S84" s="2" t="s">
        <v>1097</v>
      </c>
      <c r="T84" s="2">
        <v>2</v>
      </c>
      <c r="U84" s="2" t="s">
        <v>1773</v>
      </c>
    </row>
    <row r="85" spans="3:21" x14ac:dyDescent="0.2">
      <c r="C85" s="2" t="s">
        <v>304</v>
      </c>
      <c r="D85" s="2" t="s">
        <v>1097</v>
      </c>
      <c r="O85" s="2" t="s">
        <v>399</v>
      </c>
      <c r="S85" s="2" t="s">
        <v>1034</v>
      </c>
      <c r="T85" s="2">
        <v>2</v>
      </c>
      <c r="U85" s="2" t="s">
        <v>1773</v>
      </c>
    </row>
    <row r="86" spans="3:21" x14ac:dyDescent="0.2">
      <c r="C86" s="2" t="s">
        <v>307</v>
      </c>
      <c r="D86" s="2" t="s">
        <v>60</v>
      </c>
      <c r="O86" s="2" t="s">
        <v>403</v>
      </c>
      <c r="S86" s="2" t="s">
        <v>1079</v>
      </c>
      <c r="T86" s="2">
        <v>2</v>
      </c>
      <c r="U86" s="2" t="s">
        <v>1773</v>
      </c>
    </row>
    <row r="87" spans="3:21" x14ac:dyDescent="0.2">
      <c r="C87" s="2" t="s">
        <v>310</v>
      </c>
      <c r="D87" s="2" t="s">
        <v>1442</v>
      </c>
      <c r="O87" s="2" t="s">
        <v>406</v>
      </c>
      <c r="S87" s="2" t="s">
        <v>1040</v>
      </c>
      <c r="T87" s="2">
        <v>2</v>
      </c>
      <c r="U87" s="2" t="s">
        <v>1773</v>
      </c>
    </row>
    <row r="88" spans="3:21" x14ac:dyDescent="0.2">
      <c r="C88" s="2" t="s">
        <v>313</v>
      </c>
      <c r="D88" s="2" t="s">
        <v>1445</v>
      </c>
      <c r="O88" s="2" t="s">
        <v>409</v>
      </c>
      <c r="S88" s="2" t="s">
        <v>922</v>
      </c>
      <c r="T88" s="2">
        <v>2</v>
      </c>
      <c r="U88" s="2" t="s">
        <v>1773</v>
      </c>
    </row>
    <row r="89" spans="3:21" x14ac:dyDescent="0.2">
      <c r="C89" s="2" t="s">
        <v>316</v>
      </c>
      <c r="D89" s="2" t="s">
        <v>1448</v>
      </c>
      <c r="O89" s="2" t="s">
        <v>411</v>
      </c>
      <c r="S89" s="2" t="s">
        <v>951</v>
      </c>
      <c r="T89" s="2">
        <v>2</v>
      </c>
      <c r="U89" s="2" t="s">
        <v>1773</v>
      </c>
    </row>
    <row r="90" spans="3:21" x14ac:dyDescent="0.2">
      <c r="C90" s="2" t="s">
        <v>319</v>
      </c>
      <c r="D90" s="2" t="s">
        <v>1451</v>
      </c>
      <c r="O90" s="2" t="s">
        <v>415</v>
      </c>
      <c r="S90" s="2" t="s">
        <v>1061</v>
      </c>
      <c r="T90" s="2">
        <v>2</v>
      </c>
      <c r="U90" s="2" t="s">
        <v>1773</v>
      </c>
    </row>
    <row r="91" spans="3:21" x14ac:dyDescent="0.2">
      <c r="C91" s="2" t="s">
        <v>322</v>
      </c>
      <c r="D91" s="2" t="s">
        <v>1453</v>
      </c>
      <c r="O91" s="2" t="s">
        <v>418</v>
      </c>
      <c r="S91" s="2" t="s">
        <v>848</v>
      </c>
      <c r="T91" s="2">
        <v>2</v>
      </c>
      <c r="U91" s="2" t="s">
        <v>1773</v>
      </c>
    </row>
    <row r="92" spans="3:21" x14ac:dyDescent="0.2">
      <c r="C92" s="2" t="s">
        <v>325</v>
      </c>
      <c r="D92" s="2" t="s">
        <v>836</v>
      </c>
      <c r="O92" s="2" t="s">
        <v>421</v>
      </c>
      <c r="S92" s="2" t="s">
        <v>893</v>
      </c>
      <c r="T92" s="2">
        <v>2</v>
      </c>
      <c r="U92" s="2" t="s">
        <v>1773</v>
      </c>
    </row>
    <row r="93" spans="3:21" x14ac:dyDescent="0.2">
      <c r="C93" s="2" t="s">
        <v>328</v>
      </c>
      <c r="D93" s="2" t="s">
        <v>852</v>
      </c>
      <c r="O93" s="2" t="s">
        <v>424</v>
      </c>
      <c r="S93" s="2" t="s">
        <v>1007</v>
      </c>
      <c r="T93" s="2">
        <v>2</v>
      </c>
      <c r="U93" s="2" t="s">
        <v>1773</v>
      </c>
    </row>
    <row r="94" spans="3:21" x14ac:dyDescent="0.2">
      <c r="C94" s="2" t="s">
        <v>331</v>
      </c>
      <c r="D94" s="2" t="s">
        <v>1458</v>
      </c>
      <c r="O94" s="2" t="s">
        <v>427</v>
      </c>
      <c r="S94" s="2" t="s">
        <v>852</v>
      </c>
      <c r="T94" s="2">
        <v>2</v>
      </c>
      <c r="U94" s="2" t="s">
        <v>1773</v>
      </c>
    </row>
    <row r="95" spans="3:21" x14ac:dyDescent="0.2">
      <c r="C95" s="2" t="s">
        <v>40</v>
      </c>
      <c r="D95" s="2" t="s">
        <v>1461</v>
      </c>
      <c r="O95" s="2" t="s">
        <v>430</v>
      </c>
      <c r="S95" s="2" t="s">
        <v>830</v>
      </c>
      <c r="T95" s="2">
        <v>2</v>
      </c>
      <c r="U95" s="2" t="s">
        <v>1773</v>
      </c>
    </row>
    <row r="96" spans="3:21" x14ac:dyDescent="0.2">
      <c r="C96" s="2" t="s">
        <v>335</v>
      </c>
      <c r="D96" s="2" t="s">
        <v>833</v>
      </c>
      <c r="O96" s="2" t="s">
        <v>433</v>
      </c>
      <c r="S96" s="2" t="s">
        <v>890</v>
      </c>
      <c r="T96" s="2">
        <v>2</v>
      </c>
      <c r="U96" s="2" t="s">
        <v>1773</v>
      </c>
    </row>
    <row r="97" spans="3:21" x14ac:dyDescent="0.2">
      <c r="C97" s="2" t="s">
        <v>338</v>
      </c>
      <c r="D97" s="2" t="s">
        <v>1465</v>
      </c>
      <c r="O97" s="2" t="s">
        <v>436</v>
      </c>
      <c r="S97" s="2" t="s">
        <v>814</v>
      </c>
      <c r="T97" s="2">
        <v>2</v>
      </c>
      <c r="U97" s="2" t="s">
        <v>1773</v>
      </c>
    </row>
    <row r="98" spans="3:21" x14ac:dyDescent="0.2">
      <c r="C98" s="2" t="s">
        <v>341</v>
      </c>
      <c r="D98" s="2" t="s">
        <v>867</v>
      </c>
      <c r="O98" s="2" t="s">
        <v>438</v>
      </c>
      <c r="S98" s="2" t="s">
        <v>992</v>
      </c>
      <c r="T98" s="2">
        <v>2</v>
      </c>
      <c r="U98" s="2" t="s">
        <v>1773</v>
      </c>
    </row>
    <row r="99" spans="3:21" x14ac:dyDescent="0.2">
      <c r="C99" s="2" t="s">
        <v>343</v>
      </c>
      <c r="D99" s="2" t="s">
        <v>1469</v>
      </c>
      <c r="O99" s="2" t="s">
        <v>441</v>
      </c>
      <c r="S99" s="2" t="s">
        <v>799</v>
      </c>
      <c r="T99" s="2">
        <v>2</v>
      </c>
      <c r="U99" s="2" t="s">
        <v>1773</v>
      </c>
    </row>
    <row r="100" spans="3:21" x14ac:dyDescent="0.2">
      <c r="C100" s="2" t="s">
        <v>346</v>
      </c>
      <c r="D100" s="2" t="s">
        <v>1472</v>
      </c>
      <c r="O100" s="2" t="s">
        <v>444</v>
      </c>
      <c r="S100" s="2" t="s">
        <v>805</v>
      </c>
      <c r="T100" s="2">
        <v>2</v>
      </c>
      <c r="U100" s="2" t="s">
        <v>1773</v>
      </c>
    </row>
    <row r="101" spans="3:21" x14ac:dyDescent="0.2">
      <c r="C101" s="2" t="s">
        <v>349</v>
      </c>
      <c r="D101" s="2" t="s">
        <v>916</v>
      </c>
      <c r="O101" s="2" t="s">
        <v>450</v>
      </c>
      <c r="S101" s="2" t="s">
        <v>1465</v>
      </c>
      <c r="T101" s="2">
        <v>2</v>
      </c>
      <c r="U101" s="2" t="s">
        <v>1777</v>
      </c>
    </row>
    <row r="102" spans="3:21" x14ac:dyDescent="0.2">
      <c r="C102" s="2" t="s">
        <v>352</v>
      </c>
      <c r="D102" s="2" t="s">
        <v>1117</v>
      </c>
      <c r="O102" s="2" t="s">
        <v>453</v>
      </c>
      <c r="S102" s="2" t="s">
        <v>1085</v>
      </c>
      <c r="T102" s="2">
        <v>2</v>
      </c>
      <c r="U102" s="2" t="s">
        <v>1773</v>
      </c>
    </row>
    <row r="103" spans="3:21" x14ac:dyDescent="0.2">
      <c r="C103" s="2" t="s">
        <v>355</v>
      </c>
      <c r="D103" s="2" t="s">
        <v>1477</v>
      </c>
      <c r="O103" s="2" t="s">
        <v>456</v>
      </c>
      <c r="S103" s="2" t="s">
        <v>836</v>
      </c>
      <c r="T103" s="2">
        <v>2</v>
      </c>
      <c r="U103" s="2" t="s">
        <v>1773</v>
      </c>
    </row>
    <row r="104" spans="3:21" x14ac:dyDescent="0.2">
      <c r="C104" s="2" t="s">
        <v>357</v>
      </c>
      <c r="D104" s="2" t="s">
        <v>1479</v>
      </c>
      <c r="O104" s="2" t="s">
        <v>459</v>
      </c>
      <c r="S104" s="2" t="s">
        <v>934</v>
      </c>
      <c r="T104" s="2">
        <v>2</v>
      </c>
      <c r="U104" s="2" t="s">
        <v>1773</v>
      </c>
    </row>
    <row r="105" spans="3:21" x14ac:dyDescent="0.2">
      <c r="C105" s="2" t="s">
        <v>360</v>
      </c>
      <c r="D105" s="2" t="s">
        <v>922</v>
      </c>
      <c r="O105" s="2" t="s">
        <v>462</v>
      </c>
      <c r="S105" s="2" t="s">
        <v>827</v>
      </c>
      <c r="T105" s="2">
        <v>2</v>
      </c>
      <c r="U105" s="2" t="s">
        <v>1773</v>
      </c>
    </row>
    <row r="106" spans="3:21" x14ac:dyDescent="0.2">
      <c r="C106" s="2" t="s">
        <v>363</v>
      </c>
      <c r="D106" s="2" t="s">
        <v>1483</v>
      </c>
      <c r="O106" s="2" t="s">
        <v>465</v>
      </c>
      <c r="S106" s="2" t="s">
        <v>858</v>
      </c>
      <c r="T106" s="2">
        <v>2</v>
      </c>
      <c r="U106" s="2" t="s">
        <v>1773</v>
      </c>
    </row>
    <row r="107" spans="3:21" x14ac:dyDescent="0.2">
      <c r="C107" s="2" t="s">
        <v>366</v>
      </c>
      <c r="D107" s="2" t="s">
        <v>966</v>
      </c>
      <c r="O107" s="2" t="s">
        <v>468</v>
      </c>
      <c r="S107" s="2" t="s">
        <v>867</v>
      </c>
      <c r="T107" s="2">
        <v>2</v>
      </c>
      <c r="U107" s="2" t="s">
        <v>1773</v>
      </c>
    </row>
    <row r="108" spans="3:21" x14ac:dyDescent="0.2">
      <c r="C108" s="2" t="s">
        <v>369</v>
      </c>
      <c r="D108" s="2" t="s">
        <v>1103</v>
      </c>
      <c r="O108" s="2" t="s">
        <v>471</v>
      </c>
      <c r="S108" s="2" t="s">
        <v>811</v>
      </c>
      <c r="T108" s="2">
        <v>2</v>
      </c>
      <c r="U108" s="2" t="s">
        <v>1773</v>
      </c>
    </row>
    <row r="109" spans="3:21" x14ac:dyDescent="0.2">
      <c r="C109" s="2" t="s">
        <v>372</v>
      </c>
      <c r="D109" s="2" t="s">
        <v>1488</v>
      </c>
      <c r="O109" s="2" t="s">
        <v>474</v>
      </c>
      <c r="S109" s="2" t="s">
        <v>978</v>
      </c>
      <c r="T109" s="2">
        <v>2</v>
      </c>
      <c r="U109" s="2" t="s">
        <v>1776</v>
      </c>
    </row>
    <row r="110" spans="3:21" x14ac:dyDescent="0.2">
      <c r="C110" s="2" t="s">
        <v>375</v>
      </c>
      <c r="D110" s="2" t="s">
        <v>893</v>
      </c>
      <c r="O110" s="2" t="s">
        <v>477</v>
      </c>
      <c r="S110" s="2" t="s">
        <v>1409</v>
      </c>
      <c r="T110" s="2">
        <v>2</v>
      </c>
      <c r="U110" s="2" t="s">
        <v>1777</v>
      </c>
    </row>
    <row r="111" spans="3:21" x14ac:dyDescent="0.2">
      <c r="C111" s="2" t="s">
        <v>378</v>
      </c>
      <c r="D111" s="2" t="s">
        <v>986</v>
      </c>
      <c r="O111" s="2" t="s">
        <v>479</v>
      </c>
      <c r="S111" s="2" t="s">
        <v>1414</v>
      </c>
      <c r="T111" s="2">
        <v>2</v>
      </c>
      <c r="U111" s="2" t="s">
        <v>1777</v>
      </c>
    </row>
    <row r="112" spans="3:21" x14ac:dyDescent="0.2">
      <c r="C112" s="2" t="s">
        <v>381</v>
      </c>
      <c r="D112" s="2" t="s">
        <v>1493</v>
      </c>
      <c r="O112" s="2" t="s">
        <v>482</v>
      </c>
      <c r="S112" s="2" t="s">
        <v>873</v>
      </c>
      <c r="T112" s="2">
        <v>2</v>
      </c>
      <c r="U112" s="2" t="s">
        <v>1773</v>
      </c>
    </row>
    <row r="113" spans="3:21" x14ac:dyDescent="0.2">
      <c r="C113" s="2" t="s">
        <v>384</v>
      </c>
      <c r="D113" s="2" t="s">
        <v>1496</v>
      </c>
      <c r="O113" s="2" t="s">
        <v>485</v>
      </c>
      <c r="S113" s="2" t="s">
        <v>916</v>
      </c>
      <c r="T113" s="2">
        <v>2</v>
      </c>
      <c r="U113" s="2" t="s">
        <v>1773</v>
      </c>
    </row>
    <row r="114" spans="3:21" x14ac:dyDescent="0.2">
      <c r="C114" s="2" t="s">
        <v>387</v>
      </c>
      <c r="D114" s="2" t="s">
        <v>1499</v>
      </c>
      <c r="O114" s="2" t="s">
        <v>488</v>
      </c>
      <c r="S114" s="2" t="s">
        <v>876</v>
      </c>
      <c r="T114" s="2">
        <v>2</v>
      </c>
      <c r="U114" s="2" t="s">
        <v>1773</v>
      </c>
    </row>
    <row r="115" spans="3:21" x14ac:dyDescent="0.2">
      <c r="C115" s="2" t="s">
        <v>390</v>
      </c>
      <c r="D115" s="2" t="s">
        <v>1501</v>
      </c>
      <c r="O115" s="2" t="s">
        <v>491</v>
      </c>
      <c r="S115" s="2" t="s">
        <v>919</v>
      </c>
      <c r="T115" s="2">
        <v>2</v>
      </c>
      <c r="U115" s="2" t="s">
        <v>1773</v>
      </c>
    </row>
    <row r="116" spans="3:21" x14ac:dyDescent="0.2">
      <c r="C116" s="2" t="s">
        <v>393</v>
      </c>
      <c r="D116" s="2" t="s">
        <v>1504</v>
      </c>
      <c r="O116" s="2" t="s">
        <v>494</v>
      </c>
      <c r="S116" s="2" t="s">
        <v>975</v>
      </c>
      <c r="T116" s="2">
        <v>2</v>
      </c>
      <c r="U116" s="2" t="s">
        <v>1773</v>
      </c>
    </row>
    <row r="117" spans="3:21" x14ac:dyDescent="0.2">
      <c r="C117" s="2" t="s">
        <v>396</v>
      </c>
      <c r="D117" s="2" t="s">
        <v>1034</v>
      </c>
      <c r="O117" s="2" t="s">
        <v>497</v>
      </c>
      <c r="S117" s="2" t="s">
        <v>966</v>
      </c>
      <c r="T117" s="2">
        <v>2</v>
      </c>
      <c r="U117" s="2" t="s">
        <v>1773</v>
      </c>
    </row>
    <row r="118" spans="3:21" x14ac:dyDescent="0.2">
      <c r="C118" s="2" t="s">
        <v>399</v>
      </c>
      <c r="D118" s="2" t="s">
        <v>1085</v>
      </c>
      <c r="O118" s="2" t="s">
        <v>500</v>
      </c>
      <c r="S118" s="2" t="s">
        <v>1022</v>
      </c>
      <c r="T118" s="2">
        <v>2</v>
      </c>
      <c r="U118" s="2" t="s">
        <v>1773</v>
      </c>
    </row>
    <row r="119" spans="3:21" x14ac:dyDescent="0.2">
      <c r="C119" s="2" t="s">
        <v>35</v>
      </c>
      <c r="D119" s="2" t="s">
        <v>1509</v>
      </c>
      <c r="O119" s="2" t="s">
        <v>503</v>
      </c>
      <c r="S119" s="2" t="s">
        <v>1100</v>
      </c>
      <c r="T119" s="2">
        <v>2</v>
      </c>
      <c r="U119" s="2" t="s">
        <v>1773</v>
      </c>
    </row>
    <row r="120" spans="3:21" x14ac:dyDescent="0.2">
      <c r="C120" s="2" t="s">
        <v>403</v>
      </c>
      <c r="D120" s="2" t="s">
        <v>1512</v>
      </c>
      <c r="O120" s="2" t="s">
        <v>506</v>
      </c>
    </row>
    <row r="121" spans="3:21" x14ac:dyDescent="0.2">
      <c r="C121" s="2" t="s">
        <v>406</v>
      </c>
      <c r="D121" s="2" t="s">
        <v>1515</v>
      </c>
      <c r="O121" s="2" t="s">
        <v>509</v>
      </c>
    </row>
    <row r="122" spans="3:21" x14ac:dyDescent="0.2">
      <c r="C122" s="2" t="s">
        <v>409</v>
      </c>
      <c r="D122" s="2" t="s">
        <v>802</v>
      </c>
      <c r="O122" s="2" t="s">
        <v>511</v>
      </c>
    </row>
    <row r="123" spans="3:21" x14ac:dyDescent="0.2">
      <c r="C123" s="2" t="s">
        <v>411</v>
      </c>
      <c r="D123" s="2" t="s">
        <v>1022</v>
      </c>
      <c r="O123" s="2" t="s">
        <v>514</v>
      </c>
    </row>
    <row r="124" spans="3:21" x14ac:dyDescent="0.2">
      <c r="C124" s="2" t="s">
        <v>29</v>
      </c>
      <c r="D124" s="2" t="s">
        <v>1520</v>
      </c>
      <c r="O124" s="2" t="s">
        <v>517</v>
      </c>
    </row>
    <row r="125" spans="3:21" x14ac:dyDescent="0.2">
      <c r="C125" s="2" t="s">
        <v>415</v>
      </c>
      <c r="D125" s="2" t="s">
        <v>845</v>
      </c>
      <c r="O125" s="2" t="s">
        <v>520</v>
      </c>
    </row>
    <row r="126" spans="3:21" x14ac:dyDescent="0.2">
      <c r="C126" s="2" t="s">
        <v>418</v>
      </c>
      <c r="D126" s="2" t="s">
        <v>1524</v>
      </c>
      <c r="O126" s="2" t="s">
        <v>522</v>
      </c>
    </row>
    <row r="127" spans="3:21" x14ac:dyDescent="0.2">
      <c r="C127" s="2" t="s">
        <v>421</v>
      </c>
      <c r="D127" s="2" t="s">
        <v>1527</v>
      </c>
      <c r="O127" s="2" t="s">
        <v>525</v>
      </c>
    </row>
    <row r="128" spans="3:21" x14ac:dyDescent="0.2">
      <c r="C128" s="2" t="s">
        <v>424</v>
      </c>
      <c r="D128" s="2" t="s">
        <v>1079</v>
      </c>
      <c r="O128" s="2" t="s">
        <v>528</v>
      </c>
    </row>
    <row r="129" spans="3:15" x14ac:dyDescent="0.2">
      <c r="C129" s="2" t="s">
        <v>427</v>
      </c>
      <c r="D129" s="2" t="s">
        <v>66</v>
      </c>
      <c r="O129" s="2" t="s">
        <v>531</v>
      </c>
    </row>
    <row r="130" spans="3:15" x14ac:dyDescent="0.2">
      <c r="C130" s="2" t="s">
        <v>430</v>
      </c>
      <c r="D130" s="2" t="s">
        <v>1007</v>
      </c>
      <c r="O130" s="2" t="s">
        <v>534</v>
      </c>
    </row>
    <row r="131" spans="3:15" x14ac:dyDescent="0.2">
      <c r="C131" s="2" t="s">
        <v>433</v>
      </c>
      <c r="D131" s="2" t="s">
        <v>1533</v>
      </c>
      <c r="O131" s="2" t="s">
        <v>537</v>
      </c>
    </row>
    <row r="132" spans="3:15" x14ac:dyDescent="0.2">
      <c r="C132" s="2" t="s">
        <v>436</v>
      </c>
      <c r="D132" s="2" t="s">
        <v>1536</v>
      </c>
      <c r="O132" s="2" t="s">
        <v>540</v>
      </c>
    </row>
    <row r="133" spans="3:15" x14ac:dyDescent="0.2">
      <c r="C133" s="2" t="s">
        <v>438</v>
      </c>
      <c r="D133" s="2" t="s">
        <v>951</v>
      </c>
      <c r="O133" s="2" t="s">
        <v>543</v>
      </c>
    </row>
    <row r="134" spans="3:15" x14ac:dyDescent="0.2">
      <c r="C134" s="2" t="s">
        <v>441</v>
      </c>
      <c r="D134" s="2" t="s">
        <v>1540</v>
      </c>
      <c r="O134" s="2" t="s">
        <v>547</v>
      </c>
    </row>
    <row r="135" spans="3:15" x14ac:dyDescent="0.2">
      <c r="C135" s="2" t="s">
        <v>444</v>
      </c>
      <c r="D135" s="2" t="s">
        <v>1543</v>
      </c>
      <c r="O135" s="2" t="s">
        <v>555</v>
      </c>
    </row>
    <row r="136" spans="3:15" x14ac:dyDescent="0.2">
      <c r="C136" s="2" t="s">
        <v>447</v>
      </c>
      <c r="D136" s="2" t="s">
        <v>827</v>
      </c>
      <c r="O136" s="2" t="s">
        <v>558</v>
      </c>
    </row>
    <row r="137" spans="3:15" x14ac:dyDescent="0.2">
      <c r="C137" s="2" t="s">
        <v>450</v>
      </c>
      <c r="D137" s="2" t="s">
        <v>1547</v>
      </c>
      <c r="O137" s="2" t="s">
        <v>564</v>
      </c>
    </row>
    <row r="138" spans="3:15" x14ac:dyDescent="0.2">
      <c r="C138" s="2" t="s">
        <v>453</v>
      </c>
      <c r="D138" s="2" t="s">
        <v>1550</v>
      </c>
      <c r="O138" s="2" t="s">
        <v>567</v>
      </c>
    </row>
    <row r="139" spans="3:15" x14ac:dyDescent="0.2">
      <c r="C139" s="2" t="s">
        <v>456</v>
      </c>
      <c r="D139" s="2" t="s">
        <v>1553</v>
      </c>
      <c r="O139" s="2" t="s">
        <v>570</v>
      </c>
    </row>
    <row r="140" spans="3:15" x14ac:dyDescent="0.2">
      <c r="C140" s="2" t="s">
        <v>459</v>
      </c>
      <c r="D140" s="2" t="s">
        <v>848</v>
      </c>
      <c r="O140" s="2" t="s">
        <v>575</v>
      </c>
    </row>
    <row r="141" spans="3:15" x14ac:dyDescent="0.2">
      <c r="C141" s="2" t="s">
        <v>462</v>
      </c>
      <c r="D141" s="2" t="s">
        <v>1557</v>
      </c>
      <c r="O141" s="2" t="s">
        <v>581</v>
      </c>
    </row>
    <row r="142" spans="3:15" x14ac:dyDescent="0.2">
      <c r="C142" s="2" t="s">
        <v>465</v>
      </c>
      <c r="D142" s="2" t="s">
        <v>858</v>
      </c>
      <c r="O142" s="2" t="s">
        <v>587</v>
      </c>
    </row>
    <row r="143" spans="3:15" x14ac:dyDescent="0.2">
      <c r="C143" s="2" t="s">
        <v>468</v>
      </c>
      <c r="D143" s="2" t="s">
        <v>1561</v>
      </c>
      <c r="O143" s="2" t="s">
        <v>589</v>
      </c>
    </row>
    <row r="144" spans="3:15" x14ac:dyDescent="0.2">
      <c r="C144" s="2" t="s">
        <v>471</v>
      </c>
      <c r="D144" s="2" t="s">
        <v>992</v>
      </c>
      <c r="O144" s="2" t="s">
        <v>592</v>
      </c>
    </row>
    <row r="145" spans="3:15" x14ac:dyDescent="0.2">
      <c r="C145" s="2" t="s">
        <v>474</v>
      </c>
      <c r="D145" s="2" t="s">
        <v>1565</v>
      </c>
      <c r="O145" s="2" t="s">
        <v>601</v>
      </c>
    </row>
    <row r="146" spans="3:15" x14ac:dyDescent="0.2">
      <c r="C146" s="2" t="s">
        <v>477</v>
      </c>
      <c r="D146" s="2" t="s">
        <v>1568</v>
      </c>
      <c r="O146" s="2" t="s">
        <v>604</v>
      </c>
    </row>
    <row r="147" spans="3:15" x14ac:dyDescent="0.2">
      <c r="C147" s="2" t="s">
        <v>479</v>
      </c>
      <c r="D147" s="2" t="s">
        <v>1571</v>
      </c>
      <c r="O147" s="2" t="s">
        <v>607</v>
      </c>
    </row>
    <row r="148" spans="3:15" x14ac:dyDescent="0.2">
      <c r="C148" s="2" t="s">
        <v>482</v>
      </c>
      <c r="D148" s="2" t="s">
        <v>975</v>
      </c>
      <c r="O148" s="2" t="s">
        <v>613</v>
      </c>
    </row>
    <row r="149" spans="3:15" x14ac:dyDescent="0.2">
      <c r="C149" s="2" t="s">
        <v>485</v>
      </c>
      <c r="D149" s="2" t="s">
        <v>1575</v>
      </c>
      <c r="O149" s="2" t="s">
        <v>616</v>
      </c>
    </row>
    <row r="150" spans="3:15" x14ac:dyDescent="0.2">
      <c r="C150" s="2" t="s">
        <v>488</v>
      </c>
      <c r="D150" s="2" t="s">
        <v>1578</v>
      </c>
      <c r="O150" s="2" t="s">
        <v>619</v>
      </c>
    </row>
    <row r="151" spans="3:15" x14ac:dyDescent="0.2">
      <c r="C151" s="2" t="s">
        <v>491</v>
      </c>
      <c r="D151" s="2" t="s">
        <v>1581</v>
      </c>
      <c r="O151" s="2" t="s">
        <v>632</v>
      </c>
    </row>
    <row r="152" spans="3:15" x14ac:dyDescent="0.2">
      <c r="C152" s="2" t="s">
        <v>494</v>
      </c>
      <c r="D152" s="2" t="s">
        <v>1584</v>
      </c>
      <c r="O152" s="2" t="s">
        <v>641</v>
      </c>
    </row>
    <row r="153" spans="3:15" x14ac:dyDescent="0.2">
      <c r="C153" s="2" t="s">
        <v>497</v>
      </c>
      <c r="D153" s="2" t="s">
        <v>1040</v>
      </c>
      <c r="O153" s="2" t="s">
        <v>644</v>
      </c>
    </row>
    <row r="154" spans="3:15" x14ac:dyDescent="0.2">
      <c r="C154" s="2" t="s">
        <v>500</v>
      </c>
      <c r="D154" s="2" t="s">
        <v>1587</v>
      </c>
      <c r="O154" s="2" t="s">
        <v>647</v>
      </c>
    </row>
    <row r="155" spans="3:15" x14ac:dyDescent="0.2">
      <c r="C155" s="2" t="s">
        <v>503</v>
      </c>
      <c r="D155" s="2" t="s">
        <v>1590</v>
      </c>
      <c r="O155" s="2" t="s">
        <v>650</v>
      </c>
    </row>
    <row r="156" spans="3:15" x14ac:dyDescent="0.2">
      <c r="C156" s="2" t="s">
        <v>506</v>
      </c>
      <c r="D156" s="2" t="s">
        <v>1100</v>
      </c>
      <c r="O156" s="2" t="s">
        <v>653</v>
      </c>
    </row>
    <row r="157" spans="3:15" x14ac:dyDescent="0.2">
      <c r="C157" s="2" t="s">
        <v>509</v>
      </c>
      <c r="D157" s="2" t="s">
        <v>1594</v>
      </c>
      <c r="O157" s="2" t="s">
        <v>656</v>
      </c>
    </row>
    <row r="158" spans="3:15" x14ac:dyDescent="0.2">
      <c r="C158" s="2" t="s">
        <v>511</v>
      </c>
      <c r="D158" s="2" t="s">
        <v>1597</v>
      </c>
      <c r="O158" s="2" t="s">
        <v>659</v>
      </c>
    </row>
    <row r="159" spans="3:15" x14ac:dyDescent="0.2">
      <c r="C159" s="2" t="s">
        <v>514</v>
      </c>
      <c r="D159" s="2" t="s">
        <v>934</v>
      </c>
      <c r="O159" s="2" t="s">
        <v>662</v>
      </c>
    </row>
    <row r="160" spans="3:15" x14ac:dyDescent="0.2">
      <c r="C160" s="2" t="s">
        <v>517</v>
      </c>
      <c r="D160" s="2" t="s">
        <v>1601</v>
      </c>
      <c r="O160" s="2" t="s">
        <v>665</v>
      </c>
    </row>
    <row r="161" spans="3:15" x14ac:dyDescent="0.2">
      <c r="C161" s="2" t="s">
        <v>520</v>
      </c>
      <c r="D161" s="2" t="s">
        <v>1604</v>
      </c>
      <c r="O161" s="2" t="s">
        <v>668</v>
      </c>
    </row>
    <row r="162" spans="3:15" x14ac:dyDescent="0.2">
      <c r="C162" s="2" t="s">
        <v>522</v>
      </c>
      <c r="D162" s="2" t="s">
        <v>1043</v>
      </c>
      <c r="O162" s="2" t="s">
        <v>671</v>
      </c>
    </row>
    <row r="163" spans="3:15" x14ac:dyDescent="0.2">
      <c r="C163" s="2" t="s">
        <v>525</v>
      </c>
      <c r="D163" s="2" t="s">
        <v>873</v>
      </c>
      <c r="O163" s="2" t="s">
        <v>673</v>
      </c>
    </row>
    <row r="164" spans="3:15" x14ac:dyDescent="0.2">
      <c r="C164" s="2" t="s">
        <v>528</v>
      </c>
      <c r="D164" s="2" t="s">
        <v>1609</v>
      </c>
      <c r="O164" s="2" t="s">
        <v>679</v>
      </c>
    </row>
    <row r="165" spans="3:15" x14ac:dyDescent="0.2">
      <c r="C165" s="2" t="s">
        <v>531</v>
      </c>
      <c r="D165" s="2" t="s">
        <v>1612</v>
      </c>
      <c r="O165" s="2" t="s">
        <v>682</v>
      </c>
    </row>
    <row r="166" spans="3:15" x14ac:dyDescent="0.2">
      <c r="C166" s="2" t="s">
        <v>534</v>
      </c>
      <c r="D166" s="2" t="s">
        <v>1615</v>
      </c>
      <c r="O166" s="2" t="s">
        <v>685</v>
      </c>
    </row>
    <row r="167" spans="3:15" x14ac:dyDescent="0.2">
      <c r="C167" s="2" t="s">
        <v>537</v>
      </c>
      <c r="D167" s="2" t="s">
        <v>1235</v>
      </c>
      <c r="O167" s="2" t="s">
        <v>688</v>
      </c>
    </row>
    <row r="168" spans="3:15" x14ac:dyDescent="0.2">
      <c r="C168" s="2" t="s">
        <v>540</v>
      </c>
      <c r="D168" s="2" t="s">
        <v>1619</v>
      </c>
      <c r="O168" s="2" t="s">
        <v>691</v>
      </c>
    </row>
    <row r="169" spans="3:15" x14ac:dyDescent="0.2">
      <c r="C169" s="2" t="s">
        <v>543</v>
      </c>
      <c r="D169" s="2" t="s">
        <v>1189</v>
      </c>
      <c r="O169" s="2" t="s">
        <v>694</v>
      </c>
    </row>
    <row r="170" spans="3:15" x14ac:dyDescent="0.2">
      <c r="C170" s="2" t="s">
        <v>50</v>
      </c>
      <c r="D170" s="2" t="s">
        <v>1162</v>
      </c>
      <c r="O170" s="2" t="s">
        <v>696</v>
      </c>
    </row>
    <row r="171" spans="3:15" x14ac:dyDescent="0.2">
      <c r="C171" s="2" t="s">
        <v>547</v>
      </c>
      <c r="D171" s="2" t="s">
        <v>1624</v>
      </c>
      <c r="O171" s="2" t="s">
        <v>699</v>
      </c>
    </row>
    <row r="172" spans="3:15" x14ac:dyDescent="0.2">
      <c r="C172" s="2" t="s">
        <v>53</v>
      </c>
      <c r="D172" s="2" t="s">
        <v>1241</v>
      </c>
      <c r="O172" s="2" t="s">
        <v>702</v>
      </c>
    </row>
    <row r="173" spans="3:15" x14ac:dyDescent="0.2">
      <c r="C173" s="2" t="s">
        <v>47</v>
      </c>
      <c r="D173" s="2" t="s">
        <v>1628</v>
      </c>
      <c r="O173" s="2" t="s">
        <v>705</v>
      </c>
    </row>
    <row r="174" spans="3:15" x14ac:dyDescent="0.2">
      <c r="C174" s="2" t="s">
        <v>552</v>
      </c>
      <c r="D174" s="2" t="s">
        <v>1252</v>
      </c>
      <c r="O174" s="2" t="s">
        <v>708</v>
      </c>
    </row>
    <row r="175" spans="3:15" x14ac:dyDescent="0.2">
      <c r="C175" s="2" t="s">
        <v>555</v>
      </c>
      <c r="D175" s="2" t="s">
        <v>1249</v>
      </c>
      <c r="O175" s="2" t="s">
        <v>711</v>
      </c>
    </row>
    <row r="176" spans="3:15" x14ac:dyDescent="0.2">
      <c r="C176" s="2" t="s">
        <v>558</v>
      </c>
      <c r="D176" s="2" t="s">
        <v>1157</v>
      </c>
      <c r="O176" s="2" t="s">
        <v>714</v>
      </c>
    </row>
    <row r="177" spans="3:15" x14ac:dyDescent="0.2">
      <c r="C177" s="2" t="s">
        <v>561</v>
      </c>
      <c r="D177" s="2" t="s">
        <v>1633</v>
      </c>
      <c r="O177" s="2" t="s">
        <v>717</v>
      </c>
    </row>
    <row r="178" spans="3:15" x14ac:dyDescent="0.2">
      <c r="C178" s="2" t="s">
        <v>564</v>
      </c>
      <c r="D178" s="2" t="s">
        <v>1636</v>
      </c>
      <c r="O178" s="2" t="s">
        <v>720</v>
      </c>
    </row>
    <row r="179" spans="3:15" x14ac:dyDescent="0.2">
      <c r="C179" s="2" t="s">
        <v>567</v>
      </c>
      <c r="O179" s="2" t="s">
        <v>723</v>
      </c>
    </row>
    <row r="180" spans="3:15" x14ac:dyDescent="0.2">
      <c r="C180" s="2" t="s">
        <v>570</v>
      </c>
      <c r="O180" s="2" t="s">
        <v>726</v>
      </c>
    </row>
    <row r="181" spans="3:15" x14ac:dyDescent="0.2">
      <c r="C181" s="2" t="s">
        <v>572</v>
      </c>
      <c r="O181" s="2" t="s">
        <v>729</v>
      </c>
    </row>
    <row r="182" spans="3:15" x14ac:dyDescent="0.2">
      <c r="C182" s="2" t="s">
        <v>575</v>
      </c>
      <c r="O182" s="2" t="s">
        <v>732</v>
      </c>
    </row>
    <row r="183" spans="3:15" x14ac:dyDescent="0.2">
      <c r="C183" s="2" t="s">
        <v>578</v>
      </c>
      <c r="O183" s="2" t="s">
        <v>736</v>
      </c>
    </row>
    <row r="184" spans="3:15" x14ac:dyDescent="0.2">
      <c r="C184" s="2" t="s">
        <v>581</v>
      </c>
      <c r="O184" s="2" t="s">
        <v>739</v>
      </c>
    </row>
    <row r="185" spans="3:15" x14ac:dyDescent="0.2">
      <c r="C185" s="2" t="s">
        <v>584</v>
      </c>
      <c r="O185" s="2" t="s">
        <v>743</v>
      </c>
    </row>
    <row r="186" spans="3:15" x14ac:dyDescent="0.2">
      <c r="C186" s="2" t="s">
        <v>587</v>
      </c>
      <c r="O186" s="2" t="s">
        <v>746</v>
      </c>
    </row>
    <row r="187" spans="3:15" x14ac:dyDescent="0.2">
      <c r="C187" s="2" t="s">
        <v>589</v>
      </c>
      <c r="O187" s="2" t="s">
        <v>749</v>
      </c>
    </row>
    <row r="188" spans="3:15" x14ac:dyDescent="0.2">
      <c r="C188" s="2" t="s">
        <v>592</v>
      </c>
      <c r="O188" s="2" t="s">
        <v>752</v>
      </c>
    </row>
    <row r="189" spans="3:15" x14ac:dyDescent="0.2">
      <c r="C189" s="2" t="s">
        <v>595</v>
      </c>
      <c r="O189" s="2" t="s">
        <v>755</v>
      </c>
    </row>
    <row r="190" spans="3:15" x14ac:dyDescent="0.2">
      <c r="C190" s="2" t="s">
        <v>598</v>
      </c>
      <c r="O190" s="2" t="s">
        <v>758</v>
      </c>
    </row>
    <row r="191" spans="3:15" x14ac:dyDescent="0.2">
      <c r="C191" s="2" t="s">
        <v>601</v>
      </c>
      <c r="O191" s="2" t="s">
        <v>761</v>
      </c>
    </row>
    <row r="192" spans="3:15" x14ac:dyDescent="0.2">
      <c r="C192" s="2" t="s">
        <v>604</v>
      </c>
      <c r="O192" s="2" t="s">
        <v>764</v>
      </c>
    </row>
    <row r="193" spans="3:15" x14ac:dyDescent="0.2">
      <c r="C193" s="2" t="s">
        <v>607</v>
      </c>
      <c r="O193" s="2" t="s">
        <v>767</v>
      </c>
    </row>
    <row r="194" spans="3:15" x14ac:dyDescent="0.2">
      <c r="C194" s="2" t="s">
        <v>610</v>
      </c>
      <c r="O194" s="2" t="s">
        <v>770</v>
      </c>
    </row>
    <row r="195" spans="3:15" x14ac:dyDescent="0.2">
      <c r="C195" s="2" t="s">
        <v>613</v>
      </c>
      <c r="O195" s="2" t="s">
        <v>773</v>
      </c>
    </row>
    <row r="196" spans="3:15" x14ac:dyDescent="0.2">
      <c r="C196" s="2" t="s">
        <v>616</v>
      </c>
      <c r="O196" s="2" t="s">
        <v>776</v>
      </c>
    </row>
    <row r="197" spans="3:15" x14ac:dyDescent="0.2">
      <c r="C197" s="2" t="s">
        <v>619</v>
      </c>
      <c r="O197" s="2" t="s">
        <v>780</v>
      </c>
    </row>
    <row r="198" spans="3:15" x14ac:dyDescent="0.2">
      <c r="C198" s="2" t="s">
        <v>622</v>
      </c>
      <c r="O198" s="2" t="s">
        <v>783</v>
      </c>
    </row>
    <row r="199" spans="3:15" x14ac:dyDescent="0.2">
      <c r="C199" s="2" t="s">
        <v>625</v>
      </c>
      <c r="O199" s="2" t="s">
        <v>786</v>
      </c>
    </row>
    <row r="200" spans="3:15" x14ac:dyDescent="0.2">
      <c r="C200" s="2" t="s">
        <v>628</v>
      </c>
      <c r="O200" s="2" t="s">
        <v>789</v>
      </c>
    </row>
    <row r="201" spans="3:15" x14ac:dyDescent="0.2">
      <c r="C201" s="2" t="s">
        <v>630</v>
      </c>
      <c r="O201" s="2" t="s">
        <v>791</v>
      </c>
    </row>
    <row r="202" spans="3:15" x14ac:dyDescent="0.2">
      <c r="C202" s="2" t="s">
        <v>632</v>
      </c>
      <c r="O202" s="2" t="s">
        <v>794</v>
      </c>
    </row>
    <row r="203" spans="3:15" x14ac:dyDescent="0.2">
      <c r="C203" s="2" t="s">
        <v>635</v>
      </c>
      <c r="O203" s="2" t="s">
        <v>796</v>
      </c>
    </row>
    <row r="204" spans="3:15" x14ac:dyDescent="0.2">
      <c r="C204" s="2" t="s">
        <v>638</v>
      </c>
      <c r="O204" s="2" t="s">
        <v>839</v>
      </c>
    </row>
    <row r="205" spans="3:15" x14ac:dyDescent="0.2">
      <c r="C205" s="2" t="s">
        <v>641</v>
      </c>
      <c r="O205" s="2" t="s">
        <v>842</v>
      </c>
    </row>
    <row r="206" spans="3:15" x14ac:dyDescent="0.2">
      <c r="C206" s="2" t="s">
        <v>644</v>
      </c>
      <c r="O206" s="2" t="s">
        <v>855</v>
      </c>
    </row>
    <row r="207" spans="3:15" x14ac:dyDescent="0.2">
      <c r="C207" s="2" t="s">
        <v>647</v>
      </c>
      <c r="O207" s="2" t="s">
        <v>861</v>
      </c>
    </row>
    <row r="208" spans="3:15" x14ac:dyDescent="0.2">
      <c r="C208" s="2" t="s">
        <v>650</v>
      </c>
      <c r="O208" s="2" t="s">
        <v>864</v>
      </c>
    </row>
    <row r="209" spans="3:15" x14ac:dyDescent="0.2">
      <c r="C209" s="2" t="s">
        <v>653</v>
      </c>
      <c r="O209" s="2" t="s">
        <v>870</v>
      </c>
    </row>
    <row r="210" spans="3:15" x14ac:dyDescent="0.2">
      <c r="C210" s="2" t="s">
        <v>656</v>
      </c>
      <c r="O210" s="2" t="s">
        <v>879</v>
      </c>
    </row>
    <row r="211" spans="3:15" x14ac:dyDescent="0.2">
      <c r="C211" s="2" t="s">
        <v>659</v>
      </c>
      <c r="O211" s="2" t="s">
        <v>882</v>
      </c>
    </row>
    <row r="212" spans="3:15" x14ac:dyDescent="0.2">
      <c r="C212" s="2" t="s">
        <v>662</v>
      </c>
      <c r="O212" s="2" t="s">
        <v>884</v>
      </c>
    </row>
    <row r="213" spans="3:15" x14ac:dyDescent="0.2">
      <c r="C213" s="2" t="s">
        <v>665</v>
      </c>
      <c r="O213" s="2" t="s">
        <v>887</v>
      </c>
    </row>
    <row r="214" spans="3:15" x14ac:dyDescent="0.2">
      <c r="C214" s="2" t="s">
        <v>668</v>
      </c>
      <c r="O214" s="2" t="s">
        <v>896</v>
      </c>
    </row>
    <row r="215" spans="3:15" x14ac:dyDescent="0.2">
      <c r="C215" s="2" t="s">
        <v>671</v>
      </c>
      <c r="O215" s="2" t="s">
        <v>899</v>
      </c>
    </row>
    <row r="216" spans="3:15" x14ac:dyDescent="0.2">
      <c r="C216" s="2" t="s">
        <v>673</v>
      </c>
      <c r="O216" s="2" t="s">
        <v>902</v>
      </c>
    </row>
    <row r="217" spans="3:15" x14ac:dyDescent="0.2">
      <c r="C217" s="2" t="s">
        <v>676</v>
      </c>
      <c r="O217" s="2" t="s">
        <v>905</v>
      </c>
    </row>
    <row r="218" spans="3:15" x14ac:dyDescent="0.2">
      <c r="C218" s="2" t="s">
        <v>679</v>
      </c>
      <c r="O218" s="2" t="s">
        <v>908</v>
      </c>
    </row>
    <row r="219" spans="3:15" x14ac:dyDescent="0.2">
      <c r="C219" s="2" t="s">
        <v>682</v>
      </c>
      <c r="O219" s="2" t="s">
        <v>914</v>
      </c>
    </row>
    <row r="220" spans="3:15" x14ac:dyDescent="0.2">
      <c r="C220" s="2" t="s">
        <v>685</v>
      </c>
      <c r="O220" s="2" t="s">
        <v>925</v>
      </c>
    </row>
    <row r="221" spans="3:15" x14ac:dyDescent="0.2">
      <c r="C221" s="2" t="s">
        <v>688</v>
      </c>
      <c r="O221" s="2" t="s">
        <v>928</v>
      </c>
    </row>
    <row r="222" spans="3:15" x14ac:dyDescent="0.2">
      <c r="C222" s="2" t="s">
        <v>691</v>
      </c>
      <c r="O222" s="2" t="s">
        <v>931</v>
      </c>
    </row>
    <row r="223" spans="3:15" x14ac:dyDescent="0.2">
      <c r="C223" s="2" t="s">
        <v>694</v>
      </c>
      <c r="O223" s="2" t="s">
        <v>940</v>
      </c>
    </row>
    <row r="224" spans="3:15" x14ac:dyDescent="0.2">
      <c r="C224" s="2" t="s">
        <v>696</v>
      </c>
      <c r="O224" s="2" t="s">
        <v>943</v>
      </c>
    </row>
    <row r="225" spans="3:15" x14ac:dyDescent="0.2">
      <c r="C225" s="2" t="s">
        <v>699</v>
      </c>
      <c r="O225" s="2" t="s">
        <v>946</v>
      </c>
    </row>
    <row r="226" spans="3:15" x14ac:dyDescent="0.2">
      <c r="C226" s="2" t="s">
        <v>702</v>
      </c>
      <c r="O226" s="2" t="s">
        <v>948</v>
      </c>
    </row>
    <row r="227" spans="3:15" x14ac:dyDescent="0.2">
      <c r="C227" s="2" t="s">
        <v>705</v>
      </c>
      <c r="O227" s="2" t="s">
        <v>954</v>
      </c>
    </row>
    <row r="228" spans="3:15" x14ac:dyDescent="0.2">
      <c r="C228" s="2" t="s">
        <v>708</v>
      </c>
      <c r="O228" s="2" t="s">
        <v>957</v>
      </c>
    </row>
    <row r="229" spans="3:15" x14ac:dyDescent="0.2">
      <c r="C229" s="2" t="s">
        <v>711</v>
      </c>
      <c r="O229" s="2" t="s">
        <v>960</v>
      </c>
    </row>
    <row r="230" spans="3:15" x14ac:dyDescent="0.2">
      <c r="C230" s="2" t="s">
        <v>714</v>
      </c>
      <c r="O230" s="2" t="s">
        <v>963</v>
      </c>
    </row>
    <row r="231" spans="3:15" x14ac:dyDescent="0.2">
      <c r="C231" s="2" t="s">
        <v>717</v>
      </c>
      <c r="O231" s="2" t="s">
        <v>969</v>
      </c>
    </row>
    <row r="232" spans="3:15" x14ac:dyDescent="0.2">
      <c r="C232" s="2" t="s">
        <v>720</v>
      </c>
      <c r="O232" s="2" t="s">
        <v>972</v>
      </c>
    </row>
    <row r="233" spans="3:15" x14ac:dyDescent="0.2">
      <c r="C233" s="2" t="s">
        <v>723</v>
      </c>
      <c r="O233" s="2" t="s">
        <v>981</v>
      </c>
    </row>
    <row r="234" spans="3:15" x14ac:dyDescent="0.2">
      <c r="C234" s="2" t="s">
        <v>726</v>
      </c>
      <c r="O234" s="2" t="s">
        <v>983</v>
      </c>
    </row>
    <row r="235" spans="3:15" x14ac:dyDescent="0.2">
      <c r="C235" s="2" t="s">
        <v>729</v>
      </c>
      <c r="O235" s="2" t="s">
        <v>989</v>
      </c>
    </row>
    <row r="236" spans="3:15" x14ac:dyDescent="0.2">
      <c r="C236" s="2" t="s">
        <v>732</v>
      </c>
      <c r="O236" s="2" t="s">
        <v>995</v>
      </c>
    </row>
    <row r="237" spans="3:15" x14ac:dyDescent="0.2">
      <c r="C237" s="2" t="s">
        <v>736</v>
      </c>
      <c r="O237" s="2" t="s">
        <v>1001</v>
      </c>
    </row>
    <row r="238" spans="3:15" x14ac:dyDescent="0.2">
      <c r="C238" s="2" t="s">
        <v>739</v>
      </c>
      <c r="O238" s="2" t="s">
        <v>1004</v>
      </c>
    </row>
    <row r="239" spans="3:15" x14ac:dyDescent="0.2">
      <c r="C239" s="2" t="s">
        <v>743</v>
      </c>
      <c r="O239" s="2" t="s">
        <v>1010</v>
      </c>
    </row>
    <row r="240" spans="3:15" x14ac:dyDescent="0.2">
      <c r="C240" s="2" t="s">
        <v>746</v>
      </c>
      <c r="O240" s="2" t="s">
        <v>1013</v>
      </c>
    </row>
    <row r="241" spans="3:15" x14ac:dyDescent="0.2">
      <c r="C241" s="2" t="s">
        <v>749</v>
      </c>
      <c r="O241" s="2" t="s">
        <v>1016</v>
      </c>
    </row>
    <row r="242" spans="3:15" x14ac:dyDescent="0.2">
      <c r="C242" s="2" t="s">
        <v>752</v>
      </c>
      <c r="O242" s="2" t="s">
        <v>1019</v>
      </c>
    </row>
    <row r="243" spans="3:15" x14ac:dyDescent="0.2">
      <c r="C243" s="2" t="s">
        <v>755</v>
      </c>
      <c r="O243" s="2" t="s">
        <v>1025</v>
      </c>
    </row>
    <row r="244" spans="3:15" x14ac:dyDescent="0.2">
      <c r="C244" s="2" t="s">
        <v>758</v>
      </c>
      <c r="O244" s="2" t="s">
        <v>1028</v>
      </c>
    </row>
    <row r="245" spans="3:15" x14ac:dyDescent="0.2">
      <c r="C245" s="2" t="s">
        <v>761</v>
      </c>
      <c r="O245" s="2" t="s">
        <v>1031</v>
      </c>
    </row>
    <row r="246" spans="3:15" x14ac:dyDescent="0.2">
      <c r="C246" s="2" t="s">
        <v>764</v>
      </c>
      <c r="O246" s="2" t="s">
        <v>1037</v>
      </c>
    </row>
    <row r="247" spans="3:15" x14ac:dyDescent="0.2">
      <c r="C247" s="2" t="s">
        <v>767</v>
      </c>
      <c r="O247" s="2" t="s">
        <v>1046</v>
      </c>
    </row>
    <row r="248" spans="3:15" x14ac:dyDescent="0.2">
      <c r="C248" s="2" t="s">
        <v>770</v>
      </c>
      <c r="O248" s="2" t="s">
        <v>1049</v>
      </c>
    </row>
    <row r="249" spans="3:15" x14ac:dyDescent="0.2">
      <c r="C249" s="2" t="s">
        <v>773</v>
      </c>
      <c r="O249" s="2" t="s">
        <v>1052</v>
      </c>
    </row>
    <row r="250" spans="3:15" x14ac:dyDescent="0.2">
      <c r="C250" s="2" t="s">
        <v>776</v>
      </c>
      <c r="O250" s="2" t="s">
        <v>1055</v>
      </c>
    </row>
    <row r="251" spans="3:15" x14ac:dyDescent="0.2">
      <c r="C251" s="2" t="s">
        <v>780</v>
      </c>
      <c r="O251" s="2" t="s">
        <v>1058</v>
      </c>
    </row>
    <row r="252" spans="3:15" x14ac:dyDescent="0.2">
      <c r="C252" s="2" t="s">
        <v>783</v>
      </c>
      <c r="O252" s="2" t="s">
        <v>1064</v>
      </c>
    </row>
    <row r="253" spans="3:15" x14ac:dyDescent="0.2">
      <c r="C253" s="2" t="s">
        <v>786</v>
      </c>
      <c r="O253" s="2" t="s">
        <v>1067</v>
      </c>
    </row>
    <row r="254" spans="3:15" x14ac:dyDescent="0.2">
      <c r="C254" s="2" t="s">
        <v>789</v>
      </c>
      <c r="O254" s="2" t="s">
        <v>1070</v>
      </c>
    </row>
    <row r="255" spans="3:15" x14ac:dyDescent="0.2">
      <c r="C255" s="2" t="s">
        <v>791</v>
      </c>
      <c r="O255" s="2" t="s">
        <v>1073</v>
      </c>
    </row>
    <row r="256" spans="3:15" x14ac:dyDescent="0.2">
      <c r="C256" s="2" t="s">
        <v>794</v>
      </c>
      <c r="O256" s="2" t="s">
        <v>1076</v>
      </c>
    </row>
    <row r="257" spans="3:15" x14ac:dyDescent="0.2">
      <c r="C257" s="2" t="s">
        <v>796</v>
      </c>
      <c r="O257" s="2" t="s">
        <v>1082</v>
      </c>
    </row>
    <row r="258" spans="3:15" x14ac:dyDescent="0.2">
      <c r="C258" s="2" t="s">
        <v>799</v>
      </c>
      <c r="O258" s="2" t="s">
        <v>1088</v>
      </c>
    </row>
    <row r="259" spans="3:15" x14ac:dyDescent="0.2">
      <c r="C259" s="2" t="s">
        <v>802</v>
      </c>
      <c r="O259" s="2" t="s">
        <v>1091</v>
      </c>
    </row>
    <row r="260" spans="3:15" x14ac:dyDescent="0.2">
      <c r="C260" s="2" t="s">
        <v>805</v>
      </c>
      <c r="O260" s="2" t="s">
        <v>1094</v>
      </c>
    </row>
    <row r="261" spans="3:15" x14ac:dyDescent="0.2">
      <c r="C261" s="2" t="s">
        <v>808</v>
      </c>
      <c r="O261" s="2" t="s">
        <v>1106</v>
      </c>
    </row>
    <row r="262" spans="3:15" x14ac:dyDescent="0.2">
      <c r="C262" s="2" t="s">
        <v>811</v>
      </c>
      <c r="O262" s="2" t="s">
        <v>1109</v>
      </c>
    </row>
    <row r="263" spans="3:15" x14ac:dyDescent="0.2">
      <c r="C263" s="2" t="s">
        <v>814</v>
      </c>
      <c r="O263" s="2" t="s">
        <v>1112</v>
      </c>
    </row>
    <row r="264" spans="3:15" x14ac:dyDescent="0.2">
      <c r="C264" s="2" t="s">
        <v>63</v>
      </c>
      <c r="O264" s="2" t="s">
        <v>1114</v>
      </c>
    </row>
    <row r="265" spans="3:15" x14ac:dyDescent="0.2">
      <c r="C265" s="2" t="s">
        <v>818</v>
      </c>
      <c r="O265" s="2" t="s">
        <v>1120</v>
      </c>
    </row>
    <row r="266" spans="3:15" x14ac:dyDescent="0.2">
      <c r="C266" s="2" t="s">
        <v>821</v>
      </c>
      <c r="O266" s="2" t="s">
        <v>1123</v>
      </c>
    </row>
    <row r="267" spans="3:15" x14ac:dyDescent="0.2">
      <c r="C267" s="2" t="s">
        <v>824</v>
      </c>
      <c r="O267" s="2" t="s">
        <v>1126</v>
      </c>
    </row>
    <row r="268" spans="3:15" x14ac:dyDescent="0.2">
      <c r="C268" s="2" t="s">
        <v>827</v>
      </c>
      <c r="O268" s="2" t="s">
        <v>1129</v>
      </c>
    </row>
    <row r="269" spans="3:15" x14ac:dyDescent="0.2">
      <c r="C269" s="2" t="s">
        <v>830</v>
      </c>
      <c r="O269" s="2" t="s">
        <v>1132</v>
      </c>
    </row>
    <row r="270" spans="3:15" x14ac:dyDescent="0.2">
      <c r="C270" s="2" t="s">
        <v>833</v>
      </c>
      <c r="O270" s="2" t="s">
        <v>1135</v>
      </c>
    </row>
    <row r="271" spans="3:15" x14ac:dyDescent="0.2">
      <c r="C271" s="2" t="s">
        <v>836</v>
      </c>
      <c r="O271" s="2" t="s">
        <v>1139</v>
      </c>
    </row>
    <row r="272" spans="3:15" x14ac:dyDescent="0.2">
      <c r="C272" s="2" t="s">
        <v>839</v>
      </c>
      <c r="O272" s="2" t="s">
        <v>1142</v>
      </c>
    </row>
    <row r="273" spans="3:15" x14ac:dyDescent="0.2">
      <c r="C273" s="2" t="s">
        <v>842</v>
      </c>
      <c r="O273" s="2" t="s">
        <v>1145</v>
      </c>
    </row>
    <row r="274" spans="3:15" x14ac:dyDescent="0.2">
      <c r="C274" s="2" t="s">
        <v>845</v>
      </c>
      <c r="O274" s="2" t="s">
        <v>1148</v>
      </c>
    </row>
    <row r="275" spans="3:15" x14ac:dyDescent="0.2">
      <c r="C275" s="2" t="s">
        <v>848</v>
      </c>
      <c r="O275" s="2" t="s">
        <v>1151</v>
      </c>
    </row>
    <row r="276" spans="3:15" x14ac:dyDescent="0.2">
      <c r="C276" s="2" t="s">
        <v>60</v>
      </c>
      <c r="O276" s="2" t="s">
        <v>1154</v>
      </c>
    </row>
    <row r="277" spans="3:15" x14ac:dyDescent="0.2">
      <c r="C277" s="2" t="s">
        <v>852</v>
      </c>
      <c r="O277" s="2" t="s">
        <v>1160</v>
      </c>
    </row>
    <row r="278" spans="3:15" x14ac:dyDescent="0.2">
      <c r="C278" s="2" t="s">
        <v>855</v>
      </c>
      <c r="O278" s="2" t="s">
        <v>1165</v>
      </c>
    </row>
    <row r="279" spans="3:15" x14ac:dyDescent="0.2">
      <c r="C279" s="2" t="s">
        <v>858</v>
      </c>
      <c r="O279" s="2" t="s">
        <v>1168</v>
      </c>
    </row>
    <row r="280" spans="3:15" x14ac:dyDescent="0.2">
      <c r="C280" s="2" t="s">
        <v>861</v>
      </c>
      <c r="O280" s="2" t="s">
        <v>1172</v>
      </c>
    </row>
    <row r="281" spans="3:15" x14ac:dyDescent="0.2">
      <c r="C281" s="2" t="s">
        <v>864</v>
      </c>
      <c r="O281" s="2" t="s">
        <v>1175</v>
      </c>
    </row>
    <row r="282" spans="3:15" x14ac:dyDescent="0.2">
      <c r="C282" s="2" t="s">
        <v>867</v>
      </c>
      <c r="O282" s="2" t="s">
        <v>1177</v>
      </c>
    </row>
    <row r="283" spans="3:15" x14ac:dyDescent="0.2">
      <c r="C283" s="2" t="s">
        <v>870</v>
      </c>
      <c r="O283" s="2" t="s">
        <v>1180</v>
      </c>
    </row>
    <row r="284" spans="3:15" x14ac:dyDescent="0.2">
      <c r="C284" s="2" t="s">
        <v>873</v>
      </c>
      <c r="O284" s="2" t="s">
        <v>1183</v>
      </c>
    </row>
    <row r="285" spans="3:15" x14ac:dyDescent="0.2">
      <c r="C285" s="2" t="s">
        <v>876</v>
      </c>
      <c r="O285" s="2" t="s">
        <v>1186</v>
      </c>
    </row>
    <row r="286" spans="3:15" x14ac:dyDescent="0.2">
      <c r="C286" s="2" t="s">
        <v>879</v>
      </c>
      <c r="O286" s="2" t="s">
        <v>1192</v>
      </c>
    </row>
    <row r="287" spans="3:15" x14ac:dyDescent="0.2">
      <c r="C287" s="2" t="s">
        <v>882</v>
      </c>
      <c r="O287" s="2" t="s">
        <v>1195</v>
      </c>
    </row>
    <row r="288" spans="3:15" x14ac:dyDescent="0.2">
      <c r="C288" s="2" t="s">
        <v>884</v>
      </c>
      <c r="O288" s="2" t="s">
        <v>1198</v>
      </c>
    </row>
    <row r="289" spans="3:15" x14ac:dyDescent="0.2">
      <c r="C289" s="2" t="s">
        <v>887</v>
      </c>
      <c r="O289" s="2" t="s">
        <v>1201</v>
      </c>
    </row>
    <row r="290" spans="3:15" x14ac:dyDescent="0.2">
      <c r="C290" s="2" t="s">
        <v>890</v>
      </c>
      <c r="O290" s="2" t="s">
        <v>1204</v>
      </c>
    </row>
    <row r="291" spans="3:15" x14ac:dyDescent="0.2">
      <c r="C291" s="2" t="s">
        <v>893</v>
      </c>
      <c r="O291" s="2" t="s">
        <v>1207</v>
      </c>
    </row>
    <row r="292" spans="3:15" x14ac:dyDescent="0.2">
      <c r="C292" s="2" t="s">
        <v>896</v>
      </c>
      <c r="O292" s="2" t="s">
        <v>1210</v>
      </c>
    </row>
    <row r="293" spans="3:15" x14ac:dyDescent="0.2">
      <c r="C293" s="2" t="s">
        <v>899</v>
      </c>
      <c r="O293" s="2" t="s">
        <v>1212</v>
      </c>
    </row>
    <row r="294" spans="3:15" x14ac:dyDescent="0.2">
      <c r="C294" s="2" t="s">
        <v>902</v>
      </c>
      <c r="O294" s="2" t="s">
        <v>1215</v>
      </c>
    </row>
    <row r="295" spans="3:15" x14ac:dyDescent="0.2">
      <c r="C295" s="2" t="s">
        <v>905</v>
      </c>
      <c r="O295" s="2" t="s">
        <v>1218</v>
      </c>
    </row>
    <row r="296" spans="3:15" x14ac:dyDescent="0.2">
      <c r="C296" s="2" t="s">
        <v>908</v>
      </c>
      <c r="O296" s="2" t="s">
        <v>1221</v>
      </c>
    </row>
    <row r="297" spans="3:15" x14ac:dyDescent="0.2">
      <c r="C297" s="2" t="s">
        <v>911</v>
      </c>
      <c r="O297" s="2" t="s">
        <v>1224</v>
      </c>
    </row>
    <row r="298" spans="3:15" x14ac:dyDescent="0.2">
      <c r="C298" s="2" t="s">
        <v>914</v>
      </c>
      <c r="O298" s="2" t="s">
        <v>1227</v>
      </c>
    </row>
    <row r="299" spans="3:15" x14ac:dyDescent="0.2">
      <c r="C299" s="2" t="s">
        <v>916</v>
      </c>
      <c r="O299" s="2" t="s">
        <v>1229</v>
      </c>
    </row>
    <row r="300" spans="3:15" x14ac:dyDescent="0.2">
      <c r="C300" s="2" t="s">
        <v>919</v>
      </c>
      <c r="O300" s="2" t="s">
        <v>1232</v>
      </c>
    </row>
    <row r="301" spans="3:15" x14ac:dyDescent="0.2">
      <c r="C301" s="2" t="s">
        <v>922</v>
      </c>
      <c r="O301" s="2" t="s">
        <v>1238</v>
      </c>
    </row>
    <row r="302" spans="3:15" x14ac:dyDescent="0.2">
      <c r="C302" s="2" t="s">
        <v>925</v>
      </c>
      <c r="O302" s="2" t="s">
        <v>1244</v>
      </c>
    </row>
    <row r="303" spans="3:15" x14ac:dyDescent="0.2">
      <c r="C303" s="2" t="s">
        <v>928</v>
      </c>
      <c r="O303" s="2" t="s">
        <v>1247</v>
      </c>
    </row>
    <row r="304" spans="3:15" x14ac:dyDescent="0.2">
      <c r="C304" s="2" t="s">
        <v>931</v>
      </c>
      <c r="O304" s="2" t="s">
        <v>1254</v>
      </c>
    </row>
    <row r="305" spans="3:15" x14ac:dyDescent="0.2">
      <c r="C305" s="2" t="s">
        <v>934</v>
      </c>
      <c r="O305" s="2" t="s">
        <v>1257</v>
      </c>
    </row>
    <row r="306" spans="3:15" x14ac:dyDescent="0.2">
      <c r="C306" s="2" t="s">
        <v>937</v>
      </c>
      <c r="O306" s="2" t="s">
        <v>1260</v>
      </c>
    </row>
    <row r="307" spans="3:15" x14ac:dyDescent="0.2">
      <c r="C307" s="2" t="s">
        <v>940</v>
      </c>
      <c r="O307" s="2" t="s">
        <v>1263</v>
      </c>
    </row>
    <row r="308" spans="3:15" x14ac:dyDescent="0.2">
      <c r="C308" s="2" t="s">
        <v>943</v>
      </c>
      <c r="O308" s="2" t="s">
        <v>1266</v>
      </c>
    </row>
    <row r="309" spans="3:15" x14ac:dyDescent="0.2">
      <c r="C309" s="2" t="s">
        <v>946</v>
      </c>
      <c r="O309" s="2" t="s">
        <v>1269</v>
      </c>
    </row>
    <row r="310" spans="3:15" x14ac:dyDescent="0.2">
      <c r="C310" s="2" t="s">
        <v>948</v>
      </c>
      <c r="O310" s="2" t="s">
        <v>1272</v>
      </c>
    </row>
    <row r="311" spans="3:15" x14ac:dyDescent="0.2">
      <c r="C311" s="2" t="s">
        <v>951</v>
      </c>
      <c r="O311" s="2" t="s">
        <v>1275</v>
      </c>
    </row>
    <row r="312" spans="3:15" x14ac:dyDescent="0.2">
      <c r="C312" s="2" t="s">
        <v>954</v>
      </c>
      <c r="O312" s="2" t="s">
        <v>1278</v>
      </c>
    </row>
    <row r="313" spans="3:15" x14ac:dyDescent="0.2">
      <c r="C313" s="2" t="s">
        <v>957</v>
      </c>
      <c r="O313" s="2" t="s">
        <v>1281</v>
      </c>
    </row>
    <row r="314" spans="3:15" x14ac:dyDescent="0.2">
      <c r="C314" s="2" t="s">
        <v>960</v>
      </c>
      <c r="O314" s="2" t="s">
        <v>1284</v>
      </c>
    </row>
    <row r="315" spans="3:15" x14ac:dyDescent="0.2">
      <c r="C315" s="2" t="s">
        <v>963</v>
      </c>
      <c r="O315" s="2" t="s">
        <v>1287</v>
      </c>
    </row>
    <row r="316" spans="3:15" x14ac:dyDescent="0.2">
      <c r="C316" s="2" t="s">
        <v>966</v>
      </c>
      <c r="O316" s="2" t="s">
        <v>1289</v>
      </c>
    </row>
    <row r="317" spans="3:15" x14ac:dyDescent="0.2">
      <c r="C317" s="2" t="s">
        <v>969</v>
      </c>
      <c r="O317" s="2" t="s">
        <v>1292</v>
      </c>
    </row>
    <row r="318" spans="3:15" x14ac:dyDescent="0.2">
      <c r="C318" s="2" t="s">
        <v>972</v>
      </c>
      <c r="O318" s="2" t="s">
        <v>1295</v>
      </c>
    </row>
    <row r="319" spans="3:15" x14ac:dyDescent="0.2">
      <c r="C319" s="2" t="s">
        <v>975</v>
      </c>
      <c r="O319" s="2" t="s">
        <v>1298</v>
      </c>
    </row>
    <row r="320" spans="3:15" x14ac:dyDescent="0.2">
      <c r="C320" s="2" t="s">
        <v>978</v>
      </c>
      <c r="O320" s="2" t="s">
        <v>1301</v>
      </c>
    </row>
    <row r="321" spans="3:3" x14ac:dyDescent="0.2">
      <c r="C321" s="2" t="s">
        <v>981</v>
      </c>
    </row>
    <row r="322" spans="3:3" x14ac:dyDescent="0.2">
      <c r="C322" s="2" t="s">
        <v>983</v>
      </c>
    </row>
    <row r="323" spans="3:3" x14ac:dyDescent="0.2">
      <c r="C323" s="2" t="s">
        <v>986</v>
      </c>
    </row>
    <row r="324" spans="3:3" x14ac:dyDescent="0.2">
      <c r="C324" s="2" t="s">
        <v>989</v>
      </c>
    </row>
    <row r="325" spans="3:3" x14ac:dyDescent="0.2">
      <c r="C325" s="2" t="s">
        <v>992</v>
      </c>
    </row>
    <row r="326" spans="3:3" x14ac:dyDescent="0.2">
      <c r="C326" s="2" t="s">
        <v>995</v>
      </c>
    </row>
    <row r="327" spans="3:3" x14ac:dyDescent="0.2">
      <c r="C327" s="2" t="s">
        <v>998</v>
      </c>
    </row>
    <row r="328" spans="3:3" x14ac:dyDescent="0.2">
      <c r="C328" s="2" t="s">
        <v>1001</v>
      </c>
    </row>
    <row r="329" spans="3:3" x14ac:dyDescent="0.2">
      <c r="C329" s="2" t="s">
        <v>1004</v>
      </c>
    </row>
    <row r="330" spans="3:3" x14ac:dyDescent="0.2">
      <c r="C330" s="2" t="s">
        <v>1007</v>
      </c>
    </row>
    <row r="331" spans="3:3" x14ac:dyDescent="0.2">
      <c r="C331" s="2" t="s">
        <v>1010</v>
      </c>
    </row>
    <row r="332" spans="3:3" x14ac:dyDescent="0.2">
      <c r="C332" s="2" t="s">
        <v>1013</v>
      </c>
    </row>
    <row r="333" spans="3:3" x14ac:dyDescent="0.2">
      <c r="C333" s="2" t="s">
        <v>1016</v>
      </c>
    </row>
    <row r="334" spans="3:3" x14ac:dyDescent="0.2">
      <c r="C334" s="2" t="s">
        <v>1019</v>
      </c>
    </row>
    <row r="335" spans="3:3" x14ac:dyDescent="0.2">
      <c r="C335" s="2" t="s">
        <v>1022</v>
      </c>
    </row>
    <row r="336" spans="3:3" x14ac:dyDescent="0.2">
      <c r="C336" s="2" t="s">
        <v>1025</v>
      </c>
    </row>
    <row r="337" spans="3:3" x14ac:dyDescent="0.2">
      <c r="C337" s="2" t="s">
        <v>1028</v>
      </c>
    </row>
    <row r="338" spans="3:3" x14ac:dyDescent="0.2">
      <c r="C338" s="2" t="s">
        <v>1031</v>
      </c>
    </row>
    <row r="339" spans="3:3" x14ac:dyDescent="0.2">
      <c r="C339" s="2" t="s">
        <v>1034</v>
      </c>
    </row>
    <row r="340" spans="3:3" x14ac:dyDescent="0.2">
      <c r="C340" s="2" t="s">
        <v>1037</v>
      </c>
    </row>
    <row r="341" spans="3:3" x14ac:dyDescent="0.2">
      <c r="C341" s="2" t="s">
        <v>1040</v>
      </c>
    </row>
    <row r="342" spans="3:3" x14ac:dyDescent="0.2">
      <c r="C342" s="2" t="s">
        <v>1043</v>
      </c>
    </row>
    <row r="343" spans="3:3" x14ac:dyDescent="0.2">
      <c r="C343" s="2" t="s">
        <v>1046</v>
      </c>
    </row>
    <row r="344" spans="3:3" x14ac:dyDescent="0.2">
      <c r="C344" s="2" t="s">
        <v>1049</v>
      </c>
    </row>
    <row r="345" spans="3:3" x14ac:dyDescent="0.2">
      <c r="C345" s="2" t="s">
        <v>1052</v>
      </c>
    </row>
    <row r="346" spans="3:3" x14ac:dyDescent="0.2">
      <c r="C346" s="2" t="s">
        <v>1055</v>
      </c>
    </row>
    <row r="347" spans="3:3" x14ac:dyDescent="0.2">
      <c r="C347" s="2" t="s">
        <v>1058</v>
      </c>
    </row>
    <row r="348" spans="3:3" x14ac:dyDescent="0.2">
      <c r="C348" s="2" t="s">
        <v>1061</v>
      </c>
    </row>
    <row r="349" spans="3:3" x14ac:dyDescent="0.2">
      <c r="C349" s="2" t="s">
        <v>1064</v>
      </c>
    </row>
    <row r="350" spans="3:3" x14ac:dyDescent="0.2">
      <c r="C350" s="2" t="s">
        <v>1067</v>
      </c>
    </row>
    <row r="351" spans="3:3" x14ac:dyDescent="0.2">
      <c r="C351" s="2" t="s">
        <v>1070</v>
      </c>
    </row>
    <row r="352" spans="3:3" x14ac:dyDescent="0.2">
      <c r="C352" s="2" t="s">
        <v>1073</v>
      </c>
    </row>
    <row r="353" spans="3:3" x14ac:dyDescent="0.2">
      <c r="C353" s="2" t="s">
        <v>1076</v>
      </c>
    </row>
    <row r="354" spans="3:3" x14ac:dyDescent="0.2">
      <c r="C354" s="2" t="s">
        <v>1079</v>
      </c>
    </row>
    <row r="355" spans="3:3" x14ac:dyDescent="0.2">
      <c r="C355" s="2" t="s">
        <v>1082</v>
      </c>
    </row>
    <row r="356" spans="3:3" x14ac:dyDescent="0.2">
      <c r="C356" s="2" t="s">
        <v>1085</v>
      </c>
    </row>
    <row r="357" spans="3:3" x14ac:dyDescent="0.2">
      <c r="C357" s="2" t="s">
        <v>1088</v>
      </c>
    </row>
    <row r="358" spans="3:3" x14ac:dyDescent="0.2">
      <c r="C358" s="2" t="s">
        <v>1091</v>
      </c>
    </row>
    <row r="359" spans="3:3" x14ac:dyDescent="0.2">
      <c r="C359" s="2" t="s">
        <v>1094</v>
      </c>
    </row>
    <row r="360" spans="3:3" x14ac:dyDescent="0.2">
      <c r="C360" s="2" t="s">
        <v>1097</v>
      </c>
    </row>
    <row r="361" spans="3:3" x14ac:dyDescent="0.2">
      <c r="C361" s="2" t="s">
        <v>1100</v>
      </c>
    </row>
    <row r="362" spans="3:3" x14ac:dyDescent="0.2">
      <c r="C362" s="2" t="s">
        <v>1103</v>
      </c>
    </row>
    <row r="363" spans="3:3" x14ac:dyDescent="0.2">
      <c r="C363" s="2" t="s">
        <v>1106</v>
      </c>
    </row>
    <row r="364" spans="3:3" x14ac:dyDescent="0.2">
      <c r="C364" s="2" t="s">
        <v>1109</v>
      </c>
    </row>
    <row r="365" spans="3:3" x14ac:dyDescent="0.2">
      <c r="C365" s="2" t="s">
        <v>66</v>
      </c>
    </row>
    <row r="366" spans="3:3" x14ac:dyDescent="0.2">
      <c r="C366" s="2" t="s">
        <v>1112</v>
      </c>
    </row>
    <row r="367" spans="3:3" x14ac:dyDescent="0.2">
      <c r="C367" s="2" t="s">
        <v>1114</v>
      </c>
    </row>
    <row r="368" spans="3:3" x14ac:dyDescent="0.2">
      <c r="C368" s="2" t="s">
        <v>1117</v>
      </c>
    </row>
    <row r="369" spans="3:3" x14ac:dyDescent="0.2">
      <c r="C369" s="2" t="s">
        <v>1120</v>
      </c>
    </row>
    <row r="370" spans="3:3" x14ac:dyDescent="0.2">
      <c r="C370" s="2" t="s">
        <v>1123</v>
      </c>
    </row>
    <row r="371" spans="3:3" x14ac:dyDescent="0.2">
      <c r="C371" s="2" t="s">
        <v>1126</v>
      </c>
    </row>
    <row r="372" spans="3:3" x14ac:dyDescent="0.2">
      <c r="C372" s="2" t="s">
        <v>1129</v>
      </c>
    </row>
    <row r="373" spans="3:3" x14ac:dyDescent="0.2">
      <c r="C373" s="2" t="s">
        <v>1132</v>
      </c>
    </row>
    <row r="374" spans="3:3" x14ac:dyDescent="0.2">
      <c r="C374" s="2" t="s">
        <v>1135</v>
      </c>
    </row>
    <row r="375" spans="3:3" x14ac:dyDescent="0.2">
      <c r="C375" s="2" t="s">
        <v>70</v>
      </c>
    </row>
    <row r="376" spans="3:3" x14ac:dyDescent="0.2">
      <c r="C376" s="2" t="s">
        <v>1139</v>
      </c>
    </row>
    <row r="377" spans="3:3" x14ac:dyDescent="0.2">
      <c r="C377" s="2" t="s">
        <v>1142</v>
      </c>
    </row>
    <row r="378" spans="3:3" x14ac:dyDescent="0.2">
      <c r="C378" s="2" t="s">
        <v>1145</v>
      </c>
    </row>
    <row r="379" spans="3:3" x14ac:dyDescent="0.2">
      <c r="C379" s="2" t="s">
        <v>1148</v>
      </c>
    </row>
    <row r="380" spans="3:3" x14ac:dyDescent="0.2">
      <c r="C380" s="2" t="s">
        <v>1151</v>
      </c>
    </row>
    <row r="381" spans="3:3" x14ac:dyDescent="0.2">
      <c r="C381" s="2" t="s">
        <v>1154</v>
      </c>
    </row>
    <row r="382" spans="3:3" x14ac:dyDescent="0.2">
      <c r="C382" s="2" t="s">
        <v>1157</v>
      </c>
    </row>
    <row r="383" spans="3:3" x14ac:dyDescent="0.2">
      <c r="C383" s="2" t="s">
        <v>1160</v>
      </c>
    </row>
    <row r="384" spans="3:3" x14ac:dyDescent="0.2">
      <c r="C384" s="2" t="s">
        <v>1162</v>
      </c>
    </row>
    <row r="385" spans="3:3" x14ac:dyDescent="0.2">
      <c r="C385" s="2" t="s">
        <v>1165</v>
      </c>
    </row>
    <row r="386" spans="3:3" x14ac:dyDescent="0.2">
      <c r="C386" s="2" t="s">
        <v>1168</v>
      </c>
    </row>
    <row r="387" spans="3:3" x14ac:dyDescent="0.2">
      <c r="C387" s="2" t="s">
        <v>73</v>
      </c>
    </row>
    <row r="388" spans="3:3" x14ac:dyDescent="0.2">
      <c r="C388" s="2" t="s">
        <v>1172</v>
      </c>
    </row>
    <row r="389" spans="3:3" x14ac:dyDescent="0.2">
      <c r="C389" s="2" t="s">
        <v>1175</v>
      </c>
    </row>
    <row r="390" spans="3:3" x14ac:dyDescent="0.2">
      <c r="C390" s="2" t="s">
        <v>1177</v>
      </c>
    </row>
    <row r="391" spans="3:3" x14ac:dyDescent="0.2">
      <c r="C391" s="2" t="s">
        <v>1180</v>
      </c>
    </row>
    <row r="392" spans="3:3" x14ac:dyDescent="0.2">
      <c r="C392" s="2" t="s">
        <v>1183</v>
      </c>
    </row>
    <row r="393" spans="3:3" x14ac:dyDescent="0.2">
      <c r="C393" s="2" t="s">
        <v>1186</v>
      </c>
    </row>
    <row r="394" spans="3:3" x14ac:dyDescent="0.2">
      <c r="C394" s="2" t="s">
        <v>1189</v>
      </c>
    </row>
    <row r="395" spans="3:3" x14ac:dyDescent="0.2">
      <c r="C395" s="2" t="s">
        <v>1192</v>
      </c>
    </row>
    <row r="396" spans="3:3" x14ac:dyDescent="0.2">
      <c r="C396" s="2" t="s">
        <v>1195</v>
      </c>
    </row>
    <row r="397" spans="3:3" x14ac:dyDescent="0.2">
      <c r="C397" s="2" t="s">
        <v>1198</v>
      </c>
    </row>
    <row r="398" spans="3:3" x14ac:dyDescent="0.2">
      <c r="C398" s="2" t="s">
        <v>1201</v>
      </c>
    </row>
    <row r="399" spans="3:3" x14ac:dyDescent="0.2">
      <c r="C399" s="2" t="s">
        <v>1204</v>
      </c>
    </row>
    <row r="400" spans="3:3" x14ac:dyDescent="0.2">
      <c r="C400" s="2" t="s">
        <v>1207</v>
      </c>
    </row>
    <row r="401" spans="3:3" x14ac:dyDescent="0.2">
      <c r="C401" s="2" t="s">
        <v>1210</v>
      </c>
    </row>
    <row r="402" spans="3:3" x14ac:dyDescent="0.2">
      <c r="C402" s="2" t="s">
        <v>1212</v>
      </c>
    </row>
    <row r="403" spans="3:3" x14ac:dyDescent="0.2">
      <c r="C403" s="2" t="s">
        <v>1215</v>
      </c>
    </row>
    <row r="404" spans="3:3" x14ac:dyDescent="0.2">
      <c r="C404" s="2" t="s">
        <v>1218</v>
      </c>
    </row>
    <row r="405" spans="3:3" x14ac:dyDescent="0.2">
      <c r="C405" s="2" t="s">
        <v>1221</v>
      </c>
    </row>
    <row r="406" spans="3:3" x14ac:dyDescent="0.2">
      <c r="C406" s="2" t="s">
        <v>1224</v>
      </c>
    </row>
    <row r="407" spans="3:3" x14ac:dyDescent="0.2">
      <c r="C407" s="2" t="s">
        <v>1227</v>
      </c>
    </row>
    <row r="408" spans="3:3" x14ac:dyDescent="0.2">
      <c r="C408" s="2" t="s">
        <v>1229</v>
      </c>
    </row>
    <row r="409" spans="3:3" x14ac:dyDescent="0.2">
      <c r="C409" s="2" t="s">
        <v>1232</v>
      </c>
    </row>
    <row r="410" spans="3:3" x14ac:dyDescent="0.2">
      <c r="C410" s="2" t="s">
        <v>1235</v>
      </c>
    </row>
    <row r="411" spans="3:3" x14ac:dyDescent="0.2">
      <c r="C411" s="2" t="s">
        <v>1238</v>
      </c>
    </row>
    <row r="412" spans="3:3" x14ac:dyDescent="0.2">
      <c r="C412" s="2" t="s">
        <v>1241</v>
      </c>
    </row>
    <row r="413" spans="3:3" x14ac:dyDescent="0.2">
      <c r="C413" s="2" t="s">
        <v>1244</v>
      </c>
    </row>
    <row r="414" spans="3:3" x14ac:dyDescent="0.2">
      <c r="C414" s="2" t="s">
        <v>1247</v>
      </c>
    </row>
    <row r="415" spans="3:3" x14ac:dyDescent="0.2">
      <c r="C415" s="2" t="s">
        <v>1249</v>
      </c>
    </row>
    <row r="416" spans="3:3" x14ac:dyDescent="0.2">
      <c r="C416" s="2" t="s">
        <v>1252</v>
      </c>
    </row>
    <row r="417" spans="3:3" x14ac:dyDescent="0.2">
      <c r="C417" s="2" t="s">
        <v>1254</v>
      </c>
    </row>
    <row r="418" spans="3:3" x14ac:dyDescent="0.2">
      <c r="C418" s="2" t="s">
        <v>1257</v>
      </c>
    </row>
    <row r="419" spans="3:3" x14ac:dyDescent="0.2">
      <c r="C419" s="2" t="s">
        <v>1260</v>
      </c>
    </row>
    <row r="420" spans="3:3" x14ac:dyDescent="0.2">
      <c r="C420" s="2" t="s">
        <v>1263</v>
      </c>
    </row>
    <row r="421" spans="3:3" x14ac:dyDescent="0.2">
      <c r="C421" s="2" t="s">
        <v>1266</v>
      </c>
    </row>
    <row r="422" spans="3:3" x14ac:dyDescent="0.2">
      <c r="C422" s="2" t="s">
        <v>1269</v>
      </c>
    </row>
    <row r="423" spans="3:3" x14ac:dyDescent="0.2">
      <c r="C423" s="2" t="s">
        <v>1272</v>
      </c>
    </row>
    <row r="424" spans="3:3" x14ac:dyDescent="0.2">
      <c r="C424" s="2" t="s">
        <v>1275</v>
      </c>
    </row>
    <row r="425" spans="3:3" x14ac:dyDescent="0.2">
      <c r="C425" s="2" t="s">
        <v>1278</v>
      </c>
    </row>
    <row r="426" spans="3:3" x14ac:dyDescent="0.2">
      <c r="C426" s="2" t="s">
        <v>1281</v>
      </c>
    </row>
    <row r="427" spans="3:3" x14ac:dyDescent="0.2">
      <c r="C427" s="2" t="s">
        <v>1284</v>
      </c>
    </row>
    <row r="428" spans="3:3" x14ac:dyDescent="0.2">
      <c r="C428" s="2" t="s">
        <v>1287</v>
      </c>
    </row>
    <row r="429" spans="3:3" x14ac:dyDescent="0.2">
      <c r="C429" s="2" t="s">
        <v>1289</v>
      </c>
    </row>
    <row r="430" spans="3:3" x14ac:dyDescent="0.2">
      <c r="C430" s="2" t="s">
        <v>1292</v>
      </c>
    </row>
    <row r="431" spans="3:3" x14ac:dyDescent="0.2">
      <c r="C431" s="2" t="s">
        <v>1295</v>
      </c>
    </row>
    <row r="432" spans="3:3" x14ac:dyDescent="0.2">
      <c r="C432" s="2" t="s">
        <v>1298</v>
      </c>
    </row>
    <row r="433" spans="3:3" x14ac:dyDescent="0.2">
      <c r="C433" s="2" t="s">
        <v>1301</v>
      </c>
    </row>
  </sheetData>
  <mergeCells count="1">
    <mergeCell ref="S1:U1"/>
  </mergeCells>
  <conditionalFormatting sqref="S1:S1048576">
    <cfRule type="containsText" dxfId="15" priority="7" operator="containsText" text="TF">
      <formula>NOT(ISERROR(SEARCH("TF",S1)))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clControl_unique</vt:lpstr>
      <vt:lpstr>cl12_unique</vt:lpstr>
      <vt:lpstr>cl24_unique</vt:lpstr>
      <vt:lpstr>cl48_unique</vt:lpstr>
      <vt:lpstr>cl72_unique</vt:lpstr>
      <vt:lpstr>todos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 del Olmo Barrio</dc:creator>
  <cp:lastModifiedBy>Irene del Olmo Barrio</cp:lastModifiedBy>
  <dcterms:created xsi:type="dcterms:W3CDTF">2025-05-07T12:37:14Z</dcterms:created>
  <dcterms:modified xsi:type="dcterms:W3CDTF">2026-03-30T15:51:42Z</dcterms:modified>
</cp:coreProperties>
</file>