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haverila/My Drive/Research/Article #128/"/>
    </mc:Choice>
  </mc:AlternateContent>
  <xr:revisionPtr revIDLastSave="0" documentId="13_ncr:1_{2F73940C-1927-3F47-9CC1-EAD6DAECCD90}" xr6:coauthVersionLast="47" xr6:coauthVersionMax="47" xr10:uidLastSave="{00000000-0000-0000-0000-000000000000}"/>
  <bookViews>
    <workbookView xWindow="32580" yWindow="860" windowWidth="38980" windowHeight="17080" xr2:uid="{EE71BFEF-3618-3B47-8AF8-8FD0E43734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" l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</calcChain>
</file>

<file path=xl/sharedStrings.xml><?xml version="1.0" encoding="utf-8"?>
<sst xmlns="http://schemas.openxmlformats.org/spreadsheetml/2006/main" count="28" uniqueCount="16">
  <si>
    <r>
      <rPr>
        <b/>
        <sz val="10"/>
        <color theme="1"/>
        <rFont val="Times New Roman"/>
        <family val="1"/>
      </rPr>
      <t>Note:</t>
    </r>
    <r>
      <rPr>
        <sz val="10"/>
        <color theme="1"/>
        <rFont val="Times New Roman"/>
        <family val="1"/>
      </rPr>
      <t xml:space="preserve"> All correlatiins are signid´ficant at the&lt;0.01 level</t>
    </r>
  </si>
  <si>
    <t>NORM1</t>
  </si>
  <si>
    <t>NORM2</t>
  </si>
  <si>
    <t>NORM3</t>
  </si>
  <si>
    <t>NORM4</t>
  </si>
  <si>
    <t>SOCACC1</t>
  </si>
  <si>
    <t>SOCACC2</t>
  </si>
  <si>
    <t>SOCACC3</t>
  </si>
  <si>
    <t>INTENT1</t>
  </si>
  <si>
    <t>INTENT2</t>
  </si>
  <si>
    <t>INTENT3</t>
  </si>
  <si>
    <t>INTENT4</t>
  </si>
  <si>
    <t>--</t>
  </si>
  <si>
    <t>ENG1</t>
  </si>
  <si>
    <t>ENG2</t>
  </si>
  <si>
    <r>
      <t xml:space="preserve">*) </t>
    </r>
    <r>
      <rPr>
        <sz val="10"/>
        <color theme="1"/>
        <rFont val="Times New Roman"/>
        <family val="1"/>
      </rPr>
      <t>See Appendix B for the shortcuts</t>
    </r>
    <r>
      <rPr>
        <sz val="12"/>
        <color theme="1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</si>
</sst>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5E08-02FA-8F4A-A221-1D42B0666699}">
  <dimension ref="A1:X16"/>
  <sheetViews>
    <sheetView tabSelected="1" workbookViewId="0">
      <selection activeCell="D22" sqref="D22"/>
    </sheetView>
  </sheetViews>
  <sheetFormatPr baseColWidth="10" defaultRowHeight="16" x14ac:dyDescent="0.2"/>
  <cols>
    <col min="1" max="1" width="16.33203125" style="2" customWidth="1"/>
    <col min="2" max="24" width="7" style="3" customWidth="1"/>
    <col min="25" max="16384" width="10.83203125" style="2"/>
  </cols>
  <sheetData>
    <row r="1" spans="1:24" x14ac:dyDescent="0.2">
      <c r="A1" s="4"/>
      <c r="B1" s="7">
        <v>1</v>
      </c>
      <c r="C1" s="7">
        <f>1+B1</f>
        <v>2</v>
      </c>
      <c r="D1" s="7">
        <f t="shared" ref="D1:N1" si="0">1+C1</f>
        <v>3</v>
      </c>
      <c r="E1" s="7">
        <f t="shared" si="0"/>
        <v>4</v>
      </c>
      <c r="F1" s="7">
        <f t="shared" si="0"/>
        <v>5</v>
      </c>
      <c r="G1" s="7">
        <f t="shared" si="0"/>
        <v>6</v>
      </c>
      <c r="H1" s="7">
        <f t="shared" si="0"/>
        <v>7</v>
      </c>
      <c r="I1" s="7">
        <f t="shared" si="0"/>
        <v>8</v>
      </c>
      <c r="J1" s="7">
        <f t="shared" si="0"/>
        <v>9</v>
      </c>
      <c r="K1" s="7">
        <f t="shared" si="0"/>
        <v>10</v>
      </c>
      <c r="L1" s="7">
        <f t="shared" si="0"/>
        <v>11</v>
      </c>
      <c r="M1" s="7">
        <f t="shared" si="0"/>
        <v>12</v>
      </c>
      <c r="N1" s="7">
        <f t="shared" si="0"/>
        <v>13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">
      <c r="A2" s="4" t="s">
        <v>1</v>
      </c>
      <c r="B2" s="5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">
      <c r="A3" s="4" t="s">
        <v>2</v>
      </c>
      <c r="B3" s="5">
        <v>0.65300000000000002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">
      <c r="A4" s="4" t="s">
        <v>3</v>
      </c>
      <c r="B4" s="5">
        <v>0.501</v>
      </c>
      <c r="C4" s="5">
        <v>0.61699999999999999</v>
      </c>
      <c r="D4" s="5" t="s">
        <v>12</v>
      </c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">
      <c r="A5" s="4" t="s">
        <v>4</v>
      </c>
      <c r="B5" s="5">
        <v>0.441</v>
      </c>
      <c r="C5" s="5">
        <v>0.54400000000000004</v>
      </c>
      <c r="D5" s="5">
        <v>0.71199999999999997</v>
      </c>
      <c r="E5" s="5" t="s">
        <v>12</v>
      </c>
      <c r="F5" s="5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4" t="s">
        <v>5</v>
      </c>
      <c r="B6" s="5">
        <v>0.439</v>
      </c>
      <c r="C6" s="5">
        <v>0.54900000000000004</v>
      </c>
      <c r="D6" s="5">
        <v>0.70299999999999996</v>
      </c>
      <c r="E6" s="5">
        <v>0.67400000000000004</v>
      </c>
      <c r="F6" s="5" t="s">
        <v>12</v>
      </c>
      <c r="G6" s="5"/>
      <c r="H6" s="5"/>
      <c r="I6" s="5"/>
      <c r="J6" s="5"/>
      <c r="K6" s="5"/>
      <c r="L6" s="5"/>
      <c r="M6" s="5"/>
      <c r="N6" s="5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4" t="s">
        <v>6</v>
      </c>
      <c r="B7" s="5">
        <v>0.623</v>
      </c>
      <c r="C7" s="5">
        <v>0.65</v>
      </c>
      <c r="D7" s="5">
        <v>0.54400000000000004</v>
      </c>
      <c r="E7" s="5">
        <v>0.52</v>
      </c>
      <c r="F7" s="5">
        <v>0.55400000000000005</v>
      </c>
      <c r="G7" s="5" t="s">
        <v>12</v>
      </c>
      <c r="H7" s="5"/>
      <c r="I7" s="5"/>
      <c r="J7" s="5"/>
      <c r="K7" s="5"/>
      <c r="L7" s="5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">
      <c r="A8" s="4" t="s">
        <v>7</v>
      </c>
      <c r="B8" s="5">
        <v>0.53800000000000003</v>
      </c>
      <c r="C8" s="5">
        <v>0.53700000000000003</v>
      </c>
      <c r="D8" s="5">
        <v>0.51100000000000001</v>
      </c>
      <c r="E8" s="5">
        <v>0.46500000000000002</v>
      </c>
      <c r="F8" s="5">
        <v>0.53900000000000003</v>
      </c>
      <c r="G8" s="5">
        <v>0.66500000000000004</v>
      </c>
      <c r="H8" s="5" t="s">
        <v>12</v>
      </c>
      <c r="I8" s="5"/>
      <c r="J8" s="5"/>
      <c r="K8" s="5"/>
      <c r="L8" s="5"/>
      <c r="M8" s="5"/>
      <c r="N8" s="5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">
      <c r="A9" s="4" t="s">
        <v>8</v>
      </c>
      <c r="B9" s="5">
        <v>0.40899999999999997</v>
      </c>
      <c r="C9" s="5">
        <v>0.41399999999999998</v>
      </c>
      <c r="D9" s="5">
        <v>0.57599999999999996</v>
      </c>
      <c r="E9" s="5">
        <v>0.45100000000000001</v>
      </c>
      <c r="F9" s="5">
        <v>0.55100000000000005</v>
      </c>
      <c r="G9" s="5">
        <v>0.42199999999999999</v>
      </c>
      <c r="H9" s="5">
        <v>0.42399999999999999</v>
      </c>
      <c r="I9" s="5" t="s">
        <v>12</v>
      </c>
      <c r="J9" s="5"/>
      <c r="K9" s="5"/>
      <c r="L9" s="5"/>
      <c r="M9" s="5"/>
      <c r="N9" s="5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4" t="s">
        <v>9</v>
      </c>
      <c r="B10" s="5">
        <v>0.42499999999999999</v>
      </c>
      <c r="C10" s="5">
        <v>0.433</v>
      </c>
      <c r="D10" s="5">
        <v>0.50800000000000001</v>
      </c>
      <c r="E10" s="5">
        <v>0.42099999999999999</v>
      </c>
      <c r="F10" s="5">
        <v>0.52100000000000002</v>
      </c>
      <c r="G10" s="5">
        <v>0.47899999999999998</v>
      </c>
      <c r="H10" s="5">
        <v>0.45300000000000001</v>
      </c>
      <c r="I10" s="5">
        <v>0.73699999999999999</v>
      </c>
      <c r="J10" s="5" t="s">
        <v>12</v>
      </c>
      <c r="K10" s="5"/>
      <c r="L10" s="5"/>
      <c r="M10" s="5"/>
      <c r="N10" s="5"/>
    </row>
    <row r="11" spans="1:24" x14ac:dyDescent="0.2">
      <c r="A11" s="4" t="s">
        <v>10</v>
      </c>
      <c r="B11" s="5">
        <v>0.441</v>
      </c>
      <c r="C11" s="5">
        <v>0.40500000000000003</v>
      </c>
      <c r="D11" s="5">
        <v>0.49099999999999999</v>
      </c>
      <c r="E11" s="5">
        <v>0.39200000000000002</v>
      </c>
      <c r="F11" s="5">
        <v>0.48899999999999999</v>
      </c>
      <c r="G11" s="5">
        <v>0.437</v>
      </c>
      <c r="H11" s="5">
        <v>0.442</v>
      </c>
      <c r="I11" s="5">
        <v>0.68799999999999994</v>
      </c>
      <c r="J11" s="5">
        <v>0.73599999999999999</v>
      </c>
      <c r="K11" s="5" t="s">
        <v>12</v>
      </c>
      <c r="L11" s="5"/>
      <c r="M11" s="5"/>
      <c r="N11" s="5"/>
    </row>
    <row r="12" spans="1:24" x14ac:dyDescent="0.2">
      <c r="A12" s="4" t="s">
        <v>11</v>
      </c>
      <c r="B12" s="5">
        <v>0.436</v>
      </c>
      <c r="C12" s="5">
        <v>0.46100000000000002</v>
      </c>
      <c r="D12" s="5">
        <v>0.55100000000000005</v>
      </c>
      <c r="E12" s="5">
        <v>0.46300000000000002</v>
      </c>
      <c r="F12" s="5">
        <v>0.53800000000000003</v>
      </c>
      <c r="G12" s="5">
        <v>0.49199999999999999</v>
      </c>
      <c r="H12" s="5">
        <v>0.438</v>
      </c>
      <c r="I12" s="5">
        <v>0.72899999999999998</v>
      </c>
      <c r="J12" s="5">
        <v>0.78</v>
      </c>
      <c r="K12" s="5">
        <v>0.79200000000000004</v>
      </c>
      <c r="L12" s="5" t="s">
        <v>12</v>
      </c>
      <c r="M12" s="5"/>
      <c r="N12" s="5"/>
    </row>
    <row r="13" spans="1:24" x14ac:dyDescent="0.2">
      <c r="A13" s="4" t="s">
        <v>13</v>
      </c>
      <c r="B13" s="5">
        <v>0.39200000000000002</v>
      </c>
      <c r="C13" s="5">
        <v>0.376</v>
      </c>
      <c r="D13" s="5">
        <v>0.33600000000000002</v>
      </c>
      <c r="E13" s="5">
        <v>0.251</v>
      </c>
      <c r="F13" s="5">
        <v>0.32300000000000001</v>
      </c>
      <c r="G13" s="5">
        <v>0.40600000000000003</v>
      </c>
      <c r="H13" s="5">
        <v>0.38</v>
      </c>
      <c r="I13" s="5">
        <v>0.46800000000000003</v>
      </c>
      <c r="J13" s="5">
        <v>0.51400000000000001</v>
      </c>
      <c r="K13" s="5">
        <v>0.54400000000000004</v>
      </c>
      <c r="L13" s="5">
        <v>0.52500000000000002</v>
      </c>
      <c r="M13" s="5" t="s">
        <v>12</v>
      </c>
      <c r="N13" s="5"/>
    </row>
    <row r="14" spans="1:24" x14ac:dyDescent="0.2">
      <c r="A14" s="4" t="s">
        <v>14</v>
      </c>
      <c r="B14" s="5">
        <v>0.44400000000000001</v>
      </c>
      <c r="C14" s="5">
        <v>0.39500000000000002</v>
      </c>
      <c r="D14" s="5">
        <v>0.41799999999999998</v>
      </c>
      <c r="E14" s="5">
        <v>0.312</v>
      </c>
      <c r="F14" s="5">
        <v>0.39600000000000002</v>
      </c>
      <c r="G14" s="5">
        <v>0.433</v>
      </c>
      <c r="H14" s="5">
        <v>0.42599999999999999</v>
      </c>
      <c r="I14" s="5">
        <v>0.52700000000000002</v>
      </c>
      <c r="J14" s="5">
        <v>0.56299999999999994</v>
      </c>
      <c r="K14" s="5">
        <v>0.59299999999999997</v>
      </c>
      <c r="L14" s="5">
        <v>0.59799999999999998</v>
      </c>
      <c r="M14" s="5">
        <v>0.72</v>
      </c>
      <c r="N14" s="5" t="s">
        <v>12</v>
      </c>
    </row>
    <row r="15" spans="1:24" x14ac:dyDescent="0.2">
      <c r="A15" s="1" t="s"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4" x14ac:dyDescent="0.2">
      <c r="A16" s="6" t="s">
        <v>15</v>
      </c>
      <c r="B16"/>
      <c r="C16"/>
      <c r="D16"/>
      <c r="E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Haverila</dc:creator>
  <cp:lastModifiedBy>Matti Haverila</cp:lastModifiedBy>
  <dcterms:created xsi:type="dcterms:W3CDTF">2026-03-25T21:29:24Z</dcterms:created>
  <dcterms:modified xsi:type="dcterms:W3CDTF">2026-07-22T17:03:58Z</dcterms:modified>
</cp:coreProperties>
</file>