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worksheets/sheet14.xml" ContentType="application/vnd.openxmlformats-officedocument.spreadsheetml.worksheet+xml"/>
  <Override PartName="/xl/tables/table13.xml" ContentType="application/vnd.openxmlformats-officedocument.spreadsheetml.table+xml"/>
  <Override PartName="/xl/worksheets/sheet15.xml" ContentType="application/vnd.openxmlformats-officedocument.spreadsheetml.worksheet+xml"/>
  <Override PartName="/xl/tables/table14.xml" ContentType="application/vnd.openxmlformats-officedocument.spreadsheetml.table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ables/table1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f065f3a31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65fe4dd99470496f"/>
    <x:sheet xmlns:r="http://schemas.openxmlformats.org/officeDocument/2006/relationships" name="01_Adjudicated_30" sheetId="2" r:id="R5d25073623864d78"/>
    <x:sheet xmlns:r="http://schemas.openxmlformats.org/officeDocument/2006/relationships" name="02_Coder1_Binary" sheetId="3" r:id="R5163f1fc1ae14eb3"/>
    <x:sheet xmlns:r="http://schemas.openxmlformats.org/officeDocument/2006/relationships" name="03_Coder2_Binary" sheetId="4" r:id="R0fca532769bc4a36"/>
    <x:sheet xmlns:r="http://schemas.openxmlformats.org/officeDocument/2006/relationships" name="04_Consensus_Binary" sheetId="5" r:id="R350f496004b74d2d"/>
    <x:sheet xmlns:r="http://schemas.openxmlformats.org/officeDocument/2006/relationships" name="05_Reliability_Summary" sheetId="6" r:id="R80f1d65d99e74f3c"/>
    <x:sheet xmlns:r="http://schemas.openxmlformats.org/officeDocument/2006/relationships" name="06_Code_Reliability" sheetId="7" r:id="Rc13deeb7f1b243c3"/>
    <x:sheet xmlns:r="http://schemas.openxmlformats.org/officeDocument/2006/relationships" name="07_Family_Reliability" sheetId="8" r:id="R48ecd182d4e24c3a"/>
    <x:sheet xmlns:r="http://schemas.openxmlformats.org/officeDocument/2006/relationships" name="08_Family_Sensitivity" sheetId="9" r:id="Rec3645bfac07426c"/>
    <x:sheet xmlns:r="http://schemas.openxmlformats.org/officeDocument/2006/relationships" name="09_Code_Sensitivity" sheetId="10" r:id="R4cb3346801f94d23"/>
    <x:sheet xmlns:r="http://schemas.openxmlformats.org/officeDocument/2006/relationships" name="10_Cooccur_Sensitivity" sheetId="11" r:id="Rce45fcc8663e4038"/>
    <x:sheet xmlns:r="http://schemas.openxmlformats.org/officeDocument/2006/relationships" name="11_Adjudication_Log" sheetId="12" r:id="R06e2eaccfc0d4551"/>
    <x:sheet xmlns:r="http://schemas.openxmlformats.org/officeDocument/2006/relationships" name="12_Event_Clusters" sheetId="13" r:id="R24109b0215d34dc9"/>
    <x:sheet xmlns:r="http://schemas.openxmlformats.org/officeDocument/2006/relationships" name="13_Late_Candidates" sheetId="14" r:id="Rf0d6e84ba0ef409e"/>
    <x:sheet xmlns:r="http://schemas.openxmlformats.org/officeDocument/2006/relationships" name="14_Expansion_Check" sheetId="15" r:id="R0e78d0c25f11429b"/>
    <x:sheet xmlns:r="http://schemas.openxmlformats.org/officeDocument/2006/relationships" name="15_Method_Notes" sheetId="16" r:id="R4fb088f9ab484671"/>
    <x:sheet xmlns:r="http://schemas.openxmlformats.org/officeDocument/2006/relationships" name="16_Original_Titles" sheetId="17" r:id="Rf254c80a7c3d49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164" formatCode="0.0%"/>
    <x:numFmt numFmtId="165" formatCode="0.000"/>
  </x:numFmts>
  <x:fonts count="25">
    <x:font>
      <x:sz val="11"/>
      <x:name val="Carlito"/>
    </x:font>
    <x:font>
      <x:b/>
      <x:sz val="16"/>
      <x:color rgb="FFFFFFFF"/>
      <x:name val="Carlito"/>
    </x:font>
    <x:font>
      <x:i/>
      <x:sz val="10"/>
      <x:name val="Carlito"/>
    </x:font>
    <x:font>
      <x:b/>
      <x:sz val="10"/>
      <x:color rgb="FFFFFFFF"/>
      <x:name val="Carlito"/>
    </x:font>
    <x:font>
      <x:sz val="9"/>
      <x:name val="Carlito"/>
    </x:font>
    <x:font>
      <x:b/>
      <x:sz val="11"/>
      <x:name val="Carlito"/>
    </x:font>
    <x:font>
      <x:i/>
      <x:sz val="9"/>
      <x:color rgb="FF7F6000"/>
      <x:name val="Carlito"/>
    </x:font>
    <x:font>
      <x:b/>
      <x:sz val="10"/>
      <x:color rgb="FFFFFFFF"/>
      <x:name val="Arial"/>
    </x:font>
    <x:font>
      <x:sz val="9"/>
      <x:name val="Arial"/>
    </x:font>
    <x:font>
      <x:i/>
      <x:sz val="10"/>
      <x:color rgb="FF404040"/>
      <x:name val="Arial"/>
    </x:font>
    <x:font>
      <x:b/>
      <x:sz val="16"/>
      <x:color rgb="FFFFFFFF"/>
      <x:name val="Arial"/>
    </x:font>
    <x:font>
      <x:i/>
      <x:sz val="10"/>
      <x:name val="Arial"/>
    </x:font>
    <x:font>
      <x:b/>
      <x:sz val="10"/>
      <x:color rgb="FFFFFFFF"/>
      <x:name val="Arial"/>
    </x:font>
    <x:font>
      <x:b/>
      <x:sz val="11"/>
      <x:name val="Arial"/>
    </x:font>
    <x:font>
      <x:i/>
      <x:sz val="9"/>
      <x:color rgb="FF7F6000"/>
      <x:name val="Arial"/>
    </x:font>
    <x:font>
      <x:b/>
      <x:sz val="10"/>
      <x:color rgb="FF222222"/>
      <x:name val="Arial"/>
    </x:font>
    <x:font>
      <x:sz val="10"/>
      <x:color rgb="FF222222"/>
      <x:name val="Arial"/>
    </x:font>
    <x:font>
      <x:i/>
      <x:sz val="10"/>
      <x:color rgb="FF222222"/>
      <x:name val="Arial"/>
    </x:font>
    <x:font>
      <x:b/>
      <x:sz val="14"/>
      <x:color rgb="FFFFFFFF"/>
      <x:name val="Arial"/>
    </x:font>
    <x:font>
      <x:i/>
      <x:sz val="10"/>
      <x:color rgb="FF555555"/>
      <x:name val="Arial"/>
    </x:font>
    <x:font>
      <x:b/>
      <x:i/>
      <x:sz val="11"/>
      <x:color rgb="FF1F1F1F"/>
      <x:name val="Arial"/>
    </x:font>
    <x:font>
      <x:b/>
      <x:sz val="11"/>
      <x:color rgb="FF1F1F1F"/>
      <x:name val="Arial"/>
    </x:font>
    <x:font>
      <x:b/>
      <x:sz val="14"/>
      <x:color rgb="FF1F1F1F"/>
      <x:name val="Arial"/>
    </x:font>
    <x:font>
      <x:b/>
      <x:sz val="12"/>
      <x:color rgb="FF1F1F1F"/>
      <x:name val="Arial"/>
    </x:font>
    <x:font>
      <x:i/>
      <x:sz val="9"/>
      <x:color rgb="FF555555"/>
      <x:name val="Arial"/>
    </x:font>
  </x:fonts>
  <x:fills count="1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C6E0B4"/>
      </x:patternFill>
    </x:fill>
    <x:fill>
      <x:patternFill patternType="solid">
        <x:fgColor rgb="FFF3F8F1"/>
      </x:patternFill>
    </x:fill>
    <x:fill>
      <x:patternFill patternType="solid">
        <x:fgColor rgb="FFFFF2CC"/>
      </x:patternFill>
    </x:fill>
    <x:fill>
      <x:patternFill patternType="solid">
        <x:fgColor rgb="FF1F4E78"/>
      </x:patternFill>
    </x:fill>
    <x:fill>
      <x:patternFill patternType="solid">
        <x:fgColor rgb="FFF4F8FB"/>
      </x:patternFill>
    </x:fill>
    <x:fill>
      <x:patternFill patternType="solid">
        <x:fgColor rgb="FFFFFFFF"/>
      </x:patternFill>
    </x:fill>
    <x:fill>
      <x:patternFill patternType="solid">
        <x:fgColor rgb="FF1F4E78"/>
      </x:patternFill>
    </x:fill>
    <x:fill>
      <x:patternFill patternType="solid">
        <x:fgColor rgb="FF1F4E78"/>
      </x:patternFill>
    </x:fill>
    <x:fill>
      <x:patternFill patternType="solid">
        <x:fgColor rgb="FF2F75B5"/>
      </x:patternFill>
    </x:fill>
    <x:fill>
      <x:patternFill patternType="solid">
        <x:fgColor rgb="FFD9EAF7"/>
      </x:patternFill>
    </x:fill>
    <x:fill>
      <x:patternFill patternType="solid">
        <x:fgColor rgb="FFEEF5FA"/>
      </x:patternFill>
    </x:fill>
  </x:fills>
  <x:borders count="4">
    <x:border/>
    <x:border/>
    <x:border>
      <x:bottom style="thin">
        <x:color rgb="FFA9C4D6"/>
      </x:bottom>
    </x:border>
    <x:border>
      <x:bottom style="hair">
        <x:color rgb="FFD9E2F3"/>
      </x:bottom>
    </x:border>
  </x:borders>
  <x:cellStyleXfs count="1">
    <x:xf numFmtId="0" fontId="0" fillId="0" borderId="1"/>
  </x:cellStyleXfs>
  <x:cellXfs count="176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wrapText="1"/>
    </x:xf>
    <x:xf numFmtId="0" fontId="1" fillId="2" borderId="0" xfId="0" applyAlignment="1">
      <x:alignment horizontal="left" wrapText="1"/>
    </x:xf>
    <x:xf numFmtId="0" fontId="1" fillId="2" borderId="0" xfId="0" applyAlignment="1">
      <x:alignment horizontal="left" vertical="center" wrapText="1"/>
    </x:xf>
    <x:xf numFmtId="0" fontId="0" fillId="2" borderId="1" xfId="0"/>
    <x:xf numFmtId="0" fontId="1" fillId="2" borderId="1" xfId="0"/>
    <x:xf numFmtId="0" fontId="1" fillId="2" borderId="1" xfId="0" applyAlignment="1">
      <x:alignment wrapText="1"/>
    </x:xf>
    <x:xf numFmtId="0" fontId="1" fillId="2" borderId="1" xfId="0" applyAlignment="1">
      <x:alignment horizontal="left" wrapText="1"/>
    </x:xf>
    <x:xf numFmtId="0" fontId="1" fillId="2" borderId="1" xfId="0" applyAlignment="1">
      <x:alignment horizontal="left" vertical="center" wrapText="1"/>
    </x:xf>
    <x:xf numFmtId="0" fontId="0" fillId="3" borderId="0" xfId="0"/>
    <x:xf numFmtId="0" fontId="2" fillId="3" borderId="0" xfId="0"/>
    <x:xf numFmtId="0" fontId="2" fillId="3" borderId="0" xfId="0" applyAlignment="1">
      <x:alignment wrapText="1"/>
    </x:xf>
    <x:xf numFmtId="0" fontId="0" fillId="3" borderId="1" xfId="0"/>
    <x:xf numFmtId="0" fontId="2" fillId="3" borderId="1" xfId="0"/>
    <x:xf numFmtId="0" fontId="2" fillId="3" borderId="1" xfId="0" applyAlignment="1">
      <x:alignment wrapText="1"/>
    </x:xf>
    <x:xf numFmtId="0" fontId="0" fillId="4" borderId="0" xfId="0"/>
    <x:xf numFmtId="0" fontId="3" fillId="4" borderId="0" xfId="0"/>
    <x:xf numFmtId="0" fontId="3" fillId="4" borderId="0" xfId="0" applyAlignment="1">
      <x:alignment wrapText="1"/>
    </x:xf>
    <x:xf numFmtId="0" fontId="3" fillId="4" borderId="0" xfId="0" applyAlignment="1">
      <x:alignment horizontal="center" wrapText="1"/>
    </x:xf>
    <x:xf numFmtId="0" fontId="3" fillId="4" borderId="0" xfId="0" applyAlignment="1">
      <x:alignment horizontal="center" vertical="center" wrapText="1"/>
    </x:xf>
    <x:xf numFmtId="0" fontId="0" fillId="4" borderId="1" xfId="0"/>
    <x:xf numFmtId="0" fontId="3" fillId="4" borderId="1" xfId="0"/>
    <x:xf numFmtId="0" fontId="3" fillId="4" borderId="1" xfId="0" applyAlignment="1">
      <x:alignment wrapText="1"/>
    </x:xf>
    <x:xf numFmtId="0" fontId="3" fillId="4" borderId="1" xfId="0" applyAlignment="1">
      <x:alignment horizontal="center" wrapText="1"/>
    </x:xf>
    <x:xf numFmtId="0" fontId="3" fillId="4" borderId="1" xfId="0" applyAlignment="1">
      <x:alignment horizontal="center" vertical="center" wrapText="1"/>
    </x:xf>
    <x:xf numFmtId="0" fontId="4" fillId="0" borderId="0" xfId="0"/>
    <x:xf numFmtId="0" fontId="4" fillId="0" borderId="0" xfId="0" applyAlignment="1">
      <x:alignment wrapText="1"/>
    </x:xf>
    <x:xf numFmtId="0" fontId="4" fillId="0" borderId="0" xfId="0" applyAlignment="1">
      <x:alignment vertical="top" wrapText="1"/>
    </x:xf>
    <x:xf numFmtId="0" fontId="4" fillId="0" borderId="1" xfId="0"/>
    <x:xf numFmtId="0" fontId="4" fillId="0" borderId="1" xfId="0" applyAlignment="1">
      <x:alignment wrapText="1"/>
    </x:xf>
    <x:xf numFmtId="0" fontId="4" fillId="0" borderId="1" xfId="0" applyAlignment="1">
      <x:alignment vertical="top" wrapText="1"/>
    </x:xf>
    <x:xf numFmtId="0" fontId="0" fillId="5" borderId="0" xfId="0"/>
    <x:xf numFmtId="0" fontId="5" fillId="5" borderId="0" xfId="0"/>
    <x:xf numFmtId="0" fontId="5" fillId="5" borderId="0" xfId="0" applyAlignment="1">
      <x:alignment wrapText="1"/>
    </x:xf>
    <x:xf numFmtId="0" fontId="0" fillId="5" borderId="1" xfId="0"/>
    <x:xf numFmtId="0" fontId="5" fillId="5" borderId="1" xfId="0"/>
    <x:xf numFmtId="0" fontId="5" fillId="5" borderId="1" xfId="0" applyAlignment="1">
      <x:alignment wrapText="1"/>
    </x:xf>
    <x:xf numFmtId="0" fontId="0" fillId="6" borderId="0" xfId="0"/>
    <x:xf numFmtId="0" fontId="4" fillId="6" borderId="0" xfId="0"/>
    <x:xf numFmtId="0" fontId="4" fillId="6" borderId="0" xfId="0" applyAlignment="1">
      <x:alignment wrapText="1"/>
    </x:xf>
    <x:xf numFmtId="0" fontId="0" fillId="6" borderId="1" xfId="0"/>
    <x:xf numFmtId="0" fontId="4" fillId="6" borderId="1" xfId="0"/>
    <x:xf numFmtId="0" fontId="4" fillId="6" borderId="1" xfId="0" applyAlignment="1">
      <x:alignment wrapText="1"/>
    </x:xf>
    <x:xf numFmtId="0" fontId="4" fillId="0" borderId="0" xfId="0" applyAlignment="1">
      <x:alignment horizontal="center" vertical="top" wrapText="1"/>
    </x:xf>
    <x:xf numFmtId="0" fontId="4" fillId="0" borderId="1" xfId="0" applyAlignment="1">
      <x:alignment horizontal="center" vertical="top" wrapText="1"/>
    </x:xf>
    <x:xf numFmtId="164" fontId="4" fillId="0" borderId="0" xfId="0" applyAlignment="1">
      <x:alignment vertical="top" wrapText="1"/>
    </x:xf>
    <x:xf numFmtId="164" fontId="4" fillId="0" borderId="1" xfId="0" applyAlignment="1">
      <x:alignment vertical="top" wrapText="1"/>
    </x:xf>
    <x:xf numFmtId="0" fontId="0" fillId="7" borderId="0" xfId="0"/>
    <x:xf numFmtId="0" fontId="6" fillId="7" borderId="0" xfId="0"/>
    <x:xf numFmtId="0" fontId="6" fillId="7" borderId="0" xfId="0" applyAlignment="1">
      <x:alignment wrapText="1"/>
    </x:xf>
    <x:xf numFmtId="0" fontId="6" fillId="7" borderId="0" xfId="0" applyAlignment="1">
      <x:alignment vertical="center" wrapText="1"/>
    </x:xf>
    <x:xf numFmtId="0" fontId="0" fillId="7" borderId="1" xfId="0"/>
    <x:xf numFmtId="0" fontId="6" fillId="7" borderId="1" xfId="0"/>
    <x:xf numFmtId="0" fontId="6" fillId="7" borderId="1" xfId="0" applyAlignment="1">
      <x:alignment wrapText="1"/>
    </x:xf>
    <x:xf numFmtId="0" fontId="6" fillId="7" borderId="1" xfId="0" applyAlignment="1">
      <x:alignment vertical="center" wrapText="1"/>
    </x:xf>
    <x:xf numFmtId="0" fontId="0" fillId="0" borderId="0" xfId="0"/>
    <x:xf numFmtId="165" fontId="4" fillId="0" borderId="0" xfId="0" applyAlignment="1">
      <x:alignment vertical="top" wrapText="1"/>
    </x:xf>
    <x:xf numFmtId="0" fontId="10" fillId="2" borderId="1" xfId="0" applyAlignment="1">
      <x:alignment horizontal="left" vertical="center" wrapText="1"/>
    </x:xf>
    <x:xf numFmtId="0" fontId="11" fillId="3" borderId="1" xfId="0" applyAlignment="1">
      <x:alignment vertical="top" wrapText="1"/>
    </x:xf>
    <x:xf numFmtId="0" fontId="9" fillId="0" borderId="1" xfId="0" applyAlignment="1">
      <x:alignment vertical="center" wrapText="1"/>
    </x:xf>
    <x:xf numFmtId="0" fontId="12" fillId="4" borderId="0" xfId="0" applyAlignment="1">
      <x:alignment horizontal="center" vertical="center" wrapText="1"/>
    </x:xf>
    <x:xf numFmtId="0" fontId="8" fillId="0" borderId="0" xfId="0" applyAlignment="1">
      <x:alignment vertical="top" wrapText="1"/>
    </x:xf>
    <x:xf numFmtId="0" fontId="13" fillId="5" borderId="1" xfId="0" applyAlignment="1">
      <x:alignment vertical="top" wrapText="1"/>
    </x:xf>
    <x:xf numFmtId="0" fontId="8" fillId="6" borderId="1" xfId="0" applyAlignment="1">
      <x:alignment vertical="top" wrapText="1"/>
    </x:xf>
    <x:xf numFmtId="0" fontId="8" fillId="0" borderId="0" xfId="0" applyAlignment="1">
      <x:alignment horizontal="center" vertical="top" wrapText="1"/>
    </x:xf>
    <x:xf numFmtId="165" fontId="8" fillId="0" borderId="0" xfId="0" applyAlignment="1">
      <x:alignment vertical="top" wrapText="1"/>
    </x:xf>
    <x:xf numFmtId="165" fontId="4" fillId="0" borderId="0" xfId="0" applyAlignment="1">
      <x:alignment vertical="top" wrapText="1"/>
    </x:xf>
    <x:xf numFmtId="164" fontId="8" fillId="0" borderId="0" xfId="0" applyAlignment="1">
      <x:alignment vertical="top" wrapText="1"/>
    </x:xf>
    <x:xf numFmtId="164" fontId="4" fillId="0" borderId="0" xfId="0" applyAlignment="1">
      <x:alignment vertical="top" wrapText="1"/>
    </x:xf>
    <x:xf numFmtId="0" fontId="14" fillId="7" borderId="1" xfId="0" applyAlignment="1">
      <x:alignment vertical="center" wrapText="1"/>
    </x:xf>
    <x:xf numFmtId="0" fontId="7" fillId="8" borderId="2" xfId="0" applyAlignment="1">
      <x:alignment horizontal="center" vertical="center" wrapText="1"/>
    </x:xf>
    <x:xf numFmtId="0" fontId="8" fillId="9" borderId="3" xfId="0" applyAlignment="1">
      <x:alignment vertical="top" wrapText="1"/>
    </x:xf>
    <x:xf numFmtId="0" fontId="8" fillId="10" borderId="3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horizontal="center" vertical="top" wrapText="1"/>
    </x:xf>
    <x:xf numFmtId="164" fontId="4" fillId="0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165" fontId="4" fillId="0" borderId="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1" fillId="3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top" wrapText="1"/>
    </x:xf>
    <x:xf numFmtId="0" fontId="13" fillId="5" borderId="0" xfId="0" applyNumberFormat="1" applyFont="1" applyFill="1" applyBorder="1" applyAlignment="1">
      <x:alignment vertical="top"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horizontal="center" vertical="top" wrapText="1"/>
    </x:xf>
    <x:xf numFmtId="165" fontId="8" fillId="0" borderId="0" xfId="0" applyNumberFormat="1" applyFont="1" applyFill="1" applyBorder="1" applyAlignment="1">
      <x:alignment vertical="top" wrapText="1"/>
    </x:xf>
    <x:xf numFmtId="164" fontId="8" fillId="0" borderId="0" xfId="0" applyNumberFormat="1" applyFont="1" applyFill="1" applyBorder="1" applyAlignment="1">
      <x:alignment vertical="top" wrapText="1"/>
    </x:xf>
    <x:xf numFmtId="0" fontId="14" fillId="7" borderId="0" xfId="0" applyNumberFormat="1" applyFont="1" applyFill="1" applyBorder="1" applyAlignment="1">
      <x:alignment vertical="center" wrapText="1"/>
    </x:xf>
    <x:xf numFmtId="0" fontId="7" fillId="4" borderId="2" xfId="0" applyNumberFormat="1" applyFont="1" applyFill="1" applyBorder="1" applyAlignment="1">
      <x:alignment horizontal="center" vertical="center" wrapText="1"/>
    </x:xf>
    <x:xf numFmtId="0" fontId="8" fillId="9" borderId="3" xfId="0" applyNumberFormat="1" applyFont="1" applyFill="1" applyBorder="1" applyAlignment="1">
      <x:alignment vertical="top" wrapText="1"/>
    </x:xf>
    <x:xf numFmtId="0" fontId="8" fillId="10" borderId="3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15" fillId="2" borderId="0" xfId="0" applyNumberFormat="1" applyFont="1" applyFill="1" applyBorder="1" applyAlignment="1">
      <x:alignment horizontal="left" vertical="center" wrapText="1"/>
    </x:xf>
    <x:xf numFmtId="0" fontId="16" fillId="0" borderId="0" xfId="0" applyNumberFormat="1" applyFont="1" applyFill="1" applyBorder="1"/>
    <x:xf numFmtId="0" fontId="17" fillId="3" borderId="0" xfId="0" applyNumberFormat="1" applyFont="1" applyFill="1" applyBorder="1" applyAlignment="1">
      <x:alignment vertical="top" wrapText="1"/>
    </x:xf>
    <x:xf numFmtId="0" fontId="17" fillId="0" borderId="0" xfId="0" applyNumberFormat="1" applyFont="1" applyFill="1" applyBorder="1" applyAlignment="1">
      <x:alignment vertical="center" wrapText="1"/>
    </x:xf>
    <x:xf numFmtId="0" fontId="15" fillId="4" borderId="0" xfId="0" applyNumberFormat="1" applyFont="1" applyFill="1" applyBorder="1" applyAlignment="1">
      <x:alignment horizontal="center" vertical="center" wrapText="1"/>
    </x:xf>
    <x:xf numFmtId="0" fontId="16" fillId="0" borderId="0" xfId="0" applyNumberFormat="1" applyFont="1" applyFill="1" applyBorder="1" applyAlignment="1">
      <x:alignment vertical="top" wrapText="1"/>
    </x:xf>
    <x:xf numFmtId="0" fontId="15" fillId="5" borderId="0" xfId="0" applyNumberFormat="1" applyFont="1" applyFill="1" applyBorder="1" applyAlignment="1">
      <x:alignment vertical="top" wrapText="1"/>
    </x:xf>
    <x:xf numFmtId="0" fontId="16" fillId="6" borderId="0" xfId="0" applyNumberFormat="1" applyFont="1" applyFill="1" applyBorder="1" applyAlignment="1">
      <x:alignment vertical="top" wrapText="1"/>
    </x:xf>
    <x:xf numFmtId="0" fontId="15" fillId="2" borderId="0" xfId="0" applyNumberFormat="1" applyFont="1" applyFill="1" applyBorder="1" applyAlignment="1">
      <x:alignment horizontal="left" vertical="top" wrapText="1"/>
    </x:xf>
    <x:xf numFmtId="0" fontId="16" fillId="0" borderId="0" xfId="0" applyNumberFormat="1" applyFont="1" applyFill="1" applyBorder="1" applyAlignment="1">
      <x:alignment vertical="top"/>
    </x:xf>
    <x:xf numFmtId="0" fontId="17" fillId="0" borderId="0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 applyAlignment="1">
      <x:alignment horizontal="center" vertical="top" wrapText="1"/>
    </x:xf>
    <x:xf numFmtId="0" fontId="15" fillId="12" borderId="0" xfId="0" applyNumberFormat="1" applyFont="1" applyFill="1" applyBorder="1" applyAlignment="1">
      <x:alignment horizontal="left" vertical="top" wrapText="1"/>
    </x:xf>
    <x:xf numFmtId="0" fontId="16" fillId="12" borderId="0" xfId="0" applyNumberFormat="1" applyFont="1" applyFill="1" applyBorder="1" applyAlignment="1">
      <x:alignment vertical="top" wrapText="1"/>
    </x:xf>
    <x:xf numFmtId="0" fontId="18" fillId="12" borderId="0" xfId="0" applyNumberFormat="1" applyFont="1" applyFill="1" applyBorder="1" applyAlignment="1">
      <x:alignment horizontal="left" vertical="top" wrapText="1"/>
    </x:xf>
    <x:xf numFmtId="0" fontId="18" fillId="12" borderId="0" xfId="0" applyNumberFormat="1" applyFont="1" applyFill="1" applyBorder="1" applyAlignment="1">
      <x:alignment vertical="top" wrapText="1"/>
    </x:xf>
    <x:xf numFmtId="0" fontId="18" fillId="12" borderId="0" xfId="0" applyNumberFormat="1" applyFont="1" applyFill="1" applyBorder="1" applyAlignment="1">
      <x:alignment horizontal="left" vertical="center" wrapText="1"/>
    </x:xf>
    <x:xf numFmtId="0" fontId="19" fillId="0" borderId="0" xfId="0" applyNumberFormat="1" applyFont="1" applyFill="1" applyBorder="1" applyAlignment="1">
      <x:alignment vertical="top" wrapText="1"/>
    </x:xf>
    <x:xf numFmtId="0" fontId="15" fillId="13" borderId="0" xfId="0" applyNumberFormat="1" applyFont="1" applyFill="1" applyBorder="1" applyAlignment="1">
      <x:alignment horizontal="center" vertical="top" wrapText="1"/>
    </x:xf>
    <x:xf numFmtId="0" fontId="16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horizontal="center" vertical="top" wrapText="1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horizontal="center" vertical="center" wrapText="1"/>
    </x:xf>
    <x:xf numFmtId="0" fontId="15" fillId="12" borderId="0" xfId="0" applyNumberFormat="1" applyFont="1" applyFill="1" applyBorder="1" applyAlignment="1">
      <x:alignment horizontal="center" vertical="top" wrapText="1"/>
    </x:xf>
    <x:xf numFmtId="0" fontId="7" fillId="12" borderId="0" xfId="0" applyNumberFormat="1" applyFont="1" applyFill="1" applyBorder="1" applyAlignment="1">
      <x:alignment horizontal="center" vertical="top" wrapText="1"/>
    </x:xf>
    <x:xf numFmtId="0" fontId="7" fillId="12" borderId="0" xfId="0" applyNumberFormat="1" applyFont="1" applyFill="1" applyBorder="1" applyAlignment="1">
      <x:alignment horizontal="center" vertical="center" wrapText="1"/>
    </x:xf>
    <x:xf numFmtId="0" fontId="16" fillId="0" borderId="0" xfId="0" applyNumberFormat="1" applyFont="1" applyFill="1" applyBorder="1" applyAlignment="1">
      <x:alignment horizontal="center" vertical="top" wrapText="1"/>
    </x:xf>
    <x:xf numFmtId="165" fontId="16" fillId="0" borderId="0" xfId="0" applyNumberFormat="1" applyFont="1" applyFill="1" applyBorder="1" applyAlignment="1">
      <x:alignment vertical="top" wrapText="1"/>
    </x:xf>
    <x:xf numFmtId="164" fontId="16" fillId="0" borderId="0" xfId="0" applyNumberFormat="1" applyFont="1" applyFill="1" applyBorder="1" applyAlignment="1">
      <x:alignment vertical="top" wrapText="1"/>
    </x:xf>
    <x:xf numFmtId="0" fontId="17" fillId="7" borderId="0" xfId="0" applyNumberFormat="1" applyFont="1" applyFill="1" applyBorder="1" applyAlignment="1">
      <x:alignment vertical="center" wrapText="1"/>
    </x:xf>
    <x:xf numFmtId="0" fontId="17" fillId="7" borderId="0" xfId="0" applyNumberFormat="1" applyFont="1" applyFill="1" applyBorder="1" applyAlignment="1">
      <x:alignment vertical="top" wrapText="1"/>
    </x:xf>
    <x:xf numFmtId="0" fontId="17" fillId="14" borderId="0" xfId="0" applyNumberFormat="1" applyFont="1" applyFill="1" applyBorder="1" applyAlignment="1">
      <x:alignment vertical="top" wrapText="1"/>
    </x:xf>
    <x:xf numFmtId="0" fontId="16" fillId="14" borderId="0" xfId="0" applyNumberFormat="1" applyFont="1" applyFill="1" applyBorder="1" applyAlignment="1">
      <x:alignment vertical="top" wrapText="1"/>
    </x:xf>
    <x:xf numFmtId="0" fontId="20" fillId="14" borderId="0" xfId="0" applyNumberFormat="1" applyFont="1" applyFill="1" applyBorder="1" applyAlignment="1">
      <x:alignment vertical="top" wrapText="1"/>
    </x:xf>
    <x:xf numFmtId="0" fontId="21" fillId="14" borderId="0" xfId="0" applyNumberFormat="1" applyFont="1" applyFill="1" applyBorder="1" applyAlignment="1">
      <x:alignment vertical="top" wrapText="1"/>
    </x:xf>
    <x:xf numFmtId="0" fontId="20" fillId="14" borderId="0" xfId="0" applyNumberFormat="1" applyFont="1" applyFill="1" applyBorder="1" applyAlignment="1">
      <x:alignment horizontal="left" vertical="top" wrapText="1"/>
    </x:xf>
    <x:xf numFmtId="0" fontId="21" fillId="14" borderId="0" xfId="0" applyNumberFormat="1" applyFont="1" applyFill="1" applyBorder="1" applyAlignment="1">
      <x:alignment horizontal="left" vertical="top" wrapText="1"/>
    </x:xf>
    <x:xf numFmtId="0" fontId="20" fillId="14" borderId="0" xfId="0" applyNumberFormat="1" applyFont="1" applyFill="1" applyBorder="1" applyAlignment="1">
      <x:alignment horizontal="left" vertical="center" wrapText="1"/>
    </x:xf>
    <x:xf numFmtId="0" fontId="21" fillId="14" borderId="0" xfId="0" applyNumberFormat="1" applyFont="1" applyFill="1" applyBorder="1" applyAlignment="1">
      <x:alignment horizontal="left" vertical="center" wrapText="1"/>
    </x:xf>
    <x:xf numFmtId="0" fontId="16" fillId="0" borderId="0" xfId="0" applyNumberFormat="1" applyFont="1" applyFill="1" applyBorder="1" applyAlignment="1">
      <x:alignment wrapText="1"/>
    </x:xf>
    <x:xf numFmtId="0" fontId="15" fillId="4" borderId="2" xfId="0" applyNumberFormat="1" applyFont="1" applyFill="1" applyBorder="1" applyAlignment="1">
      <x:alignment horizontal="center" vertical="center" wrapText="1"/>
    </x:xf>
    <x:xf numFmtId="0" fontId="16" fillId="9" borderId="3" xfId="0" applyNumberFormat="1" applyFont="1" applyFill="1" applyBorder="1" applyAlignment="1">
      <x:alignment vertical="top" wrapText="1"/>
    </x:xf>
    <x:xf numFmtId="0" fontId="16" fillId="10" borderId="3" xfId="0" applyNumberFormat="1" applyFont="1" applyFill="1" applyBorder="1" applyAlignment="1">
      <x:alignment vertical="top" wrapText="1"/>
    </x:xf>
    <x:xf numFmtId="0" fontId="15" fillId="4" borderId="2" xfId="0" applyNumberFormat="1" applyFont="1" applyFill="1" applyBorder="1" applyAlignment="1">
      <x:alignment horizontal="center" vertical="top" wrapText="1"/>
    </x:xf>
    <x:xf numFmtId="0" fontId="15" fillId="12" borderId="2" xfId="0" applyNumberFormat="1" applyFont="1" applyFill="1" applyBorder="1" applyAlignment="1">
      <x:alignment horizontal="center" vertical="top" wrapText="1"/>
    </x:xf>
    <x:xf numFmtId="0" fontId="7" fillId="12" borderId="2" xfId="0" applyNumberFormat="1" applyFont="1" applyFill="1" applyBorder="1" applyAlignment="1">
      <x:alignment horizontal="center" vertical="top" wrapText="1"/>
    </x:xf>
    <x:xf numFmtId="0" fontId="7" fillId="12" borderId="2" xfId="0" applyNumberFormat="1" applyFont="1" applyFill="1" applyBorder="1" applyAlignment="1">
      <x:alignment horizontal="center" vertical="center" wrapText="1"/>
    </x:xf>
    <x:xf numFmtId="0" fontId="18" fillId="14" borderId="0" xfId="0" applyNumberFormat="1" applyFont="1" applyFill="1" applyBorder="1" applyAlignment="1">
      <x:alignment horizontal="left" vertical="center" wrapText="1"/>
    </x:xf>
    <x:xf numFmtId="0" fontId="22" fillId="14" borderId="0" xfId="0" applyNumberFormat="1" applyFont="1" applyFill="1" applyBorder="1" applyAlignment="1">
      <x:alignment horizontal="left" vertical="center" wrapText="1"/>
    </x:xf>
    <x:xf numFmtId="0" fontId="19" fillId="15" borderId="0" xfId="0" applyNumberFormat="1" applyFont="1" applyFill="1" applyBorder="1" applyAlignment="1">
      <x:alignment vertical="top" wrapText="1"/>
    </x:xf>
    <x:xf numFmtId="0" fontId="19" fillId="15" borderId="0" xfId="0" applyNumberFormat="1" applyFont="1" applyFill="1" applyBorder="1" applyAlignment="1">
      <x:alignment horizontal="left" vertical="top" wrapText="1"/>
    </x:xf>
    <x:xf numFmtId="0" fontId="19" fillId="15" borderId="0" xfId="0" applyNumberFormat="1" applyFont="1" applyFill="1" applyBorder="1" applyAlignment="1">
      <x:alignment horizontal="left" vertical="center" wrapText="1"/>
    </x:xf>
    <x:xf numFmtId="0" fontId="23" fillId="14" borderId="0" xfId="0" applyNumberFormat="1" applyFont="1" applyFill="1" applyBorder="1" applyAlignment="1">
      <x:alignment horizontal="left" vertical="center" wrapText="1"/>
    </x:xf>
    <x:xf numFmtId="0" fontId="24" fillId="15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6">
    <x:dxf>
      <x:font>
        <x:b/>
        <x:color rgb="FF274E13"/>
      </x:font>
      <x:fill>
        <x:patternFill>
          <x:bgColor rgb="FFD9EAD3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color rgb="FF666666"/>
      </x:font>
      <x:fill>
        <x:patternFill>
          <x:bgColor rgb="FFE7E6E6"/>
        </x:patternFill>
      </x:fill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ece9589434bba" /><Relationship Type="http://schemas.openxmlformats.org/officeDocument/2006/relationships/theme" Target="/xl/theme/theme1.xml" Id="R9d1ebbb4ee9d423a" /><Relationship Type="http://schemas.openxmlformats.org/officeDocument/2006/relationships/sharedStrings" Target="/xl/sharedStrings.xml" Id="Rca3335f3473944e4" /><Relationship Type="http://schemas.openxmlformats.org/officeDocument/2006/relationships/worksheet" Target="/xl/worksheets/sheet1.xml" Id="R65fe4dd99470496f" /><Relationship Type="http://schemas.openxmlformats.org/officeDocument/2006/relationships/worksheet" Target="/xl/worksheets/sheet2.xml" Id="R5d25073623864d78" /><Relationship Type="http://schemas.openxmlformats.org/officeDocument/2006/relationships/worksheet" Target="/xl/worksheets/sheet3.xml" Id="R5163f1fc1ae14eb3" /><Relationship Type="http://schemas.openxmlformats.org/officeDocument/2006/relationships/worksheet" Target="/xl/worksheets/sheet4.xml" Id="R0fca532769bc4a36" /><Relationship Type="http://schemas.openxmlformats.org/officeDocument/2006/relationships/worksheet" Target="/xl/worksheets/sheet5.xml" Id="R350f496004b74d2d" /><Relationship Type="http://schemas.openxmlformats.org/officeDocument/2006/relationships/worksheet" Target="/xl/worksheets/sheet6.xml" Id="R80f1d65d99e74f3c" /><Relationship Type="http://schemas.openxmlformats.org/officeDocument/2006/relationships/worksheet" Target="/xl/worksheets/sheet7.xml" Id="Rc13deeb7f1b243c3" /><Relationship Type="http://schemas.openxmlformats.org/officeDocument/2006/relationships/worksheet" Target="/xl/worksheets/sheet8.xml" Id="R48ecd182d4e24c3a" /><Relationship Type="http://schemas.openxmlformats.org/officeDocument/2006/relationships/worksheet" Target="/xl/worksheets/sheet9.xml" Id="Rec3645bfac07426c" /><Relationship Type="http://schemas.openxmlformats.org/officeDocument/2006/relationships/worksheet" Target="/xl/worksheets/sheet10.xml" Id="R4cb3346801f94d23" /><Relationship Type="http://schemas.openxmlformats.org/officeDocument/2006/relationships/worksheet" Target="/xl/worksheets/sheet11.xml" Id="Rce45fcc8663e4038" /><Relationship Type="http://schemas.openxmlformats.org/officeDocument/2006/relationships/worksheet" Target="/xl/worksheets/sheet12.xml" Id="R06e2eaccfc0d4551" /><Relationship Type="http://schemas.openxmlformats.org/officeDocument/2006/relationships/worksheet" Target="/xl/worksheets/sheet13.xml" Id="R24109b0215d34dc9" /><Relationship Type="http://schemas.openxmlformats.org/officeDocument/2006/relationships/worksheet" Target="/xl/worksheets/sheet14.xml" Id="Rf0d6e84ba0ef409e" /><Relationship Type="http://schemas.openxmlformats.org/officeDocument/2006/relationships/worksheet" Target="/xl/worksheets/sheet15.xml" Id="R0e78d0c25f11429b" /><Relationship Type="http://schemas.openxmlformats.org/officeDocument/2006/relationships/worksheet" Target="/xl/worksheets/sheet16.xml" Id="R4fb088f9ab484671" /><Relationship Type="http://schemas.openxmlformats.org/officeDocument/2006/relationships/worksheet" Target="/xl/worksheets/sheet17.xml" Id="Rf254c80a7c3d490c" /></Relationships>
</file>

<file path=xl/tables/table1.xml><?xml version="1.0" encoding="utf-8"?>
<x:table xmlns:x="http://schemas.openxmlformats.org/spreadsheetml/2006/main" id="1" name="S2Adjudicated30" displayName="S2Adjudicated30" ref="A1:K31" headerRowCount="1">
  <x:tableColumns count="11">
    <x:tableColumn id="1" name="ID"/>
    <x:tableColumn id="2" name="Source_Stratum"/>
    <x:tableColumn id="3" name="Title"/>
    <x:tableColumn id="4" name="Bounded_Evidence_Unit"/>
    <x:tableColumn id="5" name="Coder1_Lead"/>
    <x:tableColumn id="6" name="Coder1_Code_Set"/>
    <x:tableColumn id="7" name="Coder2_Lead"/>
    <x:tableColumn id="8" name="Coder2_Code_Set"/>
    <x:tableColumn id="9" name="Consensus_Lead"/>
    <x:tableColumn id="10" name="Consensus_Code_Set"/>
    <x:tableColumn id="11" name="Adjudication_Rationale"/>
  </x:tableColumns>
  <x:tableStyleInfo name="TableStyleMedium2" showRowStripes="1"/>
</x:table>
</file>

<file path=xl/tables/table10.xml><?xml version="1.0" encoding="utf-8"?>
<x:table xmlns:x="http://schemas.openxmlformats.org/spreadsheetml/2006/main" id="10" name="S2CooccurSensitivity" displayName="S2CooccurSensitivity" ref="A1:G15" headerRowCount="1">
  <x:tableColumns count="7">
    <x:tableColumn id="1" name="Matrix"/>
    <x:tableColumn id="2" name="Code_A"/>
    <x:tableColumn id="3" name="Code_B"/>
    <x:tableColumn id="4" name="Cooccurrence_n"/>
    <x:tableColumn id="5" name="Jaccard"/>
    <x:tableColumn id="6" name="Lift"/>
    <x:tableColumn id="7" name="Support_Rule"/>
  </x:tableColumns>
  <x:tableStyleInfo name="TableStyleMedium2" showRowStripes="1"/>
</x:table>
</file>

<file path=xl/tables/table11.xml><?xml version="1.0" encoding="utf-8"?>
<x:table xmlns:x="http://schemas.openxmlformats.org/spreadsheetml/2006/main" id="11" name="S2AdjudicationLog" displayName="S2AdjudicationLog" ref="A3:K24" headerRowCount="1">
  <x:tableColumns count="11">
    <x:tableColumn id="1" name="ID"/>
    <x:tableColumn id="2" name="Source_Stratum"/>
    <x:tableColumn id="3" name="Title"/>
    <x:tableColumn id="4" name="Bounded_Evidence_Unit"/>
    <x:tableColumn id="5" name="Coder1_Lead"/>
    <x:tableColumn id="6" name="Coder1_Code_Set"/>
    <x:tableColumn id="7" name="Coder2_Lead"/>
    <x:tableColumn id="8" name="Coder2_Code_Set"/>
    <x:tableColumn id="9" name="Consensus_Lead"/>
    <x:tableColumn id="10" name="Consensus_Code_Set"/>
    <x:tableColumn id="11" name="Adjudication_Rationale"/>
  </x:tableColumns>
  <x:tableStyleInfo name="TableStyleMedium2" showRowStripes="1"/>
</x:table>
</file>

<file path=xl/tables/table12.xml><?xml version="1.0" encoding="utf-8"?>
<x:table xmlns:x="http://schemas.openxmlformats.org/spreadsheetml/2006/main" id="12" name="S2EventClusters" displayName="S2EventClusters" ref="A1:G25" headerRowCount="1">
  <x:tableColumns count="7">
    <x:tableColumn id="1" name="Cluster_ID"/>
    <x:tableColumn id="2" name="Event_or_source_group"/>
    <x:tableColumn id="3" name="Member_source_IDs"/>
    <x:tableColumn id="4" name="Records_collapsed"/>
    <x:tableColumn id="5" name="Union_code_families"/>
    <x:tableColumn id="6" name="Decision_rule"/>
    <x:tableColumn id="7" name="Column7"/>
  </x:tableColumns>
  <x:tableStyleInfo name="TableStyleMedium2" showRowStripes="1"/>
</x:table>
</file>

<file path=xl/tables/table13.xml><?xml version="1.0" encoding="utf-8"?>
<x:table xmlns:x="http://schemas.openxmlformats.org/spreadsheetml/2006/main" id="13" name="S2LateCandidates" displayName="S2LateCandidates" ref="A1:E7" headerRowCount="1">
  <x:tableColumns count="5">
    <x:tableColumn id="1" name="S3_seq"/>
    <x:tableColumn id="2" name="Title"/>
    <x:tableColumn id="3" name="Consensus_family_assignment"/>
    <x:tableColumn id="4" name="Evidence_basis"/>
    <x:tableColumn id="5" name="Coding_procedure"/>
  </x:tableColumns>
  <x:tableStyleInfo name="TableStyleMedium2" showRowStripes="1"/>
</x:table>
</file>

<file path=xl/tables/table14.xml><?xml version="1.0" encoding="utf-8"?>
<x:table xmlns:x="http://schemas.openxmlformats.org/spreadsheetml/2006/main" id="14" name="S2ExpansionCheck" displayName="S2ExpansionCheck" ref="A1:G10" headerRowCount="1">
  <x:tableColumns count="7">
    <x:tableColumn id="1" name="Family"/>
    <x:tableColumn id="2" name="Base_n_150"/>
    <x:tableColumn id="3" name="Base_%"/>
    <x:tableColumn id="4" name="Expanded_n_156"/>
    <x:tableColumn id="5" name="Expanded_%"/>
    <x:tableColumn id="6" name="Rank_Base"/>
    <x:tableColumn id="7" name="Rank_Expanded"/>
  </x:tableColumns>
  <x:tableStyleInfo name="TableStyleMedium2" showRowStripes="1"/>
</x:table>
</file>

<file path=xl/tables/table15.xml><?xml version="1.0" encoding="utf-8"?>
<x:table xmlns:x="http://schemas.openxmlformats.org/spreadsheetml/2006/main" id="15" name="S2OriginalTitles" displayName="S2OriginalTitles" ref="A1:D37" headerRowCount="1">
  <x:autoFilter ref="A1:D37"/>
  <x:tableColumns count="4">
    <x:tableColumn id="1" name="Source_or_Candidate_ID"/>
    <x:tableColumn id="2" name="Source_Stratum"/>
    <x:tableColumn id="3" name="Original_Language_Title"/>
    <x:tableColumn id="4" name="English_Title"/>
  </x:tableColumns>
  <x:tableStyleInfo name="TableStyleMedium2" showRowStripes="1"/>
</x:table>
</file>

<file path=xl/tables/table2.xml><?xml version="1.0" encoding="utf-8"?>
<x:table xmlns:x="http://schemas.openxmlformats.org/spreadsheetml/2006/main" id="2" name="S2Coder1Binary" displayName="S2Coder1Binary" ref="A1:V31" headerRowCount="1">
  <x:tableColumns count="22">
    <x:tableColumn id="1" name="ID"/>
    <x:tableColumn id="2" name="Source_Stratum"/>
    <x:tableColumn id="3" name="Lead_Secondary_Code"/>
    <x:tableColumn id="4" name="LH-01"/>
    <x:tableColumn id="5" name="LH-02"/>
    <x:tableColumn id="6" name="ME-RE-01"/>
    <x:tableColumn id="7" name="ME-RE-02"/>
    <x:tableColumn id="8" name="ME-RE-03"/>
    <x:tableColumn id="9" name="ME-LA-01"/>
    <x:tableColumn id="10" name="ME-LA-02"/>
    <x:tableColumn id="11" name="ME-TK-01"/>
    <x:tableColumn id="12" name="ME-TK-02"/>
    <x:tableColumn id="13" name="ME-IS-01"/>
    <x:tableColumn id="14" name="ME-IS-02"/>
    <x:tableColumn id="15" name="ME-IS-03"/>
    <x:tableColumn id="16" name="ME-MK-01"/>
    <x:tableColumn id="17" name="ME-MK-02"/>
    <x:tableColumn id="18" name="ME-CM-01"/>
    <x:tableColumn id="19" name="ME-RS-01"/>
    <x:tableColumn id="20" name="ME-RS-02"/>
    <x:tableColumn id="21" name="ME-RS-03"/>
    <x:tableColumn id="22" name="ME-ST-01"/>
  </x:tableColumns>
  <x:tableStyleInfo name="TableStyleMedium2" showRowStripes="1"/>
</x:table>
</file>

<file path=xl/tables/table3.xml><?xml version="1.0" encoding="utf-8"?>
<x:table xmlns:x="http://schemas.openxmlformats.org/spreadsheetml/2006/main" id="3" name="S2Coder2Binary" displayName="S2Coder2Binary" ref="A1:V31" headerRowCount="1">
  <x:tableColumns count="22">
    <x:tableColumn id="1" name="ID"/>
    <x:tableColumn id="2" name="Source_Stratum"/>
    <x:tableColumn id="3" name="Lead_Secondary_Code"/>
    <x:tableColumn id="4" name="LH-01"/>
    <x:tableColumn id="5" name="LH-02"/>
    <x:tableColumn id="6" name="ME-RE-01"/>
    <x:tableColumn id="7" name="ME-RE-02"/>
    <x:tableColumn id="8" name="ME-RE-03"/>
    <x:tableColumn id="9" name="ME-LA-01"/>
    <x:tableColumn id="10" name="ME-LA-02"/>
    <x:tableColumn id="11" name="ME-TK-01"/>
    <x:tableColumn id="12" name="ME-TK-02"/>
    <x:tableColumn id="13" name="ME-IS-01"/>
    <x:tableColumn id="14" name="ME-IS-02"/>
    <x:tableColumn id="15" name="ME-IS-03"/>
    <x:tableColumn id="16" name="ME-MK-01"/>
    <x:tableColumn id="17" name="ME-MK-02"/>
    <x:tableColumn id="18" name="ME-CM-01"/>
    <x:tableColumn id="19" name="ME-RS-01"/>
    <x:tableColumn id="20" name="ME-RS-02"/>
    <x:tableColumn id="21" name="ME-RS-03"/>
    <x:tableColumn id="22" name="ME-ST-01"/>
  </x:tableColumns>
  <x:tableStyleInfo name="TableStyleMedium2" showRowStripes="1"/>
</x:table>
</file>

<file path=xl/tables/table4.xml><?xml version="1.0" encoding="utf-8"?>
<x:table xmlns:x="http://schemas.openxmlformats.org/spreadsheetml/2006/main" id="4" name="S2ConsensusBinary" displayName="S2ConsensusBinary" ref="A1:V31" headerRowCount="1">
  <x:tableColumns count="22">
    <x:tableColumn id="1" name="ID"/>
    <x:tableColumn id="2" name="Source_Stratum"/>
    <x:tableColumn id="3" name="Lead_Secondary_Code"/>
    <x:tableColumn id="4" name="LH-01"/>
    <x:tableColumn id="5" name="LH-02"/>
    <x:tableColumn id="6" name="ME-RE-01"/>
    <x:tableColumn id="7" name="ME-RE-02"/>
    <x:tableColumn id="8" name="ME-RE-03"/>
    <x:tableColumn id="9" name="ME-LA-01"/>
    <x:tableColumn id="10" name="ME-LA-02"/>
    <x:tableColumn id="11" name="ME-TK-01"/>
    <x:tableColumn id="12" name="ME-TK-02"/>
    <x:tableColumn id="13" name="ME-IS-01"/>
    <x:tableColumn id="14" name="ME-IS-02"/>
    <x:tableColumn id="15" name="ME-IS-03"/>
    <x:tableColumn id="16" name="ME-MK-01"/>
    <x:tableColumn id="17" name="ME-MK-02"/>
    <x:tableColumn id="18" name="ME-CM-01"/>
    <x:tableColumn id="19" name="ME-RS-01"/>
    <x:tableColumn id="20" name="ME-RS-02"/>
    <x:tableColumn id="21" name="ME-RS-03"/>
    <x:tableColumn id="22" name="ME-ST-01"/>
  </x:tableColumns>
  <x:tableStyleInfo name="TableStyleMedium2" showRowStripes="1"/>
</x:table>
</file>

<file path=xl/tables/table5.xml><?xml version="1.0" encoding="utf-8"?>
<x:table xmlns:x="http://schemas.openxmlformats.org/spreadsheetml/2006/main" id="5" name="S2ReliabilitySummary" displayName="S2ReliabilitySummary" ref="A1:F13" headerRowCount="1">
  <x:tableColumns count="6">
    <x:tableColumn id="1" name="Level"/>
    <x:tableColumn id="2" name="Metric"/>
    <x:tableColumn id="3" name="Value"/>
    <x:tableColumn id="4" name="Lower_95pct"/>
    <x:tableColumn id="5" name="Upper_95pct"/>
    <x:tableColumn id="6" name="Interpretive_Note"/>
  </x:tableColumns>
  <x:tableStyleInfo name="TableStyleMedium2" showRowStripes="1"/>
</x:table>
</file>

<file path=xl/tables/table6.xml><?xml version="1.0" encoding="utf-8"?>
<x:table xmlns:x="http://schemas.openxmlformats.org/spreadsheetml/2006/main" id="6" name="S2CodeReliability" displayName="S2CodeReliability" ref="A1:M20" headerRowCount="1">
  <x:tableColumns count="13">
    <x:tableColumn id="1" name="Secondary_Code"/>
    <x:tableColumn id="2" name="Family"/>
    <x:tableColumn id="3" name="Name_CN"/>
    <x:tableColumn id="4" name="Coder1_Positive_n"/>
    <x:tableColumn id="5" name="Coder2_Positive_n"/>
    <x:tableColumn id="6" name="n11"/>
    <x:tableColumn id="7" name="n00"/>
    <x:tableColumn id="8" name="n10"/>
    <x:tableColumn id="9" name="n01"/>
    <x:tableColumn id="10" name="Exact_Agreement"/>
    <x:tableColumn id="11" name="Positive_Agreement"/>
    <x:tableColumn id="12" name="Negative_Agreement"/>
    <x:tableColumn id="13" name="Cohen_Kappa"/>
  </x:tableColumns>
  <x:tableStyleInfo name="TableStyleMedium2" showRowStripes="1"/>
</x:table>
</file>

<file path=xl/tables/table7.xml><?xml version="1.0" encoding="utf-8"?>
<x:table xmlns:x="http://schemas.openxmlformats.org/spreadsheetml/2006/main" id="7" name="S2FamilyReliability" displayName="S2FamilyReliability" ref="A1:L10" headerRowCount="1">
  <x:tableColumns count="12">
    <x:tableColumn id="1" name="Family"/>
    <x:tableColumn id="2" name="Family_Name"/>
    <x:tableColumn id="3" name="Coder1_Positive_n"/>
    <x:tableColumn id="4" name="Coder2_Positive_n"/>
    <x:tableColumn id="5" name="n11"/>
    <x:tableColumn id="6" name="n00"/>
    <x:tableColumn id="7" name="n10"/>
    <x:tableColumn id="8" name="n01"/>
    <x:tableColumn id="9" name="Exact_Agreement"/>
    <x:tableColumn id="10" name="Positive_Agreement"/>
    <x:tableColumn id="11" name="Negative_Agreement"/>
    <x:tableColumn id="12" name="Cohen_Kappa"/>
  </x:tableColumns>
  <x:tableStyleInfo name="TableStyleMedium2" showRowStripes="1"/>
</x:table>
</file>

<file path=xl/tables/table8.xml><?xml version="1.0" encoding="utf-8"?>
<x:table xmlns:x="http://schemas.openxmlformats.org/spreadsheetml/2006/main" id="8" name="S2FamilySensitivity" displayName="S2FamilySensitivity" ref="A1:I10" headerRowCount="1">
  <x:tableColumns count="9">
    <x:tableColumn id="1" name="Family"/>
    <x:tableColumn id="2" name="Family_Name"/>
    <x:tableColumn id="3" name="Coder1_n"/>
    <x:tableColumn id="4" name="Coder1_%"/>
    <x:tableColumn id="5" name="Coder2_n"/>
    <x:tableColumn id="6" name="Coder2_%"/>
    <x:tableColumn id="7" name="Consensus_n"/>
    <x:tableColumn id="8" name="Consensus_%"/>
    <x:tableColumn id="9" name="Interpretive_Note"/>
  </x:tableColumns>
  <x:tableStyleInfo name="TableStyleMedium2" showRowStripes="1"/>
</x:table>
</file>

<file path=xl/tables/table9.xml><?xml version="1.0" encoding="utf-8"?>
<x:table xmlns:x="http://schemas.openxmlformats.org/spreadsheetml/2006/main" id="9" name="S2CodeSensitivity" displayName="S2CodeSensitivity" ref="A1:H20" headerRowCount="1">
  <x:tableColumns count="8">
    <x:tableColumn id="1" name="Secondary_Code"/>
    <x:tableColumn id="2" name="Name_CN"/>
    <x:tableColumn id="3" name="Family"/>
    <x:tableColumn id="4" name="Coder1_n"/>
    <x:tableColumn id="5" name="Coder2_n"/>
    <x:tableColumn id="6" name="Consensus_n"/>
    <x:tableColumn id="7" name="Coder2_minus_Coder1"/>
    <x:tableColumn id="8" name="Consensus_minus_Coder1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b45fd0918e7a4309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c6232880110a41a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3961b6f061ce44c5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44137a4332df47c9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table" Target="/xl/tables/table13.xml" Id="R150bd0d036a14a8e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table" Target="/xl/tables/table14.xml" Id="Rcdae7e22c18e4f62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table" Target="/xl/tables/table15.xml" Id="R356d3a35f28d482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0520370c4d4d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175777164843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4a2108aa3647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055bb2130b4fd5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0a45054299be4d93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cfc6f008ae8943e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80c750b1a4b4418e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53748ec31905465e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6" style="58" customWidth="1"/>
    <x:col min="2" max="2" width="28" style="58" customWidth="1"/>
    <x:col min="3" max="3" width="36" style="58" customWidth="1"/>
    <x:col min="4" max="4" width="14" style="58" customWidth="1"/>
    <x:col min="5" max="5" width="14" style="58" customWidth="1"/>
    <x:col min="6" max="6" width="14" style="58" customWidth="1"/>
    <x:col min="7" max="7" width="14" style="58" customWidth="1"/>
    <x:col min="8" max="8" width="14" style="58" customWidth="1"/>
  </x:cols>
  <x:sheetData>
    <x:row r="1" ht="26" customHeight="1">
      <x:c r="A1" s="174" t="str">
        <x:v>Supplementary File S2 — Independent coding audit and sensitivity analyses</x:v>
      </x:c>
      <x:c r="B1" s="174" t="n"/>
      <x:c r="C1" s="174" t="n"/>
      <x:c r="D1" s="1" t="n"/>
      <x:c r="E1" s="1" t="n"/>
      <x:c r="F1" s="1" t="n"/>
      <x:c r="G1" s="1" t="n"/>
      <x:c r="H1" s="1" t="n"/>
    </x:row>
    <x:row r="2" ht="20" customHeight="1">
      <x:c r="A2" s="175" t="str">
        <x:v>Submission-ready supplementary dataset; analytical values are unchanged.</x:v>
      </x:c>
      <x:c r="B2" s="175" t="n"/>
      <x:c r="C2" s="175" t="n"/>
      <x:c r="D2" s="1" t="n"/>
      <x:c r="E2" s="1" t="n"/>
      <x:c r="F2" s="1" t="n"/>
      <x:c r="G2" s="1" t="n"/>
      <x:c r="H2" s="1" t="n"/>
    </x:row>
    <x:row r="3">
      <x:c r="A3" s="124" t="str">
        <x:v>Independent code-blind full-document audit of a source-stratified thirty-record sample, followed by post-reliability adjudication.</x:v>
      </x:c>
      <x:c r="B3" s="127"/>
      <x:c r="C3" s="127"/>
      <x:c r="D3" s="1" t="n"/>
      <x:c r="E3" s="1" t="n"/>
      <x:c r="F3" s="1" t="n"/>
      <x:c r="G3" s="1" t="n"/>
      <x:c r="H3" s="1" t="n"/>
    </x:row>
    <x:row r="4">
      <x:c r="A4" s="132" t="str">
        <x:v>The second coder independently read complete original-language documents when linguistically accessible or complete neutral translations prepared without first-coder evidence selection. Original titles are retained in worksheet 16_Original_Titles.</x:v>
      </x:c>
      <x:c r="B4" s="127"/>
      <x:c r="C4" s="127"/>
      <x:c r="D4" s="1" t="n"/>
      <x:c r="E4" s="1" t="n"/>
      <x:c r="F4" s="1" t="n"/>
      <x:c r="G4" s="1" t="n"/>
      <x:c r="H4" s="1" t="n"/>
    </x:row>
    <x:row r="5" s="58" customFormat="1" ht="25" customHeight="1">
      <x:c r="A5" s="144" t="inlineStr">
        <x:is>
          <x:t xml:space="preserve">Key item</x:t>
        </x:is>
      </x:c>
      <x:c r="B5" s="144" t="inlineStr">
        <x:is>
          <x:t xml:space="preserve">Value</x:t>
        </x:is>
      </x:c>
      <x:c r="C5" s="144"/>
    </x:row>
    <x:row r="6">
      <x:c r="A6" s="127" t="inlineStr">
        <x:is>
          <x:t xml:space="preserve">Audit records</x:t>
        </x:is>
      </x:c>
      <x:c r="B6" s="127" t="n">
        <x:v>30</x:v>
      </x:c>
      <x:c r="C6" s="127"/>
    </x:row>
    <x:row r="7">
      <x:c r="A7" s="127" t="inlineStr">
        <x:is>
          <x:t xml:space="preserve">Sampling fraction</x:t>
        </x:is>
      </x:c>
      <x:c r="B7" s="127" t="inlineStr">
        <x:is>
          <x:t xml:space="preserve">20.0% of 150 case records</x:t>
        </x:is>
      </x:c>
      <x:c r="C7" s="127"/>
    </x:row>
    <x:row r="8">
      <x:c r="A8" s="127" t="inlineStr">
        <x:is>
          <x:t xml:space="preserve">Secondary-code decisions</x:t>
        </x:is>
      </x:c>
      <x:c r="B8" s="127" t="n">
        <x:v>570</x:v>
      </x:c>
      <x:c r="C8" s="127"/>
    </x:row>
    <x:row r="9">
      <x:c r="A9" s="127" t="inlineStr">
        <x:is>
          <x:t xml:space="preserve">Derived-family decisions</x:t>
        </x:is>
      </x:c>
      <x:c r="B9" s="127" t="n">
        <x:v>270</x:v>
      </x:c>
      <x:c r="C9" s="127"/>
    </x:row>
    <x:row r="10">
      <x:c r="A10" s="127" t="inlineStr">
        <x:is>
          <x:t xml:space="preserve">Disagreement records</x:t>
        </x:is>
      </x:c>
      <x:c r="B10" s="127" t="n">
        <x:v>21</x:v>
      </x:c>
      <x:c r="C10" s="127"/>
    </x:row>
    <x:row r="11">
      <x:c r="A11" s="127" t="inlineStr">
        <x:is>
          <x:t xml:space="preserve">Bootstrap resamples</x:t>
        </x:is>
      </x:c>
      <x:c r="B11" s="127" t="n">
        <x:v>20000</x:v>
      </x:c>
      <x:c r="C11" s="127"/>
    </x:row>
    <x:row r="12">
      <x:c r="A12" s="127" t="inlineStr">
        <x:is>
          <x:t xml:space="preserve">Fixed random seed</x:t>
        </x:is>
      </x:c>
      <x:c r="B12" s="127" t="n">
        <x:v>20260621</x:v>
      </x:c>
      <x:c r="C12" s="127"/>
    </x:row>
    <x:row r="13">
      <x:c r="A13" s="127"/>
      <x:c r="B13" s="127"/>
      <x:c r="C13" s="127"/>
    </x:row>
    <x:row r="14" s="58" customFormat="1" ht="25" customHeight="1">
      <x:c r="A14" s="144" t="inlineStr">
        <x:is>
          <x:t xml:space="preserve">Worksheet</x:t>
        </x:is>
      </x:c>
      <x:c r="B14" s="144" t="inlineStr">
        <x:is>
          <x:t xml:space="preserve">Purpose</x:t>
        </x:is>
      </x:c>
      <x:c r="C14" s="144" t="inlineStr">
        <x:is>
          <x:t xml:space="preserve">Manuscript relationship</x:t>
        </x:is>
      </x:c>
    </x:row>
    <x:row r="15">
      <x:c r="A15" s="127" t="inlineStr">
        <x:is>
          <x:t xml:space="preserve">01_Adjudicated_30</x:t>
        </x:is>
      </x:c>
      <x:c r="B15" s="127" t="inlineStr">
        <x:is>
          <x:t xml:space="preserve">Both locked coder assignments, audit-sample consensus and record-level rationale.</x:t>
        </x:is>
      </x:c>
      <x:c r="C15" s="127" t="str">
        <x:v>Methods: independent reliability audit</x:v>
      </x:c>
    </x:row>
    <x:row r="16">
      <x:c r="A16" s="127" t="inlineStr">
        <x:is>
          <x:t xml:space="preserve">02_Coder1_Binary</x:t>
        </x:is>
      </x:c>
      <x:c r="B16" s="127" t="inlineStr">
        <x:is>
          <x:t xml:space="preserve">Locked first-coder audit-sample matrix.</x:t>
        </x:is>
      </x:c>
      <x:c r="C16" s="127" t="inlineStr">
        <x:is>
          <x:t xml:space="preserve">Pre-adjudication reliability</x:t>
        </x:is>
      </x:c>
    </x:row>
    <x:row r="17">
      <x:c r="A17" s="127" t="inlineStr">
        <x:is>
          <x:t xml:space="preserve">03_Coder2_Binary</x:t>
        </x:is>
      </x:c>
      <x:c r="B17" s="127" t="str">
        <x:v>Locked independent second-coder audit-sample matrix.</x:v>
      </x:c>
      <x:c r="C17" s="127" t="inlineStr">
        <x:is>
          <x:t xml:space="preserve">Pre-adjudication reliability</x:t>
        </x:is>
      </x:c>
    </x:row>
    <x:row r="18">
      <x:c r="A18" s="127" t="inlineStr">
        <x:is>
          <x:t xml:space="preserve">04_Consensus_Binary</x:t>
        </x:is>
      </x:c>
      <x:c r="B18" s="127" t="inlineStr">
        <x:is>
          <x:t xml:space="preserve">Post-reliability audit-sample adjudicated matrix.</x:t>
        </x:is>
      </x:c>
      <x:c r="C18" s="127" t="inlineStr">
        <x:is>
          <x:t xml:space="preserve">Coder-sensitivity analysis</x:t>
        </x:is>
      </x:c>
    </x:row>
    <x:row r="19">
      <x:c r="A19" s="127" t="inlineStr">
        <x:is>
          <x:t xml:space="preserve">05_Reliability_Summary</x:t>
        </x:is>
      </x:c>
      <x:c r="B19" s="127" t="inlineStr">
        <x:is>
          <x:t xml:space="preserve">Pooled, lead-code and set-level reliability statistics.</x:t>
        </x:is>
      </x:c>
      <x:c r="C19" s="127" t="str">
        <x:v>Methods and Results: coder reliability</x:v>
      </x:c>
    </x:row>
    <x:row r="20">
      <x:c r="A20" s="127" t="inlineStr">
        <x:is>
          <x:t xml:space="preserve">06_Code_Reliability</x:t>
        </x:is>
      </x:c>
      <x:c r="B20" s="127" t="inlineStr">
        <x:is>
          <x:t xml:space="preserve">Code-specific exact, positive/negative agreement and Cohen kappa.</x:t>
        </x:is>
      </x:c>
      <x:c r="C20" s="127" t="inlineStr">
        <x:is>
          <x:t xml:space="preserve">Reliability interpretation</x:t>
        </x:is>
      </x:c>
    </x:row>
    <x:row r="21">
      <x:c r="A21" s="127" t="inlineStr">
        <x:is>
          <x:t xml:space="preserve">07_Family_Reliability</x:t>
        </x:is>
      </x:c>
      <x:c r="B21" s="127" t="inlineStr">
        <x:is>
          <x:t xml:space="preserve">Family-specific agreement and Cohen kappa.</x:t>
        </x:is>
      </x:c>
      <x:c r="C21" s="127" t="inlineStr">
        <x:is>
          <x:t xml:space="preserve">Reliability interpretation</x:t>
        </x:is>
      </x:c>
    </x:row>
    <x:row r="22">
      <x:c r="A22" s="127" t="inlineStr">
        <x:is>
          <x:t xml:space="preserve">08_Family_Sensitivity</x:t>
        </x:is>
      </x:c>
      <x:c r="B22" s="127" t="inlineStr">
        <x:is>
          <x:t xml:space="preserve">Coder 1, coder 2 and adjudicated family coverage.</x:t>
        </x:is>
      </x:c>
      <x:c r="C22" s="127" t="str">
        <x:v>Table 7</x:v>
      </x:c>
    </x:row>
    <x:row r="23">
      <x:c r="A23" s="127" t="inlineStr">
        <x:is>
          <x:t xml:space="preserve">09_Code_Sensitivity</x:t>
        </x:is>
      </x:c>
      <x:c r="B23" s="127" t="inlineStr">
        <x:is>
          <x:t xml:space="preserve">Coder-specific and adjudicated secondary-code counts.</x:t>
        </x:is>
      </x:c>
      <x:c r="C23" s="127" t="inlineStr">
        <x:is>
          <x:t xml:space="preserve">Sensitivity analysis</x:t>
        </x:is>
      </x:c>
    </x:row>
    <x:row r="24">
      <x:c r="A24" s="127" t="inlineStr">
        <x:is>
          <x:t xml:space="preserve">10_Cooccur_Sensitivity</x:t>
        </x:is>
      </x:c>
      <x:c r="B24" s="127" t="inlineStr">
        <x:is>
          <x:t xml:space="preserve">Supported co-occurrence pairs across the three matrices.</x:t>
        </x:is>
      </x:c>
      <x:c r="C24" s="127" t="inlineStr">
        <x:is>
          <x:t xml:space="preserve">Sensitivity analysis</x:t>
        </x:is>
      </x:c>
    </x:row>
    <x:row r="25">
      <x:c r="A25" s="127" t="inlineStr">
        <x:is>
          <x:t xml:space="preserve">11_Adjudication_Log</x:t>
        </x:is>
      </x:c>
      <x:c r="B25" s="127" t="inlineStr">
        <x:is>
          <x:t xml:space="preserve">All disagreement records and decision rationale.</x:t>
        </x:is>
      </x:c>
      <x:c r="C25" s="127" t="inlineStr">
        <x:is>
          <x:t xml:space="preserve">Audit trail</x:t>
        </x:is>
      </x:c>
    </x:row>
    <x:row r="26">
      <x:c r="A26" s="127" t="inlineStr">
        <x:is>
          <x:t xml:space="preserve">12_Event_Clusters</x:t>
        </x:is>
      </x:c>
      <x:c r="B26" s="127" t="inlineStr">
        <x:is>
          <x:t xml:space="preserve">Targeted manual event-cluster register and event-collapsed ranks.</x:t>
        </x:is>
      </x:c>
      <x:c r="C26" s="127" t="inlineStr">
        <x:is>
          <x:t xml:space="preserve">RQ3 sensitivity</x:t>
        </x:is>
      </x:c>
    </x:row>
    <x:row r="27">
      <x:c r="A27" s="127" t="inlineStr">
        <x:is>
          <x:t xml:space="preserve">13_Late_Candidates</x:t>
        </x:is>
      </x:c>
      <x:c r="B27" s="127" t="inlineStr">
        <x:is>
          <x:t xml:space="preserve">Independent family-level coding of six late candidates.</x:t>
        </x:is>
      </x:c>
      <x:c r="C27" s="127" t="inlineStr">
        <x:is>
          <x:t xml:space="preserve">Corpus-freeze sensitivity</x:t>
        </x:is>
      </x:c>
    </x:row>
    <x:row r="28">
      <x:c r="A28" s="127" t="inlineStr">
        <x:is>
          <x:t xml:space="preserve">14_Expansion_Check</x:t>
        </x:is>
      </x:c>
      <x:c r="B28" s="127" t="inlineStr">
        <x:is>
          <x:t xml:space="preserve">N=150 versus conservative N=156 family ranking.</x:t>
        </x:is>
      </x:c>
      <x:c r="C28" s="127" t="inlineStr">
        <x:is>
          <x:t xml:space="preserve">RQ3 sensitivity</x:t>
        </x:is>
      </x:c>
    </x:row>
    <x:row r="29">
      <x:c r="A29" s="127" t="inlineStr">
        <x:is>
          <x:t xml:space="preserve">15_Method_Notes</x:t>
        </x:is>
      </x:c>
      <x:c r="B29" s="127" t="inlineStr">
        <x:is>
          <x:t xml:space="preserve">Clarifications on pooled alpha, adjudication and boundaries.</x:t>
        </x:is>
      </x:c>
      <x:c r="C29" s="127" t="inlineStr">
        <x:is>
          <x:t xml:space="preserve">Methods transparency</x:t>
        </x:is>
      </x:c>
    </x:row>
    <x:row r="30">
      <x:c r="A30" s="127" t="inlineStr">
        <x:is>
          <x:t xml:space="preserve">16_Original_Titles</x:t>
        </x:is>
      </x:c>
      <x:c r="B30" s="127" t="inlineStr">
        <x:is>
          <x:t xml:space="preserve">Original-language source titles corresponding to the English titles used in the audit sheets.</x:t>
        </x:is>
      </x:c>
      <x:c r="C30" s="127" t="inlineStr">
        <x:is>
          <x:t xml:space="preserve">Bibliographic traceability</x:t>
        </x:is>
      </x:c>
    </x:row>
    <x:row r="31">
      <x:c r="A31" s="127"/>
      <x:c r="B31" s="127"/>
      <x:c r="C31" s="127"/>
    </x:row>
    <x:row r="32">
      <x:c r="A32" s="127"/>
      <x:c r="B32" s="127"/>
      <x:c r="C32" s="127"/>
    </x:row>
    <x:row r="33">
      <x:c r="A33" s="128" t="inlineStr">
        <x:is>
          <x:t xml:space="preserve">Analytical boundaries</x:t>
        </x:is>
      </x:c>
      <x:c r="B33" s="127" t="n"/>
      <x:c r="C33" s="127" t="n"/>
      <x:c r="D33" s="1" t="n"/>
      <x:c r="E33" s="1" t="n"/>
      <x:c r="F33" s="1" t="n"/>
      <x:c r="G33" s="1" t="n"/>
      <x:c r="H33" s="1" t="n"/>
    </x:row>
    <x:row r="34">
      <x:c r="A34" s="129" t="str">
        <x:v>• The second coder received complete sources or complete neutral translations, independently selected evidence units and codes, and had no access to coder 1 paraphrases, assignments or notes.</x:v>
      </x:c>
      <x:c r="B34" s="127"/>
      <x:c r="C34" s="127"/>
      <x:c r="D34" s="1" t="n"/>
      <x:c r="E34" s="1" t="n"/>
      <x:c r="F34" s="1" t="n"/>
      <x:c r="G34" s="1" t="n"/>
      <x:c r="H34" s="1" t="n"/>
    </x:row>
    <x:row r="35">
      <x:c r="A35" s="129" t="str">
        <x:v>• Neutral translations were prepared for source comprehension and did not identify code-relevant passages or reproduce coder 1 evidence selection.</x:v>
      </x:c>
      <x:c r="B35" s="127"/>
      <x:c r="C35" s="127"/>
      <x:c r="D35" s="1" t="n"/>
      <x:c r="E35" s="1" t="n"/>
      <x:c r="F35" s="1" t="n"/>
      <x:c r="G35" s="1" t="n"/>
      <x:c r="H35" s="1" t="n"/>
    </x:row>
    <x:row r="36">
      <x:c r="A36" s="129" t="str">
        <x:v>• All pre-adjudication reliability statistics were locked before discussion. Author 1 checked original Korean wording only after locking when a language ambiguity was raised during adjudication.</x:v>
      </x:c>
      <x:c r="B36" s="127"/>
      <x:c r="C36" s="127"/>
      <x:c r="D36" s="1" t="n"/>
      <x:c r="E36" s="1" t="n"/>
      <x:c r="F36" s="1" t="n"/>
      <x:c r="G36" s="1" t="n"/>
      <x:c r="H36" s="1" t="n"/>
    </x:row>
    <x:row r="37">
      <x:c r="A37" s="129" t="str">
        <x:v>• Neither original coder matrix was overwritten; the consensus matrix covers only the thirty-record audit sample.</x:v>
      </x:c>
      <x:c r="B37" s="127"/>
      <x:c r="C37" s="127"/>
      <x:c r="D37" s="1" t="n"/>
      <x:c r="E37" s="1" t="n"/>
      <x:c r="F37" s="1" t="n"/>
      <x:c r="G37" s="1" t="n"/>
      <x:c r="H37" s="1" t="n"/>
    </x:row>
  </x:sheetData>
  <x:mergeCells>
    <x:mergeCell ref="A4:H4"/>
    <x:mergeCell ref="A3:H3"/>
    <x:mergeCell ref="A35:H35"/>
    <x:mergeCell ref="A33:H33"/>
    <x:mergeCell ref="A36:H36"/>
    <x:mergeCell ref="A32:H32"/>
    <x:mergeCell ref="A34:H34"/>
    <x:mergeCell ref="A1:C1"/>
    <x:mergeCell ref="A2:C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14" style="58" hidden="0" customWidth="1"/>
    <x:col min="3" max="3" width="20" style="58" hidden="0" customWidth="1"/>
    <x:col min="4" max="4" width="14" style="58" hidden="0" customWidth="1"/>
    <x:col min="5" max="5" width="14" style="58" hidden="0" customWidth="1"/>
    <x:col min="6" max="6" width="20" style="58" hidden="0" customWidth="1"/>
    <x:col min="7" max="7" width="14" style="58" hidden="0" customWidth="1"/>
    <x:col min="8" max="8" width="14" style="58" hidden="0" customWidth="1"/>
  </x:cols>
  <x:sheetData>
    <x:row r="1" s="58" customFormat="1" ht="30" customHeight="1">
      <x:c r="A1" s="147" t="inlineStr">
        <x:is>
          <x:t xml:space="preserve">Secondary_Code</x:t>
        </x:is>
      </x:c>
      <x:c r="B1" s="147" t="inlineStr">
        <x:is>
          <x:t xml:space="preserve">Code_Name</x:t>
        </x:is>
      </x:c>
      <x:c r="C1" s="147" t="inlineStr">
        <x:is>
          <x:t xml:space="preserve">Family</x:t>
        </x:is>
      </x:c>
      <x:c r="D1" s="147" t="inlineStr">
        <x:is>
          <x:t xml:space="preserve">Coder1_n</x:t>
        </x:is>
      </x:c>
      <x:c r="E1" s="147" t="inlineStr">
        <x:is>
          <x:t xml:space="preserve">Coder2_n</x:t>
        </x:is>
      </x:c>
      <x:c r="F1" s="147" t="inlineStr">
        <x:is>
          <x:t xml:space="preserve">Consensus_n</x:t>
        </x:is>
      </x:c>
      <x:c r="G1" s="147" t="inlineStr">
        <x:is>
          <x:t xml:space="preserve">Coder2_minus_Coder1</x:t>
        </x:is>
      </x:c>
      <x:c r="H1" s="147" t="inlineStr">
        <x:is>
          <x:t xml:space="preserve">Consensus_minus_Coder1</x:t>
        </x:is>
      </x:c>
    </x:row>
    <x:row r="2" ht="24" customHeight="1">
      <x:c r="A2" s="127" t="inlineStr">
        <x:is>
          <x:t xml:space="preserve">LH-01</x:t>
        </x:is>
      </x:c>
      <x:c r="B2" s="127" t="inlineStr">
        <x:is>
          <x:t xml:space="preserve">Living practice</x:t>
        </x:is>
      </x:c>
      <x:c r="C2" s="127" t="inlineStr">
        <x:is>
          <x:t xml:space="preserve">LH</x:t>
        </x:is>
      </x:c>
      <x:c r="D2" s="127" t="n">
        <x:v>10</x:v>
      </x:c>
      <x:c r="E2" s="127" t="n">
        <x:v>13</x:v>
      </x:c>
      <x:c r="F2" s="127" t="n">
        <x:v>13</x:v>
      </x:c>
      <x:c r="G2" s="127" t="n">
        <x:v>3</x:v>
      </x:c>
      <x:c r="H2" s="127" t="n">
        <x:v>3</x:v>
      </x:c>
    </x:row>
    <x:row r="3" ht="24" customHeight="1">
      <x:c r="A3" s="127" t="inlineStr">
        <x:is>
          <x:t xml:space="preserve">LH-02</x:t>
        </x:is>
      </x:c>
      <x:c r="B3" s="127" t="inlineStr">
        <x:is>
          <x:t xml:space="preserve">Transmission and re-creation</x:t>
        </x:is>
      </x:c>
      <x:c r="C3" s="127" t="inlineStr">
        <x:is>
          <x:t xml:space="preserve">LH</x:t>
        </x:is>
      </x:c>
      <x:c r="D3" s="127" t="n">
        <x:v>0</x:v>
      </x:c>
      <x:c r="E3" s="127" t="n">
        <x:v>5</x:v>
      </x:c>
      <x:c r="F3" s="127" t="n">
        <x:v>5</x:v>
      </x:c>
      <x:c r="G3" s="127" t="n">
        <x:v>5</x:v>
      </x:c>
      <x:c r="H3" s="127" t="n">
        <x:v>5</x:v>
      </x:c>
    </x:row>
    <x:row r="4" ht="24" customHeight="1">
      <x:c r="A4" s="127" t="inlineStr">
        <x:is>
          <x:t xml:space="preserve">ME-RE-01</x:t>
        </x:is>
      </x:c>
      <x:c r="B4" s="127" t="inlineStr">
        <x:is>
          <x:t xml:space="preserve">Lacquer-tree resources</x:t>
        </x:is>
      </x:c>
      <x:c r="C4" s="127" t="inlineStr">
        <x:is>
          <x:t xml:space="preserve">ME-RE</x:t>
        </x:is>
      </x:c>
      <x:c r="D4" s="127" t="n">
        <x:v>7</x:v>
      </x:c>
      <x:c r="E4" s="127" t="n">
        <x:v>7</x:v>
      </x:c>
      <x:c r="F4" s="127" t="n">
        <x:v>7</x:v>
      </x:c>
      <x:c r="G4" s="127" t="n">
        <x:v>0</x:v>
      </x:c>
      <x:c r="H4" s="127" t="n">
        <x:v>0</x:v>
      </x:c>
    </x:row>
    <x:row r="5" ht="24" customHeight="1">
      <x:c r="A5" s="127" t="inlineStr">
        <x:is>
          <x:t xml:space="preserve">ME-RE-02</x:t>
        </x:is>
      </x:c>
      <x:c r="B5" s="127" t="inlineStr">
        <x:is>
          <x:t xml:space="preserve">Natural lacquer quality</x:t>
        </x:is>
      </x:c>
      <x:c r="C5" s="127" t="inlineStr">
        <x:is>
          <x:t xml:space="preserve">ME-RE</x:t>
        </x:is>
      </x:c>
      <x:c r="D5" s="127" t="n">
        <x:v>1</x:v>
      </x:c>
      <x:c r="E5" s="127" t="n">
        <x:v>1</x:v>
      </x:c>
      <x:c r="F5" s="127" t="n">
        <x:v>1</x:v>
      </x:c>
      <x:c r="G5" s="127" t="n">
        <x:v>0</x:v>
      </x:c>
      <x:c r="H5" s="127" t="n">
        <x:v>0</x:v>
      </x:c>
    </x:row>
    <x:row r="6" ht="24" customHeight="1">
      <x:c r="A6" s="127" t="inlineStr">
        <x:is>
          <x:t xml:space="preserve">ME-RE-03</x:t>
        </x:is>
      </x:c>
      <x:c r="B6" s="127" t="inlineStr">
        <x:is>
          <x:t xml:space="preserve">Raw-material supply chain</x:t>
        </x:is>
      </x:c>
      <x:c r="C6" s="127" t="inlineStr">
        <x:is>
          <x:t xml:space="preserve">ME-RE</x:t>
        </x:is>
      </x:c>
      <x:c r="D6" s="127" t="n">
        <x:v>5</x:v>
      </x:c>
      <x:c r="E6" s="127" t="n">
        <x:v>7</x:v>
      </x:c>
      <x:c r="F6" s="127" t="n">
        <x:v>7</x:v>
      </x:c>
      <x:c r="G6" s="127" t="n">
        <x:v>2</x:v>
      </x:c>
      <x:c r="H6" s="127" t="n">
        <x:v>2</x:v>
      </x:c>
    </x:row>
    <x:row r="7" ht="24" customHeight="1">
      <x:c r="A7" s="127" t="inlineStr">
        <x:is>
          <x:t xml:space="preserve">ME-LA-01</x:t>
        </x:is>
      </x:c>
      <x:c r="B7" s="127" t="inlineStr">
        <x:is>
          <x:t xml:space="preserve">Lacquer-tapping labour</x:t>
        </x:is>
      </x:c>
      <x:c r="C7" s="127" t="inlineStr">
        <x:is>
          <x:t xml:space="preserve">ME-LA</x:t>
        </x:is>
      </x:c>
      <x:c r="D7" s="127" t="n">
        <x:v>2</x:v>
      </x:c>
      <x:c r="E7" s="127" t="n">
        <x:v>3</x:v>
      </x:c>
      <x:c r="F7" s="127" t="n">
        <x:v>3</x:v>
      </x:c>
      <x:c r="G7" s="127" t="n">
        <x:v>1</x:v>
      </x:c>
      <x:c r="H7" s="127" t="n">
        <x:v>1</x:v>
      </x:c>
    </x:row>
    <x:row r="8" ht="24" customHeight="1">
      <x:c r="A8" s="127" t="inlineStr">
        <x:is>
          <x:t xml:space="preserve">ME-LA-02</x:t>
        </x:is>
      </x:c>
      <x:c r="B8" s="127" t="inlineStr">
        <x:is>
          <x:t xml:space="preserve">Lacquer-refining labour</x:t>
        </x:is>
      </x:c>
      <x:c r="C8" s="127" t="inlineStr">
        <x:is>
          <x:t xml:space="preserve">ME-LA</x:t>
        </x:is>
      </x:c>
      <x:c r="D8" s="127" t="n">
        <x:v>1</x:v>
      </x:c>
      <x:c r="E8" s="127" t="n">
        <x:v>2</x:v>
      </x:c>
      <x:c r="F8" s="127" t="n">
        <x:v>2</x:v>
      </x:c>
      <x:c r="G8" s="127" t="n">
        <x:v>1</x:v>
      </x:c>
      <x:c r="H8" s="127" t="n">
        <x:v>1</x:v>
      </x:c>
    </x:row>
    <x:row r="9" ht="24" customHeight="1">
      <x:c r="A9" s="127" t="inlineStr">
        <x:is>
          <x:t xml:space="preserve">ME-TK-01</x:t>
        </x:is>
      </x:c>
      <x:c r="B9" s="127" t="inlineStr">
        <x:is>
          <x:t xml:space="preserve">Embodied knowledge</x:t>
        </x:is>
      </x:c>
      <x:c r="C9" s="127" t="inlineStr">
        <x:is>
          <x:t xml:space="preserve">ME-TK</x:t>
        </x:is>
      </x:c>
      <x:c r="D9" s="127" t="n">
        <x:v>0</x:v>
      </x:c>
      <x:c r="E9" s="127" t="n">
        <x:v>0</x:v>
      </x:c>
      <x:c r="F9" s="127" t="n">
        <x:v>0</x:v>
      </x:c>
      <x:c r="G9" s="127" t="n">
        <x:v>0</x:v>
      </x:c>
      <x:c r="H9" s="127" t="n">
        <x:v>0</x:v>
      </x:c>
    </x:row>
    <x:row r="10" ht="24" customHeight="1">
      <x:c r="A10" s="127" t="inlineStr">
        <x:is>
          <x:t xml:space="preserve">ME-TK-02</x:t>
        </x:is>
      </x:c>
      <x:c r="B10" s="127" t="inlineStr">
        <x:is>
          <x:t xml:space="preserve">Craft process</x:t>
        </x:is>
      </x:c>
      <x:c r="C10" s="127" t="inlineStr">
        <x:is>
          <x:t xml:space="preserve">ME-TK</x:t>
        </x:is>
      </x:c>
      <x:c r="D10" s="127" t="n">
        <x:v>1</x:v>
      </x:c>
      <x:c r="E10" s="127" t="n">
        <x:v>2</x:v>
      </x:c>
      <x:c r="F10" s="127" t="n">
        <x:v>1</x:v>
      </x:c>
      <x:c r="G10" s="127" t="n">
        <x:v>1</x:v>
      </x:c>
      <x:c r="H10" s="127" t="n">
        <x:v>0</x:v>
      </x:c>
    </x:row>
    <x:row r="11" ht="24" customHeight="1">
      <x:c r="A11" s="127" t="inlineStr">
        <x:is>
          <x:t xml:space="preserve">ME-IS-01</x:t>
        </x:is>
      </x:c>
      <x:c r="B11" s="127" t="inlineStr">
        <x:is>
          <x:t xml:space="preserve">Policy and regulation</x:t>
        </x:is>
      </x:c>
      <x:c r="C11" s="127" t="inlineStr">
        <x:is>
          <x:t xml:space="preserve">ME-IS</x:t>
        </x:is>
      </x:c>
      <x:c r="D11" s="127" t="n">
        <x:v>5</x:v>
      </x:c>
      <x:c r="E11" s="127" t="n">
        <x:v>8</x:v>
      </x:c>
      <x:c r="F11" s="127" t="n">
        <x:v>8</x:v>
      </x:c>
      <x:c r="G11" s="127" t="n">
        <x:v>3</x:v>
      </x:c>
      <x:c r="H11" s="127" t="n">
        <x:v>3</x:v>
      </x:c>
    </x:row>
    <x:row r="12" ht="24" customHeight="1">
      <x:c r="A12" s="127" t="inlineStr">
        <x:is>
          <x:t xml:space="preserve">ME-IS-02</x:t>
        </x:is>
      </x:c>
      <x:c r="B12" s="127" t="inlineStr">
        <x:is>
          <x:t xml:space="preserve">Cultural institutions</x:t>
        </x:is>
      </x:c>
      <x:c r="C12" s="127" t="inlineStr">
        <x:is>
          <x:t xml:space="preserve">ME-IS</x:t>
        </x:is>
      </x:c>
      <x:c r="D12" s="127" t="n">
        <x:v>9</x:v>
      </x:c>
      <x:c r="E12" s="127" t="n">
        <x:v>8</x:v>
      </x:c>
      <x:c r="F12" s="127" t="n">
        <x:v>8</x:v>
      </x:c>
      <x:c r="G12" s="127" t="n">
        <x:v>-1</x:v>
      </x:c>
      <x:c r="H12" s="127" t="n">
        <x:v>-1</x:v>
      </x:c>
    </x:row>
    <x:row r="13" ht="24" customHeight="1">
      <x:c r="A13" s="127" t="inlineStr">
        <x:is>
          <x:t xml:space="preserve">ME-IS-03</x:t>
        </x:is>
      </x:c>
      <x:c r="B13" s="127" t="inlineStr">
        <x:is>
          <x:t xml:space="preserve">Competition and exhibition institutions</x:t>
        </x:is>
      </x:c>
      <x:c r="C13" s="127" t="inlineStr">
        <x:is>
          <x:t xml:space="preserve">ME-IS</x:t>
        </x:is>
      </x:c>
      <x:c r="D13" s="127" t="n">
        <x:v>3</x:v>
      </x:c>
      <x:c r="E13" s="127" t="n">
        <x:v>1</x:v>
      </x:c>
      <x:c r="F13" s="127" t="n">
        <x:v>2</x:v>
      </x:c>
      <x:c r="G13" s="127" t="n">
        <x:v>-2</x:v>
      </x:c>
      <x:c r="H13" s="127" t="n">
        <x:v>-1</x:v>
      </x:c>
    </x:row>
    <x:row r="14" ht="24" customHeight="1">
      <x:c r="A14" s="127" t="inlineStr">
        <x:is>
          <x:t xml:space="preserve">ME-MK-01</x:t>
        </x:is>
      </x:c>
      <x:c r="B14" s="127" t="inlineStr">
        <x:is>
          <x:t xml:space="preserve">Market transformation</x:t>
        </x:is>
      </x:c>
      <x:c r="C14" s="127" t="inlineStr">
        <x:is>
          <x:t xml:space="preserve">ME-MK</x:t>
        </x:is>
      </x:c>
      <x:c r="D14" s="127" t="n">
        <x:v>7</x:v>
      </x:c>
      <x:c r="E14" s="127" t="n">
        <x:v>3</x:v>
      </x:c>
      <x:c r="F14" s="127" t="n">
        <x:v>4</x:v>
      </x:c>
      <x:c r="G14" s="127" t="n">
        <x:v>-4</x:v>
      </x:c>
      <x:c r="H14" s="127" t="n">
        <x:v>-3</x:v>
      </x:c>
    </x:row>
    <x:row r="15" ht="24" customHeight="1">
      <x:c r="A15" s="127" t="inlineStr">
        <x:is>
          <x:t xml:space="preserve">ME-MK-02</x:t>
        </x:is>
      </x:c>
      <x:c r="B15" s="127" t="inlineStr">
        <x:is>
          <x:t xml:space="preserve">Consumer material awareness</x:t>
        </x:is>
      </x:c>
      <x:c r="C15" s="127" t="inlineStr">
        <x:is>
          <x:t xml:space="preserve">ME-MK</x:t>
        </x:is>
      </x:c>
      <x:c r="D15" s="127" t="n">
        <x:v>0</x:v>
      </x:c>
      <x:c r="E15" s="127" t="n">
        <x:v>0</x:v>
      </x:c>
      <x:c r="F15" s="127" t="n">
        <x:v>0</x:v>
      </x:c>
      <x:c r="G15" s="127" t="n">
        <x:v>0</x:v>
      </x:c>
      <x:c r="H15" s="127" t="n">
        <x:v>0</x:v>
      </x:c>
    </x:row>
    <x:row r="16" ht="24" customHeight="1">
      <x:c r="A16" s="127" t="inlineStr">
        <x:is>
          <x:t xml:space="preserve">ME-CM-01</x:t>
        </x:is>
      </x:c>
      <x:c r="B16" s="127" t="inlineStr">
        <x:is>
          <x:t xml:space="preserve">Community participation</x:t>
        </x:is>
      </x:c>
      <x:c r="C16" s="127" t="inlineStr">
        <x:is>
          <x:t xml:space="preserve">ME-CM</x:t>
        </x:is>
      </x:c>
      <x:c r="D16" s="127" t="n">
        <x:v>0</x:v>
      </x:c>
      <x:c r="E16" s="127" t="n">
        <x:v>0</x:v>
      </x:c>
      <x:c r="F16" s="127" t="n">
        <x:v>0</x:v>
      </x:c>
      <x:c r="G16" s="127" t="n">
        <x:v>0</x:v>
      </x:c>
      <x:c r="H16" s="127" t="n">
        <x:v>0</x:v>
      </x:c>
    </x:row>
    <x:row r="17" ht="24" customHeight="1">
      <x:c r="A17" s="127" t="inlineStr">
        <x:is>
          <x:t xml:space="preserve">ME-RS-01</x:t>
        </x:is>
      </x:c>
      <x:c r="B17" s="127" t="inlineStr">
        <x:is>
          <x:t xml:space="preserve">Material risk</x:t>
        </x:is>
      </x:c>
      <x:c r="C17" s="127" t="inlineStr">
        <x:is>
          <x:t xml:space="preserve">ME-RS</x:t>
        </x:is>
      </x:c>
      <x:c r="D17" s="127" t="n">
        <x:v>0</x:v>
      </x:c>
      <x:c r="E17" s="127" t="n">
        <x:v>2</x:v>
      </x:c>
      <x:c r="F17" s="127" t="n">
        <x:v>2</x:v>
      </x:c>
      <x:c r="G17" s="127" t="n">
        <x:v>2</x:v>
      </x:c>
      <x:c r="H17" s="127" t="n">
        <x:v>2</x:v>
      </x:c>
    </x:row>
    <x:row r="18" ht="24" customHeight="1">
      <x:c r="A18" s="127" t="inlineStr">
        <x:is>
          <x:t xml:space="preserve">ME-RS-02</x:t>
        </x:is>
      </x:c>
      <x:c r="B18" s="127" t="inlineStr">
        <x:is>
          <x:t xml:space="preserve">Transmission risk</x:t>
        </x:is>
      </x:c>
      <x:c r="C18" s="127" t="inlineStr">
        <x:is>
          <x:t xml:space="preserve">ME-RS</x:t>
        </x:is>
      </x:c>
      <x:c r="D18" s="127" t="n">
        <x:v>1</x:v>
      </x:c>
      <x:c r="E18" s="127" t="n">
        <x:v>0</x:v>
      </x:c>
      <x:c r="F18" s="127" t="n">
        <x:v>1</x:v>
      </x:c>
      <x:c r="G18" s="127" t="n">
        <x:v>-1</x:v>
      </x:c>
      <x:c r="H18" s="127" t="n">
        <x:v>0</x:v>
      </x:c>
    </x:row>
    <x:row r="19" ht="24" customHeight="1">
      <x:c r="A19" s="127" t="inlineStr">
        <x:is>
          <x:t xml:space="preserve">ME-RS-03</x:t>
        </x:is>
      </x:c>
      <x:c r="B19" s="127" t="inlineStr">
        <x:is>
          <x:t xml:space="preserve">Heritagisation risk</x:t>
        </x:is>
      </x:c>
      <x:c r="C19" s="127" t="inlineStr">
        <x:is>
          <x:t xml:space="preserve">ME-RS</x:t>
        </x:is>
      </x:c>
      <x:c r="D19" s="127" t="n">
        <x:v>0</x:v>
      </x:c>
      <x:c r="E19" s="127" t="n">
        <x:v>0</x:v>
      </x:c>
      <x:c r="F19" s="127" t="n">
        <x:v>0</x:v>
      </x:c>
      <x:c r="G19" s="127" t="n">
        <x:v>0</x:v>
      </x:c>
      <x:c r="H19" s="127" t="n">
        <x:v>0</x:v>
      </x:c>
    </x:row>
    <x:row r="20" ht="24" customHeight="1">
      <x:c r="A20" s="127" t="inlineStr">
        <x:is>
          <x:t xml:space="preserve">ME-ST-01</x:t>
        </x:is>
      </x:c>
      <x:c r="B20" s="127" t="inlineStr">
        <x:is>
          <x:t xml:space="preserve">Sustainability strategies</x:t>
        </x:is>
      </x:c>
      <x:c r="C20" s="127" t="inlineStr">
        <x:is>
          <x:t xml:space="preserve">ME-ST</x:t>
        </x:is>
      </x:c>
      <x:c r="D20" s="127" t="n">
        <x:v>7</x:v>
      </x:c>
      <x:c r="E20" s="127" t="n">
        <x:v>10</x:v>
      </x:c>
      <x:c r="F20" s="127" t="n">
        <x:v>10</x:v>
      </x:c>
      <x:c r="G20" s="127" t="n">
        <x:v>3</x:v>
      </x:c>
      <x:c r="H20" s="127" t="n">
        <x:v>3</x:v>
      </x:c>
    </x:row>
  </x:sheetData>
  <x:pageMargins left="0.7" right="0.7" top="0.75" bottom="0.75" header="0.3" footer="0.3"/>
  <x:tableParts count="1">
    <x:tablePart xmlns:r="http://schemas.openxmlformats.org/officeDocument/2006/relationships" r:id="Rb45fd0918e7a4309"/>
  </x:tableParts>
</x:worksheet>
</file>

<file path=xl/worksheets/sheet11.xml><?xml version="1.0" encoding="utf-8"?>
<x:worksheet xmlns:x="http://schemas.openxmlformats.org/spreadsheetml/2006/main">
  <x:sheetFormatPr baseColWidth="8" defaultRowHeight="15"/>
  <x:cols>
    <x:col min="1" max="1" width="20" style="58" hidden="0" customWidth="1"/>
    <x:col min="2" max="2" width="14" style="58" hidden="0" customWidth="1"/>
    <x:col min="3" max="3" width="14" style="58" hidden="0" customWidth="1"/>
    <x:col min="4" max="4" width="20" style="58" hidden="0" customWidth="1"/>
    <x:col min="5" max="5" width="20" style="58" hidden="0" customWidth="1"/>
    <x:col min="6" max="6" width="20" style="58" hidden="0" customWidth="1"/>
    <x:col min="7" max="7" width="36" style="58" hidden="0" customWidth="1"/>
  </x:cols>
  <x:sheetData>
    <x:row r="1" s="58" customFormat="1" ht="30" customHeight="1">
      <x:c r="A1" s="147" t="inlineStr">
        <x:is>
          <x:t xml:space="preserve">Matrix</x:t>
        </x:is>
      </x:c>
      <x:c r="B1" s="147" t="inlineStr">
        <x:is>
          <x:t xml:space="preserve">Code_A</x:t>
        </x:is>
      </x:c>
      <x:c r="C1" s="147" t="inlineStr">
        <x:is>
          <x:t xml:space="preserve">Code_B</x:t>
        </x:is>
      </x:c>
      <x:c r="D1" s="147" t="inlineStr">
        <x:is>
          <x:t xml:space="preserve">Cooccurrence_n</x:t>
        </x:is>
      </x:c>
      <x:c r="E1" s="147" t="inlineStr">
        <x:is>
          <x:t xml:space="preserve">Jaccard</x:t>
        </x:is>
      </x:c>
      <x:c r="F1" s="147" t="inlineStr">
        <x:is>
          <x:t xml:space="preserve">Lift</x:t>
        </x:is>
      </x:c>
      <x:c r="G1" s="147" t="inlineStr">
        <x:is>
          <x:t xml:space="preserve">Support_Rule</x:t>
        </x:is>
      </x:c>
    </x:row>
    <x:row r="2" ht="52" customHeight="1">
      <x:c r="A2" s="127" t="inlineStr">
        <x:is>
          <x:t xml:space="preserve">Coder1</x:t>
        </x:is>
      </x:c>
      <x:c r="B2" s="127" t="inlineStr">
        <x:is>
          <x:t xml:space="preserve">LH-01</x:t>
        </x:is>
      </x:c>
      <x:c r="C2" s="127" t="inlineStr">
        <x:is>
          <x:t xml:space="preserve">ME-IS-02</x:t>
        </x:is>
      </x:c>
      <x:c r="D2" s="127" t="n">
        <x:v>5</x:v>
      </x:c>
      <x:c r="E2" s="127" t="n">
        <x:v>0.3571428571428572</x:v>
      </x:c>
      <x:c r="F2" s="127" t="n">
        <x:v>1.666666666666667</x:v>
      </x:c>
      <x:c r="G2" s="127" t="inlineStr">
        <x:is>
          <x:t xml:space="preserve">Reported only when co-occurrence n &gt;= 3</x:t>
        </x:is>
      </x:c>
    </x:row>
    <x:row r="3" ht="52" customHeight="1">
      <x:c r="A3" s="127" t="inlineStr">
        <x:is>
          <x:t xml:space="preserve">Coder1</x:t>
        </x:is>
      </x:c>
      <x:c r="B3" s="127" t="inlineStr">
        <x:is>
          <x:t xml:space="preserve">ME-IS-01</x:t>
        </x:is>
      </x:c>
      <x:c r="C3" s="127" t="inlineStr">
        <x:is>
          <x:t xml:space="preserve">ME-ST-01</x:t>
        </x:is>
      </x:c>
      <x:c r="D3" s="127" t="n">
        <x:v>3</x:v>
      </x:c>
      <x:c r="E3" s="127" t="n">
        <x:v>0.3333333333333333</x:v>
      </x:c>
      <x:c r="F3" s="127" t="n">
        <x:v>2.571428571428572</x:v>
      </x:c>
      <x:c r="G3" s="127" t="inlineStr">
        <x:is>
          <x:t xml:space="preserve">Reported only when co-occurrence n &gt;= 3</x:t>
        </x:is>
      </x:c>
    </x:row>
    <x:row r="4" ht="52" customHeight="1">
      <x:c r="A4" s="127" t="inlineStr">
        <x:is>
          <x:t xml:space="preserve">Coder1</x:t>
        </x:is>
      </x:c>
      <x:c r="B4" s="127" t="inlineStr">
        <x:is>
          <x:t xml:space="preserve">LH-01</x:t>
        </x:is>
      </x:c>
      <x:c r="C4" s="127" t="inlineStr">
        <x:is>
          <x:t xml:space="preserve">ME-IS-03</x:t>
        </x:is>
      </x:c>
      <x:c r="D4" s="127" t="n">
        <x:v>3</x:v>
      </x:c>
      <x:c r="E4" s="127" t="n">
        <x:v>0.3</x:v>
      </x:c>
      <x:c r="F4" s="127" t="n">
        <x:v>3</x:v>
      </x:c>
      <x:c r="G4" s="127" t="inlineStr">
        <x:is>
          <x:t xml:space="preserve">Reported only when co-occurrence n &gt;= 3</x:t>
        </x:is>
      </x:c>
    </x:row>
    <x:row r="5" ht="52" customHeight="1">
      <x:c r="A5" s="127" t="inlineStr">
        <x:is>
          <x:t xml:space="preserve">Coder1</x:t>
        </x:is>
      </x:c>
      <x:c r="B5" s="127" t="inlineStr">
        <x:is>
          <x:t xml:space="preserve">ME-IS-02</x:t>
        </x:is>
      </x:c>
      <x:c r="C5" s="127" t="inlineStr">
        <x:is>
          <x:t xml:space="preserve">ME-MK-01</x:t>
        </x:is>
      </x:c>
      <x:c r="D5" s="127" t="n">
        <x:v>3</x:v>
      </x:c>
      <x:c r="E5" s="127" t="n">
        <x:v>0.2307692307692308</x:v>
      </x:c>
      <x:c r="F5" s="127" t="n">
        <x:v>1.428571428571429</x:v>
      </x:c>
      <x:c r="G5" s="127" t="inlineStr">
        <x:is>
          <x:t xml:space="preserve">Reported only when co-occurrence n &gt;= 3</x:t>
        </x:is>
      </x:c>
    </x:row>
    <x:row r="6" ht="52" customHeight="1">
      <x:c r="A6" s="127" t="inlineStr">
        <x:is>
          <x:t xml:space="preserve">Coder2</x:t>
        </x:is>
      </x:c>
      <x:c r="B6" s="127" t="inlineStr">
        <x:is>
          <x:t xml:space="preserve">ME-IS-01</x:t>
        </x:is>
      </x:c>
      <x:c r="C6" s="127" t="inlineStr">
        <x:is>
          <x:t xml:space="preserve">ME-ST-01</x:t>
        </x:is>
      </x:c>
      <x:c r="D6" s="127" t="n">
        <x:v>8</x:v>
      </x:c>
      <x:c r="E6" s="127" t="n">
        <x:v>0.8</x:v>
      </x:c>
      <x:c r="F6" s="127" t="n">
        <x:v>3</x:v>
      </x:c>
      <x:c r="G6" s="127" t="inlineStr">
        <x:is>
          <x:t xml:space="preserve">Reported only when co-occurrence n &gt;= 3</x:t>
        </x:is>
      </x:c>
    </x:row>
    <x:row r="7" ht="52" customHeight="1">
      <x:c r="A7" s="127" t="inlineStr">
        <x:is>
          <x:t xml:space="preserve">Coder2</x:t>
        </x:is>
      </x:c>
      <x:c r="B7" s="127" t="inlineStr">
        <x:is>
          <x:t xml:space="preserve">LH-01</x:t>
        </x:is>
      </x:c>
      <x:c r="C7" s="127" t="inlineStr">
        <x:is>
          <x:t xml:space="preserve">ME-IS-02</x:t>
        </x:is>
      </x:c>
      <x:c r="D7" s="127" t="n">
        <x:v>6</x:v>
      </x:c>
      <x:c r="E7" s="127" t="n">
        <x:v>0.4</x:v>
      </x:c>
      <x:c r="F7" s="127" t="n">
        <x:v>1.730769230769231</x:v>
      </x:c>
      <x:c r="G7" s="127" t="inlineStr">
        <x:is>
          <x:t xml:space="preserve">Reported only when co-occurrence n &gt;= 3</x:t>
        </x:is>
      </x:c>
    </x:row>
    <x:row r="8" ht="52" customHeight="1">
      <x:c r="A8" s="127" t="inlineStr">
        <x:is>
          <x:t xml:space="preserve">Coder2</x:t>
        </x:is>
      </x:c>
      <x:c r="B8" s="127" t="inlineStr">
        <x:is>
          <x:t xml:space="preserve">ME-RE-03</x:t>
        </x:is>
      </x:c>
      <x:c r="C8" s="127" t="inlineStr">
        <x:is>
          <x:t xml:space="preserve">ME-ST-01</x:t>
        </x:is>
      </x:c>
      <x:c r="D8" s="127" t="n">
        <x:v>3</x:v>
      </x:c>
      <x:c r="E8" s="127" t="n">
        <x:v>0.2142857142857143</x:v>
      </x:c>
      <x:c r="F8" s="127" t="n">
        <x:v>1.285714285714286</x:v>
      </x:c>
      <x:c r="G8" s="127" t="inlineStr">
        <x:is>
          <x:t xml:space="preserve">Reported only when co-occurrence n &gt;= 3</x:t>
        </x:is>
      </x:c>
    </x:row>
    <x:row r="9" ht="52" customHeight="1">
      <x:c r="A9" s="127" t="inlineStr">
        <x:is>
          <x:t xml:space="preserve">Coder2</x:t>
        </x:is>
      </x:c>
      <x:c r="B9" s="127" t="inlineStr">
        <x:is>
          <x:t xml:space="preserve">LH-01</x:t>
        </x:is>
      </x:c>
      <x:c r="C9" s="127" t="inlineStr">
        <x:is>
          <x:t xml:space="preserve">ME-RE-03</x:t>
        </x:is>
      </x:c>
      <x:c r="D9" s="127" t="n">
        <x:v>3</x:v>
      </x:c>
      <x:c r="E9" s="127" t="n">
        <x:v>0.1764705882352941</x:v>
      </x:c>
      <x:c r="F9" s="127" t="n">
        <x:v>0.9890109890109891</x:v>
      </x:c>
      <x:c r="G9" s="127" t="inlineStr">
        <x:is>
          <x:t xml:space="preserve">Reported only when co-occurrence n &gt;= 3</x:t>
        </x:is>
      </x:c>
    </x:row>
    <x:row r="10" ht="52" customHeight="1">
      <x:c r="A10" s="127" t="inlineStr">
        <x:is>
          <x:t xml:space="preserve">Consensus</x:t>
        </x:is>
      </x:c>
      <x:c r="B10" s="127" t="inlineStr">
        <x:is>
          <x:t xml:space="preserve">ME-IS-01</x:t>
        </x:is>
      </x:c>
      <x:c r="C10" s="127" t="inlineStr">
        <x:is>
          <x:t xml:space="preserve">ME-ST-01</x:t>
        </x:is>
      </x:c>
      <x:c r="D10" s="127" t="n">
        <x:v>8</x:v>
      </x:c>
      <x:c r="E10" s="127" t="n">
        <x:v>0.8</x:v>
      </x:c>
      <x:c r="F10" s="127" t="n">
        <x:v>3</x:v>
      </x:c>
      <x:c r="G10" s="127" t="inlineStr">
        <x:is>
          <x:t xml:space="preserve">Reported only when co-occurrence n &gt;= 3</x:t>
        </x:is>
      </x:c>
    </x:row>
    <x:row r="11" ht="52" customHeight="1">
      <x:c r="A11" s="127" t="inlineStr">
        <x:is>
          <x:t xml:space="preserve">Consensus</x:t>
        </x:is>
      </x:c>
      <x:c r="B11" s="127" t="inlineStr">
        <x:is>
          <x:t xml:space="preserve">LH-01</x:t>
        </x:is>
      </x:c>
      <x:c r="C11" s="127" t="inlineStr">
        <x:is>
          <x:t xml:space="preserve">ME-IS-02</x:t>
        </x:is>
      </x:c>
      <x:c r="D11" s="127" t="n">
        <x:v>6</x:v>
      </x:c>
      <x:c r="E11" s="127" t="n">
        <x:v>0.4</x:v>
      </x:c>
      <x:c r="F11" s="127" t="n">
        <x:v>1.730769230769231</x:v>
      </x:c>
      <x:c r="G11" s="127" t="inlineStr">
        <x:is>
          <x:t xml:space="preserve">Reported only when co-occurrence n &gt;= 3</x:t>
        </x:is>
      </x:c>
    </x:row>
    <x:row r="12" ht="52" customHeight="1">
      <x:c r="A12" s="127" t="inlineStr">
        <x:is>
          <x:t xml:space="preserve">Consensus</x:t>
        </x:is>
      </x:c>
      <x:c r="B12" s="127" t="inlineStr">
        <x:is>
          <x:t xml:space="preserve">ME-IS-01</x:t>
        </x:is>
      </x:c>
      <x:c r="C12" s="127" t="inlineStr">
        <x:is>
          <x:t xml:space="preserve">ME-MK-01</x:t>
        </x:is>
      </x:c>
      <x:c r="D12" s="127" t="n">
        <x:v>3</x:v>
      </x:c>
      <x:c r="E12" s="127" t="n">
        <x:v>0.3333333333333333</x:v>
      </x:c>
      <x:c r="F12" s="127" t="n">
        <x:v>2.8125</x:v>
      </x:c>
      <x:c r="G12" s="127" t="inlineStr">
        <x:is>
          <x:t xml:space="preserve">Reported only when co-occurrence n &gt;= 3</x:t>
        </x:is>
      </x:c>
    </x:row>
    <x:row r="13" ht="52" customHeight="1">
      <x:c r="A13" s="127" t="inlineStr">
        <x:is>
          <x:t xml:space="preserve">Consensus</x:t>
        </x:is>
      </x:c>
      <x:c r="B13" s="127" t="inlineStr">
        <x:is>
          <x:t xml:space="preserve">ME-MK-01</x:t>
        </x:is>
      </x:c>
      <x:c r="C13" s="127" t="inlineStr">
        <x:is>
          <x:t xml:space="preserve">ME-ST-01</x:t>
        </x:is>
      </x:c>
      <x:c r="D13" s="127" t="n">
        <x:v>3</x:v>
      </x:c>
      <x:c r="E13" s="127" t="n">
        <x:v>0.2727272727272727</x:v>
      </x:c>
      <x:c r="F13" s="127" t="n">
        <x:v>2.25</x:v>
      </x:c>
      <x:c r="G13" s="127" t="inlineStr">
        <x:is>
          <x:t xml:space="preserve">Reported only when co-occurrence n &gt;= 3</x:t>
        </x:is>
      </x:c>
    </x:row>
    <x:row r="14" ht="52" customHeight="1">
      <x:c r="A14" s="127" t="inlineStr">
        <x:is>
          <x:t xml:space="preserve">Consensus</x:t>
        </x:is>
      </x:c>
      <x:c r="B14" s="127" t="inlineStr">
        <x:is>
          <x:t xml:space="preserve">ME-RE-03</x:t>
        </x:is>
      </x:c>
      <x:c r="C14" s="127" t="inlineStr">
        <x:is>
          <x:t xml:space="preserve">ME-ST-01</x:t>
        </x:is>
      </x:c>
      <x:c r="D14" s="127" t="n">
        <x:v>3</x:v>
      </x:c>
      <x:c r="E14" s="127" t="n">
        <x:v>0.2142857142857143</x:v>
      </x:c>
      <x:c r="F14" s="127" t="n">
        <x:v>1.285714285714286</x:v>
      </x:c>
      <x:c r="G14" s="127" t="inlineStr">
        <x:is>
          <x:t xml:space="preserve">Reported only when co-occurrence n &gt;= 3</x:t>
        </x:is>
      </x:c>
    </x:row>
    <x:row r="15" ht="52" customHeight="1">
      <x:c r="A15" s="127" t="inlineStr">
        <x:is>
          <x:t xml:space="preserve">Consensus</x:t>
        </x:is>
      </x:c>
      <x:c r="B15" s="127" t="inlineStr">
        <x:is>
          <x:t xml:space="preserve">LH-01</x:t>
        </x:is>
      </x:c>
      <x:c r="C15" s="127" t="inlineStr">
        <x:is>
          <x:t xml:space="preserve">ME-RE-03</x:t>
        </x:is>
      </x:c>
      <x:c r="D15" s="127" t="n">
        <x:v>3</x:v>
      </x:c>
      <x:c r="E15" s="127" t="n">
        <x:v>0.1764705882352941</x:v>
      </x:c>
      <x:c r="F15" s="127" t="n">
        <x:v>0.9890109890109891</x:v>
      </x:c>
      <x:c r="G15" s="127" t="inlineStr">
        <x:is>
          <x:t xml:space="preserve">Reported only when co-occurrence n &gt;= 3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c6232880110a41a9"/>
  </x:tableParts>
</x:worksheet>
</file>

<file path=xl/worksheets/sheet12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36" style="58" hidden="0" customWidth="1"/>
    <x:col min="4" max="4" width="36" style="58" hidden="0" customWidth="1"/>
    <x:col min="5" max="5" width="14" style="58" hidden="0" customWidth="1"/>
    <x:col min="6" max="6" width="14" style="58" hidden="0" customWidth="1"/>
    <x:col min="7" max="7" width="14" style="58" hidden="0" customWidth="1"/>
    <x:col min="8" max="8" width="14" style="58" hidden="0" customWidth="1"/>
    <x:col min="9" max="9" width="20" style="58" hidden="0" customWidth="1"/>
    <x:col min="10" max="10" width="14" style="58" hidden="0" customWidth="1"/>
    <x:col min="11" max="11" width="36" style="58" hidden="0" customWidth="1"/>
  </x:cols>
  <x:sheetData>
    <x:row r="1" ht="25" customHeight="1">
      <x:c r="A1" s="159" t="inlineStr">
        <x:is>
          <x:t xml:space="preserve">Twenty-one disagreement records. Every record was resolved by mutual agreement after reliability statistics were locked.</x:t>
        </x:is>
      </x:c>
      <x:c r="B1" s="160" t="n"/>
      <x:c r="C1" s="160" t="n"/>
      <x:c r="D1" s="160" t="n"/>
      <x:c r="E1" s="160" t="n"/>
      <x:c r="F1" s="160" t="n"/>
      <x:c r="G1" s="160" t="n"/>
      <x:c r="H1" s="160" t="n"/>
      <x:c r="I1" s="160" t="n"/>
      <x:c r="J1" s="160" t="n"/>
      <x:c r="K1" s="160" t="n"/>
    </x:row>
    <x:row r="2">
      <x:c r="A2" s="127"/>
      <x:c r="B2" s="127"/>
      <x:c r="C2" s="127"/>
      <x:c r="D2" s="127"/>
      <x:c r="E2" s="127"/>
      <x:c r="F2" s="127"/>
      <x:c r="G2" s="127"/>
      <x:c r="H2" s="127"/>
      <x:c r="I2" s="127"/>
      <x:c r="J2" s="127"/>
      <x:c r="K2" s="127"/>
    </x:row>
    <x:row r="3" s="58" customFormat="1" ht="30" customHeight="1">
      <x:c r="A3" s="147" t="inlineStr">
        <x:is>
          <x:t xml:space="preserve">ID</x:t>
        </x:is>
      </x:c>
      <x:c r="B3" s="147" t="inlineStr">
        <x:is>
          <x:t xml:space="preserve">Source_Stratum</x:t>
        </x:is>
      </x:c>
      <x:c r="C3" s="147" t="inlineStr">
        <x:is>
          <x:t xml:space="preserve">English_Title</x:t>
        </x:is>
      </x:c>
      <x:c r="D3" s="147" t="inlineStr">
        <x:is>
          <x:t xml:space="preserve">Bounded_Evidence_Unit</x:t>
        </x:is>
      </x:c>
      <x:c r="E3" s="147" t="inlineStr">
        <x:is>
          <x:t xml:space="preserve">Coder1_Lead</x:t>
        </x:is>
      </x:c>
      <x:c r="F3" s="147" t="inlineStr">
        <x:is>
          <x:t xml:space="preserve">Coder1_Code_Set</x:t>
        </x:is>
      </x:c>
      <x:c r="G3" s="147" t="inlineStr">
        <x:is>
          <x:t xml:space="preserve">Coder2_Lead</x:t>
        </x:is>
      </x:c>
      <x:c r="H3" s="147" t="inlineStr">
        <x:is>
          <x:t xml:space="preserve">Coder2_Code_Set</x:t>
        </x:is>
      </x:c>
      <x:c r="I3" s="147" t="inlineStr">
        <x:is>
          <x:t xml:space="preserve">Consensus_Lead</x:t>
        </x:is>
      </x:c>
      <x:c r="J3" s="147" t="inlineStr">
        <x:is>
          <x:t xml:space="preserve">Consensus_Code_Set</x:t>
        </x:is>
      </x:c>
      <x:c r="K3" s="147" t="inlineStr">
        <x:is>
          <x:t xml:space="preserve">Adjudication_Rationale</x:t>
        </x:is>
      </x:c>
    </x:row>
    <x:row r="4" ht="52" customHeight="1">
      <x:c r="A4" s="127" t="inlineStr">
        <x:is>
          <x:t xml:space="preserve">S192</x:t>
        </x:is>
      </x:c>
      <x:c r="B4" s="127" t="inlineStr">
        <x:is>
          <x:t xml:space="preserve">Museum/catalogue/video</x:t>
        </x:is>
      </x:c>
      <x:c r="C4" s="127" t="inlineStr">
        <x:is>
          <x:t xml:space="preserve">“Lacquer: From the Lacquer Tree to Lacquerware” Material and Technology Archive Exhibition</x:t>
        </x:is>
      </x:c>
      <x:c r="D4" s="127" t="inlineStr">
        <x:is>
          <x:t xml:space="preserve">Presents the complete process from tapping lacquer sap to producing lacquerware, a mobile “lacquer craft box”, and the results of a nationwide survey of production areas.</x:t>
        </x:is>
      </x:c>
      <x:c r="E4" s="127" t="inlineStr">
        <x:is>
          <x:t xml:space="preserve">ME-IS-02</x:t>
        </x:is>
      </x:c>
      <x:c r="F4" s="127" t="inlineStr">
        <x:is>
          <x:t xml:space="preserve">LH-01;ME-RE-01;ME-IS-02;ME-IS-03</x:t>
        </x:is>
      </x:c>
      <x:c r="G4" s="127" t="inlineStr">
        <x:is>
          <x:t xml:space="preserve">ME-TK-02</x:t>
        </x:is>
      </x:c>
      <x:c r="H4" s="127" t="inlineStr">
        <x:is>
          <x:t xml:space="preserve">LH-01;ME-RE-01;ME-RE-03;ME-TK-02;ME-IS-02</x:t>
        </x:is>
      </x:c>
      <x:c r="I4" s="127" t="inlineStr">
        <x:is>
          <x:t xml:space="preserve">ME-TK-02</x:t>
        </x:is>
      </x:c>
      <x:c r="J4" s="127" t="inlineStr">
        <x:is>
          <x:t xml:space="preserve">LH-01;ME-IS-02;ME-RE-01;ME-RE-03;ME-TK-02</x:t>
        </x:is>
      </x:c>
      <x:c r="K4" s="127" t="inlineStr">
        <x:is>
          <x:t xml:space="preserve">The complete document foregrounded the material process from tapping to finished lacquerware. ME-TK-02 was retained as the lead code; resource, supply-chain, living-practice and cultural-institution codes were retained only where directly evidenced. The exhibition-institution code was excluded because the bounded evidence concerned process rather than an exhibition mechanism.</x:t>
        </x:is>
      </x:c>
    </x:row>
    <x:row r="5" ht="52" customHeight="1">
      <x:c r="A5" s="127" t="inlineStr">
        <x:is>
          <x:t xml:space="preserve">S194</x:t>
        </x:is>
      </x:c>
      <x:c r="B5" s="127" t="inlineStr">
        <x:is>
          <x:t xml:space="preserve">Museum/catalogue/video</x:t>
        </x:is>
      </x:c>
      <x:c r="C5" s="127" t="inlineStr">
        <x:is>
          <x:t xml:space="preserve">2026 International Academic Symposium: The Current State and Future of the Transmission of Lacquer as a Shared Asian Heritage</x:t>
        </x:is>
      </x:c>
      <x:c r="D5" s="127" t="inlineStr">
        <x:is>
          <x:t xml:space="preserve">Brings together accounts of the current transmission of lacquer cultures across several Asian countries and shared-heritage discourse; useful for cross-national comparison and analysis of joint inscription initiatives.</x:t>
        </x:is>
      </x:c>
      <x:c r="E5" s="127" t="inlineStr">
        <x:is>
          <x:t xml:space="preserve">ME-IS-03</x:t>
        </x:is>
      </x:c>
      <x:c r="F5" s="127" t="inlineStr">
        <x:is>
          <x:t xml:space="preserve">LH-01;ME-IS-02;ME-IS-03</x:t>
        </x:is>
      </x:c>
      <x:c r="G5" s="127" t="inlineStr">
        <x:is>
          <x:t xml:space="preserve">LH-02</x:t>
        </x:is>
      </x:c>
      <x:c r="H5" s="127" t="inlineStr">
        <x:is>
          <x:t xml:space="preserve">LH-02;ME-IS-02</x:t>
        </x:is>
      </x:c>
      <x:c r="I5" s="127" t="inlineStr">
        <x:is>
          <x:t xml:space="preserve">LH-02</x:t>
        </x:is>
      </x:c>
      <x:c r="J5" s="127" t="inlineStr">
        <x:is>
          <x:t xml:space="preserve">LH-02;ME-IS-02;ME-IS-03</x:t>
        </x:is>
      </x:c>
      <x:c r="K5" s="127" t="inlineStr">
        <x:is>
          <x:t xml:space="preserve">The document's central proposition concerned the contemporary transmission and recontextualisation of a shared Asian lacquer heritage. LH-02 was selected as lead; cultural-institution and exhibition-mechanism codes were retained because the source documented an organised international heritage platform.</x:t>
        </x:is>
      </x:c>
    </x:row>
    <x:row r="6" ht="52" customHeight="1">
      <x:c r="A6" s="127" t="inlineStr">
        <x:is>
          <x:t xml:space="preserve">S058</x:t>
        </x:is>
      </x:c>
      <x:c r="B6" s="127" t="inlineStr">
        <x:is>
          <x:t xml:space="preserve">Academic article/thesis</x:t>
        </x:is>
      </x:c>
      <x:c r="C6" s="127" t="inlineStr">
        <x:is>
          <x:t xml:space="preserve">Won-hee Cho and Gi Choi: Building an Industry–Academia–Government Cooperation System to Revitalise the Regional Craft Industry—The Lacquer Craft Industry in Wonju, Gangwon-do</x:t>
        </x:is>
      </x:c>
      <x:c r="D6" s="127" t="inlineStr">
        <x:is>
          <x:t xml:space="preserve">Core article on the Wonju lacquer craft industry, material supply, advanced human resources, industrial clustering, and administrative and financial support.</x:t>
        </x:is>
      </x:c>
      <x:c r="E6" s="127" t="inlineStr">
        <x:is>
          <x:t xml:space="preserve">ME-IS-01</x:t>
        </x:is>
      </x:c>
      <x:c r="F6" s="127" t="inlineStr">
        <x:is>
          <x:t xml:space="preserve">ME-IS-01;ME-ST-01</x:t>
        </x:is>
      </x:c>
      <x:c r="G6" s="127" t="inlineStr">
        <x:is>
          <x:t xml:space="preserve">ME-IS-01</x:t>
        </x:is>
      </x:c>
      <x:c r="H6" s="127" t="inlineStr">
        <x:is>
          <x:t xml:space="preserve">ME-RE-03;ME-IS-01;ME-ST-01</x:t>
        </x:is>
      </x:c>
      <x:c r="I6" s="127" t="inlineStr">
        <x:is>
          <x:t xml:space="preserve">ME-IS-01</x:t>
        </x:is>
      </x:c>
      <x:c r="J6" s="127" t="inlineStr">
        <x:is>
          <x:t xml:space="preserve">ME-IS-01;ME-RE-03;ME-ST-01</x:t>
        </x:is>
      </x:c>
      <x:c r="K6" s="127" t="inlineStr">
        <x:is>
          <x:t xml:space="preserve">The article directly connected industrial organisation, supply, skilled personnel and administrative/financial support. Institutional policy remained the lead, with raw-material circulation and a specific sustainability strategy retained.</x:t>
        </x:is>
      </x:c>
    </x:row>
    <x:row r="7" ht="52" customHeight="1">
      <x:c r="A7" s="127" t="inlineStr">
        <x:is>
          <x:t xml:space="preserve">S060</x:t>
        </x:is>
      </x:c>
      <x:c r="B7" s="127" t="inlineStr">
        <x:is>
          <x:t xml:space="preserve">Academic article/thesis</x:t>
        </x:is>
      </x:c>
      <x:c r="C7" s="127" t="inlineStr">
        <x:is>
          <x:t xml:space="preserve">Hyun-seok Oh and Jeong-seop Kim: Rational Management of Wonju Lacquer through Agricultural Systems Analysis</x:t>
        </x:is>
      </x:c>
      <x:c r="D7" s="127" t="inlineStr">
        <x:is>
          <x:t xml:space="preserve">Core article analysing Wonju’s lacquer agricultural system, social production network, the impact of imported lacquer, and management strategies.</x:t>
        </x:is>
      </x:c>
      <x:c r="E7" s="127" t="inlineStr">
        <x:is>
          <x:t xml:space="preserve">ME-RE-03</x:t>
        </x:is>
      </x:c>
      <x:c r="F7" s="127" t="inlineStr">
        <x:is>
          <x:t xml:space="preserve">ME-RE-03;ME-ST-01</x:t>
        </x:is>
      </x:c>
      <x:c r="G7" s="127" t="inlineStr">
        <x:is>
          <x:t xml:space="preserve">ME-RE-03</x:t>
        </x:is>
      </x:c>
      <x:c r="H7" s="127" t="inlineStr">
        <x:is>
          <x:t xml:space="preserve">ME-RE-03;ME-RS-01;ME-ST-01</x:t>
        </x:is>
      </x:c>
      <x:c r="I7" s="127" t="inlineStr">
        <x:is>
          <x:t xml:space="preserve">ME-RE-03</x:t>
        </x:is>
      </x:c>
      <x:c r="J7" s="127" t="inlineStr">
        <x:is>
          <x:t xml:space="preserve">ME-RE-03;ME-RS-01;ME-ST-01</x:t>
        </x:is>
      </x:c>
      <x:c r="K7" s="127" t="inlineStr">
        <x:is>
          <x:t xml:space="preserve">The article analysed the Wonju lacquer agricultural system and production network. The import-pressure evidence justified ME-RS-01 in addition to supply-chain and strategy codes.</x:t>
        </x:is>
      </x:c>
    </x:row>
    <x:row r="8" ht="52" customHeight="1">
      <x:c r="A8" s="127" t="inlineStr">
        <x:is>
          <x:t xml:space="preserve">S061</x:t>
        </x:is>
      </x:c>
      <x:c r="B8" s="127" t="inlineStr">
        <x:is>
          <x:t xml:space="preserve">Academic article/thesis</x:t>
        </x:is>
      </x:c>
      <x:c r="C8" s="127" t="inlineStr">
        <x:is>
          <x:t xml:space="preserve">Eun-kyung Kim: The Current State and Development Strategies of Korean Lacquer Culture</x:t>
        </x:is>
      </x:c>
      <x:c r="D8" s="127" t="inlineStr">
        <x:is>
          <x:t xml:space="preserve">Overview of the current state and development strategies of Korean lacquer culture; cites theses and articles related to Wonju.</x:t>
        </x:is>
      </x:c>
      <x:c r="E8" s="127" t="inlineStr">
        <x:is>
          <x:t xml:space="preserve">ME-ST-01</x:t>
        </x:is>
      </x:c>
      <x:c r="F8" s="127" t="inlineStr">
        <x:is>
          <x:t xml:space="preserve">ME-TK-02;ME-ST-01</x:t>
        </x:is>
      </x:c>
      <x:c r="G8" s="127" t="inlineStr">
        <x:is>
          <x:t xml:space="preserve">ME-ST-01</x:t>
        </x:is>
      </x:c>
      <x:c r="H8" s="127" t="inlineStr">
        <x:is>
          <x:t xml:space="preserve">LH-01;ME-ST-01</x:t>
        </x:is>
      </x:c>
      <x:c r="I8" s="127" t="inlineStr">
        <x:is>
          <x:t xml:space="preserve">ME-ST-01</x:t>
        </x:is>
      </x:c>
      <x:c r="J8" s="127" t="inlineStr">
        <x:is>
          <x:t xml:space="preserve">LH-01;ME-ST-01</x:t>
        </x:is>
      </x:c>
      <x:c r="K8" s="127" t="inlineStr">
        <x:is>
          <x:t xml:space="preserve">The evidence concerned the present condition of Korean lacquer culture and proposed development measures. A current living-practice code and strategy code were retained; ME-TK-02 was excluded because no bounded craft-process evidence was identified.</x:t>
        </x:is>
      </x:c>
    </x:row>
    <x:row r="9" ht="52" customHeight="1">
      <x:c r="A9" s="127" t="inlineStr">
        <x:is>
          <x:t xml:space="preserve">S062</x:t>
        </x:is>
      </x:c>
      <x:c r="B9" s="127" t="inlineStr">
        <x:is>
          <x:t xml:space="preserve">Academic article/thesis</x:t>
        </x:is>
      </x:c>
      <x:c r="C9" s="127" t="inlineStr">
        <x:is>
          <x:t xml:space="preserve">Seung-tae Jang: The Current State and Development Direction of the Lacquer Industry in the Wonju Region</x:t>
        </x:is>
      </x:c>
      <x:c r="D9" s="127" t="inlineStr">
        <x:is>
          <x:t xml:space="preserve">Direct study of the current state and development direction of the lacquer industry in the Wonju region.</x:t>
        </x:is>
      </x:c>
      <x:c r="E9" s="127" t="inlineStr">
        <x:is>
          <x:t xml:space="preserve">ME-RE-03</x:t>
        </x:is>
      </x:c>
      <x:c r="F9" s="127" t="inlineStr">
        <x:is>
          <x:t xml:space="preserve">ME-RE-03;ME-MK-01</x:t>
        </x:is>
      </x:c>
      <x:c r="G9" s="127" t="inlineStr">
        <x:is>
          <x:t xml:space="preserve">ME-RE-03</x:t>
        </x:is>
      </x:c>
      <x:c r="H9" s="127" t="inlineStr">
        <x:is>
          <x:t xml:space="preserve">ME-RE-03;ME-IS-01;ME-ST-01</x:t>
        </x:is>
      </x:c>
      <x:c r="I9" s="127" t="inlineStr">
        <x:is>
          <x:t xml:space="preserve">ME-RE-03</x:t>
        </x:is>
      </x:c>
      <x:c r="J9" s="127" t="inlineStr">
        <x:is>
          <x:t xml:space="preserve">ME-IS-01;ME-MK-01;ME-RE-03;ME-ST-01</x:t>
        </x:is>
      </x:c>
      <x:c r="K9" s="127" t="inlineStr">
        <x:is>
          <x:t xml:space="preserve">The study addressed Wonju's lacquer-industry structure and development direction. Supply-chain remained the lead; explicit policy, market-transformation and strategy content were retained.</x:t>
        </x:is>
      </x:c>
    </x:row>
    <x:row r="10" ht="52" customHeight="1">
      <x:c r="A10" s="127" t="inlineStr">
        <x:is>
          <x:t xml:space="preserve">S063</x:t>
        </x:is>
      </x:c>
      <x:c r="B10" s="127" t="inlineStr">
        <x:is>
          <x:t xml:space="preserve">Academic article/thesis</x:t>
        </x:is>
      </x:c>
      <x:c r="C10" s="127" t="inlineStr">
        <x:is>
          <x:t xml:space="preserve">Eun-jeong Jeon: Revitalisation through Regional Specialisation of Lacquer Craft—The Wonju Lacquer Craft Industry</x:t>
        </x:is>
      </x:c>
      <x:c r="D10" s="127" t="inlineStr">
        <x:is>
          <x:t xml:space="preserve">Direct study of strategies to revitalise Wonju lacquer craft through regional specialisation.</x:t>
        </x:is>
      </x:c>
      <x:c r="E10" s="127" t="inlineStr">
        <x:is>
          <x:t xml:space="preserve">ME-ST-01</x:t>
        </x:is>
      </x:c>
      <x:c r="F10" s="127" t="inlineStr">
        <x:is>
          <x:t xml:space="preserve">ME-MK-01;ME-ST-01</x:t>
        </x:is>
      </x:c>
      <x:c r="G10" s="127" t="inlineStr">
        <x:is>
          <x:t xml:space="preserve">ME-ST-01</x:t>
        </x:is>
      </x:c>
      <x:c r="H10" s="127" t="inlineStr">
        <x:is>
          <x:t xml:space="preserve">LH-02;ME-IS-01;ME-MK-01;ME-ST-01</x:t>
        </x:is>
      </x:c>
      <x:c r="I10" s="127" t="inlineStr">
        <x:is>
          <x:t xml:space="preserve">ME-ST-01</x:t>
        </x:is>
      </x:c>
      <x:c r="J10" s="127" t="inlineStr">
        <x:is>
          <x:t xml:space="preserve">LH-02;ME-IS-01;ME-MK-01;ME-ST-01</x:t>
        </x:is>
      </x:c>
      <x:c r="K10" s="127" t="inlineStr">
        <x:is>
          <x:t xml:space="preserve">Regional specialisation and revitalisation were treated as an explicit strategy. Re-creation, policy and market-transformation codes were retained where directly stated.</x:t>
        </x:is>
      </x:c>
    </x:row>
    <x:row r="11" ht="52" customHeight="1">
      <x:c r="A11" s="127" t="inlineStr">
        <x:is>
          <x:t xml:space="preserve">S064</x:t>
        </x:is>
      </x:c>
      <x:c r="B11" s="127" t="inlineStr">
        <x:is>
          <x:t xml:space="preserve">Academic article/thesis</x:t>
        </x:is>
      </x:c>
      <x:c r="C11" s="127" t="inlineStr">
        <x:is>
          <x:t xml:space="preserve">Seong-min Cho: Characteristics of Lacquer Sap and Lacquer Films by Processing Stage</x:t>
        </x:is>
      </x:c>
      <x:c r="D11" s="127" t="inlineStr">
        <x:is>
          <x:t xml:space="preserve">Study of the process-dependent characteristics of lacquer material and lacquer films, supporting the material-ecology background.</x:t>
        </x:is>
      </x:c>
      <x:c r="E11" s="127" t="inlineStr">
        <x:is>
          <x:t xml:space="preserve">ME-RE-02</x:t>
        </x:is>
      </x:c>
      <x:c r="F11" s="127" t="inlineStr">
        <x:is>
          <x:t xml:space="preserve">ME-RE-02</x:t>
        </x:is>
      </x:c>
      <x:c r="G11" s="127" t="inlineStr">
        <x:is>
          <x:t xml:space="preserve">ME-RE-02</x:t>
        </x:is>
      </x:c>
      <x:c r="H11" s="127" t="inlineStr">
        <x:is>
          <x:t xml:space="preserve">ME-RE-02;ME-TK-02</x:t>
        </x:is>
      </x:c>
      <x:c r="I11" s="127" t="inlineStr">
        <x:is>
          <x:t xml:space="preserve">ME-RE-02</x:t>
        </x:is>
      </x:c>
      <x:c r="J11" s="127" t="inlineStr">
        <x:is>
          <x:t xml:space="preserve">ME-RE-02</x:t>
        </x:is>
      </x:c>
      <x:c r="K11" s="127" t="inlineStr">
        <x:is>
          <x:t xml:space="preserve">The study examined lacquer-film material properties. Natural-lacquer quality was retained; ME-TK-02 was excluded because material testing alone did not demonstrate a craft-process sequence.</x:t>
        </x:is>
      </x:c>
    </x:row>
    <x:row r="12" ht="52" customHeight="1">
      <x:c r="A12" s="127" t="inlineStr">
        <x:is>
          <x:t xml:space="preserve">S029</x:t>
        </x:is>
      </x:c>
      <x:c r="B12" s="127" t="inlineStr">
        <x:is>
          <x:t xml:space="preserve">Official policy/institutional</x:t>
        </x:is>
      </x:c>
      <x:c r="C12" s="127" t="inlineStr">
        <x:is>
          <x:t xml:space="preserve">Lacquer Tree Cultivation—Wonju City</x:t>
        </x:is>
      </x:c>
      <x:c r="D12" s="127" t="inlineStr">
        <x:is>
          <x:t xml:space="preserve">Documents Wonju City’s annual support policy for approximately 20 ha and 25,000 lacquer-tree seedlings.</x:t>
        </x:is>
      </x:c>
      <x:c r="E12" s="127" t="inlineStr">
        <x:is>
          <x:t xml:space="preserve">ME-RE-01</x:t>
        </x:is>
      </x:c>
      <x:c r="F12" s="127" t="inlineStr">
        <x:is>
          <x:t xml:space="preserve">ME-RE-01;ME-IS-01</x:t>
        </x:is>
      </x:c>
      <x:c r="G12" s="127" t="inlineStr">
        <x:is>
          <x:t xml:space="preserve">ME-IS-01</x:t>
        </x:is>
      </x:c>
      <x:c r="H12" s="127" t="inlineStr">
        <x:is>
          <x:t xml:space="preserve">ME-RE-01;ME-IS-01;ME-ST-01</x:t>
        </x:is>
      </x:c>
      <x:c r="I12" s="127" t="inlineStr">
        <x:is>
          <x:t xml:space="preserve">ME-IS-01</x:t>
        </x:is>
      </x:c>
      <x:c r="J12" s="127" t="inlineStr">
        <x:is>
          <x:t xml:space="preserve">ME-IS-01;ME-RE-01;ME-ST-01</x:t>
        </x:is>
      </x:c>
      <x:c r="K12" s="127" t="inlineStr">
        <x:is>
          <x:t xml:space="preserve">The page documented a quantified municipal seedling-support measure. Policy/regulation was selected as lead; resource and implemented-strategy codes were retained.</x:t>
        </x:is>
      </x:c>
    </x:row>
    <x:row r="13" ht="52" customHeight="1">
      <x:c r="A13" s="127" t="inlineStr">
        <x:is>
          <x:t xml:space="preserve">S030</x:t>
        </x:is>
      </x:c>
      <x:c r="B13" s="127" t="inlineStr">
        <x:is>
          <x:t xml:space="preserve">Official policy/institutional</x:t>
        </x:is>
      </x:c>
      <x:c r="C13" s="127" t="inlineStr">
        <x:is>
          <x:t xml:space="preserve">Lacquer Craft—Local Lacquer Artisans and Infrastructure</x:t>
        </x:is>
      </x:c>
      <x:c r="D13" s="127" t="inlineStr">
        <x:is>
          <x:t xml:space="preserve">Lists national and provincial intangible-heritage artisans, a recognised bearer of lacquer-tapping skills, and relevant infrastructure.</x:t>
        </x:is>
      </x:c>
      <x:c r="E13" s="127" t="inlineStr">
        <x:is>
          <x:t xml:space="preserve">ME-IS-02</x:t>
        </x:is>
      </x:c>
      <x:c r="F13" s="127" t="inlineStr">
        <x:is>
          <x:t xml:space="preserve">ME-LA-01;ME-IS-02</x:t>
        </x:is>
      </x:c>
      <x:c r="G13" s="127" t="inlineStr">
        <x:is>
          <x:t xml:space="preserve">ME-IS-02</x:t>
        </x:is>
      </x:c>
      <x:c r="H13" s="127" t="inlineStr">
        <x:is>
          <x:t xml:space="preserve">LH-01;ME-LA-01;ME-IS-02</x:t>
        </x:is>
      </x:c>
      <x:c r="I13" s="127" t="inlineStr">
        <x:is>
          <x:t xml:space="preserve">ME-IS-02</x:t>
        </x:is>
      </x:c>
      <x:c r="J13" s="127" t="inlineStr">
        <x:is>
          <x:t xml:space="preserve">LH-01;ME-IS-02;ME-LA-01</x:t>
        </x:is>
      </x:c>
      <x:c r="K13" s="127" t="inlineStr">
        <x:is>
          <x:t xml:space="preserve">The source was organised around recognised craft practitioners and infrastructure. Cultural institution remained the lead, with living practice and tapping labour retained.</x:t>
        </x:is>
      </x:c>
    </x:row>
    <x:row r="14" ht="52" customHeight="1">
      <x:c r="A14" s="127" t="inlineStr">
        <x:is>
          <x:t xml:space="preserve">S032</x:t>
        </x:is>
      </x:c>
      <x:c r="B14" s="127" t="inlineStr">
        <x:is>
          <x:t xml:space="preserve">Official policy/institutional</x:t>
        </x:is>
      </x:c>
      <x:c r="C14" s="127" t="inlineStr">
        <x:is>
          <x:t xml:space="preserve">Wonju Traditional Industry Promotion Centre</x:t>
        </x:is>
      </x:c>
      <x:c r="D14" s="127" t="inlineStr">
        <x:is>
          <x:t xml:space="preserve">Documents the Traditional Industry Promotion Centre’s support for lacquer, hanji and related industries.</x:t>
        </x:is>
      </x:c>
      <x:c r="E14" s="127" t="inlineStr">
        <x:is>
          <x:t xml:space="preserve">ME-IS-02</x:t>
        </x:is>
      </x:c>
      <x:c r="F14" s="127" t="inlineStr">
        <x:is>
          <x:t xml:space="preserve">ME-RE-03;ME-IS-02;ME-MK-01;ME-ST-01</x:t>
        </x:is>
      </x:c>
      <x:c r="G14" s="127" t="inlineStr">
        <x:is>
          <x:t xml:space="preserve">ME-IS-02</x:t>
        </x:is>
      </x:c>
      <x:c r="H14" s="127" t="inlineStr">
        <x:is>
          <x:t xml:space="preserve">ME-IS-01;ME-IS-02;ME-ST-01</x:t>
        </x:is>
      </x:c>
      <x:c r="I14" s="127" t="inlineStr">
        <x:is>
          <x:t xml:space="preserve">ME-IS-02</x:t>
        </x:is>
      </x:c>
      <x:c r="J14" s="127" t="inlineStr">
        <x:is>
          <x:t xml:space="preserve">ME-IS-01;ME-IS-02;ME-ST-01</x:t>
        </x:is>
      </x:c>
      <x:c r="K14" s="127" t="inlineStr">
        <x:is>
          <x:t xml:space="preserve">The source described the institutional functions of a traditional-industry support centre. Policy, institution and implemented-strategy codes were retained; market and supply-chain codes were excluded because the bounded evidence did not directly document market exchange or material circulation.</x:t>
        </x:is>
      </x:c>
    </x:row>
    <x:row r="15" ht="52" customHeight="1">
      <x:c r="A15" s="127" t="inlineStr">
        <x:is>
          <x:t xml:space="preserve">S033</x:t>
        </x:is>
      </x:c>
      <x:c r="B15" s="127" t="inlineStr">
        <x:is>
          <x:t xml:space="preserve">Official policy/institutional</x:t>
        </x:is>
      </x:c>
      <x:c r="C15" s="127" t="inlineStr">
        <x:is>
          <x:t xml:space="preserve">Wonju Lacquerware Craft Museum</x:t>
        </x:is>
      </x:c>
      <x:c r="D15" s="127" t="inlineStr">
        <x:is>
          <x:t xml:space="preserve">Used to analyse the exhibition, sales and museum functions of the craft museum.</x:t>
        </x:is>
      </x:c>
      <x:c r="E15" s="127" t="inlineStr">
        <x:is>
          <x:t xml:space="preserve">ME-IS-02</x:t>
        </x:is>
      </x:c>
      <x:c r="F15" s="127" t="inlineStr">
        <x:is>
          <x:t xml:space="preserve">ME-IS-02;ME-MK-01</x:t>
        </x:is>
      </x:c>
      <x:c r="G15" s="127" t="inlineStr">
        <x:is>
          <x:t xml:space="preserve">ME-IS-02</x:t>
        </x:is>
      </x:c>
      <x:c r="H15" s="127" t="inlineStr">
        <x:is>
          <x:t xml:space="preserve">LH-01;ME-IS-02;ME-MK-01</x:t>
        </x:is>
      </x:c>
      <x:c r="I15" s="127" t="inlineStr">
        <x:is>
          <x:t xml:space="preserve">ME-IS-02</x:t>
        </x:is>
      </x:c>
      <x:c r="J15" s="127" t="inlineStr">
        <x:is>
          <x:t xml:space="preserve">LH-01;ME-IS-02;ME-MK-01</x:t>
        </x:is>
      </x:c>
      <x:c r="K15" s="127" t="inlineStr">
        <x:is>
          <x:t xml:space="preserve">The craft museum's exhibition, sales and public-practice functions were all explicit. Cultural institution remained the lead; living practice and market transformation were retained.</x:t>
        </x:is>
      </x:c>
    </x:row>
    <x:row r="16" ht="52" customHeight="1">
      <x:c r="A16" s="127" t="inlineStr">
        <x:is>
          <x:t xml:space="preserve">S034</x:t>
        </x:is>
      </x:c>
      <x:c r="B16" s="127" t="inlineStr">
        <x:is>
          <x:t xml:space="preserve">Official policy/institutional</x:t>
        </x:is>
      </x:c>
      <x:c r="C16" s="127" t="inlineStr">
        <x:is>
          <x:t xml:space="preserve">Wonju Korean Lacquer Craft Competition</x:t>
        </x:is>
      </x:c>
      <x:c r="D16" s="127" t="inlineStr">
        <x:is>
          <x:t xml:space="preserve">Documents the craft competition, held since 2001, and its functions in transmission, identifying emerging practitioners and publicity.</x:t>
        </x:is>
      </x:c>
      <x:c r="E16" s="127" t="inlineStr">
        <x:is>
          <x:t xml:space="preserve">ME-IS-03</x:t>
        </x:is>
      </x:c>
      <x:c r="F16" s="127" t="inlineStr">
        <x:is>
          <x:t xml:space="preserve">LH-01;ME-IS-03;ME-MK-01</x:t>
        </x:is>
      </x:c>
      <x:c r="G16" s="127" t="inlineStr">
        <x:is>
          <x:t xml:space="preserve">ME-IS-03</x:t>
        </x:is>
      </x:c>
      <x:c r="H16" s="127" t="inlineStr">
        <x:is>
          <x:t xml:space="preserve">LH-01;LH-02;ME-IS-03</x:t>
        </x:is>
      </x:c>
      <x:c r="I16" s="127" t="inlineStr">
        <x:is>
          <x:t xml:space="preserve">ME-IS-03</x:t>
        </x:is>
      </x:c>
      <x:c r="J16" s="127" t="inlineStr">
        <x:is>
          <x:t xml:space="preserve">LH-01;LH-02;ME-IS-03</x:t>
        </x:is>
      </x:c>
      <x:c r="K16" s="127" t="inlineStr">
        <x:is>
          <x:t xml:space="preserve">The annual competition explicitly combined exhibition, transmission and newcomer development. Competition/exhibition institution remained the lead; living practice and contemporary transmission were retained, while market transformation was excluded.</x:t>
        </x:is>
      </x:c>
    </x:row>
    <x:row r="17" ht="52" customHeight="1">
      <x:c r="A17" s="127" t="inlineStr">
        <x:is>
          <x:t xml:space="preserve">S035</x:t>
        </x:is>
      </x:c>
      <x:c r="B17" s="127" t="inlineStr">
        <x:is>
          <x:t xml:space="preserve">Official policy/institutional</x:t>
        </x:is>
      </x:c>
      <x:c r="C17" s="127" t="inlineStr">
        <x:is>
          <x:t xml:space="preserve">Wonju Lacquer–Hanji Industry Special Zone (Official Description; Extended to 2025)</x:t>
        </x:is>
      </x:c>
      <x:c r="D17" s="127" t="inlineStr">
        <x:is>
          <x:t xml:space="preserve">Documents designation, expansion and extension of the industrial special zone, regulatory exemptions and project direction.</x:t>
        </x:is>
      </x:c>
      <x:c r="E17" s="127" t="inlineStr">
        <x:is>
          <x:t xml:space="preserve">ME-IS-01</x:t>
        </x:is>
      </x:c>
      <x:c r="F17" s="127" t="inlineStr">
        <x:is>
          <x:t xml:space="preserve">ME-RE-03;ME-IS-01</x:t>
        </x:is>
      </x:c>
      <x:c r="G17" s="127" t="inlineStr">
        <x:is>
          <x:t xml:space="preserve">ME-IS-01</x:t>
        </x:is>
      </x:c>
      <x:c r="H17" s="127" t="inlineStr">
        <x:is>
          <x:t xml:space="preserve">ME-IS-01;ME-MK-01;ME-ST-01</x:t>
        </x:is>
      </x:c>
      <x:c r="I17" s="127" t="inlineStr">
        <x:is>
          <x:t xml:space="preserve">ME-IS-01</x:t>
        </x:is>
      </x:c>
      <x:c r="J17" s="127" t="inlineStr">
        <x:is>
          <x:t xml:space="preserve">ME-IS-01;ME-MK-01;ME-ST-01</x:t>
        </x:is>
      </x:c>
      <x:c r="K17" s="127" t="inlineStr">
        <x:is>
          <x:t xml:space="preserve">The source documented special-district designation, regulatory exceptions and project direction. Policy remained the lead; strategy and market-oriented industrial development were retained, while supply-chain was excluded.</x:t>
        </x:is>
      </x:c>
    </x:row>
    <x:row r="18" ht="52" customHeight="1">
      <x:c r="A18" s="127" t="inlineStr">
        <x:is>
          <x:t xml:space="preserve">S127</x:t>
        </x:is>
      </x:c>
      <x:c r="B18" s="127" t="inlineStr">
        <x:is>
          <x:t xml:space="preserve">News/report</x:t>
        </x:is>
      </x:c>
      <x:c r="C18" s="127" t="inlineStr">
        <x:is>
          <x:t xml:space="preserve">Discussions in Wonju on Listing Asian Lacquer Heritage and International Expert Exchange</x:t>
        </x:is>
      </x:c>
      <x:c r="D18" s="127" t="inlineStr">
        <x:is>
          <x:t xml:space="preserve">2026 evidence concerning shared Asian heritage and a joint UNESCO inscription initiative for lacquer culture.</x:t>
        </x:is>
      </x:c>
      <x:c r="E18" s="127" t="inlineStr">
        <x:is>
          <x:t xml:space="preserve">LH-01</x:t>
        </x:is>
      </x:c>
      <x:c r="F18" s="127" t="inlineStr">
        <x:is>
          <x:t xml:space="preserve">LH-01</x:t>
        </x:is>
      </x:c>
      <x:c r="G18" s="127" t="inlineStr">
        <x:is>
          <x:t xml:space="preserve">LH-02</x:t>
        </x:is>
      </x:c>
      <x:c r="H18" s="127" t="inlineStr">
        <x:is>
          <x:t xml:space="preserve">LH-02</x:t>
        </x:is>
      </x:c>
      <x:c r="I18" s="127" t="inlineStr">
        <x:is>
          <x:t xml:space="preserve">LH-02</x:t>
        </x:is>
      </x:c>
      <x:c r="J18" s="127" t="inlineStr">
        <x:is>
          <x:t xml:space="preserve">LH-02</x:t>
        </x:is>
      </x:c>
      <x:c r="K18" s="127" t="inlineStr">
        <x:is>
          <x:t xml:space="preserve">The shared-heritage/UNESCO initiative placed lacquer culture in a new transnational transmission context. LH-02 was selected as the sole directly supported code.</x:t>
        </x:is>
      </x:c>
    </x:row>
    <x:row r="19" ht="52" customHeight="1">
      <x:c r="A19" s="127" t="inlineStr">
        <x:is>
          <x:t xml:space="preserve">S197</x:t>
        </x:is>
      </x:c>
      <x:c r="B19" s="127" t="inlineStr">
        <x:is>
          <x:t xml:space="preserve">News/report</x:t>
        </x:is>
      </x:c>
      <x:c r="C19" s="127" t="inlineStr">
        <x:is>
          <x:t xml:space="preserve">Training Specialists in Lacquer Tapping</x:t>
        </x:is>
      </x:c>
      <x:c r="D19" s="127" t="inlineStr">
        <x:is>
          <x:t xml:space="preserve">Provides direct quantitative evidence from 2013 on lacquer tappers in Wonju, annual output and demand from artisans.</x:t>
        </x:is>
      </x:c>
      <x:c r="E19" s="127" t="inlineStr">
        <x:is>
          <x:t xml:space="preserve">ME-LA-01</x:t>
        </x:is>
      </x:c>
      <x:c r="F19" s="127" t="inlineStr">
        <x:is>
          <x:t xml:space="preserve">ME-RE-03;ME-LA-01;ME-RS-02</x:t>
        </x:is>
      </x:c>
      <x:c r="G19" s="127" t="inlineStr">
        <x:is>
          <x:t xml:space="preserve">ME-LA-01</x:t>
        </x:is>
      </x:c>
      <x:c r="H19" s="127" t="inlineStr">
        <x:is>
          <x:t xml:space="preserve">ME-RE-03;ME-LA-01;ME-RS-01</x:t>
        </x:is>
      </x:c>
      <x:c r="I19" s="127" t="inlineStr">
        <x:is>
          <x:t xml:space="preserve">ME-LA-01</x:t>
        </x:is>
      </x:c>
      <x:c r="J19" s="127" t="inlineStr">
        <x:is>
          <x:t xml:space="preserve">ME-LA-01;ME-RE-03;ME-RS-01;ME-RS-02</x:t>
        </x:is>
      </x:c>
      <x:c r="K19" s="127" t="inlineStr">
        <x:is>
          <x:t xml:space="preserve">The source provided direct evidence on tapper numbers, production and demand. Tapping labour remained the lead; supply-chain pressure and both material-supply and transmission risks were retained.</x:t>
        </x:is>
      </x:c>
    </x:row>
    <x:row r="20" ht="52" customHeight="1">
      <x:c r="A20" s="127" t="inlineStr">
        <x:is>
          <x:t xml:space="preserve">S098</x:t>
        </x:is>
      </x:c>
      <x:c r="B20" s="127" t="inlineStr">
        <x:is>
          <x:t xml:space="preserve">News/report</x:t>
        </x:is>
      </x:c>
      <x:c r="C20" s="127" t="inlineStr">
        <x:is>
          <x:t xml:space="preserve">Continuing the Spirit of Lacquer in Its Homeland: Wonju Lacquer Tree Sap and Wonju Lacquerware</x:t>
        </x:is>
      </x:c>
      <x:c r="D20" s="127" t="inlineStr">
        <x:is>
          <x:t xml:space="preserve">Narrative linking Wonju lacquer trees, the Lacquer Culture Centre, the craft museum and local-specialty identity.</x:t>
        </x:is>
      </x:c>
      <x:c r="E20" s="127" t="inlineStr">
        <x:is>
          <x:t xml:space="preserve">ME-MK-01</x:t>
        </x:is>
      </x:c>
      <x:c r="F20" s="127" t="inlineStr">
        <x:is>
          <x:t xml:space="preserve">ME-RE-01;ME-IS-02;ME-MK-01</x:t>
        </x:is>
      </x:c>
      <x:c r="G20" s="127" t="inlineStr">
        <x:is>
          <x:t xml:space="preserve">ME-IS-02</x:t>
        </x:is>
      </x:c>
      <x:c r="H20" s="127" t="inlineStr">
        <x:is>
          <x:t xml:space="preserve">LH-01;ME-RE-01;ME-IS-02</x:t>
        </x:is>
      </x:c>
      <x:c r="I20" s="127" t="inlineStr">
        <x:is>
          <x:t xml:space="preserve">ME-IS-02</x:t>
        </x:is>
      </x:c>
      <x:c r="J20" s="127" t="inlineStr">
        <x:is>
          <x:t xml:space="preserve">LH-01;ME-IS-02;ME-RE-01</x:t>
        </x:is>
      </x:c>
      <x:c r="K20" s="127" t="inlineStr">
        <x:is>
          <x:t xml:space="preserve">The document constructed local lacquer identity through the culture centre and craft museum. Cultural institution was selected as lead; living practice and lacquer-tree resource identity were retained. Market transformation was excluded because no market behaviour was documented.</x:t>
        </x:is>
      </x:c>
    </x:row>
    <x:row r="21" ht="52" customHeight="1">
      <x:c r="A21" s="127" t="inlineStr">
        <x:is>
          <x:t xml:space="preserve">S097</x:t>
        </x:is>
      </x:c>
      <x:c r="B21" s="127" t="inlineStr">
        <x:is>
          <x:t xml:space="preserve">News/report</x:t>
        </x:is>
      </x:c>
      <x:c r="C21" s="127" t="inlineStr">
        <x:is>
          <x:t xml:space="preserve">Lacquer Works by Master Ilsa Kim Bong-ryong Donated to the Wonju History Museum</x:t>
        </x:is>
      </x:c>
      <x:c r="D21" s="127" t="inlineStr">
        <x:is>
          <x:t xml:space="preserve">Key narrative concerning 1957 and 1968, Kim Bong-ryong, the relocation of artisans from Tongyeong, and Wonju’s transformation into a lacquer craft city.</x:t>
        </x:is>
      </x:c>
      <x:c r="E21" s="127" t="inlineStr">
        <x:is>
          <x:t xml:space="preserve">LH-01</x:t>
        </x:is>
      </x:c>
      <x:c r="F21" s="127" t="inlineStr">
        <x:is>
          <x:t xml:space="preserve">LH-01;ME-IS-02</x:t>
        </x:is>
      </x:c>
      <x:c r="G21" s="127" t="inlineStr">
        <x:is>
          <x:t xml:space="preserve">LH-01</x:t>
        </x:is>
      </x:c>
      <x:c r="H21" s="127" t="inlineStr">
        <x:is>
          <x:t xml:space="preserve">LH-01</x:t>
        </x:is>
      </x:c>
      <x:c r="I21" s="127" t="inlineStr">
        <x:is>
          <x:t xml:space="preserve">LH-01</x:t>
        </x:is>
      </x:c>
      <x:c r="J21" s="127" t="inlineStr">
        <x:is>
          <x:t xml:space="preserve">LH-01</x:t>
        </x:is>
      </x:c>
      <x:c r="K21" s="127" t="inlineStr">
        <x:is>
          <x:t xml:space="preserve">The bounded evidence concerned living craft memory and the historical formation of Wonju as a lacquer city. LH-01 was retained; institutional presence was contextual rather than the central coded proposition.</x:t>
        </x:is>
      </x:c>
    </x:row>
    <x:row r="22" ht="52" customHeight="1">
      <x:c r="A22" s="127" t="inlineStr">
        <x:is>
          <x:t xml:space="preserve">S099</x:t>
        </x:is>
      </x:c>
      <x:c r="B22" s="127" t="inlineStr">
        <x:is>
          <x:t xml:space="preserve">News/report</x:t>
        </x:is>
      </x:c>
      <x:c r="C22" s="127" t="inlineStr">
        <x:is>
          <x:t xml:space="preserve">The People Who Created Wonju Lacquer Culture</x:t>
        </x:is>
      </x:c>
      <x:c r="D22" s="127" t="inlineStr">
        <x:is>
          <x:t xml:space="preserve">Narrative tracing the Wonju Lacquer Craft Company from the 1950s and thirty years of tapping, refining and craft practitioners.</x:t>
        </x:is>
      </x:c>
      <x:c r="E22" s="127" t="inlineStr">
        <x:is>
          <x:t xml:space="preserve">LH-01</x:t>
        </x:is>
      </x:c>
      <x:c r="F22" s="127" t="inlineStr">
        <x:is>
          <x:t xml:space="preserve">LH-01</x:t>
        </x:is>
      </x:c>
      <x:c r="G22" s="127" t="inlineStr">
        <x:is>
          <x:t xml:space="preserve">LH-01</x:t>
        </x:is>
      </x:c>
      <x:c r="H22" s="127" t="inlineStr">
        <x:is>
          <x:t xml:space="preserve">LH-01;ME-RE-03;ME-LA-01;ME-LA-02</x:t>
        </x:is>
      </x:c>
      <x:c r="I22" s="127" t="inlineStr">
        <x:is>
          <x:t xml:space="preserve">LH-01</x:t>
        </x:is>
      </x:c>
      <x:c r="J22" s="127" t="inlineStr">
        <x:is>
          <x:t xml:space="preserve">LH-01;ME-LA-01;ME-LA-02;ME-RE-03</x:t>
        </x:is>
      </x:c>
      <x:c r="K22" s="127" t="inlineStr">
        <x:is>
          <x:t xml:space="preserve">The source linked living craft history to tapping, refining and production organisation. LH-01 remained the lead, with supply-chain, tapping-labour and refining-labour codes retained.</x:t>
        </x:is>
      </x:c>
    </x:row>
    <x:row r="23" ht="52" customHeight="1">
      <x:c r="A23" s="127" t="inlineStr">
        <x:is>
          <x:t xml:space="preserve">S100</x:t>
        </x:is>
      </x:c>
      <x:c r="B23" s="127" t="inlineStr">
        <x:is>
          <x:t xml:space="preserve">News/report</x:t>
        </x:is>
      </x:c>
      <x:c r="C23" s="127" t="inlineStr">
        <x:is>
          <x:t xml:space="preserve">Wonju Lacquer Craft Co., Ltd., the Cradle of Lacquer Craft</x:t>
        </x:is>
      </x:c>
      <x:c r="D23" s="127" t="inlineStr">
        <x:is>
          <x:t xml:space="preserve">Narrative on the history of the Wonju Lacquer Craft Company and its former factory and refining facilities.</x:t>
        </x:is>
      </x:c>
      <x:c r="E23" s="127" t="inlineStr">
        <x:is>
          <x:t xml:space="preserve">ME-LA-02</x:t>
        </x:is>
      </x:c>
      <x:c r="F23" s="127" t="inlineStr">
        <x:is>
          <x:t xml:space="preserve">ME-LA-02</x:t>
        </x:is>
      </x:c>
      <x:c r="G23" s="127" t="inlineStr">
        <x:is>
          <x:t xml:space="preserve">ME-LA-02</x:t>
        </x:is>
      </x:c>
      <x:c r="H23" s="127" t="inlineStr">
        <x:is>
          <x:t xml:space="preserve">LH-01;ME-RE-03;ME-LA-02</x:t>
        </x:is>
      </x:c>
      <x:c r="I23" s="127" t="inlineStr">
        <x:is>
          <x:t xml:space="preserve">ME-LA-02</x:t>
        </x:is>
      </x:c>
      <x:c r="J23" s="127" t="inlineStr">
        <x:is>
          <x:t xml:space="preserve">LH-01;ME-LA-02;ME-RE-03</x:t>
        </x:is>
      </x:c>
      <x:c r="K23" s="127" t="inlineStr">
        <x:is>
          <x:t xml:space="preserve">The source directly documented refining facilities and company history. Refining labour remained the lead; living practice and material circulation were retained.</x:t>
        </x:is>
      </x:c>
    </x:row>
    <x:row r="24" ht="52" customHeight="1">
      <x:c r="A24" s="127" t="inlineStr">
        <x:is>
          <x:t xml:space="preserve">S102</x:t>
        </x:is>
      </x:c>
      <x:c r="B24" s="127" t="inlineStr">
        <x:is>
          <x:t xml:space="preserve">News/report</x:t>
        </x:is>
      </x:c>
      <x:c r="C24" s="127" t="inlineStr">
        <x:is>
          <x:t xml:space="preserve">Confirming the History and Authenticity of Lacquer Craft</x:t>
        </x:is>
      </x:c>
      <x:c r="D24" s="127" t="inlineStr">
        <x:is>
          <x:t xml:space="preserve">The return of Kim Bong-ryong’s works and patterns to Wonju and the construction of authenticity.</x:t>
        </x:is>
      </x:c>
      <x:c r="E24" s="127" t="inlineStr">
        <x:is>
          <x:t xml:space="preserve">LH-01</x:t>
        </x:is>
      </x:c>
      <x:c r="F24" s="127" t="inlineStr">
        <x:is>
          <x:t xml:space="preserve">LH-01;ME-MK-01</x:t>
        </x:is>
      </x:c>
      <x:c r="G24" s="127" t="inlineStr">
        <x:is>
          <x:t xml:space="preserve">LH-02</x:t>
        </x:is>
      </x:c>
      <x:c r="H24" s="127" t="inlineStr">
        <x:is>
          <x:t xml:space="preserve">LH-01;LH-02</x:t>
        </x:is>
      </x:c>
      <x:c r="I24" s="127" t="inlineStr">
        <x:is>
          <x:t xml:space="preserve">LH-02</x:t>
        </x:is>
      </x:c>
      <x:c r="J24" s="127" t="inlineStr">
        <x:is>
          <x:t xml:space="preserve">LH-01;LH-02</x:t>
        </x:is>
      </x:c>
      <x:c r="K24" s="127" t="inlineStr">
        <x:is>
          <x:t xml:space="preserve">The return and recontextualisation of works and patterns supported living practice and contemporary transmission. LH-02 was selected as lead; market transformation was excluded because no market evidence was present.</x:t>
        </x:is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3961b6f061ce44c5"/>
  </x:tableParts>
</x:worksheet>
</file>

<file path=xl/worksheets/sheet13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14" style="58" hidden="0" customWidth="1"/>
    <x:col min="4" max="4" width="20" style="58" hidden="0" customWidth="1"/>
    <x:col min="5" max="5" width="14" style="58" hidden="0" customWidth="1"/>
    <x:col min="6" max="6" width="36" style="58" hidden="0" customWidth="1"/>
    <x:col min="7" max="7" width="55" style="58" customWidth="1"/>
  </x:cols>
  <x:sheetData>
    <x:row r="1" s="58" customFormat="1" ht="30" customHeight="1">
      <x:c r="A1" s="147" t="inlineStr">
        <x:is>
          <x:t xml:space="preserve">Cluster_ID</x:t>
        </x:is>
      </x:c>
      <x:c r="B1" s="147" t="inlineStr">
        <x:is>
          <x:t xml:space="preserve">Event_or_source_group</x:t>
        </x:is>
      </x:c>
      <x:c r="C1" s="147" t="inlineStr">
        <x:is>
          <x:t xml:space="preserve">Member_source_IDs</x:t>
        </x:is>
      </x:c>
      <x:c r="D1" s="147" t="inlineStr">
        <x:is>
          <x:t xml:space="preserve">Records_collapsed</x:t>
        </x:is>
      </x:c>
      <x:c r="E1" s="147" t="inlineStr">
        <x:is>
          <x:t xml:space="preserve">Union_code_families</x:t>
        </x:is>
      </x:c>
      <x:c r="F1" s="147" t="inlineStr">
        <x:is>
          <x:t xml:space="preserve">Decision_rule</x:t>
        </x:is>
      </x:c>
      <x:c r="G1" s="147" t="n"/>
    </x:row>
    <x:row r="2" ht="52" customHeight="1">
      <x:c r="A2" s="127" t="inlineStr">
        <x:is>
          <x:t xml:space="preserve">E01_2024_lacquer_report_release</x:t>
        </x:is>
      </x:c>
      <x:c r="B2" s="127" t="inlineStr">
        <x:is>
          <x:t xml:space="preserve">2024 national lacquer research report and release</x:t>
        </x:is>
      </x:c>
      <x:c r="C2" s="127" t="inlineStr">
        <x:is>
          <x:t xml:space="preserve">S022;S023;S175</x:t>
        </x:is>
      </x:c>
      <x:c r="D2" s="127" t="n">
        <x:v>3</x:v>
      </x:c>
      <x:c r="E2" s="127" t="inlineStr">
        <x:is>
          <x:t xml:space="preserve">ME-RE;ME-RS</x:t>
        </x:is>
      </x:c>
      <x:c r="F2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2" s="127" t="n"/>
    </x:row>
    <x:row r="3" ht="52" customHeight="1">
      <x:c r="A3" s="127" t="inlineStr">
        <x:is>
          <x:t xml:space="preserve">E02_2015_support_status</x:t>
        </x:is>
      </x:c>
      <x:c r="B3" s="127" t="inlineStr">
        <x:is>
          <x:t xml:space="preserve">2015 Wonju lacquer-hanji support-status documentation</x:t>
        </x:is>
      </x:c>
      <x:c r="C3" s="127" t="inlineStr">
        <x:is>
          <x:t xml:space="preserve">S042;S043</x:t>
        </x:is>
      </x:c>
      <x:c r="D3" s="127" t="n">
        <x:v>2</x:v>
      </x:c>
      <x:c r="E3" s="127" t="inlineStr">
        <x:is>
          <x:t xml:space="preserve">ME-IS;ME-ST</x:t>
        </x:is>
      </x:c>
      <x:c r="F3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3" s="127" t="n"/>
    </x:row>
    <x:row r="4" ht="52" customHeight="1">
      <x:c r="A4" s="127" t="inlineStr">
        <x:is>
          <x:t xml:space="preserve">E03_2020_online_competition_exhibition</x:t>
        </x:is>
      </x:c>
      <x:c r="B4" s="127" t="inlineStr">
        <x:is>
          <x:t xml:space="preserve">2020 Korean Lacquer Craft Competition online exhibition</x:t>
        </x:is>
      </x:c>
      <x:c r="C4" s="127" t="inlineStr">
        <x:is>
          <x:t xml:space="preserve">S088;S119;S165</x:t>
        </x:is>
      </x:c>
      <x:c r="D4" s="127" t="n">
        <x:v>3</x:v>
      </x:c>
      <x:c r="E4" s="127" t="inlineStr">
        <x:is>
          <x:t xml:space="preserve">ME-IS;LH</x:t>
        </x:is>
      </x:c>
      <x:c r="F4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4" s="127" t="n"/>
    </x:row>
    <x:row r="5" ht="52" customHeight="1">
      <x:c r="A5" s="127" t="inlineStr">
        <x:is>
          <x:t xml:space="preserve">E04_2021_20th_online_competition_exhibition</x:t>
        </x:is>
      </x:c>
      <x:c r="B5" s="127" t="inlineStr">
        <x:is>
          <x:t xml:space="preserve">2021 20th Korean Lacquer Craft Competition online exhibition</x:t>
        </x:is>
      </x:c>
      <x:c r="C5" s="127" t="inlineStr">
        <x:is>
          <x:t xml:space="preserve">S120;S121;S164</x:t>
        </x:is>
      </x:c>
      <x:c r="D5" s="127" t="n">
        <x:v>3</x:v>
      </x:c>
      <x:c r="E5" s="127" t="inlineStr">
        <x:is>
          <x:t xml:space="preserve">ME-IS;LH</x:t>
        </x:is>
      </x:c>
      <x:c r="F5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5" s="127" t="n"/>
    </x:row>
    <x:row r="6" ht="52" customHeight="1">
      <x:c r="A6" s="127" t="inlineStr">
        <x:is>
          <x:t xml:space="preserve">E05_2023_lacquer_history_exhibition</x:t>
        </x:is>
      </x:c>
      <x:c r="B6" s="127" t="inlineStr">
        <x:is>
          <x:t xml:space="preserve">2023 Wonju lacquer-history exhibition</x:t>
        </x:is>
      </x:c>
      <x:c r="C6" s="127" t="inlineStr">
        <x:is>
          <x:t xml:space="preserve">S106;S107</x:t>
        </x:is>
      </x:c>
      <x:c r="D6" s="127" t="n">
        <x:v>2</x:v>
      </x:c>
      <x:c r="E6" s="127" t="inlineStr">
        <x:is>
          <x:t xml:space="preserve">ME-IS;LH</x:t>
        </x:is>
      </x:c>
      <x:c r="F6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6" s="127" t="n"/>
    </x:row>
    <x:row r="7" ht="52" customHeight="1">
      <x:c r="A7" s="127" t="inlineStr">
        <x:is>
          <x:t xml:space="preserve">E06_2007_industry_symposium</x:t>
        </x:is>
      </x:c>
      <x:c r="B7" s="127" t="inlineStr">
        <x:is>
          <x:t xml:space="preserve">2007 Wonju lacquer-industry development symposium</x:t>
        </x:is>
      </x:c>
      <x:c r="C7" s="127" t="inlineStr">
        <x:is>
          <x:t xml:space="preserve">S108;S109;S110;S111</x:t>
        </x:is>
      </x:c>
      <x:c r="D7" s="127" t="n">
        <x:v>4</x:v>
      </x:c>
      <x:c r="E7" s="127" t="inlineStr">
        <x:is>
          <x:t xml:space="preserve">ME-IS;ME-MK</x:t>
        </x:is>
      </x:c>
      <x:c r="F7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7" s="127" t="n"/>
    </x:row>
    <x:row r="8" ht="52" customHeight="1">
      <x:c r="A8" s="127" t="inlineStr">
        <x:is>
          <x:t xml:space="preserve">E07_2013_special_district_award</x:t>
        </x:is>
      </x:c>
      <x:c r="B8" s="127" t="inlineStr">
        <x:is>
          <x:t xml:space="preserve">2013 excellent regional-special-zone award</x:t>
        </x:is>
      </x:c>
      <x:c r="C8" s="127" t="inlineStr">
        <x:is>
          <x:t xml:space="preserve">S145;S146;S156;S157</x:t>
        </x:is>
      </x:c>
      <x:c r="D8" s="127" t="n">
        <x:v>4</x:v>
      </x:c>
      <x:c r="E8" s="127" t="inlineStr">
        <x:is>
          <x:t xml:space="preserve">ME-IS;ME-RE;ME-MK</x:t>
        </x:is>
      </x:c>
      <x:c r="F8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8" s="127" t="n"/>
    </x:row>
    <x:row r="9" ht="52" customHeight="1">
      <x:c r="A9" s="127" t="inlineStr">
        <x:is>
          <x:t xml:space="preserve">E08_2007_GI_collective_mark_application</x:t>
        </x:is>
      </x:c>
      <x:c r="B9" s="127" t="inlineStr">
        <x:is>
          <x:t xml:space="preserve">2007 Wonju lacquer collective-mark application</x:t>
        </x:is>
      </x:c>
      <x:c r="C9" s="127" t="inlineStr">
        <x:is>
          <x:t xml:space="preserve">S048;S198</x:t>
        </x:is>
      </x:c>
      <x:c r="D9" s="127" t="n">
        <x:v>2</x:v>
      </x:c>
      <x:c r="E9" s="127" t="inlineStr">
        <x:is>
          <x:t xml:space="preserve">ME-IS;ME-RE</x:t>
        </x:is>
      </x:c>
      <x:c r="F9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9" s="127" t="n"/>
    </x:row>
    <x:row r="10" ht="52" customHeight="1">
      <x:c r="A10" s="127" t="inlineStr">
        <x:is>
          <x:t xml:space="preserve">E09_2021_Kim_Bongryong_donation_exhibition</x:t>
        </x:is>
      </x:c>
      <x:c r="B10" s="127" t="inlineStr">
        <x:is>
          <x:t xml:space="preserve">2021 Kim Bong-ryong donation and museum presentation</x:t>
        </x:is>
      </x:c>
      <x:c r="C10" s="127" t="inlineStr">
        <x:is>
          <x:t xml:space="preserve">S097;S104;S105</x:t>
        </x:is>
      </x:c>
      <x:c r="D10" s="127" t="n">
        <x:v>3</x:v>
      </x:c>
      <x:c r="E10" s="127" t="inlineStr">
        <x:is>
          <x:t xml:space="preserve">ME-IS;LH</x:t>
        </x:is>
      </x:c>
      <x:c r="F10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10" s="127" t="n"/>
    </x:row>
    <x:row r="11" ht="52" customHeight="1">
      <x:c r="A11" s="127" t="inlineStr">
        <x:is>
          <x:t xml:space="preserve">E10_2024_23rd_competition</x:t>
        </x:is>
      </x:c>
      <x:c r="B11" s="127" t="inlineStr">
        <x:is>
          <x:t xml:space="preserve">2024 23rd Korean Lacquer Craft Competition cycle</x:t>
        </x:is>
      </x:c>
      <x:c r="C11" s="127" t="inlineStr">
        <x:is>
          <x:t xml:space="preserve">S053;S124</x:t>
        </x:is>
      </x:c>
      <x:c r="D11" s="127" t="n">
        <x:v>2</x:v>
      </x:c>
      <x:c r="E11" s="127" t="inlineStr">
        <x:is>
          <x:t xml:space="preserve">ME-IS;LH</x:t>
        </x:is>
      </x:c>
      <x:c r="F11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11" s="127" t="n"/>
    </x:row>
    <x:row r="12" ht="52" customHeight="1">
      <x:c r="A12" s="127" t="inlineStr">
        <x:is>
          <x:t xml:space="preserve">E11_2025_24th_competition</x:t>
        </x:is>
      </x:c>
      <x:c r="B12" s="127" t="inlineStr">
        <x:is>
          <x:t xml:space="preserve">2025 24th Korean Lacquer Craft Competition ceremony and exhibition</x:t>
        </x:is>
      </x:c>
      <x:c r="C12" s="127" t="inlineStr">
        <x:is>
          <x:t xml:space="preserve">S052;S055</x:t>
        </x:is>
      </x:c>
      <x:c r="D12" s="127" t="n">
        <x:v>2</x:v>
      </x:c>
      <x:c r="E12" s="127" t="inlineStr">
        <x:is>
          <x:t xml:space="preserve">ME-IS;LH;ME-MK</x:t>
        </x:is>
      </x:c>
      <x:c r="F12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12" s="127" t="n"/>
    </x:row>
    <x:row r="13" ht="52" customHeight="1">
      <x:c r="A13" s="127" t="inlineStr">
        <x:is>
          <x:t xml:space="preserve">E12_2026_UNESCO_Wonju_visit</x:t>
        </x:is>
      </x:c>
      <x:c r="B13" s="127" t="inlineStr">
        <x:is>
          <x:t xml:space="preserve">2026 UNESCO joint-inscription discussion and Wonju visit</x:t>
        </x:is>
      </x:c>
      <x:c r="C13" s="127" t="inlineStr">
        <x:is>
          <x:t xml:space="preserve">S127;S195</x:t>
        </x:is>
      </x:c>
      <x:c r="D13" s="127" t="n">
        <x:v>2</x:v>
      </x:c>
      <x:c r="E13" s="127" t="inlineStr">
        <x:is>
          <x:t xml:space="preserve">ME-IS;LH</x:t>
        </x:is>
      </x:c>
      <x:c r="F13" s="127" t="inlineStr">
        <x:is>
          <x:t xml:space="preserve">Collapsed only when records referred to the same named event, edition, award, report release or closely bounded public activity; distinct years and clearly different stages were retained separately.</x:t>
        </x:is>
      </x:c>
      <x:c r="G13" s="127" t="n"/>
    </x:row>
    <x:row r="14" ht="52" customHeight="1">
      <x:c r="A14" s="127" t="n"/>
      <x:c r="B14" s="127" t="n"/>
      <x:c r="C14" s="127" t="n"/>
      <x:c r="D14" s="127" t="n"/>
      <x:c r="E14" s="127" t="n"/>
      <x:c r="F14" s="127" t="n"/>
      <x:c r="G14" s="127" t="n"/>
    </x:row>
    <x:row r="15" ht="52" customHeight="1">
      <x:c r="A15" s="127" t="n"/>
      <x:c r="B15" s="127" t="n"/>
      <x:c r="C15" s="127" t="n"/>
      <x:c r="D15" s="127" t="n"/>
      <x:c r="E15" s="127" t="n"/>
      <x:c r="F15" s="127" t="n"/>
      <x:c r="G15" s="127" t="n"/>
    </x:row>
    <x:row r="16" ht="52" customHeight="1">
      <x:c r="A16" s="127" t="inlineStr">
        <x:is>
          <x:t xml:space="preserve">Family</x:t>
        </x:is>
      </x:c>
      <x:c r="B16" s="127" t="inlineStr">
        <x:is>
          <x:t xml:space="preserve">Original_n_150</x:t>
        </x:is>
      </x:c>
      <x:c r="C16" s="127" t="inlineStr">
        <x:is>
          <x:t xml:space="preserve">Original_%</x:t>
        </x:is>
      </x:c>
      <x:c r="D16" s="127" t="inlineStr">
        <x:is>
          <x:t xml:space="preserve">Collapsed_n_130</x:t>
        </x:is>
      </x:c>
      <x:c r="E16" s="127" t="inlineStr">
        <x:is>
          <x:t xml:space="preserve">Collapsed_%</x:t>
        </x:is>
      </x:c>
      <x:c r="F16" s="127" t="inlineStr">
        <x:is>
          <x:t xml:space="preserve">Rank_original</x:t>
        </x:is>
      </x:c>
      <x:c r="G16" s="127" t="inlineStr">
        <x:is>
          <x:t xml:space="preserve">Rank_collapsed</x:t>
        </x:is>
      </x:c>
    </x:row>
    <x:row r="17" ht="52" customHeight="1">
      <x:c r="A17" s="127" t="inlineStr">
        <x:is>
          <x:t xml:space="preserve">ME-IS</x:t>
        </x:is>
      </x:c>
      <x:c r="B17" s="127" t="n">
        <x:v>75</x:v>
      </x:c>
      <x:c r="C17" s="127" t="n">
        <x:v>0.5</x:v>
      </x:c>
      <x:c r="D17" s="127" t="n">
        <x:v>63</x:v>
      </x:c>
      <x:c r="E17" s="127" t="n">
        <x:v>0.4846153846153846</x:v>
      </x:c>
      <x:c r="F17" s="127" t="n">
        <x:v>1</x:v>
      </x:c>
      <x:c r="G17" s="127" t="n">
        <x:v>1</x:v>
      </x:c>
    </x:row>
    <x:row r="18" ht="52" customHeight="1">
      <x:c r="A18" s="127" t="inlineStr">
        <x:is>
          <x:t xml:space="preserve">ME-RE</x:t>
        </x:is>
      </x:c>
      <x:c r="B18" s="127" t="n">
        <x:v>58</x:v>
      </x:c>
      <x:c r="C18" s="127" t="n">
        <x:v>0.3866666666666667</x:v>
      </x:c>
      <x:c r="D18" s="127" t="n">
        <x:v>54</x:v>
      </x:c>
      <x:c r="E18" s="127" t="n">
        <x:v>0.4153846153846154</x:v>
      </x:c>
      <x:c r="F18" s="127" t="n">
        <x:v>2</x:v>
      </x:c>
      <x:c r="G18" s="127" t="n">
        <x:v>2</x:v>
      </x:c>
    </x:row>
    <x:row r="19" ht="52" customHeight="1">
      <x:c r="A19" s="127" t="inlineStr">
        <x:is>
          <x:t xml:space="preserve">LH</x:t>
        </x:is>
      </x:c>
      <x:c r="B19" s="127" t="n">
        <x:v>45</x:v>
      </x:c>
      <x:c r="C19" s="127" t="n">
        <x:v>0.3</x:v>
      </x:c>
      <x:c r="D19" s="127" t="n">
        <x:v>37</x:v>
      </x:c>
      <x:c r="E19" s="127" t="n">
        <x:v>0.2846153846153846</x:v>
      </x:c>
      <x:c r="F19" s="127" t="n">
        <x:v>3</x:v>
      </x:c>
      <x:c r="G19" s="127" t="n">
        <x:v>3</x:v>
      </x:c>
    </x:row>
    <x:row r="20" ht="52" customHeight="1">
      <x:c r="A20" s="127" t="inlineStr">
        <x:is>
          <x:t xml:space="preserve">ME-MK</x:t>
        </x:is>
      </x:c>
      <x:c r="B20" s="127" t="n">
        <x:v>35</x:v>
      </x:c>
      <x:c r="C20" s="127" t="n">
        <x:v>0.2333333333333333</x:v>
      </x:c>
      <x:c r="D20" s="127" t="n">
        <x:v>32</x:v>
      </x:c>
      <x:c r="E20" s="127" t="n">
        <x:v>0.2461538461538462</x:v>
      </x:c>
      <x:c r="F20" s="127" t="n">
        <x:v>4</x:v>
      </x:c>
      <x:c r="G20" s="127" t="n">
        <x:v>4</x:v>
      </x:c>
    </x:row>
    <x:row r="21" ht="52" customHeight="1">
      <x:c r="A21" s="127" t="inlineStr">
        <x:is>
          <x:t xml:space="preserve">ME-ST</x:t>
        </x:is>
      </x:c>
      <x:c r="B21" s="127" t="n">
        <x:v>21</x:v>
      </x:c>
      <x:c r="C21" s="127" t="n">
        <x:v>0.14</x:v>
      </x:c>
      <x:c r="D21" s="127" t="n">
        <x:v>20</x:v>
      </x:c>
      <x:c r="E21" s="127" t="n">
        <x:v>0.1538461538461539</x:v>
      </x:c>
      <x:c r="F21" s="127" t="n">
        <x:v>5</x:v>
      </x:c>
      <x:c r="G21" s="127" t="n">
        <x:v>5</x:v>
      </x:c>
    </x:row>
    <x:row r="22" ht="52" customHeight="1">
      <x:c r="A22" s="127" t="inlineStr">
        <x:is>
          <x:t xml:space="preserve">ME-LA</x:t>
        </x:is>
      </x:c>
      <x:c r="B22" s="127" t="n">
        <x:v>12</x:v>
      </x:c>
      <x:c r="C22" s="127" t="n">
        <x:v>0.08</x:v>
      </x:c>
      <x:c r="D22" s="127" t="n">
        <x:v>12</x:v>
      </x:c>
      <x:c r="E22" s="127" t="n">
        <x:v>0.09230769230769231</x:v>
      </x:c>
      <x:c r="F22" s="127" t="n">
        <x:v>6</x:v>
      </x:c>
      <x:c r="G22" s="127" t="n">
        <x:v>6</x:v>
      </x:c>
    </x:row>
    <x:row r="23" ht="52" customHeight="1">
      <x:c r="A23" s="127" t="inlineStr">
        <x:is>
          <x:t xml:space="preserve">ME-RS</x:t>
        </x:is>
      </x:c>
      <x:c r="B23" s="127" t="n">
        <x:v>10</x:v>
      </x:c>
      <x:c r="C23" s="127" t="n">
        <x:v>0.06666666666666667</x:v>
      </x:c>
      <x:c r="D23" s="127" t="n">
        <x:v>10</x:v>
      </x:c>
      <x:c r="E23" s="127" t="n">
        <x:v>0.07692307692307693</x:v>
      </x:c>
      <x:c r="F23" s="127" t="n">
        <x:v>7</x:v>
      </x:c>
      <x:c r="G23" s="127" t="n">
        <x:v>7</x:v>
      </x:c>
    </x:row>
    <x:row r="24" ht="52" customHeight="1">
      <x:c r="A24" s="127" t="inlineStr">
        <x:is>
          <x:t xml:space="preserve">ME-TK</x:t>
        </x:is>
      </x:c>
      <x:c r="B24" s="127" t="n">
        <x:v>9</x:v>
      </x:c>
      <x:c r="C24" s="127" t="n">
        <x:v>0.06</x:v>
      </x:c>
      <x:c r="D24" s="127" t="n">
        <x:v>9</x:v>
      </x:c>
      <x:c r="E24" s="127" t="n">
        <x:v>0.06923076923076923</x:v>
      </x:c>
      <x:c r="F24" s="127" t="n">
        <x:v>8</x:v>
      </x:c>
      <x:c r="G24" s="127" t="n">
        <x:v>8</x:v>
      </x:c>
    </x:row>
    <x:row r="25" ht="52" customHeight="1">
      <x:c r="A25" s="127" t="inlineStr">
        <x:is>
          <x:t xml:space="preserve">ME-CM</x:t>
        </x:is>
      </x:c>
      <x:c r="B25" s="127" t="n">
        <x:v>1</x:v>
      </x:c>
      <x:c r="C25" s="127" t="n">
        <x:v>0.006666666666666667</x:v>
      </x:c>
      <x:c r="D25" s="127" t="n">
        <x:v>1</x:v>
      </x:c>
      <x:c r="E25" s="127" t="n">
        <x:v>0.007692307692307693</x:v>
      </x:c>
      <x:c r="F25" s="127" t="n">
        <x:v>9</x:v>
      </x:c>
      <x:c r="G25" s="127" t="n">
        <x:v>9</x:v>
      </x:c>
    </x:row>
  </x:sheetData>
  <x:pageMargins left="0.7" right="0.7" top="0.75" bottom="0.75" header="0.3" footer="0.3"/>
  <x:tableParts count="1">
    <x:tablePart xmlns:r="http://schemas.openxmlformats.org/officeDocument/2006/relationships" r:id="R44137a4332df47c9"/>
  </x:tableParts>
</x:worksheet>
</file>

<file path=xl/worksheets/sheet14.xml><?xml version="1.0" encoding="utf-8"?>
<x:worksheet xmlns:x="http://schemas.openxmlformats.org/spreadsheetml/2006/main">
  <x:sheetFormatPr baseColWidth="8" defaultRowHeight="15"/>
  <x:cols>
    <x:col min="1" max="1" width="9" style="58" hidden="0" customWidth="1"/>
    <x:col min="2" max="2" width="36" style="58" hidden="0" customWidth="1"/>
    <x:col min="3" max="3" width="20" style="58" hidden="0" customWidth="1"/>
    <x:col min="4" max="4" width="36" style="58" hidden="0" customWidth="1"/>
    <x:col min="5" max="5" width="20" style="58" hidden="0" customWidth="1"/>
  </x:cols>
  <x:sheetData>
    <x:row r="1" s="58" customFormat="1" ht="30" customHeight="1">
      <x:c r="A1" s="147" t="inlineStr">
        <x:is>
          <x:t xml:space="preserve">S3_seq</x:t>
        </x:is>
      </x:c>
      <x:c r="B1" s="147" t="inlineStr">
        <x:is>
          <x:t xml:space="preserve">English_Title</x:t>
        </x:is>
      </x:c>
      <x:c r="C1" s="147" t="inlineStr">
        <x:is>
          <x:t xml:space="preserve">Consensus_family_assignment</x:t>
        </x:is>
      </x:c>
      <x:c r="D1" s="147" t="inlineStr">
        <x:is>
          <x:t xml:space="preserve">Evidence_basis</x:t>
        </x:is>
      </x:c>
      <x:c r="E1" s="147" t="inlineStr">
        <x:is>
          <x:t xml:space="preserve">Coding_procedure</x:t>
        </x:is>
      </x:c>
    </x:row>
    <x:row r="2" ht="52" customHeight="1">
      <x:c r="A2" s="127" t="n">
        <x:v>6</x:v>
      </x:c>
      <x:c r="B2" s="127" t="inlineStr">
        <x:is>
          <x:t xml:space="preserve">Wonju City</x:t>
        </x:is>
      </x:c>
      <x:c r="C2" s="127" t="inlineStr">
        <x:is>
          <x:t xml:space="preserve">ME-IS</x:t>
        </x:is>
      </x:c>
      <x:c r="D2" s="127" t="inlineStr">
        <x:is>
          <x:t xml:space="preserve">Municipal reference entry providing case-specific institutional context.</x:t>
        </x:is>
      </x:c>
      <x:c r="E2" s="127" t="inlineStr">
        <x:is>
          <x:t xml:space="preserve">Both authors opened the complete source, independently applied the frozen family mapping through qualifying secondary-code rules, and resolved any difference by consensus.</x:t>
        </x:is>
      </x:c>
    </x:row>
    <x:row r="3" ht="52" customHeight="1">
      <x:c r="A3" s="127" t="n">
        <x:v>32</x:v>
      </x:c>
      <x:c r="B3" s="127" t="inlineStr">
        <x:is>
          <x:t xml:space="preserve">Amendment to the Wonju Ordinance on the Development and Support of the Lacquer and Hanji Industries</x:t>
        </x:is>
      </x:c>
      <x:c r="C3" s="127" t="inlineStr">
        <x:is>
          <x:t xml:space="preserve">ME-IS;ME-ST</x:t>
        </x:is>
      </x:c>
      <x:c r="D3" s="127" t="inlineStr">
        <x:is>
          <x:t xml:space="preserve">Verified ordinance revision documenting an institutional instrument and an implemented continuity measure.</x:t>
        </x:is>
      </x:c>
      <x:c r="E3" s="127" t="inlineStr">
        <x:is>
          <x:t xml:space="preserve">Both authors opened the complete source, independently applied the frozen family mapping through qualifying secondary-code rules, and resolved any difference by consensus.</x:t>
        </x:is>
      </x:c>
    </x:row>
    <x:row r="4" ht="52" customHeight="1">
      <x:c r="A4" s="127" t="n">
        <x:v>37</x:v>
      </x:c>
      <x:c r="B4" s="127" t="inlineStr">
        <x:is>
          <x:t xml:space="preserve">24th Wonju Korean Lacquer Craft Competition Awards Ceremony and Exhibition</x:t>
        </x:is>
      </x:c>
      <x:c r="C4" s="127" t="inlineStr">
        <x:is>
          <x:t xml:space="preserve">ME-IS;LH;ME-MK</x:t>
        </x:is>
      </x:c>
      <x:c r="D4" s="127" t="inlineStr">
        <x:is>
          <x:t xml:space="preserve">Verified competition ceremony/exhibition documenting institution, current public practice and market-facing display.</x:t>
        </x:is>
      </x:c>
      <x:c r="E4" s="127" t="inlineStr">
        <x:is>
          <x:t xml:space="preserve">Both authors opened the complete source, independently applied the frozen family mapping through qualifying secondary-code rules, and resolved any difference by consensus.</x:t>
        </x:is>
      </x:c>
    </x:row>
    <x:row r="5" ht="52" customHeight="1">
      <x:c r="A5" s="127" t="n">
        <x:v>38</x:v>
      </x:c>
      <x:c r="B5" s="127" t="inlineStr">
        <x:is>
          <x:t xml:space="preserve">Initiative for the Joint Inscription of Lacquer Culture on the Representative List of the Intangible Cultural Heritage of Humanity</x:t>
        </x:is>
      </x:c>
      <x:c r="C5" s="127" t="inlineStr">
        <x:is>
          <x:t xml:space="preserve">ME-IS;LH;ME-ST</x:t>
        </x:is>
      </x:c>
      <x:c r="D5" s="127" t="inlineStr">
        <x:is>
          <x:t xml:space="preserve">Verified joint-inscription initiative documenting institutional action, contemporary heritage practice and a specific strategy.</x:t>
        </x:is>
      </x:c>
      <x:c r="E5" s="127" t="inlineStr">
        <x:is>
          <x:t xml:space="preserve">Both authors opened the complete source, independently applied the frozen family mapping through qualifying secondary-code rules, and resolved any difference by consensus.</x:t>
        </x:is>
      </x:c>
    </x:row>
    <x:row r="6" ht="52" customHeight="1">
      <x:c r="A6" s="127" t="n">
        <x:v>40</x:v>
      </x:c>
      <x:c r="B6" s="127" t="inlineStr">
        <x:is>
          <x:t xml:space="preserve">From Tree Sap to Masterpieces: Asia Seeks UNESCO Status for Lacquer Culture</x:t>
        </x:is>
      </x:c>
      <x:c r="C6" s="127" t="inlineStr">
        <x:is>
          <x:t xml:space="preserve">ME-RE;LH</x:t>
        </x:is>
      </x:c>
      <x:c r="D6" s="127" t="inlineStr">
        <x:is>
          <x:t xml:space="preserve">Verified international report explicitly connecting the material base with contemporary heritage transmission.</x:t>
        </x:is>
      </x:c>
      <x:c r="E6" s="127" t="inlineStr">
        <x:is>
          <x:t xml:space="preserve">Both authors opened the complete source, independently applied the frozen family mapping through qualifying secondary-code rules, and resolved any difference by consensus.</x:t>
        </x:is>
      </x:c>
    </x:row>
    <x:row r="7" ht="52" customHeight="1">
      <x:c r="A7" s="127" t="n">
        <x:v>57</x:v>
      </x:c>
      <x:c r="B7" s="127" t="inlineStr">
        <x:is>
          <x:t xml:space="preserve">Unsold Lacquerware Are Works of Art</x:t>
        </x:is>
      </x:c>
      <x:c r="C7" s="127" t="inlineStr">
        <x:is>
          <x:t xml:space="preserve">ME-MK;ME-RS</x:t>
        </x:is>
      </x:c>
      <x:c r="D7" s="127" t="inlineStr">
        <x:is>
          <x:t xml:space="preserve">Verified market-focused report documenting sales difficulty and a direct market-risk signal.</x:t>
        </x:is>
      </x:c>
      <x:c r="E7" s="127" t="inlineStr">
        <x:is>
          <x:t xml:space="preserve">Both authors opened the complete source, independently applied the frozen family mapping through qualifying secondary-code rules, and resolved any difference by consensus.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150bd0d036a14a8e"/>
  </x:tableParts>
</x:worksheet>
</file>

<file path=xl/worksheets/sheet15.xml><?xml version="1.0" encoding="utf-8"?>
<x:worksheet xmlns:x="http://schemas.openxmlformats.org/spreadsheetml/2006/main">
  <x:sheetFormatPr baseColWidth="8" defaultRowHeight="15"/>
  <x:cols>
    <x:col min="1" max="1" width="20" style="58" hidden="0" customWidth="1"/>
    <x:col min="2" max="2" width="14" style="58" hidden="0" customWidth="1"/>
    <x:col min="3" max="3" width="20" style="58" hidden="0" customWidth="1"/>
    <x:col min="4" max="4" width="14" style="58" hidden="0" customWidth="1"/>
    <x:col min="5" max="5" width="20" style="58" hidden="0" customWidth="1"/>
    <x:col min="6" max="6" width="14" style="58" hidden="0" customWidth="1"/>
    <x:col min="7" max="7" width="14" style="58" hidden="0" customWidth="1"/>
  </x:cols>
  <x:sheetData>
    <x:row r="1" s="58" customFormat="1" ht="30" customHeight="1">
      <x:c r="A1" s="147" t="inlineStr">
        <x:is>
          <x:t xml:space="preserve">Family</x:t>
        </x:is>
      </x:c>
      <x:c r="B1" s="147" t="inlineStr">
        <x:is>
          <x:t xml:space="preserve">Base_n_150</x:t>
        </x:is>
      </x:c>
      <x:c r="C1" s="147" t="inlineStr">
        <x:is>
          <x:t xml:space="preserve">Base_%</x:t>
        </x:is>
      </x:c>
      <x:c r="D1" s="147" t="inlineStr">
        <x:is>
          <x:t xml:space="preserve">Expanded_n_156</x:t>
        </x:is>
      </x:c>
      <x:c r="E1" s="147" t="inlineStr">
        <x:is>
          <x:t xml:space="preserve">Expanded_%</x:t>
        </x:is>
      </x:c>
      <x:c r="F1" s="147" t="inlineStr">
        <x:is>
          <x:t xml:space="preserve">Rank_Base</x:t>
        </x:is>
      </x:c>
      <x:c r="G1" s="147" t="inlineStr">
        <x:is>
          <x:t xml:space="preserve">Rank_Expanded</x:t>
        </x:is>
      </x:c>
    </x:row>
    <x:row r="2" ht="24" customHeight="1">
      <x:c r="A2" s="127" t="inlineStr">
        <x:is>
          <x:t xml:space="preserve">ME-IS</x:t>
        </x:is>
      </x:c>
      <x:c r="B2" s="127" t="n">
        <x:v>75</x:v>
      </x:c>
      <x:c r="C2" s="127" t="n">
        <x:v>0.5</x:v>
      </x:c>
      <x:c r="D2" s="127" t="n">
        <x:v>79</x:v>
      </x:c>
      <x:c r="E2" s="127" t="n">
        <x:v>0.5064102564102564</x:v>
      </x:c>
      <x:c r="F2" s="127" t="n">
        <x:v>1</x:v>
      </x:c>
      <x:c r="G2" s="127" t="n">
        <x:v>1</x:v>
      </x:c>
    </x:row>
    <x:row r="3" ht="24" customHeight="1">
      <x:c r="A3" s="127" t="inlineStr">
        <x:is>
          <x:t xml:space="preserve">ME-RE</x:t>
        </x:is>
      </x:c>
      <x:c r="B3" s="127" t="n">
        <x:v>58</x:v>
      </x:c>
      <x:c r="C3" s="127" t="n">
        <x:v>0.3866666666666667</x:v>
      </x:c>
      <x:c r="D3" s="127" t="n">
        <x:v>59</x:v>
      </x:c>
      <x:c r="E3" s="127" t="n">
        <x:v>0.3782051282051282</x:v>
      </x:c>
      <x:c r="F3" s="127" t="n">
        <x:v>2</x:v>
      </x:c>
      <x:c r="G3" s="127" t="n">
        <x:v>2</x:v>
      </x:c>
    </x:row>
    <x:row r="4" ht="24" customHeight="1">
      <x:c r="A4" s="127" t="inlineStr">
        <x:is>
          <x:t xml:space="preserve">LH</x:t>
        </x:is>
      </x:c>
      <x:c r="B4" s="127" t="n">
        <x:v>45</x:v>
      </x:c>
      <x:c r="C4" s="127" t="n">
        <x:v>0.3</x:v>
      </x:c>
      <x:c r="D4" s="127" t="n">
        <x:v>48</x:v>
      </x:c>
      <x:c r="E4" s="127" t="n">
        <x:v>0.3076923076923077</x:v>
      </x:c>
      <x:c r="F4" s="127" t="n">
        <x:v>3</x:v>
      </x:c>
      <x:c r="G4" s="127" t="n">
        <x:v>3</x:v>
      </x:c>
    </x:row>
    <x:row r="5" ht="24" customHeight="1">
      <x:c r="A5" s="127" t="inlineStr">
        <x:is>
          <x:t xml:space="preserve">ME-MK</x:t>
        </x:is>
      </x:c>
      <x:c r="B5" s="127" t="n">
        <x:v>35</x:v>
      </x:c>
      <x:c r="C5" s="127" t="n">
        <x:v>0.2333333333333333</x:v>
      </x:c>
      <x:c r="D5" s="127" t="n">
        <x:v>37</x:v>
      </x:c>
      <x:c r="E5" s="127" t="n">
        <x:v>0.2371794871794872</x:v>
      </x:c>
      <x:c r="F5" s="127" t="n">
        <x:v>4</x:v>
      </x:c>
      <x:c r="G5" s="127" t="n">
        <x:v>4</x:v>
      </x:c>
    </x:row>
    <x:row r="6" ht="24" customHeight="1">
      <x:c r="A6" s="127" t="inlineStr">
        <x:is>
          <x:t xml:space="preserve">ME-ST</x:t>
        </x:is>
      </x:c>
      <x:c r="B6" s="127" t="n">
        <x:v>21</x:v>
      </x:c>
      <x:c r="C6" s="127" t="n">
        <x:v>0.14</x:v>
      </x:c>
      <x:c r="D6" s="127" t="n">
        <x:v>23</x:v>
      </x:c>
      <x:c r="E6" s="127" t="n">
        <x:v>0.1474358974358974</x:v>
      </x:c>
      <x:c r="F6" s="127" t="n">
        <x:v>5</x:v>
      </x:c>
      <x:c r="G6" s="127" t="n">
        <x:v>5</x:v>
      </x:c>
    </x:row>
    <x:row r="7" ht="24" customHeight="1">
      <x:c r="A7" s="127" t="inlineStr">
        <x:is>
          <x:t xml:space="preserve">ME-LA</x:t>
        </x:is>
      </x:c>
      <x:c r="B7" s="127" t="n">
        <x:v>12</x:v>
      </x:c>
      <x:c r="C7" s="127" t="n">
        <x:v>0.08</x:v>
      </x:c>
      <x:c r="D7" s="127" t="n">
        <x:v>12</x:v>
      </x:c>
      <x:c r="E7" s="127" t="n">
        <x:v>0.07692307692307693</x:v>
      </x:c>
      <x:c r="F7" s="127" t="n">
        <x:v>6</x:v>
      </x:c>
      <x:c r="G7" s="127" t="n">
        <x:v>6</x:v>
      </x:c>
    </x:row>
    <x:row r="8" ht="24" customHeight="1">
      <x:c r="A8" s="127" t="inlineStr">
        <x:is>
          <x:t xml:space="preserve">ME-RS</x:t>
        </x:is>
      </x:c>
      <x:c r="B8" s="127" t="n">
        <x:v>10</x:v>
      </x:c>
      <x:c r="C8" s="127" t="n">
        <x:v>0.06666666666666667</x:v>
      </x:c>
      <x:c r="D8" s="127" t="n">
        <x:v>11</x:v>
      </x:c>
      <x:c r="E8" s="127" t="n">
        <x:v>0.07051282051282051</x:v>
      </x:c>
      <x:c r="F8" s="127" t="n">
        <x:v>7</x:v>
      </x:c>
      <x:c r="G8" s="127" t="n">
        <x:v>7</x:v>
      </x:c>
    </x:row>
    <x:row r="9" ht="24" customHeight="1">
      <x:c r="A9" s="127" t="inlineStr">
        <x:is>
          <x:t xml:space="preserve">ME-TK</x:t>
        </x:is>
      </x:c>
      <x:c r="B9" s="127" t="n">
        <x:v>9</x:v>
      </x:c>
      <x:c r="C9" s="127" t="n">
        <x:v>0.06</x:v>
      </x:c>
      <x:c r="D9" s="127" t="n">
        <x:v>9</x:v>
      </x:c>
      <x:c r="E9" s="127" t="n">
        <x:v>0.0576923076923077</x:v>
      </x:c>
      <x:c r="F9" s="127" t="n">
        <x:v>8</x:v>
      </x:c>
      <x:c r="G9" s="127" t="n">
        <x:v>8</x:v>
      </x:c>
    </x:row>
    <x:row r="10" ht="24" customHeight="1">
      <x:c r="A10" s="127" t="inlineStr">
        <x:is>
          <x:t xml:space="preserve">ME-CM</x:t>
        </x:is>
      </x:c>
      <x:c r="B10" s="127" t="n">
        <x:v>1</x:v>
      </x:c>
      <x:c r="C10" s="127" t="n">
        <x:v>0.006666666666666667</x:v>
      </x:c>
      <x:c r="D10" s="127" t="n">
        <x:v>1</x:v>
      </x:c>
      <x:c r="E10" s="127" t="n">
        <x:v>0.00641025641025641</x:v>
      </x:c>
      <x:c r="F10" s="127" t="n">
        <x:v>9</x:v>
      </x:c>
      <x:c r="G10" s="127" t="n">
        <x:v>9</x:v>
      </x:c>
    </x:row>
  </x:sheetData>
  <x:pageMargins left="0.7" right="0.7" top="0.75" bottom="0.75" header="0.3" footer="0.3"/>
  <x:tableParts count="1">
    <x:tablePart xmlns:r="http://schemas.openxmlformats.org/officeDocument/2006/relationships" r:id="Rcdae7e22c18e4f62"/>
  </x:tableParts>
</x:worksheet>
</file>

<file path=xl/worksheets/sheet16.xml><?xml version="1.0" encoding="utf-8"?>
<x:worksheet xmlns:x="http://schemas.openxmlformats.org/spreadsheetml/2006/main">
  <x:sheetFormatPr baseColWidth="8" defaultRowHeight="15"/>
  <x:cols>
    <x:col min="1" max="1" width="20" style="58" hidden="0" customWidth="1"/>
    <x:col min="2" max="2" width="20" style="58" hidden="0" customWidth="1"/>
  </x:cols>
  <x:sheetData>
    <x:row r="1" s="58" customFormat="1" ht="30" customHeight="1">
      <x:c r="A1" s="147" t="str">
        <x:v>Topic</x:v>
      </x:c>
      <x:c r="B1" s="147" t="str">
        <x:v>Clarification</x:v>
      </x:c>
    </x:row>
    <x:row r="2" ht="24" customHeight="1">
      <x:c r="A2" s="127" t="str">
        <x:v>Pooled alpha</x:v>
      </x:c>
      <x:c r="B2" s="127" t="str">
        <x:v>The pooled Krippendorff's alpha is an omnibus summary across heterogeneous, record-nested binary decisions and must be interpreted with code prevalence, positive agreement and record-level set similarity.</x:v>
      </x:c>
    </x:row>
    <x:row r="3" ht="24" customHeight="1">
      <x:c r="A3" s="127" t="str">
        <x:v>Audit-source independence</x:v>
      </x:c>
      <x:c r="B3" s="127" t="str">
        <x:v>The second coder received complete original-language sources when independently readable or complete neutral translations prepared without coder 1 evidence selection. The coder independently identified evidence units and assigned codes without access to coder 1 paraphrases, assignments or notes.</x:v>
      </x:c>
    </x:row>
    <x:row r="4" ht="24" customHeight="1">
      <x:c r="A4" s="127" t="str">
        <x:v>Language adjudication</x:v>
      </x:c>
      <x:c r="B4" s="127" t="str">
        <x:v>Any Korean-language ambiguity raised after the reliability matrices were locked was checked by Author 1 against the original source during adjudication; this check did not alter either pre-adjudication matrix.</x:v>
      </x:c>
    </x:row>
    <x:row r="5" ht="24" customHeight="1">
      <x:c r="A5" s="127" t="str">
        <x:v>Adjudication completion</x:v>
      </x:c>
      <x:c r="B5" s="127" t="str">
        <x:v>All 21 disagreement records were resolved by mutual agreement after the pre-adjudication reliability statistics had been locked; no disagreement remained unresolved.</x:v>
      </x:c>
    </x:row>
    <x:row r="6" ht="24" customHeight="1">
      <x:c r="A6" s="127" t="str">
        <x:v>Adjudication criteria</x:v>
      </x:c>
      <x:c r="B6" s="127" t="str">
        <x:v>Decisions followed the frozen inclusion/exclusion rules, direct passage-level evidence, explicitness, and semantic specificity for the lead code.</x:v>
      </x:c>
    </x:row>
    <x:row r="7" ht="24" customHeight="1">
      <x:c r="A7" s="127" t="str">
        <x:v>Codebook status</x:v>
      </x:c>
      <x:c r="B7" s="127" t="str">
        <x:v>No operational code definition was changed during adjudication. Non-operative explanatory notes were added for future replication, so the locked 150-record matrix was not retrospectively overwritten.</x:v>
      </x:c>
    </x:row>
    <x:row r="8" ht="24" customHeight="1">
      <x:c r="A8" s="127" t="str">
        <x:v>Event-cluster check</x:v>
      </x:c>
      <x:c r="B8" s="127" t="str">
        <x:v>A targeted manual check identified 12 obvious same-event or same-release clusters covering 32 source records. Each cluster was collapsed to one union-coded event unit, producing N=130. The family rank order was unchanged.</x:v>
      </x:c>
    </x:row>
    <x:row r="9" ht="24" customHeight="1">
      <x:c r="A9" s="127" t="str">
        <x:v>Event-cluster boundary</x:v>
      </x:c>
      <x:c r="B9" s="127" t="str">
        <x:v>The check was deliberately conservative and not an exhaustive semantic clustering of all events; distinct years, programme stages and substantively different documentary functions were retained separately.</x:v>
      </x:c>
    </x:row>
    <x:row r="10" ht="24" customHeight="1">
      <x:c r="A10" s="127" t="str">
        <x:v>Late candidates</x:v>
      </x:c>
      <x:c r="B10" s="127" t="str">
        <x:v>The six late eligible case sources were reviewed in full by two authors and coded at family level only to test rank stability after corpus freeze; they were not merged into the nineteen-code matrix.</x:v>
      </x:c>
    </x:row>
  </x:sheetData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30" style="58" hidden="0" customWidth="1"/>
    <x:col min="4" max="4" width="36" style="58" hidden="0" customWidth="1"/>
  </x:cols>
  <x:sheetData>
    <x:row r="1" ht="30" customHeight="1">
      <x:c r="A1" s="168" t="inlineStr">
        <x:is>
          <x:t xml:space="preserve">Source_or_Candidate_ID</x:t>
        </x:is>
      </x:c>
      <x:c r="B1" s="168" t="inlineStr">
        <x:is>
          <x:t xml:space="preserve">Source_Stratum</x:t>
        </x:is>
      </x:c>
      <x:c r="C1" s="168" t="inlineStr">
        <x:is>
          <x:t xml:space="preserve">Original_Language_Title</x:t>
        </x:is>
      </x:c>
      <x:c r="D1" s="168" t="inlineStr">
        <x:is>
          <x:t xml:space="preserve">English_Title</x:t>
        </x:is>
      </x:c>
    </x:row>
    <x:row r="2" ht="52" customHeight="1">
      <x:c r="A2" s="163" t="inlineStr">
        <x:is>
          <x:t xml:space="preserve">S084</x:t>
        </x:is>
      </x:c>
      <x:c r="B2" s="163" t="inlineStr">
        <x:is>
          <x:t xml:space="preserve">Museum/catalogue/video</x:t>
        </x:is>
      </x:c>
      <x:c r="C2" s="163" t="inlineStr">
        <x:is>
          <x:t xml:space="preserve">일사 김봉룡실</x:t>
        </x:is>
      </x:c>
      <x:c r="D2" s="163" t="inlineStr">
        <x:is>
          <x:t xml:space="preserve">Ilsa Kim Bong-ryong Gallery</x:t>
        </x:is>
      </x:c>
    </x:row>
    <x:row r="3" ht="52" customHeight="1">
      <x:c r="A3" s="164" t="inlineStr">
        <x:is>
          <x:t xml:space="preserve">S192</x:t>
        </x:is>
      </x:c>
      <x:c r="B3" s="164" t="inlineStr">
        <x:is>
          <x:t xml:space="preserve">Museum/catalogue/video</x:t>
        </x:is>
      </x:c>
      <x:c r="C3" s="164" t="inlineStr">
        <x:is>
          <x:t xml:space="preserve">《漆-옻나무에서 칠기로》材料与技术档案展</x:t>
        </x:is>
      </x:c>
      <x:c r="D3" s="164" t="inlineStr">
        <x:is>
          <x:t xml:space="preserve">“Lacquer: From the Lacquer Tree to Lacquerware” Material and Technology Archive Exhibition</x:t>
        </x:is>
      </x:c>
    </x:row>
    <x:row r="4" ht="52" customHeight="1">
      <x:c r="A4" s="163" t="inlineStr">
        <x:is>
          <x:t xml:space="preserve">S194</x:t>
        </x:is>
      </x:c>
      <x:c r="B4" s="163" t="inlineStr">
        <x:is>
          <x:t xml:space="preserve">Museum/catalogue/video</x:t>
        </x:is>
      </x:c>
      <x:c r="C4" s="163" t="inlineStr">
        <x:is>
          <x:t xml:space="preserve">2026 국제학술심포지엄：아시아 공유유산 옻칠의 전승 현황과 미래</x:t>
        </x:is>
      </x:c>
      <x:c r="D4" s="163" t="inlineStr">
        <x:is>
          <x:t xml:space="preserve">2026 International Academic Symposium: The Current State and Future of the Transmission of Lacquer as a Shared Asian Heritage</x:t>
        </x:is>
      </x:c>
    </x:row>
    <x:row r="5" ht="52" customHeight="1">
      <x:c r="A5" s="164" t="inlineStr">
        <x:is>
          <x:t xml:space="preserve">S015</x:t>
        </x:is>
      </x:c>
      <x:c r="B5" s="164" t="inlineStr">
        <x:is>
          <x:t xml:space="preserve">Historical</x:t>
        </x:is>
      </x:c>
      <x:c r="C5" s="164" t="inlineStr">
        <x:is>
          <x:t xml:space="preserve">세종실록 153권 지리지 강원도 원주목</x:t>
        </x:is>
      </x:c>
      <x:c r="D5" s="164" t="inlineStr">
        <x:is>
          <x:t xml:space="preserve">Sejong Sillok, Volume 153, Geography Section: Wonju-mok, Gangwon-do</x:t>
        </x:is>
      </x:c>
    </x:row>
    <x:row r="6" ht="52" customHeight="1">
      <x:c r="A6" s="163" t="inlineStr">
        <x:is>
          <x:t xml:space="preserve">S016</x:t>
        </x:is>
      </x:c>
      <x:c r="B6" s="163" t="inlineStr">
        <x:is>
          <x:t xml:space="preserve">Historical</x:t>
        </x:is>
      </x:c>
      <x:c r="C6" s="163" t="inlineStr">
        <x:is>
          <x:t xml:space="preserve">세종실록 지리지 강원도 원주목 영월군</x:t>
        </x:is>
      </x:c>
      <x:c r="D6" s="163" t="inlineStr">
        <x:is>
          <x:t xml:space="preserve">Sejong Sillok Geography Section: Yeongwol-gun under Wonju-mok, Gangwon-do</x:t>
        </x:is>
      </x:c>
    </x:row>
    <x:row r="7" ht="52" customHeight="1">
      <x:c r="A7" s="164" t="inlineStr">
        <x:is>
          <x:t xml:space="preserve">S058</x:t>
        </x:is>
      </x:c>
      <x:c r="B7" s="164" t="inlineStr">
        <x:is>
          <x:t xml:space="preserve">Academic article/thesis</x:t>
        </x:is>
      </x:c>
      <x:c r="C7" s="164" t="inlineStr">
        <x:is>
          <x:t xml:space="preserve">조원희·최기：지역공예산업 활성화를 위한 산·학·관 협력시스템 구축 방안 연구：강원도 원주시 옻칠공예산업을 중심으로</x:t>
        </x:is>
      </x:c>
      <x:c r="D7" s="164" t="inlineStr">
        <x:is>
          <x:t xml:space="preserve">Won-hee Cho and Gi Choi: Building an Industry–Academia–Government Cooperation System to Revitalise the Regional Craft Industry—The Lacquer Craft Industry in Wonju, Gangwon-do</x:t>
        </x:is>
      </x:c>
    </x:row>
    <x:row r="8" ht="52" customHeight="1">
      <x:c r="A8" s="163" t="inlineStr">
        <x:is>
          <x:t xml:space="preserve">S060</x:t>
        </x:is>
      </x:c>
      <x:c r="B8" s="163" t="inlineStr">
        <x:is>
          <x:t xml:space="preserve">Academic article/thesis</x:t>
        </x:is>
      </x:c>
      <x:c r="C8" s="163" t="inlineStr">
        <x:is>
          <x:t xml:space="preserve">오현석·김정섭：농업시스템분석을 통한 원주 옻의 합리적 관리방안 연구</x:t>
        </x:is>
      </x:c>
      <x:c r="D8" s="163" t="inlineStr">
        <x:is>
          <x:t xml:space="preserve">Hyun-seok Oh and Jeong-seop Kim: Rational Management of Wonju Lacquer through Agricultural Systems Analysis</x:t>
        </x:is>
      </x:c>
    </x:row>
    <x:row r="9" ht="52" customHeight="1">
      <x:c r="A9" s="164" t="inlineStr">
        <x:is>
          <x:t xml:space="preserve">S061</x:t>
        </x:is>
      </x:c>
      <x:c r="B9" s="164" t="inlineStr">
        <x:is>
          <x:t xml:space="preserve">Academic article/thesis</x:t>
        </x:is>
      </x:c>
      <x:c r="C9" s="164" t="inlineStr">
        <x:is>
          <x:t xml:space="preserve">김은경：한국 옻칠문화의 현황과 발전 방안 연구</x:t>
        </x:is>
      </x:c>
      <x:c r="D9" s="164" t="inlineStr">
        <x:is>
          <x:t xml:space="preserve">Eun-kyung Kim: The Current State and Development Strategies of Korean Lacquer Culture</x:t>
        </x:is>
      </x:c>
    </x:row>
    <x:row r="10" ht="52" customHeight="1">
      <x:c r="A10" s="163" t="inlineStr">
        <x:is>
          <x:t xml:space="preserve">S062</x:t>
        </x:is>
      </x:c>
      <x:c r="B10" s="163" t="inlineStr">
        <x:is>
          <x:t xml:space="preserve">Academic article/thesis</x:t>
        </x:is>
      </x:c>
      <x:c r="C10" s="163" t="inlineStr">
        <x:is>
          <x:t xml:space="preserve">장승태：원주지역의 옻산업 현황과 발전방향에 관한 연구</x:t>
        </x:is>
      </x:c>
      <x:c r="D10" s="163" t="inlineStr">
        <x:is>
          <x:t xml:space="preserve">Seung-tae Jang: The Current State and Development Direction of the Lacquer Industry in the Wonju Region</x:t>
        </x:is>
      </x:c>
    </x:row>
    <x:row r="11" ht="52" customHeight="1">
      <x:c r="A11" s="164" t="inlineStr">
        <x:is>
          <x:t xml:space="preserve">S063</x:t>
        </x:is>
      </x:c>
      <x:c r="B11" s="164" t="inlineStr">
        <x:is>
          <x:t xml:space="preserve">Academic article/thesis</x:t>
        </x:is>
      </x:c>
      <x:c r="C11" s="164" t="inlineStr">
        <x:is>
          <x:t xml:space="preserve">전은정：옻칠공예의 지역 특화를 통한 활성화 방안 연구：원주 옻칠공예산업을 중심으로</x:t>
        </x:is>
      </x:c>
      <x:c r="D11" s="164" t="inlineStr">
        <x:is>
          <x:t xml:space="preserve">Eun-jeong Jeon: Revitalisation through Regional Specialisation of Lacquer Craft—The Wonju Lacquer Craft Industry</x:t>
        </x:is>
      </x:c>
    </x:row>
    <x:row r="12" ht="52" customHeight="1">
      <x:c r="A12" s="163" t="inlineStr">
        <x:is>
          <x:t xml:space="preserve">S064</x:t>
        </x:is>
      </x:c>
      <x:c r="B12" s="163" t="inlineStr">
        <x:is>
          <x:t xml:space="preserve">Academic article/thesis</x:t>
        </x:is>
      </x:c>
      <x:c r="C12" s="163" t="inlineStr">
        <x:is>
          <x:t xml:space="preserve">조성민：옻액 및 옻도막의 공정에 따른 특성연구</x:t>
        </x:is>
      </x:c>
      <x:c r="D12" s="163" t="inlineStr">
        <x:is>
          <x:t xml:space="preserve">Seong-min Cho: Characteristics of Lacquer Sap and Lacquer Films by Processing Stage</x:t>
        </x:is>
      </x:c>
    </x:row>
    <x:row r="13" ht="52" customHeight="1">
      <x:c r="A13" s="164" t="inlineStr">
        <x:is>
          <x:t xml:space="preserve">S065</x:t>
        </x:is>
      </x:c>
      <x:c r="B13" s="164" t="inlineStr">
        <x:is>
          <x:t xml:space="preserve">Academic article/thesis</x:t>
        </x:is>
      </x:c>
      <x:c r="C13" s="164" t="inlineStr">
        <x:is>
          <x:t xml:space="preserve">박관우：옻나무와 옻이용의 역사적 고찰</x:t>
        </x:is>
      </x:c>
      <x:c r="D13" s="164" t="inlineStr">
        <x:is>
          <x:t xml:space="preserve">Gwan-woo Park: A Historical Review of the Lacquer Tree and the Uses of Lacquer</x:t>
        </x:is>
      </x:c>
    </x:row>
    <x:row r="14" ht="52" customHeight="1">
      <x:c r="A14" s="163" t="inlineStr">
        <x:is>
          <x:t xml:space="preserve">S029</x:t>
        </x:is>
      </x:c>
      <x:c r="B14" s="163" t="inlineStr">
        <x:is>
          <x:t xml:space="preserve">Official policy/institutional</x:t>
        </x:is>
      </x:c>
      <x:c r="C14" s="163" t="inlineStr">
        <x:is>
          <x:t xml:space="preserve">옻나무재배 - 원주시</x:t>
        </x:is>
      </x:c>
      <x:c r="D14" s="163" t="inlineStr">
        <x:is>
          <x:t xml:space="preserve">Lacquer Tree Cultivation—Wonju City</x:t>
        </x:is>
      </x:c>
    </x:row>
    <x:row r="15" ht="52" customHeight="1">
      <x:c r="A15" s="164" t="inlineStr">
        <x:is>
          <x:t xml:space="preserve">S030</x:t>
        </x:is>
      </x:c>
      <x:c r="B15" s="164" t="inlineStr">
        <x:is>
          <x:t xml:space="preserve">Official policy/institutional</x:t>
        </x:is>
      </x:c>
      <x:c r="C15" s="164" t="inlineStr">
        <x:is>
          <x:t xml:space="preserve">옻칠공예 - 관내 옻칠공예인 및 인프라</x:t>
        </x:is>
      </x:c>
      <x:c r="D15" s="164" t="inlineStr">
        <x:is>
          <x:t xml:space="preserve">Lacquer Craft—Local Lacquer Artisans and Infrastructure</x:t>
        </x:is>
      </x:c>
    </x:row>
    <x:row r="16" ht="52" customHeight="1">
      <x:c r="A16" s="163" t="inlineStr">
        <x:is>
          <x:t xml:space="preserve">S031</x:t>
        </x:is>
      </x:c>
      <x:c r="B16" s="163" t="inlineStr">
        <x:is>
          <x:t xml:space="preserve">Official policy/institutional</x:t>
        </x:is>
      </x:c>
      <x:c r="C16" s="163" t="inlineStr">
        <x:is>
          <x:t xml:space="preserve">원주옻문화센터</x:t>
        </x:is>
      </x:c>
      <x:c r="D16" s="163" t="inlineStr">
        <x:is>
          <x:t xml:space="preserve">Wonju Lacquer Culture Centre</x:t>
        </x:is>
      </x:c>
    </x:row>
    <x:row r="17" ht="52" customHeight="1">
      <x:c r="A17" s="164" t="inlineStr">
        <x:is>
          <x:t xml:space="preserve">S032</x:t>
        </x:is>
      </x:c>
      <x:c r="B17" s="164" t="inlineStr">
        <x:is>
          <x:t xml:space="preserve">Official policy/institutional</x:t>
        </x:is>
      </x:c>
      <x:c r="C17" s="164" t="inlineStr">
        <x:is>
          <x:t xml:space="preserve">원주전통산업진흥센터</x:t>
        </x:is>
      </x:c>
      <x:c r="D17" s="164" t="inlineStr">
        <x:is>
          <x:t xml:space="preserve">Wonju Traditional Industry Promotion Centre</x:t>
        </x:is>
      </x:c>
    </x:row>
    <x:row r="18" ht="52" customHeight="1">
      <x:c r="A18" s="163" t="inlineStr">
        <x:is>
          <x:t xml:space="preserve">S033</x:t>
        </x:is>
      </x:c>
      <x:c r="B18" s="163" t="inlineStr">
        <x:is>
          <x:t xml:space="preserve">Official policy/institutional</x:t>
        </x:is>
      </x:c>
      <x:c r="C18" s="163" t="inlineStr">
        <x:is>
          <x:t xml:space="preserve">원주옻칠기공예관</x:t>
        </x:is>
      </x:c>
      <x:c r="D18" s="163" t="inlineStr">
        <x:is>
          <x:t xml:space="preserve">Wonju Lacquerware Craft Museum</x:t>
        </x:is>
      </x:c>
    </x:row>
    <x:row r="19" ht="52" customHeight="1">
      <x:c r="A19" s="164" t="inlineStr">
        <x:is>
          <x:t xml:space="preserve">S034</x:t>
        </x:is>
      </x:c>
      <x:c r="B19" s="164" t="inlineStr">
        <x:is>
          <x:t xml:space="preserve">Official policy/institutional</x:t>
        </x:is>
      </x:c>
      <x:c r="C19" s="164" t="inlineStr">
        <x:is>
          <x:t xml:space="preserve">원주시 한국옻칠공예대전</x:t>
        </x:is>
      </x:c>
      <x:c r="D19" s="164" t="inlineStr">
        <x:is>
          <x:t xml:space="preserve">Wonju Korean Lacquer Craft Competition</x:t>
        </x:is>
      </x:c>
    </x:row>
    <x:row r="20" ht="52" customHeight="1">
      <x:c r="A20" s="163" t="inlineStr">
        <x:is>
          <x:t xml:space="preserve">S035</x:t>
        </x:is>
      </x:c>
      <x:c r="B20" s="163" t="inlineStr">
        <x:is>
          <x:t xml:space="preserve">Official policy/institutional</x:t>
        </x:is>
      </x:c>
      <x:c r="C20" s="163" t="inlineStr">
        <x:is>
          <x:t xml:space="preserve">원주옻한지산업특구（官方说明，延长至2025年）</x:t>
        </x:is>
      </x:c>
      <x:c r="D20" s="163" t="inlineStr">
        <x:is>
          <x:t xml:space="preserve">Wonju Lacquer–Hanji Industry Special Zone (Official Description; Extended to 2025)</x:t>
        </x:is>
      </x:c>
    </x:row>
    <x:row r="21" ht="52" customHeight="1">
      <x:c r="A21" s="164" t="inlineStr">
        <x:is>
          <x:t xml:space="preserve">S036</x:t>
        </x:is>
      </x:c>
      <x:c r="B21" s="164" t="inlineStr">
        <x:is>
          <x:t xml:space="preserve">Official policy/institutional</x:t>
        </x:is>
      </x:c>
      <x:c r="C21" s="164" t="inlineStr">
        <x:is>
          <x:t xml:space="preserve">2026년 옻한지산업육성지원현황</x:t>
        </x:is>
      </x:c>
      <x:c r="D21" s="164" t="inlineStr">
        <x:is>
          <x:t xml:space="preserve">2026 Status of Support for the Development of the Lacquer–Hanji Industry</x:t>
        </x:is>
      </x:c>
    </x:row>
    <x:row r="22" ht="52" customHeight="1">
      <x:c r="A22" s="163" t="inlineStr">
        <x:is>
          <x:t xml:space="preserve">S037</x:t>
        </x:is>
      </x:c>
      <x:c r="B22" s="163" t="inlineStr">
        <x:is>
          <x:t xml:space="preserve">Official policy/institutional</x:t>
        </x:is>
      </x:c>
      <x:c r="C22" s="163" t="inlineStr">
        <x:is>
          <x:t xml:space="preserve">2025년 원주옻한지산업 육성지원 현황</x:t>
        </x:is>
      </x:c>
      <x:c r="D22" s="163" t="inlineStr">
        <x:is>
          <x:t xml:space="preserve">2025 Status of Support for the Development of Wonju’s Lacquer–Hanji Industry</x:t>
        </x:is>
      </x:c>
    </x:row>
    <x:row r="23" ht="52" customHeight="1">
      <x:c r="A23" s="164" t="inlineStr">
        <x:is>
          <x:t xml:space="preserve">S127</x:t>
        </x:is>
      </x:c>
      <x:c r="B23" s="164" t="inlineStr">
        <x:is>
          <x:t xml:space="preserve">News/report</x:t>
        </x:is>
      </x:c>
      <x:c r="C23" s="164" t="inlineStr">
        <x:is>
          <x:t xml:space="preserve">원주서 아시아 옻칠 유산 등재 논의…국제 전문가 교류</x:t>
        </x:is>
      </x:c>
      <x:c r="D23" s="164" t="inlineStr">
        <x:is>
          <x:t xml:space="preserve">Discussions in Wonju on Listing Asian Lacquer Heritage and International Expert Exchange</x:t>
        </x:is>
      </x:c>
    </x:row>
    <x:row r="24" ht="52" customHeight="1">
      <x:c r="A24" s="163" t="inlineStr">
        <x:is>
          <x:t xml:space="preserve">S197</x:t>
        </x:is>
      </x:c>
      <x:c r="B24" s="163" t="inlineStr">
        <x:is>
          <x:t xml:space="preserve">News/report</x:t>
        </x:is>
      </x:c>
      <x:c r="C24" s="163" t="inlineStr">
        <x:is>
          <x:t xml:space="preserve">옻칠 채취 전문가 육성</x:t>
        </x:is>
      </x:c>
      <x:c r="D24" s="163" t="inlineStr">
        <x:is>
          <x:t xml:space="preserve">Training Specialists in Lacquer Tapping</x:t>
        </x:is>
      </x:c>
    </x:row>
    <x:row r="25" ht="52" customHeight="1">
      <x:c r="A25" s="164" t="inlineStr">
        <x:is>
          <x:t xml:space="preserve">S098</x:t>
        </x:is>
      </x:c>
      <x:c r="B25" s="164" t="inlineStr">
        <x:is>
          <x:t xml:space="preserve">News/report</x:t>
        </x:is>
      </x:c>
      <x:c r="C25" s="164" t="inlineStr">
        <x:is>
          <x:t xml:space="preserve">옻의 본고장에서 이어가는 옻의 정신, 원주 옻나무 수액과 원주 옻칠기</x:t>
        </x:is>
      </x:c>
      <x:c r="D25" s="164" t="inlineStr">
        <x:is>
          <x:t xml:space="preserve">Continuing the Spirit of Lacquer in Its Homeland: Wonju Lacquer Tree Sap and Wonju Lacquerware</x:t>
        </x:is>
      </x:c>
    </x:row>
    <x:row r="26" ht="52" customHeight="1">
      <x:c r="A26" s="163" t="inlineStr">
        <x:is>
          <x:t xml:space="preserve">S097</x:t>
        </x:is>
      </x:c>
      <x:c r="B26" s="163" t="inlineStr">
        <x:is>
          <x:t xml:space="preserve">News/report</x:t>
        </x:is>
      </x:c>
      <x:c r="C26" s="163" t="inlineStr">
        <x:is>
          <x:t xml:space="preserve">일사 김봉룡 선생 옻칠 작품 원주시 역사박물관에 기증</x:t>
        </x:is>
      </x:c>
      <x:c r="D26" s="163" t="inlineStr">
        <x:is>
          <x:t xml:space="preserve">Lacquer Works by Master Ilsa Kim Bong-ryong Donated to the Wonju History Museum</x:t>
        </x:is>
      </x:c>
    </x:row>
    <x:row r="27" ht="52" customHeight="1">
      <x:c r="A27" s="164" t="inlineStr">
        <x:is>
          <x:t xml:space="preserve">S099</x:t>
        </x:is>
      </x:c>
      <x:c r="B27" s="164" t="inlineStr">
        <x:is>
          <x:t xml:space="preserve">News/report</x:t>
        </x:is>
      </x:c>
      <x:c r="C27" s="164" t="inlineStr">
        <x:is>
          <x:t xml:space="preserve">원주옻칠문화 만든 사람들</x:t>
        </x:is>
      </x:c>
      <x:c r="D27" s="164" t="inlineStr">
        <x:is>
          <x:t xml:space="preserve">The People Who Created Wonju Lacquer Culture</x:t>
        </x:is>
      </x:c>
    </x:row>
    <x:row r="28" ht="52" customHeight="1">
      <x:c r="A28" s="163" t="inlineStr">
        <x:is>
          <x:t xml:space="preserve">S100</x:t>
        </x:is>
      </x:c>
      <x:c r="B28" s="163" t="inlineStr">
        <x:is>
          <x:t xml:space="preserve">News/report</x:t>
        </x:is>
      </x:c>
      <x:c r="C28" s="163" t="inlineStr">
        <x:is>
          <x:t xml:space="preserve">칠공예 요람 원주칠공예주식회사</x:t>
        </x:is>
      </x:c>
      <x:c r="D28" s="163" t="inlineStr">
        <x:is>
          <x:t xml:space="preserve">Wonju Lacquer Craft Co., Ltd., the Cradle of Lacquer Craft</x:t>
        </x:is>
      </x:c>
    </x:row>
    <x:row r="29" ht="52" customHeight="1">
      <x:c r="A29" s="164" t="inlineStr">
        <x:is>
          <x:t xml:space="preserve">S101</x:t>
        </x:is>
      </x:c>
      <x:c r="B29" s="164" t="inlineStr">
        <x:is>
          <x:t xml:space="preserve">News/report</x:t>
        </x:is>
      </x:c>
      <x:c r="C29" s="164" t="inlineStr">
        <x:is>
          <x:t xml:space="preserve">흰 수염과 흰 두루마기…김봉룡 선생</x:t>
        </x:is>
      </x:c>
      <x:c r="D29" s="164" t="inlineStr">
        <x:is>
          <x:t xml:space="preserve">White Beard and White Durumagi: Master Kim Bong-ryong</x:t>
        </x:is>
      </x:c>
    </x:row>
    <x:row r="30" ht="52" customHeight="1">
      <x:c r="A30" s="163" t="inlineStr">
        <x:is>
          <x:t xml:space="preserve">S102</x:t>
        </x:is>
      </x:c>
      <x:c r="B30" s="163" t="inlineStr">
        <x:is>
          <x:t xml:space="preserve">News/report</x:t>
        </x:is>
      </x:c>
      <x:c r="C30" s="163" t="inlineStr">
        <x:is>
          <x:t xml:space="preserve">옻칠공예 역사·정통성 확인</x:t>
        </x:is>
      </x:c>
      <x:c r="D30" s="163" t="inlineStr">
        <x:is>
          <x:t xml:space="preserve">Confirming the History and Authenticity of Lacquer Craft</x:t>
        </x:is>
      </x:c>
    </x:row>
    <x:row r="31" ht="52" customHeight="1">
      <x:c r="A31" s="164" t="inlineStr">
        <x:is>
          <x:t xml:space="preserve">S017</x:t>
        </x:is>
      </x:c>
      <x:c r="B31" s="164" t="inlineStr">
        <x:is>
          <x:t xml:space="preserve">Historical</x:t>
        </x:is>
      </x:c>
      <x:c r="C31" s="164" t="inlineStr">
        <x:is>
          <x:t xml:space="preserve">세종실록 지리지 강원도 원주목 홍천현</x:t>
        </x:is>
      </x:c>
      <x:c r="D31" s="164" t="inlineStr">
        <x:is>
          <x:t xml:space="preserve">Sejong Sillok Geography Section: Hongcheon-hyeon under Wonju-mok, Gangwon-do</x:t>
        </x:is>
      </x:c>
    </x:row>
    <x:row r="32" ht="52" customHeight="1">
      <x:c r="A32" s="163" t="inlineStr">
        <x:is>
          <x:t xml:space="preserve">Late-6</x:t>
        </x:is>
      </x:c>
      <x:c r="B32" s="163" t="inlineStr">
        <x:is>
          <x:t xml:space="preserve">Late eligible case candidate</x:t>
        </x:is>
      </x:c>
      <x:c r="C32" s="163" t="inlineStr">
        <x:is>
          <x:t xml:space="preserve">원주시</x:t>
        </x:is>
      </x:c>
      <x:c r="D32" s="163" t="inlineStr">
        <x:is>
          <x:t xml:space="preserve">Wonju City</x:t>
        </x:is>
      </x:c>
    </x:row>
    <x:row r="33" ht="52" customHeight="1">
      <x:c r="A33" s="164" t="inlineStr">
        <x:is>
          <x:t xml:space="preserve">Late-32</x:t>
        </x:is>
      </x:c>
      <x:c r="B33" s="164" t="inlineStr">
        <x:is>
          <x:t xml:space="preserve">Late eligible case candidate</x:t>
        </x:is>
      </x:c>
      <x:c r="C33" s="164" t="inlineStr">
        <x:is>
          <x:t xml:space="preserve">원주시 옻ㆍ한지산업 육성 및 지원 조례 개정</x:t>
        </x:is>
      </x:c>
      <x:c r="D33" s="164" t="inlineStr">
        <x:is>
          <x:t xml:space="preserve">Amendment to the Wonju Ordinance on the Development and Support of the Lacquer and Hanji Industries</x:t>
        </x:is>
      </x:c>
    </x:row>
    <x:row r="34" ht="52" customHeight="1">
      <x:c r="A34" s="163" t="inlineStr">
        <x:is>
          <x:t xml:space="preserve">Late-37</x:t>
        </x:is>
      </x:c>
      <x:c r="B34" s="163" t="inlineStr">
        <x:is>
          <x:t xml:space="preserve">Late eligible case candidate</x:t>
        </x:is>
      </x:c>
      <x:c r="C34" s="163" t="inlineStr">
        <x:is>
          <x:t xml:space="preserve">제24회 원주시 한국옻칠공예대전 시상식·전시회 개최</x:t>
        </x:is>
      </x:c>
      <x:c r="D34" s="163" t="inlineStr">
        <x:is>
          <x:t xml:space="preserve">24th Wonju Korean Lacquer Craft Competition Awards Ceremony and Exhibition</x:t>
        </x:is>
      </x:c>
    </x:row>
    <x:row r="35" ht="52" customHeight="1">
      <x:c r="A35" s="164" t="inlineStr">
        <x:is>
          <x:t xml:space="preserve">Late-38</x:t>
        </x:is>
      </x:c>
      <x:c r="B35" s="164" t="inlineStr">
        <x:is>
          <x:t xml:space="preserve">Late eligible case candidate</x:t>
        </x:is>
      </x:c>
      <x:c r="C35" s="164" t="inlineStr">
        <x:is>
          <x:t xml:space="preserve">옻칠 문화 인류무형문화유산 공동 등재 추진</x:t>
        </x:is>
      </x:c>
      <x:c r="D35" s="164" t="inlineStr">
        <x:is>
          <x:t xml:space="preserve">Initiative for the Joint Inscription of Lacquer Culture on the Representative List of the Intangible Cultural Heritage of Humanity</x:t>
        </x:is>
      </x:c>
    </x:row>
    <x:row r="36" ht="52" customHeight="1">
      <x:c r="A36" s="163" t="inlineStr">
        <x:is>
          <x:t xml:space="preserve">Late-40</x:t>
        </x:is>
      </x:c>
      <x:c r="B36" s="163" t="inlineStr">
        <x:is>
          <x:t xml:space="preserve">Late eligible case candidate</x:t>
        </x:is>
      </x:c>
      <x:c r="C36" s="163" t="inlineStr">
        <x:is>
          <x:t xml:space="preserve">From tree sap to masterpieces: Asia seeks UNESCO status for lacquer culture</x:t>
        </x:is>
      </x:c>
      <x:c r="D36" s="163" t="inlineStr">
        <x:is>
          <x:t xml:space="preserve">From Tree Sap to Masterpieces: Asia Seeks UNESCO Status for Lacquer Culture</x:t>
        </x:is>
      </x:c>
    </x:row>
    <x:row r="37" ht="52" customHeight="1">
      <x:c r="A37" s="164" t="inlineStr">
        <x:is>
          <x:t xml:space="preserve">Late-57</x:t>
        </x:is>
      </x:c>
      <x:c r="B37" s="164" t="inlineStr">
        <x:is>
          <x:t xml:space="preserve">Late eligible case candidate</x:t>
        </x:is>
      </x:c>
      <x:c r="C37" s="164" t="inlineStr">
        <x:is>
          <x:t xml:space="preserve">Unsold lacquerware are work of art</x:t>
        </x:is>
      </x:c>
      <x:c r="D37" s="164" t="inlineStr">
        <x:is>
          <x:t xml:space="preserve">Unsold Lacquerware Are Works of Art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356d3a35f28d4824"/>
  </x:tableParts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36" style="58" hidden="0" customWidth="1"/>
    <x:col min="4" max="4" width="36" style="58" hidden="0" customWidth="1"/>
    <x:col min="5" max="5" width="14" style="58" hidden="0" customWidth="1"/>
    <x:col min="6" max="6" width="14" style="58" hidden="0" customWidth="1"/>
    <x:col min="7" max="7" width="14" style="58" hidden="0" customWidth="1"/>
    <x:col min="8" max="8" width="14" style="58" hidden="0" customWidth="1"/>
    <x:col min="9" max="9" width="20" style="58" hidden="0" customWidth="1"/>
    <x:col min="10" max="10" width="14" style="58" hidden="0" customWidth="1"/>
    <x:col min="11" max="11" width="36" style="58" hidden="0" customWidth="1"/>
  </x:cols>
  <x:sheetData>
    <x:row r="1" s="58" customFormat="1" ht="30" customHeight="1">
      <x:c r="A1" s="147" t="inlineStr">
        <x:is>
          <x:t xml:space="preserve">ID</x:t>
        </x:is>
      </x:c>
      <x:c r="B1" s="147" t="inlineStr">
        <x:is>
          <x:t xml:space="preserve">Source_Stratum</x:t>
        </x:is>
      </x:c>
      <x:c r="C1" s="147" t="inlineStr">
        <x:is>
          <x:t xml:space="preserve">English_Title</x:t>
        </x:is>
      </x:c>
      <x:c r="D1" s="147" t="inlineStr">
        <x:is>
          <x:t xml:space="preserve">Bounded_Evidence_Unit</x:t>
        </x:is>
      </x:c>
      <x:c r="E1" s="147" t="inlineStr">
        <x:is>
          <x:t xml:space="preserve">Coder1_Lead</x:t>
        </x:is>
      </x:c>
      <x:c r="F1" s="147" t="inlineStr">
        <x:is>
          <x:t xml:space="preserve">Coder1_Code_Set</x:t>
        </x:is>
      </x:c>
      <x:c r="G1" s="147" t="inlineStr">
        <x:is>
          <x:t xml:space="preserve">Coder2_Lead</x:t>
        </x:is>
      </x:c>
      <x:c r="H1" s="147" t="inlineStr">
        <x:is>
          <x:t xml:space="preserve">Coder2_Code_Set</x:t>
        </x:is>
      </x:c>
      <x:c r="I1" s="147" t="inlineStr">
        <x:is>
          <x:t xml:space="preserve">Consensus_Lead</x:t>
        </x:is>
      </x:c>
      <x:c r="J1" s="147" t="inlineStr">
        <x:is>
          <x:t xml:space="preserve">Consensus_Code_Set</x:t>
        </x:is>
      </x:c>
      <x:c r="K1" s="147" t="inlineStr">
        <x:is>
          <x:t xml:space="preserve">Adjudication_Rationale</x:t>
        </x:is>
      </x:c>
    </x:row>
    <x:row r="2" ht="52" customHeight="1">
      <x:c r="A2" s="127" t="inlineStr">
        <x:is>
          <x:t xml:space="preserve">S084</x:t>
        </x:is>
      </x:c>
      <x:c r="B2" s="127" t="inlineStr">
        <x:is>
          <x:t xml:space="preserve">Museum/catalogue/video</x:t>
        </x:is>
      </x:c>
      <x:c r="C2" s="127" t="inlineStr">
        <x:is>
          <x:t xml:space="preserve">Ilsa Kim Bong-ryong Gallery</x:t>
        </x:is>
      </x:c>
      <x:c r="D2" s="127" t="inlineStr">
        <x:is>
          <x:t xml:space="preserve">Local-memory materials including Kim Bong-ryong’s works, tools and patterns.</x:t>
        </x:is>
      </x:c>
      <x:c r="E2" s="127" t="inlineStr">
        <x:is>
          <x:t xml:space="preserve">ME-IS-02</x:t>
        </x:is>
      </x:c>
      <x:c r="F2" s="127" t="inlineStr">
        <x:is>
          <x:t xml:space="preserve">LH-01;ME-IS-02</x:t>
        </x:is>
      </x:c>
      <x:c r="G2" s="127" t="inlineStr">
        <x:is>
          <x:t xml:space="preserve">ME-IS-02</x:t>
        </x:is>
      </x:c>
      <x:c r="H2" s="127" t="inlineStr">
        <x:is>
          <x:t xml:space="preserve">LH-01;ME-IS-02</x:t>
        </x:is>
      </x:c>
      <x:c r="I2" s="127" t="inlineStr">
        <x:is>
          <x:t xml:space="preserve">ME-IS-02</x:t>
        </x:is>
      </x:c>
      <x:c r="J2" s="127" t="inlineStr">
        <x:is>
          <x:t xml:space="preserve">LH-01;ME-IS-02</x:t>
        </x:is>
      </x:c>
      <x:c r="K2" s="127" t="inlineStr">
        <x:is>
          <x:t xml:space="preserve">The two coders agreed; the locked assignment was retained.</x:t>
        </x:is>
      </x:c>
    </x:row>
    <x:row r="3" ht="52" customHeight="1">
      <x:c r="A3" s="127" t="inlineStr">
        <x:is>
          <x:t xml:space="preserve">S192</x:t>
        </x:is>
      </x:c>
      <x:c r="B3" s="127" t="inlineStr">
        <x:is>
          <x:t xml:space="preserve">Museum/catalogue/video</x:t>
        </x:is>
      </x:c>
      <x:c r="C3" s="127" t="inlineStr">
        <x:is>
          <x:t xml:space="preserve">“Lacquer: From the Lacquer Tree to Lacquerware” Material and Technology Archive Exhibition</x:t>
        </x:is>
      </x:c>
      <x:c r="D3" s="127" t="inlineStr">
        <x:is>
          <x:t xml:space="preserve">Presents the complete process from tapping lacquer sap to producing lacquerware, a mobile “lacquer craft box”, and the results of a nationwide survey of production areas.</x:t>
        </x:is>
      </x:c>
      <x:c r="E3" s="127" t="inlineStr">
        <x:is>
          <x:t xml:space="preserve">ME-IS-02</x:t>
        </x:is>
      </x:c>
      <x:c r="F3" s="127" t="inlineStr">
        <x:is>
          <x:t xml:space="preserve">LH-01;ME-RE-01;ME-IS-02;ME-IS-03</x:t>
        </x:is>
      </x:c>
      <x:c r="G3" s="127" t="inlineStr">
        <x:is>
          <x:t xml:space="preserve">ME-TK-02</x:t>
        </x:is>
      </x:c>
      <x:c r="H3" s="127" t="inlineStr">
        <x:is>
          <x:t xml:space="preserve">LH-01;ME-RE-01;ME-RE-03;ME-TK-02;ME-IS-02</x:t>
        </x:is>
      </x:c>
      <x:c r="I3" s="127" t="inlineStr">
        <x:is>
          <x:t xml:space="preserve">ME-TK-02</x:t>
        </x:is>
      </x:c>
      <x:c r="J3" s="127" t="inlineStr">
        <x:is>
          <x:t xml:space="preserve">LH-01;ME-IS-02;ME-RE-01;ME-RE-03;ME-TK-02</x:t>
        </x:is>
      </x:c>
      <x:c r="K3" s="127" t="inlineStr">
        <x:is>
          <x:t xml:space="preserve">The complete document foregrounded the material process from tapping to finished lacquerware. ME-TK-02 was retained as the lead code; resource, supply-chain, living-practice and cultural-institution codes were retained only where directly evidenced. The exhibition-institution code was excluded because the bounded evidence concerned process rather than an exhibition mechanism.</x:t>
        </x:is>
      </x:c>
    </x:row>
    <x:row r="4" ht="52" customHeight="1">
      <x:c r="A4" s="127" t="inlineStr">
        <x:is>
          <x:t xml:space="preserve">S194</x:t>
        </x:is>
      </x:c>
      <x:c r="B4" s="127" t="inlineStr">
        <x:is>
          <x:t xml:space="preserve">Museum/catalogue/video</x:t>
        </x:is>
      </x:c>
      <x:c r="C4" s="127" t="inlineStr">
        <x:is>
          <x:t xml:space="preserve">2026 International Academic Symposium: The Current State and Future of the Transmission of Lacquer as a Shared Asian Heritage</x:t>
        </x:is>
      </x:c>
      <x:c r="D4" s="127" t="inlineStr">
        <x:is>
          <x:t xml:space="preserve">Brings together accounts of the current transmission of lacquer cultures across several Asian countries and shared-heritage discourse; useful for cross-national comparison and analysis of joint inscription initiatives.</x:t>
        </x:is>
      </x:c>
      <x:c r="E4" s="127" t="inlineStr">
        <x:is>
          <x:t xml:space="preserve">ME-IS-03</x:t>
        </x:is>
      </x:c>
      <x:c r="F4" s="127" t="inlineStr">
        <x:is>
          <x:t xml:space="preserve">LH-01;ME-IS-02;ME-IS-03</x:t>
        </x:is>
      </x:c>
      <x:c r="G4" s="127" t="inlineStr">
        <x:is>
          <x:t xml:space="preserve">LH-02</x:t>
        </x:is>
      </x:c>
      <x:c r="H4" s="127" t="inlineStr">
        <x:is>
          <x:t xml:space="preserve">LH-02;ME-IS-02</x:t>
        </x:is>
      </x:c>
      <x:c r="I4" s="127" t="inlineStr">
        <x:is>
          <x:t xml:space="preserve">LH-02</x:t>
        </x:is>
      </x:c>
      <x:c r="J4" s="127" t="inlineStr">
        <x:is>
          <x:t xml:space="preserve">LH-02;ME-IS-02;ME-IS-03</x:t>
        </x:is>
      </x:c>
      <x:c r="K4" s="127" t="inlineStr">
        <x:is>
          <x:t xml:space="preserve">The document's central proposition concerned the contemporary transmission and recontextualisation of a shared Asian lacquer heritage. LH-02 was selected as lead; cultural-institution and exhibition-mechanism codes were retained because the source documented an organised international heritage platform.</x:t>
        </x:is>
      </x:c>
    </x:row>
    <x:row r="5" ht="52" customHeight="1">
      <x:c r="A5" s="127" t="inlineStr">
        <x:is>
          <x:t xml:space="preserve">S015</x:t>
        </x:is>
      </x:c>
      <x:c r="B5" s="127" t="inlineStr">
        <x:is>
          <x:t xml:space="preserve">Historical</x:t>
        </x:is>
      </x:c>
      <x:c r="C5" s="127" t="inlineStr">
        <x:is>
          <x:t xml:space="preserve">Sejong Sillok, Volume 153, Geography Section: Wonju-mok, Gangwon-do</x:t>
        </x:is>
      </x:c>
      <x:c r="D5" s="127" t="inlineStr">
        <x:is>
          <x:t xml:space="preserve">Confirms the historical administrative context of Wonju-mok and the local-products/tribute setting, and identifies records of lacquer resources.</x:t>
        </x:is>
      </x:c>
      <x:c r="E5" s="127" t="inlineStr">
        <x:is>
          <x:t xml:space="preserve">ME-RE-01</x:t>
        </x:is>
      </x:c>
      <x:c r="F5" s="127" t="inlineStr">
        <x:is>
          <x:t xml:space="preserve">ME-RE-01</x:t>
        </x:is>
      </x:c>
      <x:c r="G5" s="127" t="inlineStr">
        <x:is>
          <x:t xml:space="preserve">ME-RE-01</x:t>
        </x:is>
      </x:c>
      <x:c r="H5" s="127" t="inlineStr">
        <x:is>
          <x:t xml:space="preserve">ME-RE-01</x:t>
        </x:is>
      </x:c>
      <x:c r="I5" s="127" t="inlineStr">
        <x:is>
          <x:t xml:space="preserve">ME-RE-01</x:t>
        </x:is>
      </x:c>
      <x:c r="J5" s="127" t="inlineStr">
        <x:is>
          <x:t xml:space="preserve">ME-RE-01</x:t>
        </x:is>
      </x:c>
      <x:c r="K5" s="127" t="inlineStr">
        <x:is>
          <x:t xml:space="preserve">The two coders agreed; the locked assignment was retained.</x:t>
        </x:is>
      </x:c>
    </x:row>
    <x:row r="6" ht="52" customHeight="1">
      <x:c r="A6" s="127" t="inlineStr">
        <x:is>
          <x:t xml:space="preserve">S016</x:t>
        </x:is>
      </x:c>
      <x:c r="B6" s="127" t="inlineStr">
        <x:is>
          <x:t xml:space="preserve">Historical</x:t>
        </x:is>
      </x:c>
      <x:c r="C6" s="127" t="inlineStr">
        <x:is>
          <x:t xml:space="preserve">Sejong Sillok Geography Section: Yeongwol-gun under Wonju-mok, Gangwon-do</x:t>
        </x:is>
      </x:c>
      <x:c r="D6" s="127" t="inlineStr">
        <x:is>
          <x:t xml:space="preserve">Confirms records of lacquer, paper mulberry and other local products in Yeongwol, a dependency of Wonju-mok.</x:t>
        </x:is>
      </x:c>
      <x:c r="E6" s="127" t="inlineStr">
        <x:is>
          <x:t xml:space="preserve">ME-RE-01</x:t>
        </x:is>
      </x:c>
      <x:c r="F6" s="127" t="inlineStr">
        <x:is>
          <x:t xml:space="preserve">ME-RE-01</x:t>
        </x:is>
      </x:c>
      <x:c r="G6" s="127" t="inlineStr">
        <x:is>
          <x:t xml:space="preserve">ME-RE-01</x:t>
        </x:is>
      </x:c>
      <x:c r="H6" s="127" t="inlineStr">
        <x:is>
          <x:t xml:space="preserve">ME-RE-01</x:t>
        </x:is>
      </x:c>
      <x:c r="I6" s="127" t="inlineStr">
        <x:is>
          <x:t xml:space="preserve">ME-RE-01</x:t>
        </x:is>
      </x:c>
      <x:c r="J6" s="127" t="inlineStr">
        <x:is>
          <x:t xml:space="preserve">ME-RE-01</x:t>
        </x:is>
      </x:c>
      <x:c r="K6" s="127" t="inlineStr">
        <x:is>
          <x:t xml:space="preserve">The two coders agreed; the locked assignment was retained.</x:t>
        </x:is>
      </x:c>
    </x:row>
    <x:row r="7" ht="52" customHeight="1">
      <x:c r="A7" s="127" t="inlineStr">
        <x:is>
          <x:t xml:space="preserve">S058</x:t>
        </x:is>
      </x:c>
      <x:c r="B7" s="127" t="inlineStr">
        <x:is>
          <x:t xml:space="preserve">Academic article/thesis</x:t>
        </x:is>
      </x:c>
      <x:c r="C7" s="127" t="inlineStr">
        <x:is>
          <x:t xml:space="preserve">Won-hee Cho and Gi Choi: Building an Industry–Academia–Government Cooperation System to Revitalise the Regional Craft Industry—The Lacquer Craft Industry in Wonju, Gangwon-do</x:t>
        </x:is>
      </x:c>
      <x:c r="D7" s="127" t="inlineStr">
        <x:is>
          <x:t xml:space="preserve">Core article on the Wonju lacquer craft industry, material supply, advanced human resources, industrial clustering, and administrative and financial support.</x:t>
        </x:is>
      </x:c>
      <x:c r="E7" s="127" t="inlineStr">
        <x:is>
          <x:t xml:space="preserve">ME-IS-01</x:t>
        </x:is>
      </x:c>
      <x:c r="F7" s="127" t="inlineStr">
        <x:is>
          <x:t xml:space="preserve">ME-IS-01;ME-ST-01</x:t>
        </x:is>
      </x:c>
      <x:c r="G7" s="127" t="inlineStr">
        <x:is>
          <x:t xml:space="preserve">ME-IS-01</x:t>
        </x:is>
      </x:c>
      <x:c r="H7" s="127" t="inlineStr">
        <x:is>
          <x:t xml:space="preserve">ME-RE-03;ME-IS-01;ME-ST-01</x:t>
        </x:is>
      </x:c>
      <x:c r="I7" s="127" t="inlineStr">
        <x:is>
          <x:t xml:space="preserve">ME-IS-01</x:t>
        </x:is>
      </x:c>
      <x:c r="J7" s="127" t="inlineStr">
        <x:is>
          <x:t xml:space="preserve">ME-IS-01;ME-RE-03;ME-ST-01</x:t>
        </x:is>
      </x:c>
      <x:c r="K7" s="127" t="inlineStr">
        <x:is>
          <x:t xml:space="preserve">The article directly connected industrial organisation, supply, skilled personnel and administrative/financial support. Institutional policy remained the lead, with raw-material circulation and a specific sustainability strategy retained.</x:t>
        </x:is>
      </x:c>
    </x:row>
    <x:row r="8" ht="52" customHeight="1">
      <x:c r="A8" s="127" t="inlineStr">
        <x:is>
          <x:t xml:space="preserve">S060</x:t>
        </x:is>
      </x:c>
      <x:c r="B8" s="127" t="inlineStr">
        <x:is>
          <x:t xml:space="preserve">Academic article/thesis</x:t>
        </x:is>
      </x:c>
      <x:c r="C8" s="127" t="inlineStr">
        <x:is>
          <x:t xml:space="preserve">Hyun-seok Oh and Jeong-seop Kim: Rational Management of Wonju Lacquer through Agricultural Systems Analysis</x:t>
        </x:is>
      </x:c>
      <x:c r="D8" s="127" t="inlineStr">
        <x:is>
          <x:t xml:space="preserve">Core article analysing Wonju’s lacquer agricultural system, social production network, the impact of imported lacquer, and management strategies.</x:t>
        </x:is>
      </x:c>
      <x:c r="E8" s="127" t="inlineStr">
        <x:is>
          <x:t xml:space="preserve">ME-RE-03</x:t>
        </x:is>
      </x:c>
      <x:c r="F8" s="127" t="inlineStr">
        <x:is>
          <x:t xml:space="preserve">ME-RE-03;ME-ST-01</x:t>
        </x:is>
      </x:c>
      <x:c r="G8" s="127" t="inlineStr">
        <x:is>
          <x:t xml:space="preserve">ME-RE-03</x:t>
        </x:is>
      </x:c>
      <x:c r="H8" s="127" t="inlineStr">
        <x:is>
          <x:t xml:space="preserve">ME-RE-03;ME-RS-01;ME-ST-01</x:t>
        </x:is>
      </x:c>
      <x:c r="I8" s="127" t="inlineStr">
        <x:is>
          <x:t xml:space="preserve">ME-RE-03</x:t>
        </x:is>
      </x:c>
      <x:c r="J8" s="127" t="inlineStr">
        <x:is>
          <x:t xml:space="preserve">ME-RE-03;ME-RS-01;ME-ST-01</x:t>
        </x:is>
      </x:c>
      <x:c r="K8" s="127" t="inlineStr">
        <x:is>
          <x:t xml:space="preserve">The article analysed the Wonju lacquer agricultural system and production network. The import-pressure evidence justified ME-RS-01 in addition to supply-chain and strategy codes.</x:t>
        </x:is>
      </x:c>
    </x:row>
    <x:row r="9" ht="52" customHeight="1">
      <x:c r="A9" s="127" t="inlineStr">
        <x:is>
          <x:t xml:space="preserve">S061</x:t>
        </x:is>
      </x:c>
      <x:c r="B9" s="127" t="inlineStr">
        <x:is>
          <x:t xml:space="preserve">Academic article/thesis</x:t>
        </x:is>
      </x:c>
      <x:c r="C9" s="127" t="inlineStr">
        <x:is>
          <x:t xml:space="preserve">Eun-kyung Kim: The Current State and Development Strategies of Korean Lacquer Culture</x:t>
        </x:is>
      </x:c>
      <x:c r="D9" s="127" t="inlineStr">
        <x:is>
          <x:t xml:space="preserve">Overview of the current state and development strategies of Korean lacquer culture; cites theses and articles related to Wonju.</x:t>
        </x:is>
      </x:c>
      <x:c r="E9" s="127" t="inlineStr">
        <x:is>
          <x:t xml:space="preserve">ME-ST-01</x:t>
        </x:is>
      </x:c>
      <x:c r="F9" s="127" t="inlineStr">
        <x:is>
          <x:t xml:space="preserve">ME-TK-02;ME-ST-01</x:t>
        </x:is>
      </x:c>
      <x:c r="G9" s="127" t="inlineStr">
        <x:is>
          <x:t xml:space="preserve">ME-ST-01</x:t>
        </x:is>
      </x:c>
      <x:c r="H9" s="127" t="inlineStr">
        <x:is>
          <x:t xml:space="preserve">LH-01;ME-ST-01</x:t>
        </x:is>
      </x:c>
      <x:c r="I9" s="127" t="inlineStr">
        <x:is>
          <x:t xml:space="preserve">ME-ST-01</x:t>
        </x:is>
      </x:c>
      <x:c r="J9" s="127" t="inlineStr">
        <x:is>
          <x:t xml:space="preserve">LH-01;ME-ST-01</x:t>
        </x:is>
      </x:c>
      <x:c r="K9" s="127" t="inlineStr">
        <x:is>
          <x:t xml:space="preserve">The evidence concerned the present condition of Korean lacquer culture and proposed development measures. A current living-practice code and strategy code were retained; ME-TK-02 was excluded because no bounded craft-process evidence was identified.</x:t>
        </x:is>
      </x:c>
    </x:row>
    <x:row r="10" ht="52" customHeight="1">
      <x:c r="A10" s="127" t="inlineStr">
        <x:is>
          <x:t xml:space="preserve">S062</x:t>
        </x:is>
      </x:c>
      <x:c r="B10" s="127" t="inlineStr">
        <x:is>
          <x:t xml:space="preserve">Academic article/thesis</x:t>
        </x:is>
      </x:c>
      <x:c r="C10" s="127" t="inlineStr">
        <x:is>
          <x:t xml:space="preserve">Seung-tae Jang: The Current State and Development Direction of the Lacquer Industry in the Wonju Region</x:t>
        </x:is>
      </x:c>
      <x:c r="D10" s="127" t="inlineStr">
        <x:is>
          <x:t xml:space="preserve">Direct study of the current state and development direction of the lacquer industry in the Wonju region.</x:t>
        </x:is>
      </x:c>
      <x:c r="E10" s="127" t="inlineStr">
        <x:is>
          <x:t xml:space="preserve">ME-RE-03</x:t>
        </x:is>
      </x:c>
      <x:c r="F10" s="127" t="inlineStr">
        <x:is>
          <x:t xml:space="preserve">ME-RE-03;ME-MK-01</x:t>
        </x:is>
      </x:c>
      <x:c r="G10" s="127" t="inlineStr">
        <x:is>
          <x:t xml:space="preserve">ME-RE-03</x:t>
        </x:is>
      </x:c>
      <x:c r="H10" s="127" t="inlineStr">
        <x:is>
          <x:t xml:space="preserve">ME-RE-03;ME-IS-01;ME-ST-01</x:t>
        </x:is>
      </x:c>
      <x:c r="I10" s="127" t="inlineStr">
        <x:is>
          <x:t xml:space="preserve">ME-RE-03</x:t>
        </x:is>
      </x:c>
      <x:c r="J10" s="127" t="inlineStr">
        <x:is>
          <x:t xml:space="preserve">ME-IS-01;ME-MK-01;ME-RE-03;ME-ST-01</x:t>
        </x:is>
      </x:c>
      <x:c r="K10" s="127" t="inlineStr">
        <x:is>
          <x:t xml:space="preserve">The study addressed Wonju's lacquer-industry structure and development direction. Supply-chain remained the lead; explicit policy, market-transformation and strategy content were retained.</x:t>
        </x:is>
      </x:c>
    </x:row>
    <x:row r="11" ht="52" customHeight="1">
      <x:c r="A11" s="127" t="inlineStr">
        <x:is>
          <x:t xml:space="preserve">S063</x:t>
        </x:is>
      </x:c>
      <x:c r="B11" s="127" t="inlineStr">
        <x:is>
          <x:t xml:space="preserve">Academic article/thesis</x:t>
        </x:is>
      </x:c>
      <x:c r="C11" s="127" t="inlineStr">
        <x:is>
          <x:t xml:space="preserve">Eun-jeong Jeon: Revitalisation through Regional Specialisation of Lacquer Craft—The Wonju Lacquer Craft Industry</x:t>
        </x:is>
      </x:c>
      <x:c r="D11" s="127" t="inlineStr">
        <x:is>
          <x:t xml:space="preserve">Direct study of strategies to revitalise Wonju lacquer craft through regional specialisation.</x:t>
        </x:is>
      </x:c>
      <x:c r="E11" s="127" t="inlineStr">
        <x:is>
          <x:t xml:space="preserve">ME-ST-01</x:t>
        </x:is>
      </x:c>
      <x:c r="F11" s="127" t="inlineStr">
        <x:is>
          <x:t xml:space="preserve">ME-MK-01;ME-ST-01</x:t>
        </x:is>
      </x:c>
      <x:c r="G11" s="127" t="inlineStr">
        <x:is>
          <x:t xml:space="preserve">ME-ST-01</x:t>
        </x:is>
      </x:c>
      <x:c r="H11" s="127" t="inlineStr">
        <x:is>
          <x:t xml:space="preserve">LH-02;ME-IS-01;ME-MK-01;ME-ST-01</x:t>
        </x:is>
      </x:c>
      <x:c r="I11" s="127" t="inlineStr">
        <x:is>
          <x:t xml:space="preserve">ME-ST-01</x:t>
        </x:is>
      </x:c>
      <x:c r="J11" s="127" t="inlineStr">
        <x:is>
          <x:t xml:space="preserve">LH-02;ME-IS-01;ME-MK-01;ME-ST-01</x:t>
        </x:is>
      </x:c>
      <x:c r="K11" s="127" t="inlineStr">
        <x:is>
          <x:t xml:space="preserve">Regional specialisation and revitalisation were treated as an explicit strategy. Re-creation, policy and market-transformation codes were retained where directly stated.</x:t>
        </x:is>
      </x:c>
    </x:row>
    <x:row r="12" ht="52" customHeight="1">
      <x:c r="A12" s="127" t="inlineStr">
        <x:is>
          <x:t xml:space="preserve">S064</x:t>
        </x:is>
      </x:c>
      <x:c r="B12" s="127" t="inlineStr">
        <x:is>
          <x:t xml:space="preserve">Academic article/thesis</x:t>
        </x:is>
      </x:c>
      <x:c r="C12" s="127" t="inlineStr">
        <x:is>
          <x:t xml:space="preserve">Seong-min Cho: Characteristics of Lacquer Sap and Lacquer Films by Processing Stage</x:t>
        </x:is>
      </x:c>
      <x:c r="D12" s="127" t="inlineStr">
        <x:is>
          <x:t xml:space="preserve">Study of the process-dependent characteristics of lacquer material and lacquer films, supporting the material-ecology background.</x:t>
        </x:is>
      </x:c>
      <x:c r="E12" s="127" t="inlineStr">
        <x:is>
          <x:t xml:space="preserve">ME-RE-02</x:t>
        </x:is>
      </x:c>
      <x:c r="F12" s="127" t="inlineStr">
        <x:is>
          <x:t xml:space="preserve">ME-RE-02</x:t>
        </x:is>
      </x:c>
      <x:c r="G12" s="127" t="inlineStr">
        <x:is>
          <x:t xml:space="preserve">ME-RE-02</x:t>
        </x:is>
      </x:c>
      <x:c r="H12" s="127" t="inlineStr">
        <x:is>
          <x:t xml:space="preserve">ME-RE-02;ME-TK-02</x:t>
        </x:is>
      </x:c>
      <x:c r="I12" s="127" t="inlineStr">
        <x:is>
          <x:t xml:space="preserve">ME-RE-02</x:t>
        </x:is>
      </x:c>
      <x:c r="J12" s="127" t="inlineStr">
        <x:is>
          <x:t xml:space="preserve">ME-RE-02</x:t>
        </x:is>
      </x:c>
      <x:c r="K12" s="127" t="inlineStr">
        <x:is>
          <x:t xml:space="preserve">The study examined lacquer-film material properties. Natural-lacquer quality was retained; ME-TK-02 was excluded because material testing alone did not demonstrate a craft-process sequence.</x:t>
        </x:is>
      </x:c>
    </x:row>
    <x:row r="13" ht="52" customHeight="1">
      <x:c r="A13" s="127" t="inlineStr">
        <x:is>
          <x:t xml:space="preserve">S065</x:t>
        </x:is>
      </x:c>
      <x:c r="B13" s="127" t="inlineStr">
        <x:is>
          <x:t xml:space="preserve">Academic article/thesis</x:t>
        </x:is>
      </x:c>
      <x:c r="C13" s="127" t="inlineStr">
        <x:is>
          <x:t xml:space="preserve">Gwan-woo Park: A Historical Review of the Lacquer Tree and the Uses of Lacquer</x:t>
        </x:is>
      </x:c>
      <x:c r="D13" s="127" t="inlineStr">
        <x:is>
          <x:t xml:space="preserve">Background material on the history of lacquer-tree use.</x:t>
        </x:is>
      </x:c>
      <x:c r="E13" s="127" t="inlineStr">
        <x:is>
          <x:t xml:space="preserve">ME-RE-01</x:t>
        </x:is>
      </x:c>
      <x:c r="F13" s="127" t="inlineStr">
        <x:is>
          <x:t xml:space="preserve">ME-RE-01</x:t>
        </x:is>
      </x:c>
      <x:c r="G13" s="127" t="inlineStr">
        <x:is>
          <x:t xml:space="preserve">ME-RE-01</x:t>
        </x:is>
      </x:c>
      <x:c r="H13" s="127" t="inlineStr">
        <x:is>
          <x:t xml:space="preserve">ME-RE-01</x:t>
        </x:is>
      </x:c>
      <x:c r="I13" s="127" t="inlineStr">
        <x:is>
          <x:t xml:space="preserve">ME-RE-01</x:t>
        </x:is>
      </x:c>
      <x:c r="J13" s="127" t="inlineStr">
        <x:is>
          <x:t xml:space="preserve">ME-RE-01</x:t>
        </x:is>
      </x:c>
      <x:c r="K13" s="127" t="inlineStr">
        <x:is>
          <x:t xml:space="preserve">The two coders agreed; the locked assignment was retained.</x:t>
        </x:is>
      </x:c>
    </x:row>
    <x:row r="14" ht="52" customHeight="1">
      <x:c r="A14" s="127" t="inlineStr">
        <x:is>
          <x:t xml:space="preserve">S029</x:t>
        </x:is>
      </x:c>
      <x:c r="B14" s="127" t="inlineStr">
        <x:is>
          <x:t xml:space="preserve">Official policy/institutional</x:t>
        </x:is>
      </x:c>
      <x:c r="C14" s="127" t="inlineStr">
        <x:is>
          <x:t xml:space="preserve">Lacquer Tree Cultivation—Wonju City</x:t>
        </x:is>
      </x:c>
      <x:c r="D14" s="127" t="inlineStr">
        <x:is>
          <x:t xml:space="preserve">Documents Wonju City’s annual support policy for approximately 20 ha and 25,000 lacquer-tree seedlings.</x:t>
        </x:is>
      </x:c>
      <x:c r="E14" s="127" t="inlineStr">
        <x:is>
          <x:t xml:space="preserve">ME-RE-01</x:t>
        </x:is>
      </x:c>
      <x:c r="F14" s="127" t="inlineStr">
        <x:is>
          <x:t xml:space="preserve">ME-RE-01;ME-IS-01</x:t>
        </x:is>
      </x:c>
      <x:c r="G14" s="127" t="inlineStr">
        <x:is>
          <x:t xml:space="preserve">ME-IS-01</x:t>
        </x:is>
      </x:c>
      <x:c r="H14" s="127" t="inlineStr">
        <x:is>
          <x:t xml:space="preserve">ME-RE-01;ME-IS-01;ME-ST-01</x:t>
        </x:is>
      </x:c>
      <x:c r="I14" s="127" t="inlineStr">
        <x:is>
          <x:t xml:space="preserve">ME-IS-01</x:t>
        </x:is>
      </x:c>
      <x:c r="J14" s="127" t="inlineStr">
        <x:is>
          <x:t xml:space="preserve">ME-IS-01;ME-RE-01;ME-ST-01</x:t>
        </x:is>
      </x:c>
      <x:c r="K14" s="127" t="inlineStr">
        <x:is>
          <x:t xml:space="preserve">The page documented a quantified municipal seedling-support measure. Policy/regulation was selected as lead; resource and implemented-strategy codes were retained.</x:t>
        </x:is>
      </x:c>
    </x:row>
    <x:row r="15" ht="52" customHeight="1">
      <x:c r="A15" s="127" t="inlineStr">
        <x:is>
          <x:t xml:space="preserve">S030</x:t>
        </x:is>
      </x:c>
      <x:c r="B15" s="127" t="inlineStr">
        <x:is>
          <x:t xml:space="preserve">Official policy/institutional</x:t>
        </x:is>
      </x:c>
      <x:c r="C15" s="127" t="inlineStr">
        <x:is>
          <x:t xml:space="preserve">Lacquer Craft—Local Lacquer Artisans and Infrastructure</x:t>
        </x:is>
      </x:c>
      <x:c r="D15" s="127" t="inlineStr">
        <x:is>
          <x:t xml:space="preserve">Lists national and provincial intangible-heritage artisans, a recognised bearer of lacquer-tapping skills, and relevant infrastructure.</x:t>
        </x:is>
      </x:c>
      <x:c r="E15" s="127" t="inlineStr">
        <x:is>
          <x:t xml:space="preserve">ME-IS-02</x:t>
        </x:is>
      </x:c>
      <x:c r="F15" s="127" t="inlineStr">
        <x:is>
          <x:t xml:space="preserve">ME-LA-01;ME-IS-02</x:t>
        </x:is>
      </x:c>
      <x:c r="G15" s="127" t="inlineStr">
        <x:is>
          <x:t xml:space="preserve">ME-IS-02</x:t>
        </x:is>
      </x:c>
      <x:c r="H15" s="127" t="inlineStr">
        <x:is>
          <x:t xml:space="preserve">LH-01;ME-LA-01;ME-IS-02</x:t>
        </x:is>
      </x:c>
      <x:c r="I15" s="127" t="inlineStr">
        <x:is>
          <x:t xml:space="preserve">ME-IS-02</x:t>
        </x:is>
      </x:c>
      <x:c r="J15" s="127" t="inlineStr">
        <x:is>
          <x:t xml:space="preserve">LH-01;ME-IS-02;ME-LA-01</x:t>
        </x:is>
      </x:c>
      <x:c r="K15" s="127" t="inlineStr">
        <x:is>
          <x:t xml:space="preserve">The source was organised around recognised craft practitioners and infrastructure. Cultural institution remained the lead, with living practice and tapping labour retained.</x:t>
        </x:is>
      </x:c>
    </x:row>
    <x:row r="16" ht="52" customHeight="1">
      <x:c r="A16" s="127" t="inlineStr">
        <x:is>
          <x:t xml:space="preserve">S031</x:t>
        </x:is>
      </x:c>
      <x:c r="B16" s="127" t="inlineStr">
        <x:is>
          <x:t xml:space="preserve">Official policy/institutional</x:t>
        </x:is>
      </x:c>
      <x:c r="C16" s="127" t="inlineStr">
        <x:is>
          <x:t xml:space="preserve">Wonju Lacquer Culture Centre</x:t>
        </x:is>
      </x:c>
      <x:c r="D16" s="127" t="inlineStr">
        <x:is>
          <x:t xml:space="preserve">Documents the centre’s opening in 2009, its functions, operating body and facilities.</x:t>
        </x:is>
      </x:c>
      <x:c r="E16" s="127" t="inlineStr">
        <x:is>
          <x:t xml:space="preserve">ME-IS-02</x:t>
        </x:is>
      </x:c>
      <x:c r="F16" s="127" t="inlineStr">
        <x:is>
          <x:t xml:space="preserve">LH-01;ME-IS-02</x:t>
        </x:is>
      </x:c>
      <x:c r="G16" s="127" t="inlineStr">
        <x:is>
          <x:t xml:space="preserve">ME-IS-02</x:t>
        </x:is>
      </x:c>
      <x:c r="H16" s="127" t="inlineStr">
        <x:is>
          <x:t xml:space="preserve">LH-01;ME-IS-02</x:t>
        </x:is>
      </x:c>
      <x:c r="I16" s="127" t="inlineStr">
        <x:is>
          <x:t xml:space="preserve">ME-IS-02</x:t>
        </x:is>
      </x:c>
      <x:c r="J16" s="127" t="inlineStr">
        <x:is>
          <x:t xml:space="preserve">LH-01;ME-IS-02</x:t>
        </x:is>
      </x:c>
      <x:c r="K16" s="127" t="inlineStr">
        <x:is>
          <x:t xml:space="preserve">The two coders agreed; the locked assignment was retained.</x:t>
        </x:is>
      </x:c>
    </x:row>
    <x:row r="17" ht="52" customHeight="1">
      <x:c r="A17" s="127" t="inlineStr">
        <x:is>
          <x:t xml:space="preserve">S032</x:t>
        </x:is>
      </x:c>
      <x:c r="B17" s="127" t="inlineStr">
        <x:is>
          <x:t xml:space="preserve">Official policy/institutional</x:t>
        </x:is>
      </x:c>
      <x:c r="C17" s="127" t="inlineStr">
        <x:is>
          <x:t xml:space="preserve">Wonju Traditional Industry Promotion Centre</x:t>
        </x:is>
      </x:c>
      <x:c r="D17" s="127" t="inlineStr">
        <x:is>
          <x:t xml:space="preserve">Documents the Traditional Industry Promotion Centre’s support for lacquer, hanji and related industries.</x:t>
        </x:is>
      </x:c>
      <x:c r="E17" s="127" t="inlineStr">
        <x:is>
          <x:t xml:space="preserve">ME-IS-02</x:t>
        </x:is>
      </x:c>
      <x:c r="F17" s="127" t="inlineStr">
        <x:is>
          <x:t xml:space="preserve">ME-RE-03;ME-IS-02;ME-MK-01;ME-ST-01</x:t>
        </x:is>
      </x:c>
      <x:c r="G17" s="127" t="inlineStr">
        <x:is>
          <x:t xml:space="preserve">ME-IS-02</x:t>
        </x:is>
      </x:c>
      <x:c r="H17" s="127" t="inlineStr">
        <x:is>
          <x:t xml:space="preserve">ME-IS-01;ME-IS-02;ME-ST-01</x:t>
        </x:is>
      </x:c>
      <x:c r="I17" s="127" t="inlineStr">
        <x:is>
          <x:t xml:space="preserve">ME-IS-02</x:t>
        </x:is>
      </x:c>
      <x:c r="J17" s="127" t="inlineStr">
        <x:is>
          <x:t xml:space="preserve">ME-IS-01;ME-IS-02;ME-ST-01</x:t>
        </x:is>
      </x:c>
      <x:c r="K17" s="127" t="inlineStr">
        <x:is>
          <x:t xml:space="preserve">The source described the institutional functions of a traditional-industry support centre. Policy, institution and implemented-strategy codes were retained; market and supply-chain codes were excluded because the bounded evidence did not directly document market exchange or material circulation.</x:t>
        </x:is>
      </x:c>
    </x:row>
    <x:row r="18" ht="52" customHeight="1">
      <x:c r="A18" s="127" t="inlineStr">
        <x:is>
          <x:t xml:space="preserve">S033</x:t>
        </x:is>
      </x:c>
      <x:c r="B18" s="127" t="inlineStr">
        <x:is>
          <x:t xml:space="preserve">Official policy/institutional</x:t>
        </x:is>
      </x:c>
      <x:c r="C18" s="127" t="inlineStr">
        <x:is>
          <x:t xml:space="preserve">Wonju Lacquerware Craft Museum</x:t>
        </x:is>
      </x:c>
      <x:c r="D18" s="127" t="inlineStr">
        <x:is>
          <x:t xml:space="preserve">Used to analyse the exhibition, sales and museum functions of the craft museum.</x:t>
        </x:is>
      </x:c>
      <x:c r="E18" s="127" t="inlineStr">
        <x:is>
          <x:t xml:space="preserve">ME-IS-02</x:t>
        </x:is>
      </x:c>
      <x:c r="F18" s="127" t="inlineStr">
        <x:is>
          <x:t xml:space="preserve">ME-IS-02;ME-MK-01</x:t>
        </x:is>
      </x:c>
      <x:c r="G18" s="127" t="inlineStr">
        <x:is>
          <x:t xml:space="preserve">ME-IS-02</x:t>
        </x:is>
      </x:c>
      <x:c r="H18" s="127" t="inlineStr">
        <x:is>
          <x:t xml:space="preserve">LH-01;ME-IS-02;ME-MK-01</x:t>
        </x:is>
      </x:c>
      <x:c r="I18" s="127" t="inlineStr">
        <x:is>
          <x:t xml:space="preserve">ME-IS-02</x:t>
        </x:is>
      </x:c>
      <x:c r="J18" s="127" t="inlineStr">
        <x:is>
          <x:t xml:space="preserve">LH-01;ME-IS-02;ME-MK-01</x:t>
        </x:is>
      </x:c>
      <x:c r="K18" s="127" t="inlineStr">
        <x:is>
          <x:t xml:space="preserve">The craft museum's exhibition, sales and public-practice functions were all explicit. Cultural institution remained the lead; living practice and market transformation were retained.</x:t>
        </x:is>
      </x:c>
    </x:row>
    <x:row r="19" ht="52" customHeight="1">
      <x:c r="A19" s="127" t="inlineStr">
        <x:is>
          <x:t xml:space="preserve">S034</x:t>
        </x:is>
      </x:c>
      <x:c r="B19" s="127" t="inlineStr">
        <x:is>
          <x:t xml:space="preserve">Official policy/institutional</x:t>
        </x:is>
      </x:c>
      <x:c r="C19" s="127" t="inlineStr">
        <x:is>
          <x:t xml:space="preserve">Wonju Korean Lacquer Craft Competition</x:t>
        </x:is>
      </x:c>
      <x:c r="D19" s="127" t="inlineStr">
        <x:is>
          <x:t xml:space="preserve">Documents the craft competition, held since 2001, and its functions in transmission, identifying emerging practitioners and publicity.</x:t>
        </x:is>
      </x:c>
      <x:c r="E19" s="127" t="inlineStr">
        <x:is>
          <x:t xml:space="preserve">ME-IS-03</x:t>
        </x:is>
      </x:c>
      <x:c r="F19" s="127" t="inlineStr">
        <x:is>
          <x:t xml:space="preserve">LH-01;ME-IS-03;ME-MK-01</x:t>
        </x:is>
      </x:c>
      <x:c r="G19" s="127" t="inlineStr">
        <x:is>
          <x:t xml:space="preserve">ME-IS-03</x:t>
        </x:is>
      </x:c>
      <x:c r="H19" s="127" t="inlineStr">
        <x:is>
          <x:t xml:space="preserve">LH-01;LH-02;ME-IS-03</x:t>
        </x:is>
      </x:c>
      <x:c r="I19" s="127" t="inlineStr">
        <x:is>
          <x:t xml:space="preserve">ME-IS-03</x:t>
        </x:is>
      </x:c>
      <x:c r="J19" s="127" t="inlineStr">
        <x:is>
          <x:t xml:space="preserve">LH-01;LH-02;ME-IS-03</x:t>
        </x:is>
      </x:c>
      <x:c r="K19" s="127" t="inlineStr">
        <x:is>
          <x:t xml:space="preserve">The annual competition explicitly combined exhibition, transmission and newcomer development. Competition/exhibition institution remained the lead; living practice and contemporary transmission were retained, while market transformation was excluded.</x:t>
        </x:is>
      </x:c>
    </x:row>
    <x:row r="20" ht="52" customHeight="1">
      <x:c r="A20" s="127" t="inlineStr">
        <x:is>
          <x:t xml:space="preserve">S035</x:t>
        </x:is>
      </x:c>
      <x:c r="B20" s="127" t="inlineStr">
        <x:is>
          <x:t xml:space="preserve">Official policy/institutional</x:t>
        </x:is>
      </x:c>
      <x:c r="C20" s="127" t="inlineStr">
        <x:is>
          <x:t xml:space="preserve">Wonju Lacquer–Hanji Industry Special Zone (Official Description; Extended to 2025)</x:t>
        </x:is>
      </x:c>
      <x:c r="D20" s="127" t="inlineStr">
        <x:is>
          <x:t xml:space="preserve">Documents designation, expansion and extension of the industrial special zone, regulatory exemptions and project direction.</x:t>
        </x:is>
      </x:c>
      <x:c r="E20" s="127" t="inlineStr">
        <x:is>
          <x:t xml:space="preserve">ME-IS-01</x:t>
        </x:is>
      </x:c>
      <x:c r="F20" s="127" t="inlineStr">
        <x:is>
          <x:t xml:space="preserve">ME-RE-03;ME-IS-01</x:t>
        </x:is>
      </x:c>
      <x:c r="G20" s="127" t="inlineStr">
        <x:is>
          <x:t xml:space="preserve">ME-IS-01</x:t>
        </x:is>
      </x:c>
      <x:c r="H20" s="127" t="inlineStr">
        <x:is>
          <x:t xml:space="preserve">ME-IS-01;ME-MK-01;ME-ST-01</x:t>
        </x:is>
      </x:c>
      <x:c r="I20" s="127" t="inlineStr">
        <x:is>
          <x:t xml:space="preserve">ME-IS-01</x:t>
        </x:is>
      </x:c>
      <x:c r="J20" s="127" t="inlineStr">
        <x:is>
          <x:t xml:space="preserve">ME-IS-01;ME-MK-01;ME-ST-01</x:t>
        </x:is>
      </x:c>
      <x:c r="K20" s="127" t="inlineStr">
        <x:is>
          <x:t xml:space="preserve">The source documented special-district designation, regulatory exceptions and project direction. Policy remained the lead; strategy and market-oriented industrial development were retained, while supply-chain was excluded.</x:t>
        </x:is>
      </x:c>
    </x:row>
    <x:row r="21" ht="52" customHeight="1">
      <x:c r="A21" s="127" t="inlineStr">
        <x:is>
          <x:t xml:space="preserve">S036</x:t>
        </x:is>
      </x:c>
      <x:c r="B21" s="127" t="inlineStr">
        <x:is>
          <x:t xml:space="preserve">Official policy/institutional</x:t>
        </x:is>
      </x:c>
      <x:c r="C21" s="127" t="inlineStr">
        <x:is>
          <x:t xml:space="preserve">2026 Status of Support for the Development of the Lacquer–Hanji Industry</x:t>
        </x:is>
      </x:c>
      <x:c r="D21" s="127" t="inlineStr">
        <x:is>
          <x:t xml:space="preserve">Most recent annual policy-support document, used to assess policy continuity.</x:t>
        </x:is>
      </x:c>
      <x:c r="E21" s="127" t="inlineStr">
        <x:is>
          <x:t xml:space="preserve">ME-IS-01</x:t>
        </x:is>
      </x:c>
      <x:c r="F21" s="127" t="inlineStr">
        <x:is>
          <x:t xml:space="preserve">ME-IS-01;ME-ST-01</x:t>
        </x:is>
      </x:c>
      <x:c r="G21" s="127" t="inlineStr">
        <x:is>
          <x:t xml:space="preserve">ME-IS-01</x:t>
        </x:is>
      </x:c>
      <x:c r="H21" s="127" t="inlineStr">
        <x:is>
          <x:t xml:space="preserve">ME-IS-01;ME-ST-01</x:t>
        </x:is>
      </x:c>
      <x:c r="I21" s="127" t="inlineStr">
        <x:is>
          <x:t xml:space="preserve">ME-IS-01</x:t>
        </x:is>
      </x:c>
      <x:c r="J21" s="127" t="inlineStr">
        <x:is>
          <x:t xml:space="preserve">ME-IS-01;ME-ST-01</x:t>
        </x:is>
      </x:c>
      <x:c r="K21" s="127" t="inlineStr">
        <x:is>
          <x:t xml:space="preserve">The two coders agreed; the locked assignment was retained.</x:t>
        </x:is>
      </x:c>
    </x:row>
    <x:row r="22" ht="52" customHeight="1">
      <x:c r="A22" s="127" t="inlineStr">
        <x:is>
          <x:t xml:space="preserve">S037</x:t>
        </x:is>
      </x:c>
      <x:c r="B22" s="127" t="inlineStr">
        <x:is>
          <x:t xml:space="preserve">Official policy/institutional</x:t>
        </x:is>
      </x:c>
      <x:c r="C22" s="127" t="inlineStr">
        <x:is>
          <x:t xml:space="preserve">2025 Status of Support for the Development of Wonju’s Lacquer–Hanji Industry</x:t>
        </x:is>
      </x:c>
      <x:c r="D22" s="127" t="inlineStr">
        <x:is>
          <x:t xml:space="preserve">Annual policy-support data, used for trend comparison.</x:t>
        </x:is>
      </x:c>
      <x:c r="E22" s="127" t="inlineStr">
        <x:is>
          <x:t xml:space="preserve">ME-IS-01</x:t>
        </x:is>
      </x:c>
      <x:c r="F22" s="127" t="inlineStr">
        <x:is>
          <x:t xml:space="preserve">ME-IS-01;ME-ST-01</x:t>
        </x:is>
      </x:c>
      <x:c r="G22" s="127" t="inlineStr">
        <x:is>
          <x:t xml:space="preserve">ME-IS-01</x:t>
        </x:is>
      </x:c>
      <x:c r="H22" s="127" t="inlineStr">
        <x:is>
          <x:t xml:space="preserve">ME-IS-01;ME-ST-01</x:t>
        </x:is>
      </x:c>
      <x:c r="I22" s="127" t="inlineStr">
        <x:is>
          <x:t xml:space="preserve">ME-IS-01</x:t>
        </x:is>
      </x:c>
      <x:c r="J22" s="127" t="inlineStr">
        <x:is>
          <x:t xml:space="preserve">ME-IS-01;ME-ST-01</x:t>
        </x:is>
      </x:c>
      <x:c r="K22" s="127" t="inlineStr">
        <x:is>
          <x:t xml:space="preserve">The two coders agreed; the locked assignment was retained.</x:t>
        </x:is>
      </x:c>
    </x:row>
    <x:row r="23" ht="52" customHeight="1">
      <x:c r="A23" s="127" t="inlineStr">
        <x:is>
          <x:t xml:space="preserve">S127</x:t>
        </x:is>
      </x:c>
      <x:c r="B23" s="127" t="inlineStr">
        <x:is>
          <x:t xml:space="preserve">News/report</x:t>
        </x:is>
      </x:c>
      <x:c r="C23" s="127" t="inlineStr">
        <x:is>
          <x:t xml:space="preserve">Discussions in Wonju on Listing Asian Lacquer Heritage and International Expert Exchange</x:t>
        </x:is>
      </x:c>
      <x:c r="D23" s="127" t="inlineStr">
        <x:is>
          <x:t xml:space="preserve">2026 evidence concerning shared Asian heritage and a joint UNESCO inscription initiative for lacquer culture.</x:t>
        </x:is>
      </x:c>
      <x:c r="E23" s="127" t="inlineStr">
        <x:is>
          <x:t xml:space="preserve">LH-01</x:t>
        </x:is>
      </x:c>
      <x:c r="F23" s="127" t="inlineStr">
        <x:is>
          <x:t xml:space="preserve">LH-01</x:t>
        </x:is>
      </x:c>
      <x:c r="G23" s="127" t="inlineStr">
        <x:is>
          <x:t xml:space="preserve">LH-02</x:t>
        </x:is>
      </x:c>
      <x:c r="H23" s="127" t="inlineStr">
        <x:is>
          <x:t xml:space="preserve">LH-02</x:t>
        </x:is>
      </x:c>
      <x:c r="I23" s="127" t="inlineStr">
        <x:is>
          <x:t xml:space="preserve">LH-02</x:t>
        </x:is>
      </x:c>
      <x:c r="J23" s="127" t="inlineStr">
        <x:is>
          <x:t xml:space="preserve">LH-02</x:t>
        </x:is>
      </x:c>
      <x:c r="K23" s="127" t="inlineStr">
        <x:is>
          <x:t xml:space="preserve">The shared-heritage/UNESCO initiative placed lacquer culture in a new transnational transmission context. LH-02 was selected as the sole directly supported code.</x:t>
        </x:is>
      </x:c>
    </x:row>
    <x:row r="24" ht="52" customHeight="1">
      <x:c r="A24" s="127" t="inlineStr">
        <x:is>
          <x:t xml:space="preserve">S197</x:t>
        </x:is>
      </x:c>
      <x:c r="B24" s="127" t="inlineStr">
        <x:is>
          <x:t xml:space="preserve">News/report</x:t>
        </x:is>
      </x:c>
      <x:c r="C24" s="127" t="inlineStr">
        <x:is>
          <x:t xml:space="preserve">Training Specialists in Lacquer Tapping</x:t>
        </x:is>
      </x:c>
      <x:c r="D24" s="127" t="inlineStr">
        <x:is>
          <x:t xml:space="preserve">Provides direct quantitative evidence from 2013 on lacquer tappers in Wonju, annual output and demand from artisans.</x:t>
        </x:is>
      </x:c>
      <x:c r="E24" s="127" t="inlineStr">
        <x:is>
          <x:t xml:space="preserve">ME-LA-01</x:t>
        </x:is>
      </x:c>
      <x:c r="F24" s="127" t="inlineStr">
        <x:is>
          <x:t xml:space="preserve">ME-RE-03;ME-LA-01;ME-RS-02</x:t>
        </x:is>
      </x:c>
      <x:c r="G24" s="127" t="inlineStr">
        <x:is>
          <x:t xml:space="preserve">ME-LA-01</x:t>
        </x:is>
      </x:c>
      <x:c r="H24" s="127" t="inlineStr">
        <x:is>
          <x:t xml:space="preserve">ME-RE-03;ME-LA-01;ME-RS-01</x:t>
        </x:is>
      </x:c>
      <x:c r="I24" s="127" t="inlineStr">
        <x:is>
          <x:t xml:space="preserve">ME-LA-01</x:t>
        </x:is>
      </x:c>
      <x:c r="J24" s="127" t="inlineStr">
        <x:is>
          <x:t xml:space="preserve">ME-LA-01;ME-RE-03;ME-RS-01;ME-RS-02</x:t>
        </x:is>
      </x:c>
      <x:c r="K24" s="127" t="inlineStr">
        <x:is>
          <x:t xml:space="preserve">The source provided direct evidence on tapper numbers, production and demand. Tapping labour remained the lead; supply-chain pressure and both material-supply and transmission risks were retained.</x:t>
        </x:is>
      </x:c>
    </x:row>
    <x:row r="25" ht="52" customHeight="1">
      <x:c r="A25" s="127" t="inlineStr">
        <x:is>
          <x:t xml:space="preserve">S098</x:t>
        </x:is>
      </x:c>
      <x:c r="B25" s="127" t="inlineStr">
        <x:is>
          <x:t xml:space="preserve">News/report</x:t>
        </x:is>
      </x:c>
      <x:c r="C25" s="127" t="inlineStr">
        <x:is>
          <x:t xml:space="preserve">Continuing the Spirit of Lacquer in Its Homeland: Wonju Lacquer Tree Sap and Wonju Lacquerware</x:t>
        </x:is>
      </x:c>
      <x:c r="D25" s="127" t="inlineStr">
        <x:is>
          <x:t xml:space="preserve">Narrative linking Wonju lacquer trees, the Lacquer Culture Centre, the craft museum and local-specialty identity.</x:t>
        </x:is>
      </x:c>
      <x:c r="E25" s="127" t="inlineStr">
        <x:is>
          <x:t xml:space="preserve">ME-MK-01</x:t>
        </x:is>
      </x:c>
      <x:c r="F25" s="127" t="inlineStr">
        <x:is>
          <x:t xml:space="preserve">ME-RE-01;ME-IS-02;ME-MK-01</x:t>
        </x:is>
      </x:c>
      <x:c r="G25" s="127" t="inlineStr">
        <x:is>
          <x:t xml:space="preserve">ME-IS-02</x:t>
        </x:is>
      </x:c>
      <x:c r="H25" s="127" t="inlineStr">
        <x:is>
          <x:t xml:space="preserve">LH-01;ME-RE-01;ME-IS-02</x:t>
        </x:is>
      </x:c>
      <x:c r="I25" s="127" t="inlineStr">
        <x:is>
          <x:t xml:space="preserve">ME-IS-02</x:t>
        </x:is>
      </x:c>
      <x:c r="J25" s="127" t="inlineStr">
        <x:is>
          <x:t xml:space="preserve">LH-01;ME-IS-02;ME-RE-01</x:t>
        </x:is>
      </x:c>
      <x:c r="K25" s="127" t="inlineStr">
        <x:is>
          <x:t xml:space="preserve">The document constructed local lacquer identity through the culture centre and craft museum. Cultural institution was selected as lead; living practice and lacquer-tree resource identity were retained. Market transformation was excluded because no market behaviour was documented.</x:t>
        </x:is>
      </x:c>
    </x:row>
    <x:row r="26" ht="52" customHeight="1">
      <x:c r="A26" s="127" t="inlineStr">
        <x:is>
          <x:t xml:space="preserve">S097</x:t>
        </x:is>
      </x:c>
      <x:c r="B26" s="127" t="inlineStr">
        <x:is>
          <x:t xml:space="preserve">News/report</x:t>
        </x:is>
      </x:c>
      <x:c r="C26" s="127" t="inlineStr">
        <x:is>
          <x:t xml:space="preserve">Lacquer Works by Master Ilsa Kim Bong-ryong Donated to the Wonju History Museum</x:t>
        </x:is>
      </x:c>
      <x:c r="D26" s="127" t="inlineStr">
        <x:is>
          <x:t xml:space="preserve">Key narrative concerning 1957 and 1968, Kim Bong-ryong, the relocation of artisans from Tongyeong, and Wonju’s transformation into a lacquer craft city.</x:t>
        </x:is>
      </x:c>
      <x:c r="E26" s="127" t="inlineStr">
        <x:is>
          <x:t xml:space="preserve">LH-01</x:t>
        </x:is>
      </x:c>
      <x:c r="F26" s="127" t="inlineStr">
        <x:is>
          <x:t xml:space="preserve">LH-01;ME-IS-02</x:t>
        </x:is>
      </x:c>
      <x:c r="G26" s="127" t="inlineStr">
        <x:is>
          <x:t xml:space="preserve">LH-01</x:t>
        </x:is>
      </x:c>
      <x:c r="H26" s="127" t="inlineStr">
        <x:is>
          <x:t xml:space="preserve">LH-01</x:t>
        </x:is>
      </x:c>
      <x:c r="I26" s="127" t="inlineStr">
        <x:is>
          <x:t xml:space="preserve">LH-01</x:t>
        </x:is>
      </x:c>
      <x:c r="J26" s="127" t="inlineStr">
        <x:is>
          <x:t xml:space="preserve">LH-01</x:t>
        </x:is>
      </x:c>
      <x:c r="K26" s="127" t="inlineStr">
        <x:is>
          <x:t xml:space="preserve">The bounded evidence concerned living craft memory and the historical formation of Wonju as a lacquer city. LH-01 was retained; institutional presence was contextual rather than the central coded proposition.</x:t>
        </x:is>
      </x:c>
    </x:row>
    <x:row r="27" ht="52" customHeight="1">
      <x:c r="A27" s="127" t="inlineStr">
        <x:is>
          <x:t xml:space="preserve">S099</x:t>
        </x:is>
      </x:c>
      <x:c r="B27" s="127" t="inlineStr">
        <x:is>
          <x:t xml:space="preserve">News/report</x:t>
        </x:is>
      </x:c>
      <x:c r="C27" s="127" t="inlineStr">
        <x:is>
          <x:t xml:space="preserve">The People Who Created Wonju Lacquer Culture</x:t>
        </x:is>
      </x:c>
      <x:c r="D27" s="127" t="inlineStr">
        <x:is>
          <x:t xml:space="preserve">Narrative tracing the Wonju Lacquer Craft Company from the 1950s and thirty years of tapping, refining and craft practitioners.</x:t>
        </x:is>
      </x:c>
      <x:c r="E27" s="127" t="inlineStr">
        <x:is>
          <x:t xml:space="preserve">LH-01</x:t>
        </x:is>
      </x:c>
      <x:c r="F27" s="127" t="inlineStr">
        <x:is>
          <x:t xml:space="preserve">LH-01</x:t>
        </x:is>
      </x:c>
      <x:c r="G27" s="127" t="inlineStr">
        <x:is>
          <x:t xml:space="preserve">LH-01</x:t>
        </x:is>
      </x:c>
      <x:c r="H27" s="127" t="inlineStr">
        <x:is>
          <x:t xml:space="preserve">LH-01;ME-RE-03;ME-LA-01;ME-LA-02</x:t>
        </x:is>
      </x:c>
      <x:c r="I27" s="127" t="inlineStr">
        <x:is>
          <x:t xml:space="preserve">LH-01</x:t>
        </x:is>
      </x:c>
      <x:c r="J27" s="127" t="inlineStr">
        <x:is>
          <x:t xml:space="preserve">LH-01;ME-LA-01;ME-LA-02;ME-RE-03</x:t>
        </x:is>
      </x:c>
      <x:c r="K27" s="127" t="inlineStr">
        <x:is>
          <x:t xml:space="preserve">The source linked living craft history to tapping, refining and production organisation. LH-01 remained the lead, with supply-chain, tapping-labour and refining-labour codes retained.</x:t>
        </x:is>
      </x:c>
    </x:row>
    <x:row r="28" ht="52" customHeight="1">
      <x:c r="A28" s="127" t="inlineStr">
        <x:is>
          <x:t xml:space="preserve">S100</x:t>
        </x:is>
      </x:c>
      <x:c r="B28" s="127" t="inlineStr">
        <x:is>
          <x:t xml:space="preserve">News/report</x:t>
        </x:is>
      </x:c>
      <x:c r="C28" s="127" t="inlineStr">
        <x:is>
          <x:t xml:space="preserve">Wonju Lacquer Craft Co., Ltd., the Cradle of Lacquer Craft</x:t>
        </x:is>
      </x:c>
      <x:c r="D28" s="127" t="inlineStr">
        <x:is>
          <x:t xml:space="preserve">Narrative on the history of the Wonju Lacquer Craft Company and its former factory and refining facilities.</x:t>
        </x:is>
      </x:c>
      <x:c r="E28" s="127" t="inlineStr">
        <x:is>
          <x:t xml:space="preserve">ME-LA-02</x:t>
        </x:is>
      </x:c>
      <x:c r="F28" s="127" t="inlineStr">
        <x:is>
          <x:t xml:space="preserve">ME-LA-02</x:t>
        </x:is>
      </x:c>
      <x:c r="G28" s="127" t="inlineStr">
        <x:is>
          <x:t xml:space="preserve">ME-LA-02</x:t>
        </x:is>
      </x:c>
      <x:c r="H28" s="127" t="inlineStr">
        <x:is>
          <x:t xml:space="preserve">LH-01;ME-RE-03;ME-LA-02</x:t>
        </x:is>
      </x:c>
      <x:c r="I28" s="127" t="inlineStr">
        <x:is>
          <x:t xml:space="preserve">ME-LA-02</x:t>
        </x:is>
      </x:c>
      <x:c r="J28" s="127" t="inlineStr">
        <x:is>
          <x:t xml:space="preserve">LH-01;ME-LA-02;ME-RE-03</x:t>
        </x:is>
      </x:c>
      <x:c r="K28" s="127" t="inlineStr">
        <x:is>
          <x:t xml:space="preserve">The source directly documented refining facilities and company history. Refining labour remained the lead; living practice and material circulation were retained.</x:t>
        </x:is>
      </x:c>
    </x:row>
    <x:row r="29" ht="52" customHeight="1">
      <x:c r="A29" s="127" t="inlineStr">
        <x:is>
          <x:t xml:space="preserve">S101</x:t>
        </x:is>
      </x:c>
      <x:c r="B29" s="127" t="inlineStr">
        <x:is>
          <x:t xml:space="preserve">News/report</x:t>
        </x:is>
      </x:c>
      <x:c r="C29" s="127" t="inlineStr">
        <x:is>
          <x:t xml:space="preserve">White Beard and White Durumagi: Master Kim Bong-ryong</x:t>
        </x:is>
      </x:c>
      <x:c r="D29" s="127" t="inlineStr">
        <x:is>
          <x:t xml:space="preserve">Local-memory material on Kim Bong-ryong and the formation of Wonju as a lacquerware city.</x:t>
        </x:is>
      </x:c>
      <x:c r="E29" s="127" t="inlineStr">
        <x:is>
          <x:t xml:space="preserve">LH-01</x:t>
        </x:is>
      </x:c>
      <x:c r="F29" s="127" t="inlineStr">
        <x:is>
          <x:t xml:space="preserve">LH-01</x:t>
        </x:is>
      </x:c>
      <x:c r="G29" s="127" t="inlineStr">
        <x:is>
          <x:t xml:space="preserve">LH-01</x:t>
        </x:is>
      </x:c>
      <x:c r="H29" s="127" t="inlineStr">
        <x:is>
          <x:t xml:space="preserve">LH-01</x:t>
        </x:is>
      </x:c>
      <x:c r="I29" s="127" t="inlineStr">
        <x:is>
          <x:t xml:space="preserve">LH-01</x:t>
        </x:is>
      </x:c>
      <x:c r="J29" s="127" t="inlineStr">
        <x:is>
          <x:t xml:space="preserve">LH-01</x:t>
        </x:is>
      </x:c>
      <x:c r="K29" s="127" t="inlineStr">
        <x:is>
          <x:t xml:space="preserve">The two coders agreed; the locked assignment was retained.</x:t>
        </x:is>
      </x:c>
    </x:row>
    <x:row r="30" ht="52" customHeight="1">
      <x:c r="A30" s="127" t="inlineStr">
        <x:is>
          <x:t xml:space="preserve">S102</x:t>
        </x:is>
      </x:c>
      <x:c r="B30" s="127" t="inlineStr">
        <x:is>
          <x:t xml:space="preserve">News/report</x:t>
        </x:is>
      </x:c>
      <x:c r="C30" s="127" t="inlineStr">
        <x:is>
          <x:t xml:space="preserve">Confirming the History and Authenticity of Lacquer Craft</x:t>
        </x:is>
      </x:c>
      <x:c r="D30" s="127" t="inlineStr">
        <x:is>
          <x:t xml:space="preserve">The return of Kim Bong-ryong’s works and patterns to Wonju and the construction of authenticity.</x:t>
        </x:is>
      </x:c>
      <x:c r="E30" s="127" t="inlineStr">
        <x:is>
          <x:t xml:space="preserve">LH-01</x:t>
        </x:is>
      </x:c>
      <x:c r="F30" s="127" t="inlineStr">
        <x:is>
          <x:t xml:space="preserve">LH-01;ME-MK-01</x:t>
        </x:is>
      </x:c>
      <x:c r="G30" s="127" t="inlineStr">
        <x:is>
          <x:t xml:space="preserve">LH-02</x:t>
        </x:is>
      </x:c>
      <x:c r="H30" s="127" t="inlineStr">
        <x:is>
          <x:t xml:space="preserve">LH-01;LH-02</x:t>
        </x:is>
      </x:c>
      <x:c r="I30" s="127" t="inlineStr">
        <x:is>
          <x:t xml:space="preserve">LH-02</x:t>
        </x:is>
      </x:c>
      <x:c r="J30" s="127" t="inlineStr">
        <x:is>
          <x:t xml:space="preserve">LH-01;LH-02</x:t>
        </x:is>
      </x:c>
      <x:c r="K30" s="127" t="inlineStr">
        <x:is>
          <x:t xml:space="preserve">The return and recontextualisation of works and patterns supported living practice and contemporary transmission. LH-02 was selected as lead; market transformation was excluded because no market evidence was present.</x:t>
        </x:is>
      </x:c>
    </x:row>
    <x:row r="31" ht="52" customHeight="1">
      <x:c r="A31" s="127" t="inlineStr">
        <x:is>
          <x:t xml:space="preserve">S017</x:t>
        </x:is>
      </x:c>
      <x:c r="B31" s="127" t="inlineStr">
        <x:is>
          <x:t xml:space="preserve">Historical</x:t>
        </x:is>
      </x:c>
      <x:c r="C31" s="127" t="inlineStr">
        <x:is>
          <x:t xml:space="preserve">Sejong Sillok Geography Section: Hongcheon-hyeon under Wonju-mok, Gangwon-do</x:t>
        </x:is>
      </x:c>
      <x:c r="D31" s="127" t="inlineStr">
        <x:is>
          <x:t xml:space="preserve">Confirms records of local products including lacquer and dry lacquer in Hongcheon, establishing an inland Gangwon lacquer-resource zone.</x:t>
        </x:is>
      </x:c>
      <x:c r="E31" s="127" t="inlineStr">
        <x:is>
          <x:t xml:space="preserve">ME-RE-01</x:t>
        </x:is>
      </x:c>
      <x:c r="F31" s="127" t="inlineStr">
        <x:is>
          <x:t xml:space="preserve">ME-RE-01</x:t>
        </x:is>
      </x:c>
      <x:c r="G31" s="127" t="inlineStr">
        <x:is>
          <x:t xml:space="preserve">ME-RE-01</x:t>
        </x:is>
      </x:c>
      <x:c r="H31" s="127" t="inlineStr">
        <x:is>
          <x:t xml:space="preserve">ME-RE-01</x:t>
        </x:is>
      </x:c>
      <x:c r="I31" s="127" t="inlineStr">
        <x:is>
          <x:t xml:space="preserve">ME-RE-01</x:t>
        </x:is>
      </x:c>
      <x:c r="J31" s="127" t="inlineStr">
        <x:is>
          <x:t xml:space="preserve">ME-RE-01</x:t>
        </x:is>
      </x:c>
      <x:c r="K31" s="127" t="inlineStr">
        <x:is>
          <x:t xml:space="preserve">The two coders agreed; the locked assignment was retained.</x:t>
        </x:is>
      </x:c>
    </x:row>
  </x:sheetData>
  <x:pageMargins left="0.7" right="0.7" top="0.75" bottom="0.75" header="0.3" footer="0.3"/>
  <x:tableParts count="1">
    <x:tablePart xmlns:r="http://schemas.openxmlformats.org/officeDocument/2006/relationships" r:id="Rf20520370c4d4d44"/>
  </x:tableParts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14" style="58" hidden="0" customWidth="1"/>
    <x:col min="4" max="4" width="20" style="58" hidden="0" customWidth="1"/>
    <x:col min="5" max="5" width="20" style="58" hidden="0" customWidth="1"/>
    <x:col min="6" max="6" width="20" style="58" hidden="0" customWidth="1"/>
    <x:col min="7" max="7" width="20" style="58" hidden="0" customWidth="1"/>
    <x:col min="8" max="8" width="20" style="58" hidden="0" customWidth="1"/>
    <x:col min="9" max="9" width="20" style="58" hidden="0" customWidth="1"/>
    <x:col min="10" max="10" width="20" style="58" hidden="0" customWidth="1"/>
    <x:col min="11" max="11" width="20" style="58" hidden="0" customWidth="1"/>
    <x:col min="12" max="12" width="20" style="58" hidden="0" customWidth="1"/>
    <x:col min="13" max="13" width="20" style="58" hidden="0" customWidth="1"/>
    <x:col min="14" max="14" width="20" style="58" hidden="0" customWidth="1"/>
    <x:col min="15" max="15" width="20" style="58" hidden="0" customWidth="1"/>
    <x:col min="16" max="16" width="20" style="58" hidden="0" customWidth="1"/>
    <x:col min="17" max="17" width="20" style="58" hidden="0" customWidth="1"/>
    <x:col min="18" max="18" width="20" style="58" hidden="0" customWidth="1"/>
    <x:col min="19" max="19" width="20" style="58" hidden="0" customWidth="1"/>
    <x:col min="20" max="20" width="20" style="58" hidden="0" customWidth="1"/>
    <x:col min="21" max="21" width="20" style="58" hidden="0" customWidth="1"/>
    <x:col min="22" max="22" width="20" style="58" hidden="0" customWidth="1"/>
  </x:cols>
  <x:sheetData>
    <x:row r="1" s="58" customFormat="1" ht="30" customHeight="1">
      <x:c r="A1" s="147" t="inlineStr">
        <x:is>
          <x:t xml:space="preserve">ID</x:t>
        </x:is>
      </x:c>
      <x:c r="B1" s="147" t="inlineStr">
        <x:is>
          <x:t xml:space="preserve">Source_Stratum</x:t>
        </x:is>
      </x:c>
      <x:c r="C1" s="147" t="inlineStr">
        <x:is>
          <x:t xml:space="preserve">Lead_Secondary_Code</x:t>
        </x:is>
      </x:c>
      <x:c r="D1" s="147" t="inlineStr">
        <x:is>
          <x:t xml:space="preserve">LH-01</x:t>
        </x:is>
      </x:c>
      <x:c r="E1" s="147" t="inlineStr">
        <x:is>
          <x:t xml:space="preserve">LH-02</x:t>
        </x:is>
      </x:c>
      <x:c r="F1" s="147" t="inlineStr">
        <x:is>
          <x:t xml:space="preserve">ME-RE-01</x:t>
        </x:is>
      </x:c>
      <x:c r="G1" s="147" t="inlineStr">
        <x:is>
          <x:t xml:space="preserve">ME-RE-02</x:t>
        </x:is>
      </x:c>
      <x:c r="H1" s="147" t="inlineStr">
        <x:is>
          <x:t xml:space="preserve">ME-RE-03</x:t>
        </x:is>
      </x:c>
      <x:c r="I1" s="147" t="inlineStr">
        <x:is>
          <x:t xml:space="preserve">ME-LA-01</x:t>
        </x:is>
      </x:c>
      <x:c r="J1" s="147" t="inlineStr">
        <x:is>
          <x:t xml:space="preserve">ME-LA-02</x:t>
        </x:is>
      </x:c>
      <x:c r="K1" s="147" t="inlineStr">
        <x:is>
          <x:t xml:space="preserve">ME-TK-01</x:t>
        </x:is>
      </x:c>
      <x:c r="L1" s="147" t="inlineStr">
        <x:is>
          <x:t xml:space="preserve">ME-TK-02</x:t>
        </x:is>
      </x:c>
      <x:c r="M1" s="147" t="inlineStr">
        <x:is>
          <x:t xml:space="preserve">ME-IS-01</x:t>
        </x:is>
      </x:c>
      <x:c r="N1" s="147" t="inlineStr">
        <x:is>
          <x:t xml:space="preserve">ME-IS-02</x:t>
        </x:is>
      </x:c>
      <x:c r="O1" s="147" t="inlineStr">
        <x:is>
          <x:t xml:space="preserve">ME-IS-03</x:t>
        </x:is>
      </x:c>
      <x:c r="P1" s="147" t="inlineStr">
        <x:is>
          <x:t xml:space="preserve">ME-MK-01</x:t>
        </x:is>
      </x:c>
      <x:c r="Q1" s="147" t="inlineStr">
        <x:is>
          <x:t xml:space="preserve">ME-MK-02</x:t>
        </x:is>
      </x:c>
      <x:c r="R1" s="147" t="inlineStr">
        <x:is>
          <x:t xml:space="preserve">ME-CM-01</x:t>
        </x:is>
      </x:c>
      <x:c r="S1" s="147" t="inlineStr">
        <x:is>
          <x:t xml:space="preserve">ME-RS-01</x:t>
        </x:is>
      </x:c>
      <x:c r="T1" s="147" t="inlineStr">
        <x:is>
          <x:t xml:space="preserve">ME-RS-02</x:t>
        </x:is>
      </x:c>
      <x:c r="U1" s="147" t="inlineStr">
        <x:is>
          <x:t xml:space="preserve">ME-RS-03</x:t>
        </x:is>
      </x:c>
      <x:c r="V1" s="147" t="inlineStr">
        <x:is>
          <x:t xml:space="preserve">ME-ST-01</x:t>
        </x:is>
      </x:c>
    </x:row>
    <x:row r="2" ht="24" customHeight="1">
      <x:c r="A2" s="127" t="inlineStr">
        <x:is>
          <x:t xml:space="preserve">S084</x:t>
        </x:is>
      </x:c>
      <x:c r="B2" s="127" t="inlineStr">
        <x:is>
          <x:t xml:space="preserve">Museum/catalogue/video</x:t>
        </x:is>
      </x:c>
      <x:c r="C2" s="127" t="inlineStr">
        <x:is>
          <x:t xml:space="preserve">ME-IS-02</x:t>
        </x:is>
      </x:c>
      <x:c r="D2" s="148" t="n">
        <x:v>1</x:v>
      </x:c>
      <x:c r="E2" s="148" t="n">
        <x:v>0</x:v>
      </x:c>
      <x:c r="F2" s="148" t="n">
        <x:v>0</x:v>
      </x:c>
      <x:c r="G2" s="148" t="n">
        <x:v>0</x:v>
      </x:c>
      <x:c r="H2" s="148" t="n">
        <x:v>0</x:v>
      </x:c>
      <x:c r="I2" s="148" t="n">
        <x:v>0</x:v>
      </x:c>
      <x:c r="J2" s="148" t="n">
        <x:v>0</x:v>
      </x:c>
      <x:c r="K2" s="148" t="n">
        <x:v>0</x:v>
      </x:c>
      <x:c r="L2" s="148" t="n">
        <x:v>0</x:v>
      </x:c>
      <x:c r="M2" s="148" t="n">
        <x:v>0</x:v>
      </x:c>
      <x:c r="N2" s="148" t="n">
        <x:v>1</x:v>
      </x:c>
      <x:c r="O2" s="148" t="n">
        <x:v>0</x:v>
      </x:c>
      <x:c r="P2" s="148" t="n">
        <x:v>0</x:v>
      </x:c>
      <x:c r="Q2" s="148" t="n">
        <x:v>0</x:v>
      </x:c>
      <x:c r="R2" s="148" t="n">
        <x:v>0</x:v>
      </x:c>
      <x:c r="S2" s="148" t="n">
        <x:v>0</x:v>
      </x:c>
      <x:c r="T2" s="148" t="n">
        <x:v>0</x:v>
      </x:c>
      <x:c r="U2" s="148" t="n">
        <x:v>0</x:v>
      </x:c>
      <x:c r="V2" s="148" t="n">
        <x:v>0</x:v>
      </x:c>
    </x:row>
    <x:row r="3" ht="24" customHeight="1">
      <x:c r="A3" s="127" t="inlineStr">
        <x:is>
          <x:t xml:space="preserve">S192</x:t>
        </x:is>
      </x:c>
      <x:c r="B3" s="127" t="inlineStr">
        <x:is>
          <x:t xml:space="preserve">Museum/catalogue/video</x:t>
        </x:is>
      </x:c>
      <x:c r="C3" s="127" t="inlineStr">
        <x:is>
          <x:t xml:space="preserve">ME-IS-02</x:t>
        </x:is>
      </x:c>
      <x:c r="D3" s="148" t="n">
        <x:v>1</x:v>
      </x:c>
      <x:c r="E3" s="148" t="n">
        <x:v>0</x:v>
      </x:c>
      <x:c r="F3" s="148" t="n">
        <x:v>1</x:v>
      </x:c>
      <x:c r="G3" s="148" t="n">
        <x:v>0</x:v>
      </x:c>
      <x:c r="H3" s="148" t="n">
        <x:v>0</x:v>
      </x:c>
      <x:c r="I3" s="148" t="n">
        <x:v>0</x:v>
      </x:c>
      <x:c r="J3" s="148" t="n">
        <x:v>0</x:v>
      </x:c>
      <x:c r="K3" s="148" t="n">
        <x:v>0</x:v>
      </x:c>
      <x:c r="L3" s="148" t="n">
        <x:v>0</x:v>
      </x:c>
      <x:c r="M3" s="148" t="n">
        <x:v>0</x:v>
      </x:c>
      <x:c r="N3" s="148" t="n">
        <x:v>1</x:v>
      </x:c>
      <x:c r="O3" s="148" t="n">
        <x:v>1</x:v>
      </x:c>
      <x:c r="P3" s="148" t="n">
        <x:v>0</x:v>
      </x:c>
      <x:c r="Q3" s="148" t="n">
        <x:v>0</x:v>
      </x:c>
      <x:c r="R3" s="148" t="n">
        <x:v>0</x:v>
      </x:c>
      <x:c r="S3" s="148" t="n">
        <x:v>0</x:v>
      </x:c>
      <x:c r="T3" s="148" t="n">
        <x:v>0</x:v>
      </x:c>
      <x:c r="U3" s="148" t="n">
        <x:v>0</x:v>
      </x:c>
      <x:c r="V3" s="148" t="n">
        <x:v>0</x:v>
      </x:c>
    </x:row>
    <x:row r="4" ht="24" customHeight="1">
      <x:c r="A4" s="127" t="inlineStr">
        <x:is>
          <x:t xml:space="preserve">S194</x:t>
        </x:is>
      </x:c>
      <x:c r="B4" s="127" t="inlineStr">
        <x:is>
          <x:t xml:space="preserve">Museum/catalogue/video</x:t>
        </x:is>
      </x:c>
      <x:c r="C4" s="127" t="inlineStr">
        <x:is>
          <x:t xml:space="preserve">ME-IS-03</x:t>
        </x:is>
      </x:c>
      <x:c r="D4" s="148" t="n">
        <x:v>1</x:v>
      </x:c>
      <x:c r="E4" s="148" t="n">
        <x:v>0</x:v>
      </x:c>
      <x:c r="F4" s="148" t="n">
        <x:v>0</x:v>
      </x:c>
      <x:c r="G4" s="148" t="n">
        <x:v>0</x:v>
      </x:c>
      <x:c r="H4" s="148" t="n">
        <x:v>0</x:v>
      </x:c>
      <x:c r="I4" s="148" t="n">
        <x:v>0</x:v>
      </x:c>
      <x:c r="J4" s="148" t="n">
        <x:v>0</x:v>
      </x:c>
      <x:c r="K4" s="148" t="n">
        <x:v>0</x:v>
      </x:c>
      <x:c r="L4" s="148" t="n">
        <x:v>0</x:v>
      </x:c>
      <x:c r="M4" s="148" t="n">
        <x:v>0</x:v>
      </x:c>
      <x:c r="N4" s="148" t="n">
        <x:v>1</x:v>
      </x:c>
      <x:c r="O4" s="148" t="n">
        <x:v>1</x:v>
      </x:c>
      <x:c r="P4" s="148" t="n">
        <x:v>0</x:v>
      </x:c>
      <x:c r="Q4" s="148" t="n">
        <x:v>0</x:v>
      </x:c>
      <x:c r="R4" s="148" t="n">
        <x:v>0</x:v>
      </x:c>
      <x:c r="S4" s="148" t="n">
        <x:v>0</x:v>
      </x:c>
      <x:c r="T4" s="148" t="n">
        <x:v>0</x:v>
      </x:c>
      <x:c r="U4" s="148" t="n">
        <x:v>0</x:v>
      </x:c>
      <x:c r="V4" s="148" t="n">
        <x:v>0</x:v>
      </x:c>
    </x:row>
    <x:row r="5" ht="24" customHeight="1">
      <x:c r="A5" s="127" t="inlineStr">
        <x:is>
          <x:t xml:space="preserve">S015</x:t>
        </x:is>
      </x:c>
      <x:c r="B5" s="127" t="inlineStr">
        <x:is>
          <x:t xml:space="preserve">Historical</x:t>
        </x:is>
      </x:c>
      <x:c r="C5" s="127" t="inlineStr">
        <x:is>
          <x:t xml:space="preserve">ME-RE-01</x:t>
        </x:is>
      </x:c>
      <x:c r="D5" s="148" t="n">
        <x:v>0</x:v>
      </x:c>
      <x:c r="E5" s="148" t="n">
        <x:v>0</x:v>
      </x:c>
      <x:c r="F5" s="148" t="n">
        <x:v>1</x:v>
      </x:c>
      <x:c r="G5" s="148" t="n">
        <x:v>0</x:v>
      </x:c>
      <x:c r="H5" s="148" t="n">
        <x:v>0</x:v>
      </x:c>
      <x:c r="I5" s="148" t="n">
        <x:v>0</x:v>
      </x:c>
      <x:c r="J5" s="148" t="n">
        <x:v>0</x:v>
      </x:c>
      <x:c r="K5" s="148" t="n">
        <x:v>0</x:v>
      </x:c>
      <x:c r="L5" s="148" t="n">
        <x:v>0</x:v>
      </x:c>
      <x:c r="M5" s="148" t="n">
        <x:v>0</x:v>
      </x:c>
      <x:c r="N5" s="148" t="n">
        <x:v>0</x:v>
      </x:c>
      <x:c r="O5" s="148" t="n">
        <x:v>0</x:v>
      </x:c>
      <x:c r="P5" s="148" t="n">
        <x:v>0</x:v>
      </x:c>
      <x:c r="Q5" s="148" t="n">
        <x:v>0</x:v>
      </x:c>
      <x:c r="R5" s="148" t="n">
        <x:v>0</x:v>
      </x:c>
      <x:c r="S5" s="148" t="n">
        <x:v>0</x:v>
      </x:c>
      <x:c r="T5" s="148" t="n">
        <x:v>0</x:v>
      </x:c>
      <x:c r="U5" s="148" t="n">
        <x:v>0</x:v>
      </x:c>
      <x:c r="V5" s="148" t="n">
        <x:v>0</x:v>
      </x:c>
    </x:row>
    <x:row r="6" ht="24" customHeight="1">
      <x:c r="A6" s="127" t="inlineStr">
        <x:is>
          <x:t xml:space="preserve">S016</x:t>
        </x:is>
      </x:c>
      <x:c r="B6" s="127" t="inlineStr">
        <x:is>
          <x:t xml:space="preserve">Historical</x:t>
        </x:is>
      </x:c>
      <x:c r="C6" s="127" t="inlineStr">
        <x:is>
          <x:t xml:space="preserve">ME-RE-01</x:t>
        </x:is>
      </x:c>
      <x:c r="D6" s="148" t="n">
        <x:v>0</x:v>
      </x:c>
      <x:c r="E6" s="148" t="n">
        <x:v>0</x:v>
      </x:c>
      <x:c r="F6" s="148" t="n">
        <x:v>1</x:v>
      </x:c>
      <x:c r="G6" s="148" t="n">
        <x:v>0</x:v>
      </x:c>
      <x:c r="H6" s="148" t="n">
        <x:v>0</x:v>
      </x:c>
      <x:c r="I6" s="148" t="n">
        <x:v>0</x:v>
      </x:c>
      <x:c r="J6" s="148" t="n">
        <x:v>0</x:v>
      </x:c>
      <x:c r="K6" s="148" t="n">
        <x:v>0</x:v>
      </x:c>
      <x:c r="L6" s="148" t="n">
        <x:v>0</x:v>
      </x:c>
      <x:c r="M6" s="148" t="n">
        <x:v>0</x:v>
      </x:c>
      <x:c r="N6" s="148" t="n">
        <x:v>0</x:v>
      </x:c>
      <x:c r="O6" s="148" t="n">
        <x:v>0</x:v>
      </x:c>
      <x:c r="P6" s="148" t="n">
        <x:v>0</x:v>
      </x:c>
      <x:c r="Q6" s="148" t="n">
        <x:v>0</x:v>
      </x:c>
      <x:c r="R6" s="148" t="n">
        <x:v>0</x:v>
      </x:c>
      <x:c r="S6" s="148" t="n">
        <x:v>0</x:v>
      </x:c>
      <x:c r="T6" s="148" t="n">
        <x:v>0</x:v>
      </x:c>
      <x:c r="U6" s="148" t="n">
        <x:v>0</x:v>
      </x:c>
      <x:c r="V6" s="148" t="n">
        <x:v>0</x:v>
      </x:c>
    </x:row>
    <x:row r="7" ht="24" customHeight="1">
      <x:c r="A7" s="127" t="inlineStr">
        <x:is>
          <x:t xml:space="preserve">S058</x:t>
        </x:is>
      </x:c>
      <x:c r="B7" s="127" t="inlineStr">
        <x:is>
          <x:t xml:space="preserve">Academic article/thesis</x:t>
        </x:is>
      </x:c>
      <x:c r="C7" s="127" t="inlineStr">
        <x:is>
          <x:t xml:space="preserve">ME-IS-01</x:t>
        </x:is>
      </x:c>
      <x:c r="D7" s="148" t="n">
        <x:v>0</x:v>
      </x:c>
      <x:c r="E7" s="148" t="n">
        <x:v>0</x:v>
      </x:c>
      <x:c r="F7" s="148" t="n">
        <x:v>0</x:v>
      </x:c>
      <x:c r="G7" s="148" t="n">
        <x:v>0</x:v>
      </x:c>
      <x:c r="H7" s="148" t="n">
        <x:v>0</x:v>
      </x:c>
      <x:c r="I7" s="148" t="n">
        <x:v>0</x:v>
      </x:c>
      <x:c r="J7" s="148" t="n">
        <x:v>0</x:v>
      </x:c>
      <x:c r="K7" s="148" t="n">
        <x:v>0</x:v>
      </x:c>
      <x:c r="L7" s="148" t="n">
        <x:v>0</x:v>
      </x:c>
      <x:c r="M7" s="148" t="n">
        <x:v>1</x:v>
      </x:c>
      <x:c r="N7" s="148" t="n">
        <x:v>0</x:v>
      </x:c>
      <x:c r="O7" s="148" t="n">
        <x:v>0</x:v>
      </x:c>
      <x:c r="P7" s="148" t="n">
        <x:v>0</x:v>
      </x:c>
      <x:c r="Q7" s="148" t="n">
        <x:v>0</x:v>
      </x:c>
      <x:c r="R7" s="148" t="n">
        <x:v>0</x:v>
      </x:c>
      <x:c r="S7" s="148" t="n">
        <x:v>0</x:v>
      </x:c>
      <x:c r="T7" s="148" t="n">
        <x:v>0</x:v>
      </x:c>
      <x:c r="U7" s="148" t="n">
        <x:v>0</x:v>
      </x:c>
      <x:c r="V7" s="148" t="n">
        <x:v>1</x:v>
      </x:c>
    </x:row>
    <x:row r="8" ht="24" customHeight="1">
      <x:c r="A8" s="127" t="inlineStr">
        <x:is>
          <x:t xml:space="preserve">S060</x:t>
        </x:is>
      </x:c>
      <x:c r="B8" s="127" t="inlineStr">
        <x:is>
          <x:t xml:space="preserve">Academic article/thesis</x:t>
        </x:is>
      </x:c>
      <x:c r="C8" s="127" t="inlineStr">
        <x:is>
          <x:t xml:space="preserve">ME-RE-03</x:t>
        </x:is>
      </x:c>
      <x:c r="D8" s="148" t="n">
        <x:v>0</x:v>
      </x:c>
      <x:c r="E8" s="148" t="n">
        <x:v>0</x:v>
      </x:c>
      <x:c r="F8" s="148" t="n">
        <x:v>0</x:v>
      </x:c>
      <x:c r="G8" s="148" t="n">
        <x:v>0</x:v>
      </x:c>
      <x:c r="H8" s="148" t="n">
        <x:v>1</x:v>
      </x:c>
      <x:c r="I8" s="148" t="n">
        <x:v>0</x:v>
      </x:c>
      <x:c r="J8" s="148" t="n">
        <x:v>0</x:v>
      </x:c>
      <x:c r="K8" s="148" t="n">
        <x:v>0</x:v>
      </x:c>
      <x:c r="L8" s="148" t="n">
        <x:v>0</x:v>
      </x:c>
      <x:c r="M8" s="148" t="n">
        <x:v>0</x:v>
      </x:c>
      <x:c r="N8" s="148" t="n">
        <x:v>0</x:v>
      </x:c>
      <x:c r="O8" s="148" t="n">
        <x:v>0</x:v>
      </x:c>
      <x:c r="P8" s="148" t="n">
        <x:v>0</x:v>
      </x:c>
      <x:c r="Q8" s="148" t="n">
        <x:v>0</x:v>
      </x:c>
      <x:c r="R8" s="148" t="n">
        <x:v>0</x:v>
      </x:c>
      <x:c r="S8" s="148" t="n">
        <x:v>0</x:v>
      </x:c>
      <x:c r="T8" s="148" t="n">
        <x:v>0</x:v>
      </x:c>
      <x:c r="U8" s="148" t="n">
        <x:v>0</x:v>
      </x:c>
      <x:c r="V8" s="148" t="n">
        <x:v>1</x:v>
      </x:c>
    </x:row>
    <x:row r="9" ht="24" customHeight="1">
      <x:c r="A9" s="127" t="inlineStr">
        <x:is>
          <x:t xml:space="preserve">S061</x:t>
        </x:is>
      </x:c>
      <x:c r="B9" s="127" t="inlineStr">
        <x:is>
          <x:t xml:space="preserve">Academic article/thesis</x:t>
        </x:is>
      </x:c>
      <x:c r="C9" s="127" t="inlineStr">
        <x:is>
          <x:t xml:space="preserve">ME-ST-01</x:t>
        </x:is>
      </x:c>
      <x:c r="D9" s="148" t="n">
        <x:v>0</x:v>
      </x:c>
      <x:c r="E9" s="148" t="n">
        <x:v>0</x:v>
      </x:c>
      <x:c r="F9" s="148" t="n">
        <x:v>0</x:v>
      </x:c>
      <x:c r="G9" s="148" t="n">
        <x:v>0</x:v>
      </x:c>
      <x:c r="H9" s="148" t="n">
        <x:v>0</x:v>
      </x:c>
      <x:c r="I9" s="148" t="n">
        <x:v>0</x:v>
      </x:c>
      <x:c r="J9" s="148" t="n">
        <x:v>0</x:v>
      </x:c>
      <x:c r="K9" s="148" t="n">
        <x:v>0</x:v>
      </x:c>
      <x:c r="L9" s="148" t="n">
        <x:v>1</x:v>
      </x:c>
      <x:c r="M9" s="148" t="n">
        <x:v>0</x:v>
      </x:c>
      <x:c r="N9" s="148" t="n">
        <x:v>0</x:v>
      </x:c>
      <x:c r="O9" s="148" t="n">
        <x:v>0</x:v>
      </x:c>
      <x:c r="P9" s="148" t="n">
        <x:v>0</x:v>
      </x:c>
      <x:c r="Q9" s="148" t="n">
        <x:v>0</x:v>
      </x:c>
      <x:c r="R9" s="148" t="n">
        <x:v>0</x:v>
      </x:c>
      <x:c r="S9" s="148" t="n">
        <x:v>0</x:v>
      </x:c>
      <x:c r="T9" s="148" t="n">
        <x:v>0</x:v>
      </x:c>
      <x:c r="U9" s="148" t="n">
        <x:v>0</x:v>
      </x:c>
      <x:c r="V9" s="148" t="n">
        <x:v>1</x:v>
      </x:c>
    </x:row>
    <x:row r="10" ht="24" customHeight="1">
      <x:c r="A10" s="127" t="inlineStr">
        <x:is>
          <x:t xml:space="preserve">S062</x:t>
        </x:is>
      </x:c>
      <x:c r="B10" s="127" t="inlineStr">
        <x:is>
          <x:t xml:space="preserve">Academic article/thesis</x:t>
        </x:is>
      </x:c>
      <x:c r="C10" s="127" t="inlineStr">
        <x:is>
          <x:t xml:space="preserve">ME-RE-03</x:t>
        </x:is>
      </x:c>
      <x:c r="D10" s="148" t="n">
        <x:v>0</x:v>
      </x:c>
      <x:c r="E10" s="148" t="n">
        <x:v>0</x:v>
      </x:c>
      <x:c r="F10" s="148" t="n">
        <x:v>0</x:v>
      </x:c>
      <x:c r="G10" s="148" t="n">
        <x:v>0</x:v>
      </x:c>
      <x:c r="H10" s="148" t="n">
        <x:v>1</x:v>
      </x:c>
      <x:c r="I10" s="148" t="n">
        <x:v>0</x:v>
      </x:c>
      <x:c r="J10" s="148" t="n">
        <x:v>0</x:v>
      </x:c>
      <x:c r="K10" s="148" t="n">
        <x:v>0</x:v>
      </x:c>
      <x:c r="L10" s="148" t="n">
        <x:v>0</x:v>
      </x:c>
      <x:c r="M10" s="148" t="n">
        <x:v>0</x:v>
      </x:c>
      <x:c r="N10" s="148" t="n">
        <x:v>0</x:v>
      </x:c>
      <x:c r="O10" s="148" t="n">
        <x:v>0</x:v>
      </x:c>
      <x:c r="P10" s="148" t="n">
        <x:v>1</x:v>
      </x:c>
      <x:c r="Q10" s="148" t="n">
        <x:v>0</x:v>
      </x:c>
      <x:c r="R10" s="148" t="n">
        <x:v>0</x:v>
      </x:c>
      <x:c r="S10" s="148" t="n">
        <x:v>0</x:v>
      </x:c>
      <x:c r="T10" s="148" t="n">
        <x:v>0</x:v>
      </x:c>
      <x:c r="U10" s="148" t="n">
        <x:v>0</x:v>
      </x:c>
      <x:c r="V10" s="148" t="n">
        <x:v>0</x:v>
      </x:c>
    </x:row>
    <x:row r="11" ht="24" customHeight="1">
      <x:c r="A11" s="127" t="inlineStr">
        <x:is>
          <x:t xml:space="preserve">S063</x:t>
        </x:is>
      </x:c>
      <x:c r="B11" s="127" t="inlineStr">
        <x:is>
          <x:t xml:space="preserve">Academic article/thesis</x:t>
        </x:is>
      </x:c>
      <x:c r="C11" s="127" t="inlineStr">
        <x:is>
          <x:t xml:space="preserve">ME-ST-01</x:t>
        </x:is>
      </x:c>
      <x:c r="D11" s="148" t="n">
        <x:v>0</x:v>
      </x:c>
      <x:c r="E11" s="148" t="n">
        <x:v>0</x:v>
      </x:c>
      <x:c r="F11" s="148" t="n">
        <x:v>0</x:v>
      </x:c>
      <x:c r="G11" s="148" t="n">
        <x:v>0</x:v>
      </x:c>
      <x:c r="H11" s="148" t="n">
        <x:v>0</x:v>
      </x:c>
      <x:c r="I11" s="148" t="n">
        <x:v>0</x:v>
      </x:c>
      <x:c r="J11" s="148" t="n">
        <x:v>0</x:v>
      </x:c>
      <x:c r="K11" s="148" t="n">
        <x:v>0</x:v>
      </x:c>
      <x:c r="L11" s="148" t="n">
        <x:v>0</x:v>
      </x:c>
      <x:c r="M11" s="148" t="n">
        <x:v>0</x:v>
      </x:c>
      <x:c r="N11" s="148" t="n">
        <x:v>0</x:v>
      </x:c>
      <x:c r="O11" s="148" t="n">
        <x:v>0</x:v>
      </x:c>
      <x:c r="P11" s="148" t="n">
        <x:v>1</x:v>
      </x:c>
      <x:c r="Q11" s="148" t="n">
        <x:v>0</x:v>
      </x:c>
      <x:c r="R11" s="148" t="n">
        <x:v>0</x:v>
      </x:c>
      <x:c r="S11" s="148" t="n">
        <x:v>0</x:v>
      </x:c>
      <x:c r="T11" s="148" t="n">
        <x:v>0</x:v>
      </x:c>
      <x:c r="U11" s="148" t="n">
        <x:v>0</x:v>
      </x:c>
      <x:c r="V11" s="148" t="n">
        <x:v>1</x:v>
      </x:c>
    </x:row>
    <x:row r="12" ht="24" customHeight="1">
      <x:c r="A12" s="127" t="inlineStr">
        <x:is>
          <x:t xml:space="preserve">S064</x:t>
        </x:is>
      </x:c>
      <x:c r="B12" s="127" t="inlineStr">
        <x:is>
          <x:t xml:space="preserve">Academic article/thesis</x:t>
        </x:is>
      </x:c>
      <x:c r="C12" s="127" t="inlineStr">
        <x:is>
          <x:t xml:space="preserve">ME-RE-02</x:t>
        </x:is>
      </x:c>
      <x:c r="D12" s="148" t="n">
        <x:v>0</x:v>
      </x:c>
      <x:c r="E12" s="148" t="n">
        <x:v>0</x:v>
      </x:c>
      <x:c r="F12" s="148" t="n">
        <x:v>0</x:v>
      </x:c>
      <x:c r="G12" s="148" t="n">
        <x:v>1</x:v>
      </x:c>
      <x:c r="H12" s="148" t="n">
        <x:v>0</x:v>
      </x:c>
      <x:c r="I12" s="148" t="n">
        <x:v>0</x:v>
      </x:c>
      <x:c r="J12" s="148" t="n">
        <x:v>0</x:v>
      </x:c>
      <x:c r="K12" s="148" t="n">
        <x:v>0</x:v>
      </x:c>
      <x:c r="L12" s="148" t="n">
        <x:v>0</x:v>
      </x:c>
      <x:c r="M12" s="148" t="n">
        <x:v>0</x:v>
      </x:c>
      <x:c r="N12" s="148" t="n">
        <x:v>0</x:v>
      </x:c>
      <x:c r="O12" s="148" t="n">
        <x:v>0</x:v>
      </x:c>
      <x:c r="P12" s="148" t="n">
        <x:v>0</x:v>
      </x:c>
      <x:c r="Q12" s="148" t="n">
        <x:v>0</x:v>
      </x:c>
      <x:c r="R12" s="148" t="n">
        <x:v>0</x:v>
      </x:c>
      <x:c r="S12" s="148" t="n">
        <x:v>0</x:v>
      </x:c>
      <x:c r="T12" s="148" t="n">
        <x:v>0</x:v>
      </x:c>
      <x:c r="U12" s="148" t="n">
        <x:v>0</x:v>
      </x:c>
      <x:c r="V12" s="148" t="n">
        <x:v>0</x:v>
      </x:c>
    </x:row>
    <x:row r="13" ht="24" customHeight="1">
      <x:c r="A13" s="127" t="inlineStr">
        <x:is>
          <x:t xml:space="preserve">S065</x:t>
        </x:is>
      </x:c>
      <x:c r="B13" s="127" t="inlineStr">
        <x:is>
          <x:t xml:space="preserve">Academic article/thesis</x:t>
        </x:is>
      </x:c>
      <x:c r="C13" s="127" t="inlineStr">
        <x:is>
          <x:t xml:space="preserve">ME-RE-01</x:t>
        </x:is>
      </x:c>
      <x:c r="D13" s="148" t="n">
        <x:v>0</x:v>
      </x:c>
      <x:c r="E13" s="148" t="n">
        <x:v>0</x:v>
      </x:c>
      <x:c r="F13" s="148" t="n">
        <x:v>1</x:v>
      </x:c>
      <x:c r="G13" s="148" t="n">
        <x:v>0</x:v>
      </x:c>
      <x:c r="H13" s="148" t="n">
        <x:v>0</x:v>
      </x:c>
      <x:c r="I13" s="148" t="n">
        <x:v>0</x:v>
      </x:c>
      <x:c r="J13" s="148" t="n">
        <x:v>0</x:v>
      </x:c>
      <x:c r="K13" s="148" t="n">
        <x:v>0</x:v>
      </x:c>
      <x:c r="L13" s="148" t="n">
        <x:v>0</x:v>
      </x:c>
      <x:c r="M13" s="148" t="n">
        <x:v>0</x:v>
      </x:c>
      <x:c r="N13" s="148" t="n">
        <x:v>0</x:v>
      </x:c>
      <x:c r="O13" s="148" t="n">
        <x:v>0</x:v>
      </x:c>
      <x:c r="P13" s="148" t="n">
        <x:v>0</x:v>
      </x:c>
      <x:c r="Q13" s="148" t="n">
        <x:v>0</x:v>
      </x:c>
      <x:c r="R13" s="148" t="n">
        <x:v>0</x:v>
      </x:c>
      <x:c r="S13" s="148" t="n">
        <x:v>0</x:v>
      </x:c>
      <x:c r="T13" s="148" t="n">
        <x:v>0</x:v>
      </x:c>
      <x:c r="U13" s="148" t="n">
        <x:v>0</x:v>
      </x:c>
      <x:c r="V13" s="148" t="n">
        <x:v>0</x:v>
      </x:c>
    </x:row>
    <x:row r="14" ht="24" customHeight="1">
      <x:c r="A14" s="127" t="inlineStr">
        <x:is>
          <x:t xml:space="preserve">S029</x:t>
        </x:is>
      </x:c>
      <x:c r="B14" s="127" t="inlineStr">
        <x:is>
          <x:t xml:space="preserve">Official policy/institutional</x:t>
        </x:is>
      </x:c>
      <x:c r="C14" s="127" t="inlineStr">
        <x:is>
          <x:t xml:space="preserve">ME-RE-01</x:t>
        </x:is>
      </x:c>
      <x:c r="D14" s="148" t="n">
        <x:v>0</x:v>
      </x:c>
      <x:c r="E14" s="148" t="n">
        <x:v>0</x:v>
      </x:c>
      <x:c r="F14" s="148" t="n">
        <x:v>1</x:v>
      </x:c>
      <x:c r="G14" s="148" t="n">
        <x:v>0</x:v>
      </x:c>
      <x:c r="H14" s="148" t="n">
        <x:v>0</x:v>
      </x:c>
      <x:c r="I14" s="148" t="n">
        <x:v>0</x:v>
      </x:c>
      <x:c r="J14" s="148" t="n">
        <x:v>0</x:v>
      </x:c>
      <x:c r="K14" s="148" t="n">
        <x:v>0</x:v>
      </x:c>
      <x:c r="L14" s="148" t="n">
        <x:v>0</x:v>
      </x:c>
      <x:c r="M14" s="148" t="n">
        <x:v>1</x:v>
      </x:c>
      <x:c r="N14" s="148" t="n">
        <x:v>0</x:v>
      </x:c>
      <x:c r="O14" s="148" t="n">
        <x:v>0</x:v>
      </x:c>
      <x:c r="P14" s="148" t="n">
        <x:v>0</x:v>
      </x:c>
      <x:c r="Q14" s="148" t="n">
        <x:v>0</x:v>
      </x:c>
      <x:c r="R14" s="148" t="n">
        <x:v>0</x:v>
      </x:c>
      <x:c r="S14" s="148" t="n">
        <x:v>0</x:v>
      </x:c>
      <x:c r="T14" s="148" t="n">
        <x:v>0</x:v>
      </x:c>
      <x:c r="U14" s="148" t="n">
        <x:v>0</x:v>
      </x:c>
      <x:c r="V14" s="148" t="n">
        <x:v>0</x:v>
      </x:c>
    </x:row>
    <x:row r="15" ht="24" customHeight="1">
      <x:c r="A15" s="127" t="inlineStr">
        <x:is>
          <x:t xml:space="preserve">S030</x:t>
        </x:is>
      </x:c>
      <x:c r="B15" s="127" t="inlineStr">
        <x:is>
          <x:t xml:space="preserve">Official policy/institutional</x:t>
        </x:is>
      </x:c>
      <x:c r="C15" s="127" t="inlineStr">
        <x:is>
          <x:t xml:space="preserve">ME-IS-02</x:t>
        </x:is>
      </x:c>
      <x:c r="D15" s="148" t="n">
        <x:v>0</x:v>
      </x:c>
      <x:c r="E15" s="148" t="n">
        <x:v>0</x:v>
      </x:c>
      <x:c r="F15" s="148" t="n">
        <x:v>0</x:v>
      </x:c>
      <x:c r="G15" s="148" t="n">
        <x:v>0</x:v>
      </x:c>
      <x:c r="H15" s="148" t="n">
        <x:v>0</x:v>
      </x:c>
      <x:c r="I15" s="148" t="n">
        <x:v>1</x:v>
      </x:c>
      <x:c r="J15" s="148" t="n">
        <x:v>0</x:v>
      </x:c>
      <x:c r="K15" s="148" t="n">
        <x:v>0</x:v>
      </x:c>
      <x:c r="L15" s="148" t="n">
        <x:v>0</x:v>
      </x:c>
      <x:c r="M15" s="148" t="n">
        <x:v>0</x:v>
      </x:c>
      <x:c r="N15" s="148" t="n">
        <x:v>1</x:v>
      </x:c>
      <x:c r="O15" s="148" t="n">
        <x:v>0</x:v>
      </x:c>
      <x:c r="P15" s="148" t="n">
        <x:v>0</x:v>
      </x:c>
      <x:c r="Q15" s="148" t="n">
        <x:v>0</x:v>
      </x:c>
      <x:c r="R15" s="148" t="n">
        <x:v>0</x:v>
      </x:c>
      <x:c r="S15" s="148" t="n">
        <x:v>0</x:v>
      </x:c>
      <x:c r="T15" s="148" t="n">
        <x:v>0</x:v>
      </x:c>
      <x:c r="U15" s="148" t="n">
        <x:v>0</x:v>
      </x:c>
      <x:c r="V15" s="148" t="n">
        <x:v>0</x:v>
      </x:c>
    </x:row>
    <x:row r="16" ht="24" customHeight="1">
      <x:c r="A16" s="127" t="inlineStr">
        <x:is>
          <x:t xml:space="preserve">S031</x:t>
        </x:is>
      </x:c>
      <x:c r="B16" s="127" t="inlineStr">
        <x:is>
          <x:t xml:space="preserve">Official policy/institutional</x:t>
        </x:is>
      </x:c>
      <x:c r="C16" s="127" t="inlineStr">
        <x:is>
          <x:t xml:space="preserve">ME-IS-02</x:t>
        </x:is>
      </x:c>
      <x:c r="D16" s="148" t="n">
        <x:v>1</x:v>
      </x:c>
      <x:c r="E16" s="148" t="n">
        <x:v>0</x:v>
      </x:c>
      <x:c r="F16" s="148" t="n">
        <x:v>0</x:v>
      </x:c>
      <x:c r="G16" s="148" t="n">
        <x:v>0</x:v>
      </x:c>
      <x:c r="H16" s="148" t="n">
        <x:v>0</x:v>
      </x:c>
      <x:c r="I16" s="148" t="n">
        <x:v>0</x:v>
      </x:c>
      <x:c r="J16" s="148" t="n">
        <x:v>0</x:v>
      </x:c>
      <x:c r="K16" s="148" t="n">
        <x:v>0</x:v>
      </x:c>
      <x:c r="L16" s="148" t="n">
        <x:v>0</x:v>
      </x:c>
      <x:c r="M16" s="148" t="n">
        <x:v>0</x:v>
      </x:c>
      <x:c r="N16" s="148" t="n">
        <x:v>1</x:v>
      </x:c>
      <x:c r="O16" s="148" t="n">
        <x:v>0</x:v>
      </x:c>
      <x:c r="P16" s="148" t="n">
        <x:v>0</x:v>
      </x:c>
      <x:c r="Q16" s="148" t="n">
        <x:v>0</x:v>
      </x:c>
      <x:c r="R16" s="148" t="n">
        <x:v>0</x:v>
      </x:c>
      <x:c r="S16" s="148" t="n">
        <x:v>0</x:v>
      </x:c>
      <x:c r="T16" s="148" t="n">
        <x:v>0</x:v>
      </x:c>
      <x:c r="U16" s="148" t="n">
        <x:v>0</x:v>
      </x:c>
      <x:c r="V16" s="148" t="n">
        <x:v>0</x:v>
      </x:c>
    </x:row>
    <x:row r="17" ht="24" customHeight="1">
      <x:c r="A17" s="127" t="inlineStr">
        <x:is>
          <x:t xml:space="preserve">S032</x:t>
        </x:is>
      </x:c>
      <x:c r="B17" s="127" t="inlineStr">
        <x:is>
          <x:t xml:space="preserve">Official policy/institutional</x:t>
        </x:is>
      </x:c>
      <x:c r="C17" s="127" t="inlineStr">
        <x:is>
          <x:t xml:space="preserve">ME-IS-02</x:t>
        </x:is>
      </x:c>
      <x:c r="D17" s="148" t="n">
        <x:v>0</x:v>
      </x:c>
      <x:c r="E17" s="148" t="n">
        <x:v>0</x:v>
      </x:c>
      <x:c r="F17" s="148" t="n">
        <x:v>0</x:v>
      </x:c>
      <x:c r="G17" s="148" t="n">
        <x:v>0</x:v>
      </x:c>
      <x:c r="H17" s="148" t="n">
        <x:v>1</x:v>
      </x:c>
      <x:c r="I17" s="148" t="n">
        <x:v>0</x:v>
      </x:c>
      <x:c r="J17" s="148" t="n">
        <x:v>0</x:v>
      </x:c>
      <x:c r="K17" s="148" t="n">
        <x:v>0</x:v>
      </x:c>
      <x:c r="L17" s="148" t="n">
        <x:v>0</x:v>
      </x:c>
      <x:c r="M17" s="148" t="n">
        <x:v>0</x:v>
      </x:c>
      <x:c r="N17" s="148" t="n">
        <x:v>1</x:v>
      </x:c>
      <x:c r="O17" s="148" t="n">
        <x:v>0</x:v>
      </x:c>
      <x:c r="P17" s="148" t="n">
        <x:v>1</x:v>
      </x:c>
      <x:c r="Q17" s="148" t="n">
        <x:v>0</x:v>
      </x:c>
      <x:c r="R17" s="148" t="n">
        <x:v>0</x:v>
      </x:c>
      <x:c r="S17" s="148" t="n">
        <x:v>0</x:v>
      </x:c>
      <x:c r="T17" s="148" t="n">
        <x:v>0</x:v>
      </x:c>
      <x:c r="U17" s="148" t="n">
        <x:v>0</x:v>
      </x:c>
      <x:c r="V17" s="148" t="n">
        <x:v>1</x:v>
      </x:c>
    </x:row>
    <x:row r="18" ht="24" customHeight="1">
      <x:c r="A18" s="127" t="inlineStr">
        <x:is>
          <x:t xml:space="preserve">S033</x:t>
        </x:is>
      </x:c>
      <x:c r="B18" s="127" t="inlineStr">
        <x:is>
          <x:t xml:space="preserve">Official policy/institutional</x:t>
        </x:is>
      </x:c>
      <x:c r="C18" s="127" t="inlineStr">
        <x:is>
          <x:t xml:space="preserve">ME-IS-02</x:t>
        </x:is>
      </x:c>
      <x:c r="D18" s="148" t="n">
        <x:v>0</x:v>
      </x:c>
      <x:c r="E18" s="148" t="n">
        <x:v>0</x:v>
      </x:c>
      <x:c r="F18" s="148" t="n">
        <x:v>0</x:v>
      </x:c>
      <x:c r="G18" s="148" t="n">
        <x:v>0</x:v>
      </x:c>
      <x:c r="H18" s="148" t="n">
        <x:v>0</x:v>
      </x:c>
      <x:c r="I18" s="148" t="n">
        <x:v>0</x:v>
      </x:c>
      <x:c r="J18" s="148" t="n">
        <x:v>0</x:v>
      </x:c>
      <x:c r="K18" s="148" t="n">
        <x:v>0</x:v>
      </x:c>
      <x:c r="L18" s="148" t="n">
        <x:v>0</x:v>
      </x:c>
      <x:c r="M18" s="148" t="n">
        <x:v>0</x:v>
      </x:c>
      <x:c r="N18" s="148" t="n">
        <x:v>1</x:v>
      </x:c>
      <x:c r="O18" s="148" t="n">
        <x:v>0</x:v>
      </x:c>
      <x:c r="P18" s="148" t="n">
        <x:v>1</x:v>
      </x:c>
      <x:c r="Q18" s="148" t="n">
        <x:v>0</x:v>
      </x:c>
      <x:c r="R18" s="148" t="n">
        <x:v>0</x:v>
      </x:c>
      <x:c r="S18" s="148" t="n">
        <x:v>0</x:v>
      </x:c>
      <x:c r="T18" s="148" t="n">
        <x:v>0</x:v>
      </x:c>
      <x:c r="U18" s="148" t="n">
        <x:v>0</x:v>
      </x:c>
      <x:c r="V18" s="148" t="n">
        <x:v>0</x:v>
      </x:c>
    </x:row>
    <x:row r="19" ht="24" customHeight="1">
      <x:c r="A19" s="127" t="inlineStr">
        <x:is>
          <x:t xml:space="preserve">S034</x:t>
        </x:is>
      </x:c>
      <x:c r="B19" s="127" t="inlineStr">
        <x:is>
          <x:t xml:space="preserve">Official policy/institutional</x:t>
        </x:is>
      </x:c>
      <x:c r="C19" s="127" t="inlineStr">
        <x:is>
          <x:t xml:space="preserve">ME-IS-03</x:t>
        </x:is>
      </x:c>
      <x:c r="D19" s="148" t="n">
        <x:v>1</x:v>
      </x:c>
      <x:c r="E19" s="148" t="n">
        <x:v>0</x:v>
      </x:c>
      <x:c r="F19" s="148" t="n">
        <x:v>0</x:v>
      </x:c>
      <x:c r="G19" s="148" t="n">
        <x:v>0</x:v>
      </x:c>
      <x:c r="H19" s="148" t="n">
        <x:v>0</x:v>
      </x:c>
      <x:c r="I19" s="148" t="n">
        <x:v>0</x:v>
      </x:c>
      <x:c r="J19" s="148" t="n">
        <x:v>0</x:v>
      </x:c>
      <x:c r="K19" s="148" t="n">
        <x:v>0</x:v>
      </x:c>
      <x:c r="L19" s="148" t="n">
        <x:v>0</x:v>
      </x:c>
      <x:c r="M19" s="148" t="n">
        <x:v>0</x:v>
      </x:c>
      <x:c r="N19" s="148" t="n">
        <x:v>0</x:v>
      </x:c>
      <x:c r="O19" s="148" t="n">
        <x:v>1</x:v>
      </x:c>
      <x:c r="P19" s="148" t="n">
        <x:v>1</x:v>
      </x:c>
      <x:c r="Q19" s="148" t="n">
        <x:v>0</x:v>
      </x:c>
      <x:c r="R19" s="148" t="n">
        <x:v>0</x:v>
      </x:c>
      <x:c r="S19" s="148" t="n">
        <x:v>0</x:v>
      </x:c>
      <x:c r="T19" s="148" t="n">
        <x:v>0</x:v>
      </x:c>
      <x:c r="U19" s="148" t="n">
        <x:v>0</x:v>
      </x:c>
      <x:c r="V19" s="148" t="n">
        <x:v>0</x:v>
      </x:c>
    </x:row>
    <x:row r="20" ht="24" customHeight="1">
      <x:c r="A20" s="127" t="inlineStr">
        <x:is>
          <x:t xml:space="preserve">S035</x:t>
        </x:is>
      </x:c>
      <x:c r="B20" s="127" t="inlineStr">
        <x:is>
          <x:t xml:space="preserve">Official policy/institutional</x:t>
        </x:is>
      </x:c>
      <x:c r="C20" s="127" t="inlineStr">
        <x:is>
          <x:t xml:space="preserve">ME-IS-01</x:t>
        </x:is>
      </x:c>
      <x:c r="D20" s="148" t="n">
        <x:v>0</x:v>
      </x:c>
      <x:c r="E20" s="148" t="n">
        <x:v>0</x:v>
      </x:c>
      <x:c r="F20" s="148" t="n">
        <x:v>0</x:v>
      </x:c>
      <x:c r="G20" s="148" t="n">
        <x:v>0</x:v>
      </x:c>
      <x:c r="H20" s="148" t="n">
        <x:v>1</x:v>
      </x:c>
      <x:c r="I20" s="148" t="n">
        <x:v>0</x:v>
      </x:c>
      <x:c r="J20" s="148" t="n">
        <x:v>0</x:v>
      </x:c>
      <x:c r="K20" s="148" t="n">
        <x:v>0</x:v>
      </x:c>
      <x:c r="L20" s="148" t="n">
        <x:v>0</x:v>
      </x:c>
      <x:c r="M20" s="148" t="n">
        <x:v>1</x:v>
      </x:c>
      <x:c r="N20" s="148" t="n">
        <x:v>0</x:v>
      </x:c>
      <x:c r="O20" s="148" t="n">
        <x:v>0</x:v>
      </x:c>
      <x:c r="P20" s="148" t="n">
        <x:v>0</x:v>
      </x:c>
      <x:c r="Q20" s="148" t="n">
        <x:v>0</x:v>
      </x:c>
      <x:c r="R20" s="148" t="n">
        <x:v>0</x:v>
      </x:c>
      <x:c r="S20" s="148" t="n">
        <x:v>0</x:v>
      </x:c>
      <x:c r="T20" s="148" t="n">
        <x:v>0</x:v>
      </x:c>
      <x:c r="U20" s="148" t="n">
        <x:v>0</x:v>
      </x:c>
      <x:c r="V20" s="148" t="n">
        <x:v>0</x:v>
      </x:c>
    </x:row>
    <x:row r="21" ht="24" customHeight="1">
      <x:c r="A21" s="127" t="inlineStr">
        <x:is>
          <x:t xml:space="preserve">S036</x:t>
        </x:is>
      </x:c>
      <x:c r="B21" s="127" t="inlineStr">
        <x:is>
          <x:t xml:space="preserve">Official policy/institutional</x:t>
        </x:is>
      </x:c>
      <x:c r="C21" s="127" t="inlineStr">
        <x:is>
          <x:t xml:space="preserve">ME-IS-01</x:t>
        </x:is>
      </x:c>
      <x:c r="D21" s="148" t="n">
        <x:v>0</x:v>
      </x:c>
      <x:c r="E21" s="148" t="n">
        <x:v>0</x:v>
      </x:c>
      <x:c r="F21" s="148" t="n">
        <x:v>0</x:v>
      </x:c>
      <x:c r="G21" s="148" t="n">
        <x:v>0</x:v>
      </x:c>
      <x:c r="H21" s="148" t="n">
        <x:v>0</x:v>
      </x:c>
      <x:c r="I21" s="148" t="n">
        <x:v>0</x:v>
      </x:c>
      <x:c r="J21" s="148" t="n">
        <x:v>0</x:v>
      </x:c>
      <x:c r="K21" s="148" t="n">
        <x:v>0</x:v>
      </x:c>
      <x:c r="L21" s="148" t="n">
        <x:v>0</x:v>
      </x:c>
      <x:c r="M21" s="148" t="n">
        <x:v>1</x:v>
      </x:c>
      <x:c r="N21" s="148" t="n">
        <x:v>0</x:v>
      </x:c>
      <x:c r="O21" s="148" t="n">
        <x:v>0</x:v>
      </x:c>
      <x:c r="P21" s="148" t="n">
        <x:v>0</x:v>
      </x:c>
      <x:c r="Q21" s="148" t="n">
        <x:v>0</x:v>
      </x:c>
      <x:c r="R21" s="148" t="n">
        <x:v>0</x:v>
      </x:c>
      <x:c r="S21" s="148" t="n">
        <x:v>0</x:v>
      </x:c>
      <x:c r="T21" s="148" t="n">
        <x:v>0</x:v>
      </x:c>
      <x:c r="U21" s="148" t="n">
        <x:v>0</x:v>
      </x:c>
      <x:c r="V21" s="148" t="n">
        <x:v>1</x:v>
      </x:c>
    </x:row>
    <x:row r="22" ht="24" customHeight="1">
      <x:c r="A22" s="127" t="inlineStr">
        <x:is>
          <x:t xml:space="preserve">S037</x:t>
        </x:is>
      </x:c>
      <x:c r="B22" s="127" t="inlineStr">
        <x:is>
          <x:t xml:space="preserve">Official policy/institutional</x:t>
        </x:is>
      </x:c>
      <x:c r="C22" s="127" t="inlineStr">
        <x:is>
          <x:t xml:space="preserve">ME-IS-01</x:t>
        </x:is>
      </x:c>
      <x:c r="D22" s="148" t="n">
        <x:v>0</x:v>
      </x:c>
      <x:c r="E22" s="148" t="n">
        <x:v>0</x:v>
      </x:c>
      <x:c r="F22" s="148" t="n">
        <x:v>0</x:v>
      </x:c>
      <x:c r="G22" s="148" t="n">
        <x:v>0</x:v>
      </x:c>
      <x:c r="H22" s="148" t="n">
        <x:v>0</x:v>
      </x:c>
      <x:c r="I22" s="148" t="n">
        <x:v>0</x:v>
      </x:c>
      <x:c r="J22" s="148" t="n">
        <x:v>0</x:v>
      </x:c>
      <x:c r="K22" s="148" t="n">
        <x:v>0</x:v>
      </x:c>
      <x:c r="L22" s="148" t="n">
        <x:v>0</x:v>
      </x:c>
      <x:c r="M22" s="148" t="n">
        <x:v>1</x:v>
      </x:c>
      <x:c r="N22" s="148" t="n">
        <x:v>0</x:v>
      </x:c>
      <x:c r="O22" s="148" t="n">
        <x:v>0</x:v>
      </x:c>
      <x:c r="P22" s="148" t="n">
        <x:v>0</x:v>
      </x:c>
      <x:c r="Q22" s="148" t="n">
        <x:v>0</x:v>
      </x:c>
      <x:c r="R22" s="148" t="n">
        <x:v>0</x:v>
      </x:c>
      <x:c r="S22" s="148" t="n">
        <x:v>0</x:v>
      </x:c>
      <x:c r="T22" s="148" t="n">
        <x:v>0</x:v>
      </x:c>
      <x:c r="U22" s="148" t="n">
        <x:v>0</x:v>
      </x:c>
      <x:c r="V22" s="148" t="n">
        <x:v>1</x:v>
      </x:c>
    </x:row>
    <x:row r="23" ht="24" customHeight="1">
      <x:c r="A23" s="127" t="inlineStr">
        <x:is>
          <x:t xml:space="preserve">S127</x:t>
        </x:is>
      </x:c>
      <x:c r="B23" s="127" t="inlineStr">
        <x:is>
          <x:t xml:space="preserve">News/report</x:t>
        </x:is>
      </x:c>
      <x:c r="C23" s="127" t="inlineStr">
        <x:is>
          <x:t xml:space="preserve">LH-01</x:t>
        </x:is>
      </x:c>
      <x:c r="D23" s="148" t="n">
        <x:v>1</x:v>
      </x:c>
      <x:c r="E23" s="148" t="n">
        <x:v>0</x:v>
      </x:c>
      <x:c r="F23" s="148" t="n">
        <x:v>0</x:v>
      </x:c>
      <x:c r="G23" s="148" t="n">
        <x:v>0</x:v>
      </x:c>
      <x:c r="H23" s="148" t="n">
        <x:v>0</x:v>
      </x:c>
      <x:c r="I23" s="148" t="n">
        <x:v>0</x:v>
      </x:c>
      <x:c r="J23" s="148" t="n">
        <x:v>0</x:v>
      </x:c>
      <x:c r="K23" s="148" t="n">
        <x:v>0</x:v>
      </x:c>
      <x:c r="L23" s="148" t="n">
        <x:v>0</x:v>
      </x:c>
      <x:c r="M23" s="148" t="n">
        <x:v>0</x:v>
      </x:c>
      <x:c r="N23" s="148" t="n">
        <x:v>0</x:v>
      </x:c>
      <x:c r="O23" s="148" t="n">
        <x:v>0</x:v>
      </x:c>
      <x:c r="P23" s="148" t="n">
        <x:v>0</x:v>
      </x:c>
      <x:c r="Q23" s="148" t="n">
        <x:v>0</x:v>
      </x:c>
      <x:c r="R23" s="148" t="n">
        <x:v>0</x:v>
      </x:c>
      <x:c r="S23" s="148" t="n">
        <x:v>0</x:v>
      </x:c>
      <x:c r="T23" s="148" t="n">
        <x:v>0</x:v>
      </x:c>
      <x:c r="U23" s="148" t="n">
        <x:v>0</x:v>
      </x:c>
      <x:c r="V23" s="148" t="n">
        <x:v>0</x:v>
      </x:c>
    </x:row>
    <x:row r="24" ht="24" customHeight="1">
      <x:c r="A24" s="127" t="inlineStr">
        <x:is>
          <x:t xml:space="preserve">S197</x:t>
        </x:is>
      </x:c>
      <x:c r="B24" s="127" t="inlineStr">
        <x:is>
          <x:t xml:space="preserve">News/report</x:t>
        </x:is>
      </x:c>
      <x:c r="C24" s="127" t="inlineStr">
        <x:is>
          <x:t xml:space="preserve">ME-LA-01</x:t>
        </x:is>
      </x:c>
      <x:c r="D24" s="148" t="n">
        <x:v>0</x:v>
      </x:c>
      <x:c r="E24" s="148" t="n">
        <x:v>0</x:v>
      </x:c>
      <x:c r="F24" s="148" t="n">
        <x:v>0</x:v>
      </x:c>
      <x:c r="G24" s="148" t="n">
        <x:v>0</x:v>
      </x:c>
      <x:c r="H24" s="148" t="n">
        <x:v>1</x:v>
      </x:c>
      <x:c r="I24" s="148" t="n">
        <x:v>1</x:v>
      </x:c>
      <x:c r="J24" s="148" t="n">
        <x:v>0</x:v>
      </x:c>
      <x:c r="K24" s="148" t="n">
        <x:v>0</x:v>
      </x:c>
      <x:c r="L24" s="148" t="n">
        <x:v>0</x:v>
      </x:c>
      <x:c r="M24" s="148" t="n">
        <x:v>0</x:v>
      </x:c>
      <x:c r="N24" s="148" t="n">
        <x:v>0</x:v>
      </x:c>
      <x:c r="O24" s="148" t="n">
        <x:v>0</x:v>
      </x:c>
      <x:c r="P24" s="148" t="n">
        <x:v>0</x:v>
      </x:c>
      <x:c r="Q24" s="148" t="n">
        <x:v>0</x:v>
      </x:c>
      <x:c r="R24" s="148" t="n">
        <x:v>0</x:v>
      </x:c>
      <x:c r="S24" s="148" t="n">
        <x:v>0</x:v>
      </x:c>
      <x:c r="T24" s="148" t="n">
        <x:v>1</x:v>
      </x:c>
      <x:c r="U24" s="148" t="n">
        <x:v>0</x:v>
      </x:c>
      <x:c r="V24" s="148" t="n">
        <x:v>0</x:v>
      </x:c>
    </x:row>
    <x:row r="25" ht="24" customHeight="1">
      <x:c r="A25" s="127" t="inlineStr">
        <x:is>
          <x:t xml:space="preserve">S098</x:t>
        </x:is>
      </x:c>
      <x:c r="B25" s="127" t="inlineStr">
        <x:is>
          <x:t xml:space="preserve">News/report</x:t>
        </x:is>
      </x:c>
      <x:c r="C25" s="127" t="inlineStr">
        <x:is>
          <x:t xml:space="preserve">ME-MK-01</x:t>
        </x:is>
      </x:c>
      <x:c r="D25" s="148" t="n">
        <x:v>0</x:v>
      </x:c>
      <x:c r="E25" s="148" t="n">
        <x:v>0</x:v>
      </x:c>
      <x:c r="F25" s="148" t="n">
        <x:v>1</x:v>
      </x:c>
      <x:c r="G25" s="148" t="n">
        <x:v>0</x:v>
      </x:c>
      <x:c r="H25" s="148" t="n">
        <x:v>0</x:v>
      </x:c>
      <x:c r="I25" s="148" t="n">
        <x:v>0</x:v>
      </x:c>
      <x:c r="J25" s="148" t="n">
        <x:v>0</x:v>
      </x:c>
      <x:c r="K25" s="148" t="n">
        <x:v>0</x:v>
      </x:c>
      <x:c r="L25" s="148" t="n">
        <x:v>0</x:v>
      </x:c>
      <x:c r="M25" s="148" t="n">
        <x:v>0</x:v>
      </x:c>
      <x:c r="N25" s="148" t="n">
        <x:v>1</x:v>
      </x:c>
      <x:c r="O25" s="148" t="n">
        <x:v>0</x:v>
      </x:c>
      <x:c r="P25" s="148" t="n">
        <x:v>1</x:v>
      </x:c>
      <x:c r="Q25" s="148" t="n">
        <x:v>0</x:v>
      </x:c>
      <x:c r="R25" s="148" t="n">
        <x:v>0</x:v>
      </x:c>
      <x:c r="S25" s="148" t="n">
        <x:v>0</x:v>
      </x:c>
      <x:c r="T25" s="148" t="n">
        <x:v>0</x:v>
      </x:c>
      <x:c r="U25" s="148" t="n">
        <x:v>0</x:v>
      </x:c>
      <x:c r="V25" s="148" t="n">
        <x:v>0</x:v>
      </x:c>
    </x:row>
    <x:row r="26" ht="24" customHeight="1">
      <x:c r="A26" s="127" t="inlineStr">
        <x:is>
          <x:t xml:space="preserve">S097</x:t>
        </x:is>
      </x:c>
      <x:c r="B26" s="127" t="inlineStr">
        <x:is>
          <x:t xml:space="preserve">News/report</x:t>
        </x:is>
      </x:c>
      <x:c r="C26" s="127" t="inlineStr">
        <x:is>
          <x:t xml:space="preserve">LH-01</x:t>
        </x:is>
      </x:c>
      <x:c r="D26" s="148" t="n">
        <x:v>1</x:v>
      </x:c>
      <x:c r="E26" s="148" t="n">
        <x:v>0</x:v>
      </x:c>
      <x:c r="F26" s="148" t="n">
        <x:v>0</x:v>
      </x:c>
      <x:c r="G26" s="148" t="n">
        <x:v>0</x:v>
      </x:c>
      <x:c r="H26" s="148" t="n">
        <x:v>0</x:v>
      </x:c>
      <x:c r="I26" s="148" t="n">
        <x:v>0</x:v>
      </x:c>
      <x:c r="J26" s="148" t="n">
        <x:v>0</x:v>
      </x:c>
      <x:c r="K26" s="148" t="n">
        <x:v>0</x:v>
      </x:c>
      <x:c r="L26" s="148" t="n">
        <x:v>0</x:v>
      </x:c>
      <x:c r="M26" s="148" t="n">
        <x:v>0</x:v>
      </x:c>
      <x:c r="N26" s="148" t="n">
        <x:v>1</x:v>
      </x:c>
      <x:c r="O26" s="148" t="n">
        <x:v>0</x:v>
      </x:c>
      <x:c r="P26" s="148" t="n">
        <x:v>0</x:v>
      </x:c>
      <x:c r="Q26" s="148" t="n">
        <x:v>0</x:v>
      </x:c>
      <x:c r="R26" s="148" t="n">
        <x:v>0</x:v>
      </x:c>
      <x:c r="S26" s="148" t="n">
        <x:v>0</x:v>
      </x:c>
      <x:c r="T26" s="148" t="n">
        <x:v>0</x:v>
      </x:c>
      <x:c r="U26" s="148" t="n">
        <x:v>0</x:v>
      </x:c>
      <x:c r="V26" s="148" t="n">
        <x:v>0</x:v>
      </x:c>
    </x:row>
    <x:row r="27" ht="24" customHeight="1">
      <x:c r="A27" s="127" t="inlineStr">
        <x:is>
          <x:t xml:space="preserve">S099</x:t>
        </x:is>
      </x:c>
      <x:c r="B27" s="127" t="inlineStr">
        <x:is>
          <x:t xml:space="preserve">News/report</x:t>
        </x:is>
      </x:c>
      <x:c r="C27" s="127" t="inlineStr">
        <x:is>
          <x:t xml:space="preserve">LH-01</x:t>
        </x:is>
      </x:c>
      <x:c r="D27" s="148" t="n">
        <x:v>1</x:v>
      </x:c>
      <x:c r="E27" s="148" t="n">
        <x:v>0</x:v>
      </x:c>
      <x:c r="F27" s="148" t="n">
        <x:v>0</x:v>
      </x:c>
      <x:c r="G27" s="148" t="n">
        <x:v>0</x:v>
      </x:c>
      <x:c r="H27" s="148" t="n">
        <x:v>0</x:v>
      </x:c>
      <x:c r="I27" s="148" t="n">
        <x:v>0</x:v>
      </x:c>
      <x:c r="J27" s="148" t="n">
        <x:v>0</x:v>
      </x:c>
      <x:c r="K27" s="148" t="n">
        <x:v>0</x:v>
      </x:c>
      <x:c r="L27" s="148" t="n">
        <x:v>0</x:v>
      </x:c>
      <x:c r="M27" s="148" t="n">
        <x:v>0</x:v>
      </x:c>
      <x:c r="N27" s="148" t="n">
        <x:v>0</x:v>
      </x:c>
      <x:c r="O27" s="148" t="n">
        <x:v>0</x:v>
      </x:c>
      <x:c r="P27" s="148" t="n">
        <x:v>0</x:v>
      </x:c>
      <x:c r="Q27" s="148" t="n">
        <x:v>0</x:v>
      </x:c>
      <x:c r="R27" s="148" t="n">
        <x:v>0</x:v>
      </x:c>
      <x:c r="S27" s="148" t="n">
        <x:v>0</x:v>
      </x:c>
      <x:c r="T27" s="148" t="n">
        <x:v>0</x:v>
      </x:c>
      <x:c r="U27" s="148" t="n">
        <x:v>0</x:v>
      </x:c>
      <x:c r="V27" s="148" t="n">
        <x:v>0</x:v>
      </x:c>
    </x:row>
    <x:row r="28" ht="24" customHeight="1">
      <x:c r="A28" s="127" t="inlineStr">
        <x:is>
          <x:t xml:space="preserve">S100</x:t>
        </x:is>
      </x:c>
      <x:c r="B28" s="127" t="inlineStr">
        <x:is>
          <x:t xml:space="preserve">News/report</x:t>
        </x:is>
      </x:c>
      <x:c r="C28" s="127" t="inlineStr">
        <x:is>
          <x:t xml:space="preserve">ME-LA-02</x:t>
        </x:is>
      </x:c>
      <x:c r="D28" s="148" t="n">
        <x:v>0</x:v>
      </x:c>
      <x:c r="E28" s="148" t="n">
        <x:v>0</x:v>
      </x:c>
      <x:c r="F28" s="148" t="n">
        <x:v>0</x:v>
      </x:c>
      <x:c r="G28" s="148" t="n">
        <x:v>0</x:v>
      </x:c>
      <x:c r="H28" s="148" t="n">
        <x:v>0</x:v>
      </x:c>
      <x:c r="I28" s="148" t="n">
        <x:v>0</x:v>
      </x:c>
      <x:c r="J28" s="148" t="n">
        <x:v>1</x:v>
      </x:c>
      <x:c r="K28" s="148" t="n">
        <x:v>0</x:v>
      </x:c>
      <x:c r="L28" s="148" t="n">
        <x:v>0</x:v>
      </x:c>
      <x:c r="M28" s="148" t="n">
        <x:v>0</x:v>
      </x:c>
      <x:c r="N28" s="148" t="n">
        <x:v>0</x:v>
      </x:c>
      <x:c r="O28" s="148" t="n">
        <x:v>0</x:v>
      </x:c>
      <x:c r="P28" s="148" t="n">
        <x:v>0</x:v>
      </x:c>
      <x:c r="Q28" s="148" t="n">
        <x:v>0</x:v>
      </x:c>
      <x:c r="R28" s="148" t="n">
        <x:v>0</x:v>
      </x:c>
      <x:c r="S28" s="148" t="n">
        <x:v>0</x:v>
      </x:c>
      <x:c r="T28" s="148" t="n">
        <x:v>0</x:v>
      </x:c>
      <x:c r="U28" s="148" t="n">
        <x:v>0</x:v>
      </x:c>
      <x:c r="V28" s="148" t="n">
        <x:v>0</x:v>
      </x:c>
    </x:row>
    <x:row r="29" ht="24" customHeight="1">
      <x:c r="A29" s="127" t="inlineStr">
        <x:is>
          <x:t xml:space="preserve">S101</x:t>
        </x:is>
      </x:c>
      <x:c r="B29" s="127" t="inlineStr">
        <x:is>
          <x:t xml:space="preserve">News/report</x:t>
        </x:is>
      </x:c>
      <x:c r="C29" s="127" t="inlineStr">
        <x:is>
          <x:t xml:space="preserve">LH-01</x:t>
        </x:is>
      </x:c>
      <x:c r="D29" s="148" t="n">
        <x:v>1</x:v>
      </x:c>
      <x:c r="E29" s="148" t="n">
        <x:v>0</x:v>
      </x:c>
      <x:c r="F29" s="148" t="n">
        <x:v>0</x:v>
      </x:c>
      <x:c r="G29" s="148" t="n">
        <x:v>0</x:v>
      </x:c>
      <x:c r="H29" s="148" t="n">
        <x:v>0</x:v>
      </x:c>
      <x:c r="I29" s="148" t="n">
        <x:v>0</x:v>
      </x:c>
      <x:c r="J29" s="148" t="n">
        <x:v>0</x:v>
      </x:c>
      <x:c r="K29" s="148" t="n">
        <x:v>0</x:v>
      </x:c>
      <x:c r="L29" s="148" t="n">
        <x:v>0</x:v>
      </x:c>
      <x:c r="M29" s="148" t="n">
        <x:v>0</x:v>
      </x:c>
      <x:c r="N29" s="148" t="n">
        <x:v>0</x:v>
      </x:c>
      <x:c r="O29" s="148" t="n">
        <x:v>0</x:v>
      </x:c>
      <x:c r="P29" s="148" t="n">
        <x:v>0</x:v>
      </x:c>
      <x:c r="Q29" s="148" t="n">
        <x:v>0</x:v>
      </x:c>
      <x:c r="R29" s="148" t="n">
        <x:v>0</x:v>
      </x:c>
      <x:c r="S29" s="148" t="n">
        <x:v>0</x:v>
      </x:c>
      <x:c r="T29" s="148" t="n">
        <x:v>0</x:v>
      </x:c>
      <x:c r="U29" s="148" t="n">
        <x:v>0</x:v>
      </x:c>
      <x:c r="V29" s="148" t="n">
        <x:v>0</x:v>
      </x:c>
    </x:row>
    <x:row r="30" ht="24" customHeight="1">
      <x:c r="A30" s="127" t="inlineStr">
        <x:is>
          <x:t xml:space="preserve">S102</x:t>
        </x:is>
      </x:c>
      <x:c r="B30" s="127" t="inlineStr">
        <x:is>
          <x:t xml:space="preserve">News/report</x:t>
        </x:is>
      </x:c>
      <x:c r="C30" s="127" t="inlineStr">
        <x:is>
          <x:t xml:space="preserve">LH-01</x:t>
        </x:is>
      </x:c>
      <x:c r="D30" s="148" t="n">
        <x:v>1</x:v>
      </x:c>
      <x:c r="E30" s="148" t="n">
        <x:v>0</x:v>
      </x:c>
      <x:c r="F30" s="148" t="n">
        <x:v>0</x:v>
      </x:c>
      <x:c r="G30" s="148" t="n">
        <x:v>0</x:v>
      </x:c>
      <x:c r="H30" s="148" t="n">
        <x:v>0</x:v>
      </x:c>
      <x:c r="I30" s="148" t="n">
        <x:v>0</x:v>
      </x:c>
      <x:c r="J30" s="148" t="n">
        <x:v>0</x:v>
      </x:c>
      <x:c r="K30" s="148" t="n">
        <x:v>0</x:v>
      </x:c>
      <x:c r="L30" s="148" t="n">
        <x:v>0</x:v>
      </x:c>
      <x:c r="M30" s="148" t="n">
        <x:v>0</x:v>
      </x:c>
      <x:c r="N30" s="148" t="n">
        <x:v>0</x:v>
      </x:c>
      <x:c r="O30" s="148" t="n">
        <x:v>0</x:v>
      </x:c>
      <x:c r="P30" s="148" t="n">
        <x:v>1</x:v>
      </x:c>
      <x:c r="Q30" s="148" t="n">
        <x:v>0</x:v>
      </x:c>
      <x:c r="R30" s="148" t="n">
        <x:v>0</x:v>
      </x:c>
      <x:c r="S30" s="148" t="n">
        <x:v>0</x:v>
      </x:c>
      <x:c r="T30" s="148" t="n">
        <x:v>0</x:v>
      </x:c>
      <x:c r="U30" s="148" t="n">
        <x:v>0</x:v>
      </x:c>
      <x:c r="V30" s="148" t="n">
        <x:v>0</x:v>
      </x:c>
    </x:row>
    <x:row r="31" ht="24" customHeight="1">
      <x:c r="A31" s="127" t="inlineStr">
        <x:is>
          <x:t xml:space="preserve">S017</x:t>
        </x:is>
      </x:c>
      <x:c r="B31" s="127" t="inlineStr">
        <x:is>
          <x:t xml:space="preserve">Historical</x:t>
        </x:is>
      </x:c>
      <x:c r="C31" s="127" t="inlineStr">
        <x:is>
          <x:t xml:space="preserve">ME-RE-01</x:t>
        </x:is>
      </x:c>
      <x:c r="D31" s="148" t="n">
        <x:v>0</x:v>
      </x:c>
      <x:c r="E31" s="148" t="n">
        <x:v>0</x:v>
      </x:c>
      <x:c r="F31" s="148" t="n">
        <x:v>1</x:v>
      </x:c>
      <x:c r="G31" s="148" t="n">
        <x:v>0</x:v>
      </x:c>
      <x:c r="H31" s="148" t="n">
        <x:v>0</x:v>
      </x:c>
      <x:c r="I31" s="148" t="n">
        <x:v>0</x:v>
      </x:c>
      <x:c r="J31" s="148" t="n">
        <x:v>0</x:v>
      </x:c>
      <x:c r="K31" s="148" t="n">
        <x:v>0</x:v>
      </x:c>
      <x:c r="L31" s="148" t="n">
        <x:v>0</x:v>
      </x:c>
      <x:c r="M31" s="148" t="n">
        <x:v>0</x:v>
      </x:c>
      <x:c r="N31" s="148" t="n">
        <x:v>0</x:v>
      </x:c>
      <x:c r="O31" s="148" t="n">
        <x:v>0</x:v>
      </x:c>
      <x:c r="P31" s="148" t="n">
        <x:v>0</x:v>
      </x:c>
      <x:c r="Q31" s="148" t="n">
        <x:v>0</x:v>
      </x:c>
      <x:c r="R31" s="148" t="n">
        <x:v>0</x:v>
      </x:c>
      <x:c r="S31" s="148" t="n">
        <x:v>0</x:v>
      </x:c>
      <x:c r="T31" s="148" t="n">
        <x:v>0</x:v>
      </x:c>
      <x:c r="U31" s="148" t="n">
        <x:v>0</x:v>
      </x:c>
      <x:c r="V31" s="148" t="n">
        <x:v>0</x:v>
      </x:c>
    </x:row>
  </x:sheetData>
  <x:conditionalFormatting sqref="D2:V31">
    <x:cfRule type="cellIs" dxfId="0" priority="1">
      <x:formula>1</x:formula>
    </x:cfRule>
    <x:cfRule type="cellIs" dxfId="1" priority="2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a17577716484345"/>
  </x:tableParts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14" style="58" hidden="0" customWidth="1"/>
    <x:col min="4" max="4" width="20" style="58" hidden="0" customWidth="1"/>
    <x:col min="5" max="5" width="20" style="58" hidden="0" customWidth="1"/>
    <x:col min="6" max="6" width="20" style="58" hidden="0" customWidth="1"/>
    <x:col min="7" max="7" width="20" style="58" hidden="0" customWidth="1"/>
    <x:col min="8" max="8" width="20" style="58" hidden="0" customWidth="1"/>
    <x:col min="9" max="9" width="20" style="58" hidden="0" customWidth="1"/>
    <x:col min="10" max="10" width="20" style="58" hidden="0" customWidth="1"/>
    <x:col min="11" max="11" width="20" style="58" hidden="0" customWidth="1"/>
    <x:col min="12" max="12" width="20" style="58" hidden="0" customWidth="1"/>
    <x:col min="13" max="13" width="20" style="58" hidden="0" customWidth="1"/>
    <x:col min="14" max="14" width="20" style="58" hidden="0" customWidth="1"/>
    <x:col min="15" max="15" width="20" style="58" hidden="0" customWidth="1"/>
    <x:col min="16" max="16" width="20" style="58" hidden="0" customWidth="1"/>
    <x:col min="17" max="17" width="20" style="58" hidden="0" customWidth="1"/>
    <x:col min="18" max="18" width="20" style="58" hidden="0" customWidth="1"/>
    <x:col min="19" max="19" width="20" style="58" hidden="0" customWidth="1"/>
    <x:col min="20" max="20" width="20" style="58" hidden="0" customWidth="1"/>
    <x:col min="21" max="21" width="20" style="58" hidden="0" customWidth="1"/>
    <x:col min="22" max="22" width="20" style="58" hidden="0" customWidth="1"/>
  </x:cols>
  <x:sheetData>
    <x:row r="1" s="58" customFormat="1" ht="30" customHeight="1">
      <x:c r="A1" s="147" t="inlineStr">
        <x:is>
          <x:t xml:space="preserve">ID</x:t>
        </x:is>
      </x:c>
      <x:c r="B1" s="147" t="inlineStr">
        <x:is>
          <x:t xml:space="preserve">Source_Stratum</x:t>
        </x:is>
      </x:c>
      <x:c r="C1" s="147" t="inlineStr">
        <x:is>
          <x:t xml:space="preserve">Lead_Secondary_Code</x:t>
        </x:is>
      </x:c>
      <x:c r="D1" s="147" t="inlineStr">
        <x:is>
          <x:t xml:space="preserve">LH-01</x:t>
        </x:is>
      </x:c>
      <x:c r="E1" s="147" t="inlineStr">
        <x:is>
          <x:t xml:space="preserve">LH-02</x:t>
        </x:is>
      </x:c>
      <x:c r="F1" s="147" t="inlineStr">
        <x:is>
          <x:t xml:space="preserve">ME-RE-01</x:t>
        </x:is>
      </x:c>
      <x:c r="G1" s="147" t="inlineStr">
        <x:is>
          <x:t xml:space="preserve">ME-RE-02</x:t>
        </x:is>
      </x:c>
      <x:c r="H1" s="147" t="inlineStr">
        <x:is>
          <x:t xml:space="preserve">ME-RE-03</x:t>
        </x:is>
      </x:c>
      <x:c r="I1" s="147" t="inlineStr">
        <x:is>
          <x:t xml:space="preserve">ME-LA-01</x:t>
        </x:is>
      </x:c>
      <x:c r="J1" s="147" t="inlineStr">
        <x:is>
          <x:t xml:space="preserve">ME-LA-02</x:t>
        </x:is>
      </x:c>
      <x:c r="K1" s="147" t="inlineStr">
        <x:is>
          <x:t xml:space="preserve">ME-TK-01</x:t>
        </x:is>
      </x:c>
      <x:c r="L1" s="147" t="inlineStr">
        <x:is>
          <x:t xml:space="preserve">ME-TK-02</x:t>
        </x:is>
      </x:c>
      <x:c r="M1" s="147" t="inlineStr">
        <x:is>
          <x:t xml:space="preserve">ME-IS-01</x:t>
        </x:is>
      </x:c>
      <x:c r="N1" s="147" t="inlineStr">
        <x:is>
          <x:t xml:space="preserve">ME-IS-02</x:t>
        </x:is>
      </x:c>
      <x:c r="O1" s="147" t="inlineStr">
        <x:is>
          <x:t xml:space="preserve">ME-IS-03</x:t>
        </x:is>
      </x:c>
      <x:c r="P1" s="147" t="inlineStr">
        <x:is>
          <x:t xml:space="preserve">ME-MK-01</x:t>
        </x:is>
      </x:c>
      <x:c r="Q1" s="147" t="inlineStr">
        <x:is>
          <x:t xml:space="preserve">ME-MK-02</x:t>
        </x:is>
      </x:c>
      <x:c r="R1" s="147" t="inlineStr">
        <x:is>
          <x:t xml:space="preserve">ME-CM-01</x:t>
        </x:is>
      </x:c>
      <x:c r="S1" s="147" t="inlineStr">
        <x:is>
          <x:t xml:space="preserve">ME-RS-01</x:t>
        </x:is>
      </x:c>
      <x:c r="T1" s="147" t="inlineStr">
        <x:is>
          <x:t xml:space="preserve">ME-RS-02</x:t>
        </x:is>
      </x:c>
      <x:c r="U1" s="147" t="inlineStr">
        <x:is>
          <x:t xml:space="preserve">ME-RS-03</x:t>
        </x:is>
      </x:c>
      <x:c r="V1" s="147" t="inlineStr">
        <x:is>
          <x:t xml:space="preserve">ME-ST-01</x:t>
        </x:is>
      </x:c>
    </x:row>
    <x:row r="2" ht="24" customHeight="1">
      <x:c r="A2" s="127" t="inlineStr">
        <x:is>
          <x:t xml:space="preserve">S084</x:t>
        </x:is>
      </x:c>
      <x:c r="B2" s="127" t="inlineStr">
        <x:is>
          <x:t xml:space="preserve">Museum/catalogue/video</x:t>
        </x:is>
      </x:c>
      <x:c r="C2" s="127" t="inlineStr">
        <x:is>
          <x:t xml:space="preserve">ME-IS-02</x:t>
        </x:is>
      </x:c>
      <x:c r="D2" s="148" t="n">
        <x:v>1</x:v>
      </x:c>
      <x:c r="E2" s="148" t="n">
        <x:v>0</x:v>
      </x:c>
      <x:c r="F2" s="148" t="n">
        <x:v>0</x:v>
      </x:c>
      <x:c r="G2" s="148" t="n">
        <x:v>0</x:v>
      </x:c>
      <x:c r="H2" s="148" t="n">
        <x:v>0</x:v>
      </x:c>
      <x:c r="I2" s="148" t="n">
        <x:v>0</x:v>
      </x:c>
      <x:c r="J2" s="148" t="n">
        <x:v>0</x:v>
      </x:c>
      <x:c r="K2" s="148" t="n">
        <x:v>0</x:v>
      </x:c>
      <x:c r="L2" s="148" t="n">
        <x:v>0</x:v>
      </x:c>
      <x:c r="M2" s="148" t="n">
        <x:v>0</x:v>
      </x:c>
      <x:c r="N2" s="148" t="n">
        <x:v>1</x:v>
      </x:c>
      <x:c r="O2" s="148" t="n">
        <x:v>0</x:v>
      </x:c>
      <x:c r="P2" s="148" t="n">
        <x:v>0</x:v>
      </x:c>
      <x:c r="Q2" s="148" t="n">
        <x:v>0</x:v>
      </x:c>
      <x:c r="R2" s="148" t="n">
        <x:v>0</x:v>
      </x:c>
      <x:c r="S2" s="148" t="n">
        <x:v>0</x:v>
      </x:c>
      <x:c r="T2" s="148" t="n">
        <x:v>0</x:v>
      </x:c>
      <x:c r="U2" s="148" t="n">
        <x:v>0</x:v>
      </x:c>
      <x:c r="V2" s="148" t="n">
        <x:v>0</x:v>
      </x:c>
    </x:row>
    <x:row r="3" ht="24" customHeight="1">
      <x:c r="A3" s="127" t="inlineStr">
        <x:is>
          <x:t xml:space="preserve">S192</x:t>
        </x:is>
      </x:c>
      <x:c r="B3" s="127" t="inlineStr">
        <x:is>
          <x:t xml:space="preserve">Museum/catalogue/video</x:t>
        </x:is>
      </x:c>
      <x:c r="C3" s="127" t="inlineStr">
        <x:is>
          <x:t xml:space="preserve">ME-TK-02</x:t>
        </x:is>
      </x:c>
      <x:c r="D3" s="148" t="n">
        <x:v>1</x:v>
      </x:c>
      <x:c r="E3" s="148" t="n">
        <x:v>0</x:v>
      </x:c>
      <x:c r="F3" s="148" t="n">
        <x:v>1</x:v>
      </x:c>
      <x:c r="G3" s="148" t="n">
        <x:v>0</x:v>
      </x:c>
      <x:c r="H3" s="148" t="n">
        <x:v>1</x:v>
      </x:c>
      <x:c r="I3" s="148" t="n">
        <x:v>0</x:v>
      </x:c>
      <x:c r="J3" s="148" t="n">
        <x:v>0</x:v>
      </x:c>
      <x:c r="K3" s="148" t="n">
        <x:v>0</x:v>
      </x:c>
      <x:c r="L3" s="148" t="n">
        <x:v>1</x:v>
      </x:c>
      <x:c r="M3" s="148" t="n">
        <x:v>0</x:v>
      </x:c>
      <x:c r="N3" s="148" t="n">
        <x:v>1</x:v>
      </x:c>
      <x:c r="O3" s="148" t="n">
        <x:v>0</x:v>
      </x:c>
      <x:c r="P3" s="148" t="n">
        <x:v>0</x:v>
      </x:c>
      <x:c r="Q3" s="148" t="n">
        <x:v>0</x:v>
      </x:c>
      <x:c r="R3" s="148" t="n">
        <x:v>0</x:v>
      </x:c>
      <x:c r="S3" s="148" t="n">
        <x:v>0</x:v>
      </x:c>
      <x:c r="T3" s="148" t="n">
        <x:v>0</x:v>
      </x:c>
      <x:c r="U3" s="148" t="n">
        <x:v>0</x:v>
      </x:c>
      <x:c r="V3" s="148" t="n">
        <x:v>0</x:v>
      </x:c>
    </x:row>
    <x:row r="4" ht="24" customHeight="1">
      <x:c r="A4" s="127" t="inlineStr">
        <x:is>
          <x:t xml:space="preserve">S194</x:t>
        </x:is>
      </x:c>
      <x:c r="B4" s="127" t="inlineStr">
        <x:is>
          <x:t xml:space="preserve">Museum/catalogue/video</x:t>
        </x:is>
      </x:c>
      <x:c r="C4" s="127" t="inlineStr">
        <x:is>
          <x:t xml:space="preserve">LH-02</x:t>
        </x:is>
      </x:c>
      <x:c r="D4" s="148" t="n">
        <x:v>0</x:v>
      </x:c>
      <x:c r="E4" s="148" t="n">
        <x:v>1</x:v>
      </x:c>
      <x:c r="F4" s="148" t="n">
        <x:v>0</x:v>
      </x:c>
      <x:c r="G4" s="148" t="n">
        <x:v>0</x:v>
      </x:c>
      <x:c r="H4" s="148" t="n">
        <x:v>0</x:v>
      </x:c>
      <x:c r="I4" s="148" t="n">
        <x:v>0</x:v>
      </x:c>
      <x:c r="J4" s="148" t="n">
        <x:v>0</x:v>
      </x:c>
      <x:c r="K4" s="148" t="n">
        <x:v>0</x:v>
      </x:c>
      <x:c r="L4" s="148" t="n">
        <x:v>0</x:v>
      </x:c>
      <x:c r="M4" s="148" t="n">
        <x:v>0</x:v>
      </x:c>
      <x:c r="N4" s="148" t="n">
        <x:v>1</x:v>
      </x:c>
      <x:c r="O4" s="148" t="n">
        <x:v>0</x:v>
      </x:c>
      <x:c r="P4" s="148" t="n">
        <x:v>0</x:v>
      </x:c>
      <x:c r="Q4" s="148" t="n">
        <x:v>0</x:v>
      </x:c>
      <x:c r="R4" s="148" t="n">
        <x:v>0</x:v>
      </x:c>
      <x:c r="S4" s="148" t="n">
        <x:v>0</x:v>
      </x:c>
      <x:c r="T4" s="148" t="n">
        <x:v>0</x:v>
      </x:c>
      <x:c r="U4" s="148" t="n">
        <x:v>0</x:v>
      </x:c>
      <x:c r="V4" s="148" t="n">
        <x:v>0</x:v>
      </x:c>
    </x:row>
    <x:row r="5" ht="24" customHeight="1">
      <x:c r="A5" s="127" t="inlineStr">
        <x:is>
          <x:t xml:space="preserve">S015</x:t>
        </x:is>
      </x:c>
      <x:c r="B5" s="127" t="inlineStr">
        <x:is>
          <x:t xml:space="preserve">Historical</x:t>
        </x:is>
      </x:c>
      <x:c r="C5" s="127" t="inlineStr">
        <x:is>
          <x:t xml:space="preserve">ME-RE-01</x:t>
        </x:is>
      </x:c>
      <x:c r="D5" s="148" t="n">
        <x:v>0</x:v>
      </x:c>
      <x:c r="E5" s="148" t="n">
        <x:v>0</x:v>
      </x:c>
      <x:c r="F5" s="148" t="n">
        <x:v>1</x:v>
      </x:c>
      <x:c r="G5" s="148" t="n">
        <x:v>0</x:v>
      </x:c>
      <x:c r="H5" s="148" t="n">
        <x:v>0</x:v>
      </x:c>
      <x:c r="I5" s="148" t="n">
        <x:v>0</x:v>
      </x:c>
      <x:c r="J5" s="148" t="n">
        <x:v>0</x:v>
      </x:c>
      <x:c r="K5" s="148" t="n">
        <x:v>0</x:v>
      </x:c>
      <x:c r="L5" s="148" t="n">
        <x:v>0</x:v>
      </x:c>
      <x:c r="M5" s="148" t="n">
        <x:v>0</x:v>
      </x:c>
      <x:c r="N5" s="148" t="n">
        <x:v>0</x:v>
      </x:c>
      <x:c r="O5" s="148" t="n">
        <x:v>0</x:v>
      </x:c>
      <x:c r="P5" s="148" t="n">
        <x:v>0</x:v>
      </x:c>
      <x:c r="Q5" s="148" t="n">
        <x:v>0</x:v>
      </x:c>
      <x:c r="R5" s="148" t="n">
        <x:v>0</x:v>
      </x:c>
      <x:c r="S5" s="148" t="n">
        <x:v>0</x:v>
      </x:c>
      <x:c r="T5" s="148" t="n">
        <x:v>0</x:v>
      </x:c>
      <x:c r="U5" s="148" t="n">
        <x:v>0</x:v>
      </x:c>
      <x:c r="V5" s="148" t="n">
        <x:v>0</x:v>
      </x:c>
    </x:row>
    <x:row r="6" ht="24" customHeight="1">
      <x:c r="A6" s="127" t="inlineStr">
        <x:is>
          <x:t xml:space="preserve">S016</x:t>
        </x:is>
      </x:c>
      <x:c r="B6" s="127" t="inlineStr">
        <x:is>
          <x:t xml:space="preserve">Historical</x:t>
        </x:is>
      </x:c>
      <x:c r="C6" s="127" t="inlineStr">
        <x:is>
          <x:t xml:space="preserve">ME-RE-01</x:t>
        </x:is>
      </x:c>
      <x:c r="D6" s="148" t="n">
        <x:v>0</x:v>
      </x:c>
      <x:c r="E6" s="148" t="n">
        <x:v>0</x:v>
      </x:c>
      <x:c r="F6" s="148" t="n">
        <x:v>1</x:v>
      </x:c>
      <x:c r="G6" s="148" t="n">
        <x:v>0</x:v>
      </x:c>
      <x:c r="H6" s="148" t="n">
        <x:v>0</x:v>
      </x:c>
      <x:c r="I6" s="148" t="n">
        <x:v>0</x:v>
      </x:c>
      <x:c r="J6" s="148" t="n">
        <x:v>0</x:v>
      </x:c>
      <x:c r="K6" s="148" t="n">
        <x:v>0</x:v>
      </x:c>
      <x:c r="L6" s="148" t="n">
        <x:v>0</x:v>
      </x:c>
      <x:c r="M6" s="148" t="n">
        <x:v>0</x:v>
      </x:c>
      <x:c r="N6" s="148" t="n">
        <x:v>0</x:v>
      </x:c>
      <x:c r="O6" s="148" t="n">
        <x:v>0</x:v>
      </x:c>
      <x:c r="P6" s="148" t="n">
        <x:v>0</x:v>
      </x:c>
      <x:c r="Q6" s="148" t="n">
        <x:v>0</x:v>
      </x:c>
      <x:c r="R6" s="148" t="n">
        <x:v>0</x:v>
      </x:c>
      <x:c r="S6" s="148" t="n">
        <x:v>0</x:v>
      </x:c>
      <x:c r="T6" s="148" t="n">
        <x:v>0</x:v>
      </x:c>
      <x:c r="U6" s="148" t="n">
        <x:v>0</x:v>
      </x:c>
      <x:c r="V6" s="148" t="n">
        <x:v>0</x:v>
      </x:c>
    </x:row>
    <x:row r="7" ht="24" customHeight="1">
      <x:c r="A7" s="127" t="inlineStr">
        <x:is>
          <x:t xml:space="preserve">S058</x:t>
        </x:is>
      </x:c>
      <x:c r="B7" s="127" t="inlineStr">
        <x:is>
          <x:t xml:space="preserve">Academic article/thesis</x:t>
        </x:is>
      </x:c>
      <x:c r="C7" s="127" t="inlineStr">
        <x:is>
          <x:t xml:space="preserve">ME-IS-01</x:t>
        </x:is>
      </x:c>
      <x:c r="D7" s="148" t="n">
        <x:v>0</x:v>
      </x:c>
      <x:c r="E7" s="148" t="n">
        <x:v>0</x:v>
      </x:c>
      <x:c r="F7" s="148" t="n">
        <x:v>0</x:v>
      </x:c>
      <x:c r="G7" s="148" t="n">
        <x:v>0</x:v>
      </x:c>
      <x:c r="H7" s="148" t="n">
        <x:v>1</x:v>
      </x:c>
      <x:c r="I7" s="148" t="n">
        <x:v>0</x:v>
      </x:c>
      <x:c r="J7" s="148" t="n">
        <x:v>0</x:v>
      </x:c>
      <x:c r="K7" s="148" t="n">
        <x:v>0</x:v>
      </x:c>
      <x:c r="L7" s="148" t="n">
        <x:v>0</x:v>
      </x:c>
      <x:c r="M7" s="148" t="n">
        <x:v>1</x:v>
      </x:c>
      <x:c r="N7" s="148" t="n">
        <x:v>0</x:v>
      </x:c>
      <x:c r="O7" s="148" t="n">
        <x:v>0</x:v>
      </x:c>
      <x:c r="P7" s="148" t="n">
        <x:v>0</x:v>
      </x:c>
      <x:c r="Q7" s="148" t="n">
        <x:v>0</x:v>
      </x:c>
      <x:c r="R7" s="148" t="n">
        <x:v>0</x:v>
      </x:c>
      <x:c r="S7" s="148" t="n">
        <x:v>0</x:v>
      </x:c>
      <x:c r="T7" s="148" t="n">
        <x:v>0</x:v>
      </x:c>
      <x:c r="U7" s="148" t="n">
        <x:v>0</x:v>
      </x:c>
      <x:c r="V7" s="148" t="n">
        <x:v>1</x:v>
      </x:c>
    </x:row>
    <x:row r="8" ht="24" customHeight="1">
      <x:c r="A8" s="127" t="inlineStr">
        <x:is>
          <x:t xml:space="preserve">S060</x:t>
        </x:is>
      </x:c>
      <x:c r="B8" s="127" t="inlineStr">
        <x:is>
          <x:t xml:space="preserve">Academic article/thesis</x:t>
        </x:is>
      </x:c>
      <x:c r="C8" s="127" t="inlineStr">
        <x:is>
          <x:t xml:space="preserve">ME-RE-03</x:t>
        </x:is>
      </x:c>
      <x:c r="D8" s="148" t="n">
        <x:v>0</x:v>
      </x:c>
      <x:c r="E8" s="148" t="n">
        <x:v>0</x:v>
      </x:c>
      <x:c r="F8" s="148" t="n">
        <x:v>0</x:v>
      </x:c>
      <x:c r="G8" s="148" t="n">
        <x:v>0</x:v>
      </x:c>
      <x:c r="H8" s="148" t="n">
        <x:v>1</x:v>
      </x:c>
      <x:c r="I8" s="148" t="n">
        <x:v>0</x:v>
      </x:c>
      <x:c r="J8" s="148" t="n">
        <x:v>0</x:v>
      </x:c>
      <x:c r="K8" s="148" t="n">
        <x:v>0</x:v>
      </x:c>
      <x:c r="L8" s="148" t="n">
        <x:v>0</x:v>
      </x:c>
      <x:c r="M8" s="148" t="n">
        <x:v>0</x:v>
      </x:c>
      <x:c r="N8" s="148" t="n">
        <x:v>0</x:v>
      </x:c>
      <x:c r="O8" s="148" t="n">
        <x:v>0</x:v>
      </x:c>
      <x:c r="P8" s="148" t="n">
        <x:v>0</x:v>
      </x:c>
      <x:c r="Q8" s="148" t="n">
        <x:v>0</x:v>
      </x:c>
      <x:c r="R8" s="148" t="n">
        <x:v>0</x:v>
      </x:c>
      <x:c r="S8" s="148" t="n">
        <x:v>1</x:v>
      </x:c>
      <x:c r="T8" s="148" t="n">
        <x:v>0</x:v>
      </x:c>
      <x:c r="U8" s="148" t="n">
        <x:v>0</x:v>
      </x:c>
      <x:c r="V8" s="148" t="n">
        <x:v>1</x:v>
      </x:c>
    </x:row>
    <x:row r="9" ht="24" customHeight="1">
      <x:c r="A9" s="127" t="inlineStr">
        <x:is>
          <x:t xml:space="preserve">S061</x:t>
        </x:is>
      </x:c>
      <x:c r="B9" s="127" t="inlineStr">
        <x:is>
          <x:t xml:space="preserve">Academic article/thesis</x:t>
        </x:is>
      </x:c>
      <x:c r="C9" s="127" t="inlineStr">
        <x:is>
          <x:t xml:space="preserve">ME-ST-01</x:t>
        </x:is>
      </x:c>
      <x:c r="D9" s="148" t="n">
        <x:v>1</x:v>
      </x:c>
      <x:c r="E9" s="148" t="n">
        <x:v>0</x:v>
      </x:c>
      <x:c r="F9" s="148" t="n">
        <x:v>0</x:v>
      </x:c>
      <x:c r="G9" s="148" t="n">
        <x:v>0</x:v>
      </x:c>
      <x:c r="H9" s="148" t="n">
        <x:v>0</x:v>
      </x:c>
      <x:c r="I9" s="148" t="n">
        <x:v>0</x:v>
      </x:c>
      <x:c r="J9" s="148" t="n">
        <x:v>0</x:v>
      </x:c>
      <x:c r="K9" s="148" t="n">
        <x:v>0</x:v>
      </x:c>
      <x:c r="L9" s="148" t="n">
        <x:v>0</x:v>
      </x:c>
      <x:c r="M9" s="148" t="n">
        <x:v>0</x:v>
      </x:c>
      <x:c r="N9" s="148" t="n">
        <x:v>0</x:v>
      </x:c>
      <x:c r="O9" s="148" t="n">
        <x:v>0</x:v>
      </x:c>
      <x:c r="P9" s="148" t="n">
        <x:v>0</x:v>
      </x:c>
      <x:c r="Q9" s="148" t="n">
        <x:v>0</x:v>
      </x:c>
      <x:c r="R9" s="148" t="n">
        <x:v>0</x:v>
      </x:c>
      <x:c r="S9" s="148" t="n">
        <x:v>0</x:v>
      </x:c>
      <x:c r="T9" s="148" t="n">
        <x:v>0</x:v>
      </x:c>
      <x:c r="U9" s="148" t="n">
        <x:v>0</x:v>
      </x:c>
      <x:c r="V9" s="148" t="n">
        <x:v>1</x:v>
      </x:c>
    </x:row>
    <x:row r="10" ht="24" customHeight="1">
      <x:c r="A10" s="127" t="inlineStr">
        <x:is>
          <x:t xml:space="preserve">S062</x:t>
        </x:is>
      </x:c>
      <x:c r="B10" s="127" t="inlineStr">
        <x:is>
          <x:t xml:space="preserve">Academic article/thesis</x:t>
        </x:is>
      </x:c>
      <x:c r="C10" s="127" t="inlineStr">
        <x:is>
          <x:t xml:space="preserve">ME-RE-03</x:t>
        </x:is>
      </x:c>
      <x:c r="D10" s="148" t="n">
        <x:v>0</x:v>
      </x:c>
      <x:c r="E10" s="148" t="n">
        <x:v>0</x:v>
      </x:c>
      <x:c r="F10" s="148" t="n">
        <x:v>0</x:v>
      </x:c>
      <x:c r="G10" s="148" t="n">
        <x:v>0</x:v>
      </x:c>
      <x:c r="H10" s="148" t="n">
        <x:v>1</x:v>
      </x:c>
      <x:c r="I10" s="148" t="n">
        <x:v>0</x:v>
      </x:c>
      <x:c r="J10" s="148" t="n">
        <x:v>0</x:v>
      </x:c>
      <x:c r="K10" s="148" t="n">
        <x:v>0</x:v>
      </x:c>
      <x:c r="L10" s="148" t="n">
        <x:v>0</x:v>
      </x:c>
      <x:c r="M10" s="148" t="n">
        <x:v>1</x:v>
      </x:c>
      <x:c r="N10" s="148" t="n">
        <x:v>0</x:v>
      </x:c>
      <x:c r="O10" s="148" t="n">
        <x:v>0</x:v>
      </x:c>
      <x:c r="P10" s="148" t="n">
        <x:v>0</x:v>
      </x:c>
      <x:c r="Q10" s="148" t="n">
        <x:v>0</x:v>
      </x:c>
      <x:c r="R10" s="148" t="n">
        <x:v>0</x:v>
      </x:c>
      <x:c r="S10" s="148" t="n">
        <x:v>0</x:v>
      </x:c>
      <x:c r="T10" s="148" t="n">
        <x:v>0</x:v>
      </x:c>
      <x:c r="U10" s="148" t="n">
        <x:v>0</x:v>
      </x:c>
      <x:c r="V10" s="148" t="n">
        <x:v>1</x:v>
      </x:c>
    </x:row>
    <x:row r="11" ht="24" customHeight="1">
      <x:c r="A11" s="127" t="inlineStr">
        <x:is>
          <x:t xml:space="preserve">S063</x:t>
        </x:is>
      </x:c>
      <x:c r="B11" s="127" t="inlineStr">
        <x:is>
          <x:t xml:space="preserve">Academic article/thesis</x:t>
        </x:is>
      </x:c>
      <x:c r="C11" s="127" t="inlineStr">
        <x:is>
          <x:t xml:space="preserve">ME-ST-01</x:t>
        </x:is>
      </x:c>
      <x:c r="D11" s="148" t="n">
        <x:v>0</x:v>
      </x:c>
      <x:c r="E11" s="148" t="n">
        <x:v>1</x:v>
      </x:c>
      <x:c r="F11" s="148" t="n">
        <x:v>0</x:v>
      </x:c>
      <x:c r="G11" s="148" t="n">
        <x:v>0</x:v>
      </x:c>
      <x:c r="H11" s="148" t="n">
        <x:v>0</x:v>
      </x:c>
      <x:c r="I11" s="148" t="n">
        <x:v>0</x:v>
      </x:c>
      <x:c r="J11" s="148" t="n">
        <x:v>0</x:v>
      </x:c>
      <x:c r="K11" s="148" t="n">
        <x:v>0</x:v>
      </x:c>
      <x:c r="L11" s="148" t="n">
        <x:v>0</x:v>
      </x:c>
      <x:c r="M11" s="148" t="n">
        <x:v>1</x:v>
      </x:c>
      <x:c r="N11" s="148" t="n">
        <x:v>0</x:v>
      </x:c>
      <x:c r="O11" s="148" t="n">
        <x:v>0</x:v>
      </x:c>
      <x:c r="P11" s="148" t="n">
        <x:v>1</x:v>
      </x:c>
      <x:c r="Q11" s="148" t="n">
        <x:v>0</x:v>
      </x:c>
      <x:c r="R11" s="148" t="n">
        <x:v>0</x:v>
      </x:c>
      <x:c r="S11" s="148" t="n">
        <x:v>0</x:v>
      </x:c>
      <x:c r="T11" s="148" t="n">
        <x:v>0</x:v>
      </x:c>
      <x:c r="U11" s="148" t="n">
        <x:v>0</x:v>
      </x:c>
      <x:c r="V11" s="148" t="n">
        <x:v>1</x:v>
      </x:c>
    </x:row>
    <x:row r="12" ht="24" customHeight="1">
      <x:c r="A12" s="127" t="inlineStr">
        <x:is>
          <x:t xml:space="preserve">S064</x:t>
        </x:is>
      </x:c>
      <x:c r="B12" s="127" t="inlineStr">
        <x:is>
          <x:t xml:space="preserve">Academic article/thesis</x:t>
        </x:is>
      </x:c>
      <x:c r="C12" s="127" t="inlineStr">
        <x:is>
          <x:t xml:space="preserve">ME-RE-02</x:t>
        </x:is>
      </x:c>
      <x:c r="D12" s="148" t="n">
        <x:v>0</x:v>
      </x:c>
      <x:c r="E12" s="148" t="n">
        <x:v>0</x:v>
      </x:c>
      <x:c r="F12" s="148" t="n">
        <x:v>0</x:v>
      </x:c>
      <x:c r="G12" s="148" t="n">
        <x:v>1</x:v>
      </x:c>
      <x:c r="H12" s="148" t="n">
        <x:v>0</x:v>
      </x:c>
      <x:c r="I12" s="148" t="n">
        <x:v>0</x:v>
      </x:c>
      <x:c r="J12" s="148" t="n">
        <x:v>0</x:v>
      </x:c>
      <x:c r="K12" s="148" t="n">
        <x:v>0</x:v>
      </x:c>
      <x:c r="L12" s="148" t="n">
        <x:v>1</x:v>
      </x:c>
      <x:c r="M12" s="148" t="n">
        <x:v>0</x:v>
      </x:c>
      <x:c r="N12" s="148" t="n">
        <x:v>0</x:v>
      </x:c>
      <x:c r="O12" s="148" t="n">
        <x:v>0</x:v>
      </x:c>
      <x:c r="P12" s="148" t="n">
        <x:v>0</x:v>
      </x:c>
      <x:c r="Q12" s="148" t="n">
        <x:v>0</x:v>
      </x:c>
      <x:c r="R12" s="148" t="n">
        <x:v>0</x:v>
      </x:c>
      <x:c r="S12" s="148" t="n">
        <x:v>0</x:v>
      </x:c>
      <x:c r="T12" s="148" t="n">
        <x:v>0</x:v>
      </x:c>
      <x:c r="U12" s="148" t="n">
        <x:v>0</x:v>
      </x:c>
      <x:c r="V12" s="148" t="n">
        <x:v>0</x:v>
      </x:c>
    </x:row>
    <x:row r="13" ht="24" customHeight="1">
      <x:c r="A13" s="127" t="inlineStr">
        <x:is>
          <x:t xml:space="preserve">S065</x:t>
        </x:is>
      </x:c>
      <x:c r="B13" s="127" t="inlineStr">
        <x:is>
          <x:t xml:space="preserve">Academic article/thesis</x:t>
        </x:is>
      </x:c>
      <x:c r="C13" s="127" t="inlineStr">
        <x:is>
          <x:t xml:space="preserve">ME-RE-01</x:t>
        </x:is>
      </x:c>
      <x:c r="D13" s="148" t="n">
        <x:v>0</x:v>
      </x:c>
      <x:c r="E13" s="148" t="n">
        <x:v>0</x:v>
      </x:c>
      <x:c r="F13" s="148" t="n">
        <x:v>1</x:v>
      </x:c>
      <x:c r="G13" s="148" t="n">
        <x:v>0</x:v>
      </x:c>
      <x:c r="H13" s="148" t="n">
        <x:v>0</x:v>
      </x:c>
      <x:c r="I13" s="148" t="n">
        <x:v>0</x:v>
      </x:c>
      <x:c r="J13" s="148" t="n">
        <x:v>0</x:v>
      </x:c>
      <x:c r="K13" s="148" t="n">
        <x:v>0</x:v>
      </x:c>
      <x:c r="L13" s="148" t="n">
        <x:v>0</x:v>
      </x:c>
      <x:c r="M13" s="148" t="n">
        <x:v>0</x:v>
      </x:c>
      <x:c r="N13" s="148" t="n">
        <x:v>0</x:v>
      </x:c>
      <x:c r="O13" s="148" t="n">
        <x:v>0</x:v>
      </x:c>
      <x:c r="P13" s="148" t="n">
        <x:v>0</x:v>
      </x:c>
      <x:c r="Q13" s="148" t="n">
        <x:v>0</x:v>
      </x:c>
      <x:c r="R13" s="148" t="n">
        <x:v>0</x:v>
      </x:c>
      <x:c r="S13" s="148" t="n">
        <x:v>0</x:v>
      </x:c>
      <x:c r="T13" s="148" t="n">
        <x:v>0</x:v>
      </x:c>
      <x:c r="U13" s="148" t="n">
        <x:v>0</x:v>
      </x:c>
      <x:c r="V13" s="148" t="n">
        <x:v>0</x:v>
      </x:c>
    </x:row>
    <x:row r="14" ht="24" customHeight="1">
      <x:c r="A14" s="127" t="inlineStr">
        <x:is>
          <x:t xml:space="preserve">S029</x:t>
        </x:is>
      </x:c>
      <x:c r="B14" s="127" t="inlineStr">
        <x:is>
          <x:t xml:space="preserve">Official policy/institutional</x:t>
        </x:is>
      </x:c>
      <x:c r="C14" s="127" t="inlineStr">
        <x:is>
          <x:t xml:space="preserve">ME-IS-01</x:t>
        </x:is>
      </x:c>
      <x:c r="D14" s="148" t="n">
        <x:v>0</x:v>
      </x:c>
      <x:c r="E14" s="148" t="n">
        <x:v>0</x:v>
      </x:c>
      <x:c r="F14" s="148" t="n">
        <x:v>1</x:v>
      </x:c>
      <x:c r="G14" s="148" t="n">
        <x:v>0</x:v>
      </x:c>
      <x:c r="H14" s="148" t="n">
        <x:v>0</x:v>
      </x:c>
      <x:c r="I14" s="148" t="n">
        <x:v>0</x:v>
      </x:c>
      <x:c r="J14" s="148" t="n">
        <x:v>0</x:v>
      </x:c>
      <x:c r="K14" s="148" t="n">
        <x:v>0</x:v>
      </x:c>
      <x:c r="L14" s="148" t="n">
        <x:v>0</x:v>
      </x:c>
      <x:c r="M14" s="148" t="n">
        <x:v>1</x:v>
      </x:c>
      <x:c r="N14" s="148" t="n">
        <x:v>0</x:v>
      </x:c>
      <x:c r="O14" s="148" t="n">
        <x:v>0</x:v>
      </x:c>
      <x:c r="P14" s="148" t="n">
        <x:v>0</x:v>
      </x:c>
      <x:c r="Q14" s="148" t="n">
        <x:v>0</x:v>
      </x:c>
      <x:c r="R14" s="148" t="n">
        <x:v>0</x:v>
      </x:c>
      <x:c r="S14" s="148" t="n">
        <x:v>0</x:v>
      </x:c>
      <x:c r="T14" s="148" t="n">
        <x:v>0</x:v>
      </x:c>
      <x:c r="U14" s="148" t="n">
        <x:v>0</x:v>
      </x:c>
      <x:c r="V14" s="148" t="n">
        <x:v>1</x:v>
      </x:c>
    </x:row>
    <x:row r="15" ht="24" customHeight="1">
      <x:c r="A15" s="127" t="inlineStr">
        <x:is>
          <x:t xml:space="preserve">S030</x:t>
        </x:is>
      </x:c>
      <x:c r="B15" s="127" t="inlineStr">
        <x:is>
          <x:t xml:space="preserve">Official policy/institutional</x:t>
        </x:is>
      </x:c>
      <x:c r="C15" s="127" t="inlineStr">
        <x:is>
          <x:t xml:space="preserve">ME-IS-02</x:t>
        </x:is>
      </x:c>
      <x:c r="D15" s="148" t="n">
        <x:v>1</x:v>
      </x:c>
      <x:c r="E15" s="148" t="n">
        <x:v>0</x:v>
      </x:c>
      <x:c r="F15" s="148" t="n">
        <x:v>0</x:v>
      </x:c>
      <x:c r="G15" s="148" t="n">
        <x:v>0</x:v>
      </x:c>
      <x:c r="H15" s="148" t="n">
        <x:v>0</x:v>
      </x:c>
      <x:c r="I15" s="148" t="n">
        <x:v>1</x:v>
      </x:c>
      <x:c r="J15" s="148" t="n">
        <x:v>0</x:v>
      </x:c>
      <x:c r="K15" s="148" t="n">
        <x:v>0</x:v>
      </x:c>
      <x:c r="L15" s="148" t="n">
        <x:v>0</x:v>
      </x:c>
      <x:c r="M15" s="148" t="n">
        <x:v>0</x:v>
      </x:c>
      <x:c r="N15" s="148" t="n">
        <x:v>1</x:v>
      </x:c>
      <x:c r="O15" s="148" t="n">
        <x:v>0</x:v>
      </x:c>
      <x:c r="P15" s="148" t="n">
        <x:v>0</x:v>
      </x:c>
      <x:c r="Q15" s="148" t="n">
        <x:v>0</x:v>
      </x:c>
      <x:c r="R15" s="148" t="n">
        <x:v>0</x:v>
      </x:c>
      <x:c r="S15" s="148" t="n">
        <x:v>0</x:v>
      </x:c>
      <x:c r="T15" s="148" t="n">
        <x:v>0</x:v>
      </x:c>
      <x:c r="U15" s="148" t="n">
        <x:v>0</x:v>
      </x:c>
      <x:c r="V15" s="148" t="n">
        <x:v>0</x:v>
      </x:c>
    </x:row>
    <x:row r="16" ht="24" customHeight="1">
      <x:c r="A16" s="127" t="inlineStr">
        <x:is>
          <x:t xml:space="preserve">S031</x:t>
        </x:is>
      </x:c>
      <x:c r="B16" s="127" t="inlineStr">
        <x:is>
          <x:t xml:space="preserve">Official policy/institutional</x:t>
        </x:is>
      </x:c>
      <x:c r="C16" s="127" t="inlineStr">
        <x:is>
          <x:t xml:space="preserve">ME-IS-02</x:t>
        </x:is>
      </x:c>
      <x:c r="D16" s="148" t="n">
        <x:v>1</x:v>
      </x:c>
      <x:c r="E16" s="148" t="n">
        <x:v>0</x:v>
      </x:c>
      <x:c r="F16" s="148" t="n">
        <x:v>0</x:v>
      </x:c>
      <x:c r="G16" s="148" t="n">
        <x:v>0</x:v>
      </x:c>
      <x:c r="H16" s="148" t="n">
        <x:v>0</x:v>
      </x:c>
      <x:c r="I16" s="148" t="n">
        <x:v>0</x:v>
      </x:c>
      <x:c r="J16" s="148" t="n">
        <x:v>0</x:v>
      </x:c>
      <x:c r="K16" s="148" t="n">
        <x:v>0</x:v>
      </x:c>
      <x:c r="L16" s="148" t="n">
        <x:v>0</x:v>
      </x:c>
      <x:c r="M16" s="148" t="n">
        <x:v>0</x:v>
      </x:c>
      <x:c r="N16" s="148" t="n">
        <x:v>1</x:v>
      </x:c>
      <x:c r="O16" s="148" t="n">
        <x:v>0</x:v>
      </x:c>
      <x:c r="P16" s="148" t="n">
        <x:v>0</x:v>
      </x:c>
      <x:c r="Q16" s="148" t="n">
        <x:v>0</x:v>
      </x:c>
      <x:c r="R16" s="148" t="n">
        <x:v>0</x:v>
      </x:c>
      <x:c r="S16" s="148" t="n">
        <x:v>0</x:v>
      </x:c>
      <x:c r="T16" s="148" t="n">
        <x:v>0</x:v>
      </x:c>
      <x:c r="U16" s="148" t="n">
        <x:v>0</x:v>
      </x:c>
      <x:c r="V16" s="148" t="n">
        <x:v>0</x:v>
      </x:c>
    </x:row>
    <x:row r="17" ht="24" customHeight="1">
      <x:c r="A17" s="127" t="inlineStr">
        <x:is>
          <x:t xml:space="preserve">S032</x:t>
        </x:is>
      </x:c>
      <x:c r="B17" s="127" t="inlineStr">
        <x:is>
          <x:t xml:space="preserve">Official policy/institutional</x:t>
        </x:is>
      </x:c>
      <x:c r="C17" s="127" t="inlineStr">
        <x:is>
          <x:t xml:space="preserve">ME-IS-02</x:t>
        </x:is>
      </x:c>
      <x:c r="D17" s="148" t="n">
        <x:v>0</x:v>
      </x:c>
      <x:c r="E17" s="148" t="n">
        <x:v>0</x:v>
      </x:c>
      <x:c r="F17" s="148" t="n">
        <x:v>0</x:v>
      </x:c>
      <x:c r="G17" s="148" t="n">
        <x:v>0</x:v>
      </x:c>
      <x:c r="H17" s="148" t="n">
        <x:v>0</x:v>
      </x:c>
      <x:c r="I17" s="148" t="n">
        <x:v>0</x:v>
      </x:c>
      <x:c r="J17" s="148" t="n">
        <x:v>0</x:v>
      </x:c>
      <x:c r="K17" s="148" t="n">
        <x:v>0</x:v>
      </x:c>
      <x:c r="L17" s="148" t="n">
        <x:v>0</x:v>
      </x:c>
      <x:c r="M17" s="148" t="n">
        <x:v>1</x:v>
      </x:c>
      <x:c r="N17" s="148" t="n">
        <x:v>1</x:v>
      </x:c>
      <x:c r="O17" s="148" t="n">
        <x:v>0</x:v>
      </x:c>
      <x:c r="P17" s="148" t="n">
        <x:v>0</x:v>
      </x:c>
      <x:c r="Q17" s="148" t="n">
        <x:v>0</x:v>
      </x:c>
      <x:c r="R17" s="148" t="n">
        <x:v>0</x:v>
      </x:c>
      <x:c r="S17" s="148" t="n">
        <x:v>0</x:v>
      </x:c>
      <x:c r="T17" s="148" t="n">
        <x:v>0</x:v>
      </x:c>
      <x:c r="U17" s="148" t="n">
        <x:v>0</x:v>
      </x:c>
      <x:c r="V17" s="148" t="n">
        <x:v>1</x:v>
      </x:c>
    </x:row>
    <x:row r="18" ht="24" customHeight="1">
      <x:c r="A18" s="127" t="inlineStr">
        <x:is>
          <x:t xml:space="preserve">S033</x:t>
        </x:is>
      </x:c>
      <x:c r="B18" s="127" t="inlineStr">
        <x:is>
          <x:t xml:space="preserve">Official policy/institutional</x:t>
        </x:is>
      </x:c>
      <x:c r="C18" s="127" t="inlineStr">
        <x:is>
          <x:t xml:space="preserve">ME-IS-02</x:t>
        </x:is>
      </x:c>
      <x:c r="D18" s="148" t="n">
        <x:v>1</x:v>
      </x:c>
      <x:c r="E18" s="148" t="n">
        <x:v>0</x:v>
      </x:c>
      <x:c r="F18" s="148" t="n">
        <x:v>0</x:v>
      </x:c>
      <x:c r="G18" s="148" t="n">
        <x:v>0</x:v>
      </x:c>
      <x:c r="H18" s="148" t="n">
        <x:v>0</x:v>
      </x:c>
      <x:c r="I18" s="148" t="n">
        <x:v>0</x:v>
      </x:c>
      <x:c r="J18" s="148" t="n">
        <x:v>0</x:v>
      </x:c>
      <x:c r="K18" s="148" t="n">
        <x:v>0</x:v>
      </x:c>
      <x:c r="L18" s="148" t="n">
        <x:v>0</x:v>
      </x:c>
      <x:c r="M18" s="148" t="n">
        <x:v>0</x:v>
      </x:c>
      <x:c r="N18" s="148" t="n">
        <x:v>1</x:v>
      </x:c>
      <x:c r="O18" s="148" t="n">
        <x:v>0</x:v>
      </x:c>
      <x:c r="P18" s="148" t="n">
        <x:v>1</x:v>
      </x:c>
      <x:c r="Q18" s="148" t="n">
        <x:v>0</x:v>
      </x:c>
      <x:c r="R18" s="148" t="n">
        <x:v>0</x:v>
      </x:c>
      <x:c r="S18" s="148" t="n">
        <x:v>0</x:v>
      </x:c>
      <x:c r="T18" s="148" t="n">
        <x:v>0</x:v>
      </x:c>
      <x:c r="U18" s="148" t="n">
        <x:v>0</x:v>
      </x:c>
      <x:c r="V18" s="148" t="n">
        <x:v>0</x:v>
      </x:c>
    </x:row>
    <x:row r="19" ht="24" customHeight="1">
      <x:c r="A19" s="127" t="inlineStr">
        <x:is>
          <x:t xml:space="preserve">S034</x:t>
        </x:is>
      </x:c>
      <x:c r="B19" s="127" t="inlineStr">
        <x:is>
          <x:t xml:space="preserve">Official policy/institutional</x:t>
        </x:is>
      </x:c>
      <x:c r="C19" s="127" t="inlineStr">
        <x:is>
          <x:t xml:space="preserve">ME-IS-03</x:t>
        </x:is>
      </x:c>
      <x:c r="D19" s="148" t="n">
        <x:v>1</x:v>
      </x:c>
      <x:c r="E19" s="148" t="n">
        <x:v>1</x:v>
      </x:c>
      <x:c r="F19" s="148" t="n">
        <x:v>0</x:v>
      </x:c>
      <x:c r="G19" s="148" t="n">
        <x:v>0</x:v>
      </x:c>
      <x:c r="H19" s="148" t="n">
        <x:v>0</x:v>
      </x:c>
      <x:c r="I19" s="148" t="n">
        <x:v>0</x:v>
      </x:c>
      <x:c r="J19" s="148" t="n">
        <x:v>0</x:v>
      </x:c>
      <x:c r="K19" s="148" t="n">
        <x:v>0</x:v>
      </x:c>
      <x:c r="L19" s="148" t="n">
        <x:v>0</x:v>
      </x:c>
      <x:c r="M19" s="148" t="n">
        <x:v>0</x:v>
      </x:c>
      <x:c r="N19" s="148" t="n">
        <x:v>0</x:v>
      </x:c>
      <x:c r="O19" s="148" t="n">
        <x:v>1</x:v>
      </x:c>
      <x:c r="P19" s="148" t="n">
        <x:v>0</x:v>
      </x:c>
      <x:c r="Q19" s="148" t="n">
        <x:v>0</x:v>
      </x:c>
      <x:c r="R19" s="148" t="n">
        <x:v>0</x:v>
      </x:c>
      <x:c r="S19" s="148" t="n">
        <x:v>0</x:v>
      </x:c>
      <x:c r="T19" s="148" t="n">
        <x:v>0</x:v>
      </x:c>
      <x:c r="U19" s="148" t="n">
        <x:v>0</x:v>
      </x:c>
      <x:c r="V19" s="148" t="n">
        <x:v>0</x:v>
      </x:c>
    </x:row>
    <x:row r="20" ht="24" customHeight="1">
      <x:c r="A20" s="127" t="inlineStr">
        <x:is>
          <x:t xml:space="preserve">S035</x:t>
        </x:is>
      </x:c>
      <x:c r="B20" s="127" t="inlineStr">
        <x:is>
          <x:t xml:space="preserve">Official policy/institutional</x:t>
        </x:is>
      </x:c>
      <x:c r="C20" s="127" t="inlineStr">
        <x:is>
          <x:t xml:space="preserve">ME-IS-01</x:t>
        </x:is>
      </x:c>
      <x:c r="D20" s="148" t="n">
        <x:v>0</x:v>
      </x:c>
      <x:c r="E20" s="148" t="n">
        <x:v>0</x:v>
      </x:c>
      <x:c r="F20" s="148" t="n">
        <x:v>0</x:v>
      </x:c>
      <x:c r="G20" s="148" t="n">
        <x:v>0</x:v>
      </x:c>
      <x:c r="H20" s="148" t="n">
        <x:v>0</x:v>
      </x:c>
      <x:c r="I20" s="148" t="n">
        <x:v>0</x:v>
      </x:c>
      <x:c r="J20" s="148" t="n">
        <x:v>0</x:v>
      </x:c>
      <x:c r="K20" s="148" t="n">
        <x:v>0</x:v>
      </x:c>
      <x:c r="L20" s="148" t="n">
        <x:v>0</x:v>
      </x:c>
      <x:c r="M20" s="148" t="n">
        <x:v>1</x:v>
      </x:c>
      <x:c r="N20" s="148" t="n">
        <x:v>0</x:v>
      </x:c>
      <x:c r="O20" s="148" t="n">
        <x:v>0</x:v>
      </x:c>
      <x:c r="P20" s="148" t="n">
        <x:v>1</x:v>
      </x:c>
      <x:c r="Q20" s="148" t="n">
        <x:v>0</x:v>
      </x:c>
      <x:c r="R20" s="148" t="n">
        <x:v>0</x:v>
      </x:c>
      <x:c r="S20" s="148" t="n">
        <x:v>0</x:v>
      </x:c>
      <x:c r="T20" s="148" t="n">
        <x:v>0</x:v>
      </x:c>
      <x:c r="U20" s="148" t="n">
        <x:v>0</x:v>
      </x:c>
      <x:c r="V20" s="148" t="n">
        <x:v>1</x:v>
      </x:c>
    </x:row>
    <x:row r="21" ht="24" customHeight="1">
      <x:c r="A21" s="127" t="inlineStr">
        <x:is>
          <x:t xml:space="preserve">S036</x:t>
        </x:is>
      </x:c>
      <x:c r="B21" s="127" t="inlineStr">
        <x:is>
          <x:t xml:space="preserve">Official policy/institutional</x:t>
        </x:is>
      </x:c>
      <x:c r="C21" s="127" t="inlineStr">
        <x:is>
          <x:t xml:space="preserve">ME-IS-01</x:t>
        </x:is>
      </x:c>
      <x:c r="D21" s="148" t="n">
        <x:v>0</x:v>
      </x:c>
      <x:c r="E21" s="148" t="n">
        <x:v>0</x:v>
      </x:c>
      <x:c r="F21" s="148" t="n">
        <x:v>0</x:v>
      </x:c>
      <x:c r="G21" s="148" t="n">
        <x:v>0</x:v>
      </x:c>
      <x:c r="H21" s="148" t="n">
        <x:v>0</x:v>
      </x:c>
      <x:c r="I21" s="148" t="n">
        <x:v>0</x:v>
      </x:c>
      <x:c r="J21" s="148" t="n">
        <x:v>0</x:v>
      </x:c>
      <x:c r="K21" s="148" t="n">
        <x:v>0</x:v>
      </x:c>
      <x:c r="L21" s="148" t="n">
        <x:v>0</x:v>
      </x:c>
      <x:c r="M21" s="148" t="n">
        <x:v>1</x:v>
      </x:c>
      <x:c r="N21" s="148" t="n">
        <x:v>0</x:v>
      </x:c>
      <x:c r="O21" s="148" t="n">
        <x:v>0</x:v>
      </x:c>
      <x:c r="P21" s="148" t="n">
        <x:v>0</x:v>
      </x:c>
      <x:c r="Q21" s="148" t="n">
        <x:v>0</x:v>
      </x:c>
      <x:c r="R21" s="148" t="n">
        <x:v>0</x:v>
      </x:c>
      <x:c r="S21" s="148" t="n">
        <x:v>0</x:v>
      </x:c>
      <x:c r="T21" s="148" t="n">
        <x:v>0</x:v>
      </x:c>
      <x:c r="U21" s="148" t="n">
        <x:v>0</x:v>
      </x:c>
      <x:c r="V21" s="148" t="n">
        <x:v>1</x:v>
      </x:c>
    </x:row>
    <x:row r="22" ht="24" customHeight="1">
      <x:c r="A22" s="127" t="inlineStr">
        <x:is>
          <x:t xml:space="preserve">S037</x:t>
        </x:is>
      </x:c>
      <x:c r="B22" s="127" t="inlineStr">
        <x:is>
          <x:t xml:space="preserve">Official policy/institutional</x:t>
        </x:is>
      </x:c>
      <x:c r="C22" s="127" t="inlineStr">
        <x:is>
          <x:t xml:space="preserve">ME-IS-01</x:t>
        </x:is>
      </x:c>
      <x:c r="D22" s="148" t="n">
        <x:v>0</x:v>
      </x:c>
      <x:c r="E22" s="148" t="n">
        <x:v>0</x:v>
      </x:c>
      <x:c r="F22" s="148" t="n">
        <x:v>0</x:v>
      </x:c>
      <x:c r="G22" s="148" t="n">
        <x:v>0</x:v>
      </x:c>
      <x:c r="H22" s="148" t="n">
        <x:v>0</x:v>
      </x:c>
      <x:c r="I22" s="148" t="n">
        <x:v>0</x:v>
      </x:c>
      <x:c r="J22" s="148" t="n">
        <x:v>0</x:v>
      </x:c>
      <x:c r="K22" s="148" t="n">
        <x:v>0</x:v>
      </x:c>
      <x:c r="L22" s="148" t="n">
        <x:v>0</x:v>
      </x:c>
      <x:c r="M22" s="148" t="n">
        <x:v>1</x:v>
      </x:c>
      <x:c r="N22" s="148" t="n">
        <x:v>0</x:v>
      </x:c>
      <x:c r="O22" s="148" t="n">
        <x:v>0</x:v>
      </x:c>
      <x:c r="P22" s="148" t="n">
        <x:v>0</x:v>
      </x:c>
      <x:c r="Q22" s="148" t="n">
        <x:v>0</x:v>
      </x:c>
      <x:c r="R22" s="148" t="n">
        <x:v>0</x:v>
      </x:c>
      <x:c r="S22" s="148" t="n">
        <x:v>0</x:v>
      </x:c>
      <x:c r="T22" s="148" t="n">
        <x:v>0</x:v>
      </x:c>
      <x:c r="U22" s="148" t="n">
        <x:v>0</x:v>
      </x:c>
      <x:c r="V22" s="148" t="n">
        <x:v>1</x:v>
      </x:c>
    </x:row>
    <x:row r="23" ht="24" customHeight="1">
      <x:c r="A23" s="127" t="inlineStr">
        <x:is>
          <x:t xml:space="preserve">S127</x:t>
        </x:is>
      </x:c>
      <x:c r="B23" s="127" t="inlineStr">
        <x:is>
          <x:t xml:space="preserve">News/report</x:t>
        </x:is>
      </x:c>
      <x:c r="C23" s="127" t="inlineStr">
        <x:is>
          <x:t xml:space="preserve">LH-02</x:t>
        </x:is>
      </x:c>
      <x:c r="D23" s="148" t="n">
        <x:v>0</x:v>
      </x:c>
      <x:c r="E23" s="148" t="n">
        <x:v>1</x:v>
      </x:c>
      <x:c r="F23" s="148" t="n">
        <x:v>0</x:v>
      </x:c>
      <x:c r="G23" s="148" t="n">
        <x:v>0</x:v>
      </x:c>
      <x:c r="H23" s="148" t="n">
        <x:v>0</x:v>
      </x:c>
      <x:c r="I23" s="148" t="n">
        <x:v>0</x:v>
      </x:c>
      <x:c r="J23" s="148" t="n">
        <x:v>0</x:v>
      </x:c>
      <x:c r="K23" s="148" t="n">
        <x:v>0</x:v>
      </x:c>
      <x:c r="L23" s="148" t="n">
        <x:v>0</x:v>
      </x:c>
      <x:c r="M23" s="148" t="n">
        <x:v>0</x:v>
      </x:c>
      <x:c r="N23" s="148" t="n">
        <x:v>0</x:v>
      </x:c>
      <x:c r="O23" s="148" t="n">
        <x:v>0</x:v>
      </x:c>
      <x:c r="P23" s="148" t="n">
        <x:v>0</x:v>
      </x:c>
      <x:c r="Q23" s="148" t="n">
        <x:v>0</x:v>
      </x:c>
      <x:c r="R23" s="148" t="n">
        <x:v>0</x:v>
      </x:c>
      <x:c r="S23" s="148" t="n">
        <x:v>0</x:v>
      </x:c>
      <x:c r="T23" s="148" t="n">
        <x:v>0</x:v>
      </x:c>
      <x:c r="U23" s="148" t="n">
        <x:v>0</x:v>
      </x:c>
      <x:c r="V23" s="148" t="n">
        <x:v>0</x:v>
      </x:c>
    </x:row>
    <x:row r="24" ht="24" customHeight="1">
      <x:c r="A24" s="127" t="inlineStr">
        <x:is>
          <x:t xml:space="preserve">S197</x:t>
        </x:is>
      </x:c>
      <x:c r="B24" s="127" t="inlineStr">
        <x:is>
          <x:t xml:space="preserve">News/report</x:t>
        </x:is>
      </x:c>
      <x:c r="C24" s="127" t="inlineStr">
        <x:is>
          <x:t xml:space="preserve">ME-LA-01</x:t>
        </x:is>
      </x:c>
      <x:c r="D24" s="148" t="n">
        <x:v>0</x:v>
      </x:c>
      <x:c r="E24" s="148" t="n">
        <x:v>0</x:v>
      </x:c>
      <x:c r="F24" s="148" t="n">
        <x:v>0</x:v>
      </x:c>
      <x:c r="G24" s="148" t="n">
        <x:v>0</x:v>
      </x:c>
      <x:c r="H24" s="148" t="n">
        <x:v>1</x:v>
      </x:c>
      <x:c r="I24" s="148" t="n">
        <x:v>1</x:v>
      </x:c>
      <x:c r="J24" s="148" t="n">
        <x:v>0</x:v>
      </x:c>
      <x:c r="K24" s="148" t="n">
        <x:v>0</x:v>
      </x:c>
      <x:c r="L24" s="148" t="n">
        <x:v>0</x:v>
      </x:c>
      <x:c r="M24" s="148" t="n">
        <x:v>0</x:v>
      </x:c>
      <x:c r="N24" s="148" t="n">
        <x:v>0</x:v>
      </x:c>
      <x:c r="O24" s="148" t="n">
        <x:v>0</x:v>
      </x:c>
      <x:c r="P24" s="148" t="n">
        <x:v>0</x:v>
      </x:c>
      <x:c r="Q24" s="148" t="n">
        <x:v>0</x:v>
      </x:c>
      <x:c r="R24" s="148" t="n">
        <x:v>0</x:v>
      </x:c>
      <x:c r="S24" s="148" t="n">
        <x:v>1</x:v>
      </x:c>
      <x:c r="T24" s="148" t="n">
        <x:v>0</x:v>
      </x:c>
      <x:c r="U24" s="148" t="n">
        <x:v>0</x:v>
      </x:c>
      <x:c r="V24" s="148" t="n">
        <x:v>0</x:v>
      </x:c>
    </x:row>
    <x:row r="25" ht="24" customHeight="1">
      <x:c r="A25" s="127" t="inlineStr">
        <x:is>
          <x:t xml:space="preserve">S098</x:t>
        </x:is>
      </x:c>
      <x:c r="B25" s="127" t="inlineStr">
        <x:is>
          <x:t xml:space="preserve">News/report</x:t>
        </x:is>
      </x:c>
      <x:c r="C25" s="127" t="inlineStr">
        <x:is>
          <x:t xml:space="preserve">ME-IS-02</x:t>
        </x:is>
      </x:c>
      <x:c r="D25" s="148" t="n">
        <x:v>1</x:v>
      </x:c>
      <x:c r="E25" s="148" t="n">
        <x:v>0</x:v>
      </x:c>
      <x:c r="F25" s="148" t="n">
        <x:v>1</x:v>
      </x:c>
      <x:c r="G25" s="148" t="n">
        <x:v>0</x:v>
      </x:c>
      <x:c r="H25" s="148" t="n">
        <x:v>0</x:v>
      </x:c>
      <x:c r="I25" s="148" t="n">
        <x:v>0</x:v>
      </x:c>
      <x:c r="J25" s="148" t="n">
        <x:v>0</x:v>
      </x:c>
      <x:c r="K25" s="148" t="n">
        <x:v>0</x:v>
      </x:c>
      <x:c r="L25" s="148" t="n">
        <x:v>0</x:v>
      </x:c>
      <x:c r="M25" s="148" t="n">
        <x:v>0</x:v>
      </x:c>
      <x:c r="N25" s="148" t="n">
        <x:v>1</x:v>
      </x:c>
      <x:c r="O25" s="148" t="n">
        <x:v>0</x:v>
      </x:c>
      <x:c r="P25" s="148" t="n">
        <x:v>0</x:v>
      </x:c>
      <x:c r="Q25" s="148" t="n">
        <x:v>0</x:v>
      </x:c>
      <x:c r="R25" s="148" t="n">
        <x:v>0</x:v>
      </x:c>
      <x:c r="S25" s="148" t="n">
        <x:v>0</x:v>
      </x:c>
      <x:c r="T25" s="148" t="n">
        <x:v>0</x:v>
      </x:c>
      <x:c r="U25" s="148" t="n">
        <x:v>0</x:v>
      </x:c>
      <x:c r="V25" s="148" t="n">
        <x:v>0</x:v>
      </x:c>
    </x:row>
    <x:row r="26" ht="24" customHeight="1">
      <x:c r="A26" s="127" t="inlineStr">
        <x:is>
          <x:t xml:space="preserve">S097</x:t>
        </x:is>
      </x:c>
      <x:c r="B26" s="127" t="inlineStr">
        <x:is>
          <x:t xml:space="preserve">News/report</x:t>
        </x:is>
      </x:c>
      <x:c r="C26" s="127" t="inlineStr">
        <x:is>
          <x:t xml:space="preserve">LH-01</x:t>
        </x:is>
      </x:c>
      <x:c r="D26" s="148" t="n">
        <x:v>1</x:v>
      </x:c>
      <x:c r="E26" s="148" t="n">
        <x:v>0</x:v>
      </x:c>
      <x:c r="F26" s="148" t="n">
        <x:v>0</x:v>
      </x:c>
      <x:c r="G26" s="148" t="n">
        <x:v>0</x:v>
      </x:c>
      <x:c r="H26" s="148" t="n">
        <x:v>0</x:v>
      </x:c>
      <x:c r="I26" s="148" t="n">
        <x:v>0</x:v>
      </x:c>
      <x:c r="J26" s="148" t="n">
        <x:v>0</x:v>
      </x:c>
      <x:c r="K26" s="148" t="n">
        <x:v>0</x:v>
      </x:c>
      <x:c r="L26" s="148" t="n">
        <x:v>0</x:v>
      </x:c>
      <x:c r="M26" s="148" t="n">
        <x:v>0</x:v>
      </x:c>
      <x:c r="N26" s="148" t="n">
        <x:v>0</x:v>
      </x:c>
      <x:c r="O26" s="148" t="n">
        <x:v>0</x:v>
      </x:c>
      <x:c r="P26" s="148" t="n">
        <x:v>0</x:v>
      </x:c>
      <x:c r="Q26" s="148" t="n">
        <x:v>0</x:v>
      </x:c>
      <x:c r="R26" s="148" t="n">
        <x:v>0</x:v>
      </x:c>
      <x:c r="S26" s="148" t="n">
        <x:v>0</x:v>
      </x:c>
      <x:c r="T26" s="148" t="n">
        <x:v>0</x:v>
      </x:c>
      <x:c r="U26" s="148" t="n">
        <x:v>0</x:v>
      </x:c>
      <x:c r="V26" s="148" t="n">
        <x:v>0</x:v>
      </x:c>
    </x:row>
    <x:row r="27" ht="24" customHeight="1">
      <x:c r="A27" s="127" t="inlineStr">
        <x:is>
          <x:t xml:space="preserve">S099</x:t>
        </x:is>
      </x:c>
      <x:c r="B27" s="127" t="inlineStr">
        <x:is>
          <x:t xml:space="preserve">News/report</x:t>
        </x:is>
      </x:c>
      <x:c r="C27" s="127" t="inlineStr">
        <x:is>
          <x:t xml:space="preserve">LH-01</x:t>
        </x:is>
      </x:c>
      <x:c r="D27" s="148" t="n">
        <x:v>1</x:v>
      </x:c>
      <x:c r="E27" s="148" t="n">
        <x:v>0</x:v>
      </x:c>
      <x:c r="F27" s="148" t="n">
        <x:v>0</x:v>
      </x:c>
      <x:c r="G27" s="148" t="n">
        <x:v>0</x:v>
      </x:c>
      <x:c r="H27" s="148" t="n">
        <x:v>1</x:v>
      </x:c>
      <x:c r="I27" s="148" t="n">
        <x:v>1</x:v>
      </x:c>
      <x:c r="J27" s="148" t="n">
        <x:v>1</x:v>
      </x:c>
      <x:c r="K27" s="148" t="n">
        <x:v>0</x:v>
      </x:c>
      <x:c r="L27" s="148" t="n">
        <x:v>0</x:v>
      </x:c>
      <x:c r="M27" s="148" t="n">
        <x:v>0</x:v>
      </x:c>
      <x:c r="N27" s="148" t="n">
        <x:v>0</x:v>
      </x:c>
      <x:c r="O27" s="148" t="n">
        <x:v>0</x:v>
      </x:c>
      <x:c r="P27" s="148" t="n">
        <x:v>0</x:v>
      </x:c>
      <x:c r="Q27" s="148" t="n">
        <x:v>0</x:v>
      </x:c>
      <x:c r="R27" s="148" t="n">
        <x:v>0</x:v>
      </x:c>
      <x:c r="S27" s="148" t="n">
        <x:v>0</x:v>
      </x:c>
      <x:c r="T27" s="148" t="n">
        <x:v>0</x:v>
      </x:c>
      <x:c r="U27" s="148" t="n">
        <x:v>0</x:v>
      </x:c>
      <x:c r="V27" s="148" t="n">
        <x:v>0</x:v>
      </x:c>
    </x:row>
    <x:row r="28" ht="24" customHeight="1">
      <x:c r="A28" s="127" t="inlineStr">
        <x:is>
          <x:t xml:space="preserve">S100</x:t>
        </x:is>
      </x:c>
      <x:c r="B28" s="127" t="inlineStr">
        <x:is>
          <x:t xml:space="preserve">News/report</x:t>
        </x:is>
      </x:c>
      <x:c r="C28" s="127" t="inlineStr">
        <x:is>
          <x:t xml:space="preserve">ME-LA-02</x:t>
        </x:is>
      </x:c>
      <x:c r="D28" s="148" t="n">
        <x:v>1</x:v>
      </x:c>
      <x:c r="E28" s="148" t="n">
        <x:v>0</x:v>
      </x:c>
      <x:c r="F28" s="148" t="n">
        <x:v>0</x:v>
      </x:c>
      <x:c r="G28" s="148" t="n">
        <x:v>0</x:v>
      </x:c>
      <x:c r="H28" s="148" t="n">
        <x:v>1</x:v>
      </x:c>
      <x:c r="I28" s="148" t="n">
        <x:v>0</x:v>
      </x:c>
      <x:c r="J28" s="148" t="n">
        <x:v>1</x:v>
      </x:c>
      <x:c r="K28" s="148" t="n">
        <x:v>0</x:v>
      </x:c>
      <x:c r="L28" s="148" t="n">
        <x:v>0</x:v>
      </x:c>
      <x:c r="M28" s="148" t="n">
        <x:v>0</x:v>
      </x:c>
      <x:c r="N28" s="148" t="n">
        <x:v>0</x:v>
      </x:c>
      <x:c r="O28" s="148" t="n">
        <x:v>0</x:v>
      </x:c>
      <x:c r="P28" s="148" t="n">
        <x:v>0</x:v>
      </x:c>
      <x:c r="Q28" s="148" t="n">
        <x:v>0</x:v>
      </x:c>
      <x:c r="R28" s="148" t="n">
        <x:v>0</x:v>
      </x:c>
      <x:c r="S28" s="148" t="n">
        <x:v>0</x:v>
      </x:c>
      <x:c r="T28" s="148" t="n">
        <x:v>0</x:v>
      </x:c>
      <x:c r="U28" s="148" t="n">
        <x:v>0</x:v>
      </x:c>
      <x:c r="V28" s="148" t="n">
        <x:v>0</x:v>
      </x:c>
    </x:row>
    <x:row r="29" ht="24" customHeight="1">
      <x:c r="A29" s="127" t="inlineStr">
        <x:is>
          <x:t xml:space="preserve">S101</x:t>
        </x:is>
      </x:c>
      <x:c r="B29" s="127" t="inlineStr">
        <x:is>
          <x:t xml:space="preserve">News/report</x:t>
        </x:is>
      </x:c>
      <x:c r="C29" s="127" t="inlineStr">
        <x:is>
          <x:t xml:space="preserve">LH-01</x:t>
        </x:is>
      </x:c>
      <x:c r="D29" s="148" t="n">
        <x:v>1</x:v>
      </x:c>
      <x:c r="E29" s="148" t="n">
        <x:v>0</x:v>
      </x:c>
      <x:c r="F29" s="148" t="n">
        <x:v>0</x:v>
      </x:c>
      <x:c r="G29" s="148" t="n">
        <x:v>0</x:v>
      </x:c>
      <x:c r="H29" s="148" t="n">
        <x:v>0</x:v>
      </x:c>
      <x:c r="I29" s="148" t="n">
        <x:v>0</x:v>
      </x:c>
      <x:c r="J29" s="148" t="n">
        <x:v>0</x:v>
      </x:c>
      <x:c r="K29" s="148" t="n">
        <x:v>0</x:v>
      </x:c>
      <x:c r="L29" s="148" t="n">
        <x:v>0</x:v>
      </x:c>
      <x:c r="M29" s="148" t="n">
        <x:v>0</x:v>
      </x:c>
      <x:c r="N29" s="148" t="n">
        <x:v>0</x:v>
      </x:c>
      <x:c r="O29" s="148" t="n">
        <x:v>0</x:v>
      </x:c>
      <x:c r="P29" s="148" t="n">
        <x:v>0</x:v>
      </x:c>
      <x:c r="Q29" s="148" t="n">
        <x:v>0</x:v>
      </x:c>
      <x:c r="R29" s="148" t="n">
        <x:v>0</x:v>
      </x:c>
      <x:c r="S29" s="148" t="n">
        <x:v>0</x:v>
      </x:c>
      <x:c r="T29" s="148" t="n">
        <x:v>0</x:v>
      </x:c>
      <x:c r="U29" s="148" t="n">
        <x:v>0</x:v>
      </x:c>
      <x:c r="V29" s="148" t="n">
        <x:v>0</x:v>
      </x:c>
    </x:row>
    <x:row r="30" ht="24" customHeight="1">
      <x:c r="A30" s="127" t="inlineStr">
        <x:is>
          <x:t xml:space="preserve">S102</x:t>
        </x:is>
      </x:c>
      <x:c r="B30" s="127" t="inlineStr">
        <x:is>
          <x:t xml:space="preserve">News/report</x:t>
        </x:is>
      </x:c>
      <x:c r="C30" s="127" t="inlineStr">
        <x:is>
          <x:t xml:space="preserve">LH-02</x:t>
        </x:is>
      </x:c>
      <x:c r="D30" s="148" t="n">
        <x:v>1</x:v>
      </x:c>
      <x:c r="E30" s="148" t="n">
        <x:v>1</x:v>
      </x:c>
      <x:c r="F30" s="148" t="n">
        <x:v>0</x:v>
      </x:c>
      <x:c r="G30" s="148" t="n">
        <x:v>0</x:v>
      </x:c>
      <x:c r="H30" s="148" t="n">
        <x:v>0</x:v>
      </x:c>
      <x:c r="I30" s="148" t="n">
        <x:v>0</x:v>
      </x:c>
      <x:c r="J30" s="148" t="n">
        <x:v>0</x:v>
      </x:c>
      <x:c r="K30" s="148" t="n">
        <x:v>0</x:v>
      </x:c>
      <x:c r="L30" s="148" t="n">
        <x:v>0</x:v>
      </x:c>
      <x:c r="M30" s="148" t="n">
        <x:v>0</x:v>
      </x:c>
      <x:c r="N30" s="148" t="n">
        <x:v>0</x:v>
      </x:c>
      <x:c r="O30" s="148" t="n">
        <x:v>0</x:v>
      </x:c>
      <x:c r="P30" s="148" t="n">
        <x:v>0</x:v>
      </x:c>
      <x:c r="Q30" s="148" t="n">
        <x:v>0</x:v>
      </x:c>
      <x:c r="R30" s="148" t="n">
        <x:v>0</x:v>
      </x:c>
      <x:c r="S30" s="148" t="n">
        <x:v>0</x:v>
      </x:c>
      <x:c r="T30" s="148" t="n">
        <x:v>0</x:v>
      </x:c>
      <x:c r="U30" s="148" t="n">
        <x:v>0</x:v>
      </x:c>
      <x:c r="V30" s="148" t="n">
        <x:v>0</x:v>
      </x:c>
    </x:row>
    <x:row r="31" ht="24" customHeight="1">
      <x:c r="A31" s="127" t="inlineStr">
        <x:is>
          <x:t xml:space="preserve">S017</x:t>
        </x:is>
      </x:c>
      <x:c r="B31" s="127" t="inlineStr">
        <x:is>
          <x:t xml:space="preserve">Historical</x:t>
        </x:is>
      </x:c>
      <x:c r="C31" s="127" t="inlineStr">
        <x:is>
          <x:t xml:space="preserve">ME-RE-01</x:t>
        </x:is>
      </x:c>
      <x:c r="D31" s="148" t="n">
        <x:v>0</x:v>
      </x:c>
      <x:c r="E31" s="148" t="n">
        <x:v>0</x:v>
      </x:c>
      <x:c r="F31" s="148" t="n">
        <x:v>1</x:v>
      </x:c>
      <x:c r="G31" s="148" t="n">
        <x:v>0</x:v>
      </x:c>
      <x:c r="H31" s="148" t="n">
        <x:v>0</x:v>
      </x:c>
      <x:c r="I31" s="148" t="n">
        <x:v>0</x:v>
      </x:c>
      <x:c r="J31" s="148" t="n">
        <x:v>0</x:v>
      </x:c>
      <x:c r="K31" s="148" t="n">
        <x:v>0</x:v>
      </x:c>
      <x:c r="L31" s="148" t="n">
        <x:v>0</x:v>
      </x:c>
      <x:c r="M31" s="148" t="n">
        <x:v>0</x:v>
      </x:c>
      <x:c r="N31" s="148" t="n">
        <x:v>0</x:v>
      </x:c>
      <x:c r="O31" s="148" t="n">
        <x:v>0</x:v>
      </x:c>
      <x:c r="P31" s="148" t="n">
        <x:v>0</x:v>
      </x:c>
      <x:c r="Q31" s="148" t="n">
        <x:v>0</x:v>
      </x:c>
      <x:c r="R31" s="148" t="n">
        <x:v>0</x:v>
      </x:c>
      <x:c r="S31" s="148" t="n">
        <x:v>0</x:v>
      </x:c>
      <x:c r="T31" s="148" t="n">
        <x:v>0</x:v>
      </x:c>
      <x:c r="U31" s="148" t="n">
        <x:v>0</x:v>
      </x:c>
      <x:c r="V31" s="148" t="n">
        <x:v>0</x:v>
      </x:c>
    </x:row>
  </x:sheetData>
  <x:conditionalFormatting sqref="D2:V31">
    <x:cfRule type="cellIs" dxfId="0" priority="1">
      <x:formula>1</x:formula>
    </x:cfRule>
    <x:cfRule type="cellIs" dxfId="1" priority="2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b4a2108aa364730"/>
  </x:tableParts>
</x:worksheet>
</file>

<file path=xl/worksheets/sheet5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14" style="58" hidden="0" customWidth="1"/>
    <x:col min="4" max="4" width="20" style="58" hidden="0" customWidth="1"/>
    <x:col min="5" max="5" width="20" style="58" hidden="0" customWidth="1"/>
    <x:col min="6" max="6" width="20" style="58" hidden="0" customWidth="1"/>
    <x:col min="7" max="7" width="20" style="58" hidden="0" customWidth="1"/>
    <x:col min="8" max="8" width="20" style="58" hidden="0" customWidth="1"/>
    <x:col min="9" max="9" width="20" style="58" hidden="0" customWidth="1"/>
    <x:col min="10" max="10" width="20" style="58" hidden="0" customWidth="1"/>
    <x:col min="11" max="11" width="20" style="58" hidden="0" customWidth="1"/>
    <x:col min="12" max="12" width="20" style="58" hidden="0" customWidth="1"/>
    <x:col min="13" max="13" width="20" style="58" hidden="0" customWidth="1"/>
    <x:col min="14" max="14" width="20" style="58" hidden="0" customWidth="1"/>
    <x:col min="15" max="15" width="20" style="58" hidden="0" customWidth="1"/>
    <x:col min="16" max="16" width="20" style="58" hidden="0" customWidth="1"/>
    <x:col min="17" max="17" width="20" style="58" hidden="0" customWidth="1"/>
    <x:col min="18" max="18" width="20" style="58" hidden="0" customWidth="1"/>
    <x:col min="19" max="19" width="20" style="58" hidden="0" customWidth="1"/>
    <x:col min="20" max="20" width="20" style="58" hidden="0" customWidth="1"/>
    <x:col min="21" max="21" width="20" style="58" hidden="0" customWidth="1"/>
    <x:col min="22" max="22" width="20" style="58" hidden="0" customWidth="1"/>
  </x:cols>
  <x:sheetData>
    <x:row r="1" s="58" customFormat="1" ht="30" customHeight="1">
      <x:c r="A1" s="147" t="inlineStr">
        <x:is>
          <x:t xml:space="preserve">ID</x:t>
        </x:is>
      </x:c>
      <x:c r="B1" s="147" t="inlineStr">
        <x:is>
          <x:t xml:space="preserve">Source_Stratum</x:t>
        </x:is>
      </x:c>
      <x:c r="C1" s="147" t="inlineStr">
        <x:is>
          <x:t xml:space="preserve">Lead_Secondary_Code</x:t>
        </x:is>
      </x:c>
      <x:c r="D1" s="147" t="inlineStr">
        <x:is>
          <x:t xml:space="preserve">LH-01</x:t>
        </x:is>
      </x:c>
      <x:c r="E1" s="147" t="inlineStr">
        <x:is>
          <x:t xml:space="preserve">LH-02</x:t>
        </x:is>
      </x:c>
      <x:c r="F1" s="147" t="inlineStr">
        <x:is>
          <x:t xml:space="preserve">ME-RE-01</x:t>
        </x:is>
      </x:c>
      <x:c r="G1" s="147" t="inlineStr">
        <x:is>
          <x:t xml:space="preserve">ME-RE-02</x:t>
        </x:is>
      </x:c>
      <x:c r="H1" s="147" t="inlineStr">
        <x:is>
          <x:t xml:space="preserve">ME-RE-03</x:t>
        </x:is>
      </x:c>
      <x:c r="I1" s="147" t="inlineStr">
        <x:is>
          <x:t xml:space="preserve">ME-LA-01</x:t>
        </x:is>
      </x:c>
      <x:c r="J1" s="147" t="inlineStr">
        <x:is>
          <x:t xml:space="preserve">ME-LA-02</x:t>
        </x:is>
      </x:c>
      <x:c r="K1" s="147" t="inlineStr">
        <x:is>
          <x:t xml:space="preserve">ME-TK-01</x:t>
        </x:is>
      </x:c>
      <x:c r="L1" s="147" t="inlineStr">
        <x:is>
          <x:t xml:space="preserve">ME-TK-02</x:t>
        </x:is>
      </x:c>
      <x:c r="M1" s="147" t="inlineStr">
        <x:is>
          <x:t xml:space="preserve">ME-IS-01</x:t>
        </x:is>
      </x:c>
      <x:c r="N1" s="147" t="inlineStr">
        <x:is>
          <x:t xml:space="preserve">ME-IS-02</x:t>
        </x:is>
      </x:c>
      <x:c r="O1" s="147" t="inlineStr">
        <x:is>
          <x:t xml:space="preserve">ME-IS-03</x:t>
        </x:is>
      </x:c>
      <x:c r="P1" s="147" t="inlineStr">
        <x:is>
          <x:t xml:space="preserve">ME-MK-01</x:t>
        </x:is>
      </x:c>
      <x:c r="Q1" s="147" t="inlineStr">
        <x:is>
          <x:t xml:space="preserve">ME-MK-02</x:t>
        </x:is>
      </x:c>
      <x:c r="R1" s="147" t="inlineStr">
        <x:is>
          <x:t xml:space="preserve">ME-CM-01</x:t>
        </x:is>
      </x:c>
      <x:c r="S1" s="147" t="inlineStr">
        <x:is>
          <x:t xml:space="preserve">ME-RS-01</x:t>
        </x:is>
      </x:c>
      <x:c r="T1" s="147" t="inlineStr">
        <x:is>
          <x:t xml:space="preserve">ME-RS-02</x:t>
        </x:is>
      </x:c>
      <x:c r="U1" s="147" t="inlineStr">
        <x:is>
          <x:t xml:space="preserve">ME-RS-03</x:t>
        </x:is>
      </x:c>
      <x:c r="V1" s="147" t="inlineStr">
        <x:is>
          <x:t xml:space="preserve">ME-ST-01</x:t>
        </x:is>
      </x:c>
    </x:row>
    <x:row r="2" ht="24" customHeight="1">
      <x:c r="A2" s="127" t="inlineStr">
        <x:is>
          <x:t xml:space="preserve">S084</x:t>
        </x:is>
      </x:c>
      <x:c r="B2" s="127" t="inlineStr">
        <x:is>
          <x:t xml:space="preserve">Museum/catalogue/video</x:t>
        </x:is>
      </x:c>
      <x:c r="C2" s="127" t="inlineStr">
        <x:is>
          <x:t xml:space="preserve">ME-IS-02</x:t>
        </x:is>
      </x:c>
      <x:c r="D2" s="148" t="n">
        <x:v>1</x:v>
      </x:c>
      <x:c r="E2" s="148" t="n">
        <x:v>0</x:v>
      </x:c>
      <x:c r="F2" s="148" t="n">
        <x:v>0</x:v>
      </x:c>
      <x:c r="G2" s="148" t="n">
        <x:v>0</x:v>
      </x:c>
      <x:c r="H2" s="148" t="n">
        <x:v>0</x:v>
      </x:c>
      <x:c r="I2" s="148" t="n">
        <x:v>0</x:v>
      </x:c>
      <x:c r="J2" s="148" t="n">
        <x:v>0</x:v>
      </x:c>
      <x:c r="K2" s="148" t="n">
        <x:v>0</x:v>
      </x:c>
      <x:c r="L2" s="148" t="n">
        <x:v>0</x:v>
      </x:c>
      <x:c r="M2" s="148" t="n">
        <x:v>0</x:v>
      </x:c>
      <x:c r="N2" s="148" t="n">
        <x:v>1</x:v>
      </x:c>
      <x:c r="O2" s="148" t="n">
        <x:v>0</x:v>
      </x:c>
      <x:c r="P2" s="148" t="n">
        <x:v>0</x:v>
      </x:c>
      <x:c r="Q2" s="148" t="n">
        <x:v>0</x:v>
      </x:c>
      <x:c r="R2" s="148" t="n">
        <x:v>0</x:v>
      </x:c>
      <x:c r="S2" s="148" t="n">
        <x:v>0</x:v>
      </x:c>
      <x:c r="T2" s="148" t="n">
        <x:v>0</x:v>
      </x:c>
      <x:c r="U2" s="148" t="n">
        <x:v>0</x:v>
      </x:c>
      <x:c r="V2" s="148" t="n">
        <x:v>0</x:v>
      </x:c>
    </x:row>
    <x:row r="3" ht="24" customHeight="1">
      <x:c r="A3" s="127" t="inlineStr">
        <x:is>
          <x:t xml:space="preserve">S192</x:t>
        </x:is>
      </x:c>
      <x:c r="B3" s="127" t="inlineStr">
        <x:is>
          <x:t xml:space="preserve">Museum/catalogue/video</x:t>
        </x:is>
      </x:c>
      <x:c r="C3" s="127" t="inlineStr">
        <x:is>
          <x:t xml:space="preserve">ME-TK-02</x:t>
        </x:is>
      </x:c>
      <x:c r="D3" s="148" t="n">
        <x:v>1</x:v>
      </x:c>
      <x:c r="E3" s="148" t="n">
        <x:v>0</x:v>
      </x:c>
      <x:c r="F3" s="148" t="n">
        <x:v>1</x:v>
      </x:c>
      <x:c r="G3" s="148" t="n">
        <x:v>0</x:v>
      </x:c>
      <x:c r="H3" s="148" t="n">
        <x:v>1</x:v>
      </x:c>
      <x:c r="I3" s="148" t="n">
        <x:v>0</x:v>
      </x:c>
      <x:c r="J3" s="148" t="n">
        <x:v>0</x:v>
      </x:c>
      <x:c r="K3" s="148" t="n">
        <x:v>0</x:v>
      </x:c>
      <x:c r="L3" s="148" t="n">
        <x:v>1</x:v>
      </x:c>
      <x:c r="M3" s="148" t="n">
        <x:v>0</x:v>
      </x:c>
      <x:c r="N3" s="148" t="n">
        <x:v>1</x:v>
      </x:c>
      <x:c r="O3" s="148" t="n">
        <x:v>0</x:v>
      </x:c>
      <x:c r="P3" s="148" t="n">
        <x:v>0</x:v>
      </x:c>
      <x:c r="Q3" s="148" t="n">
        <x:v>0</x:v>
      </x:c>
      <x:c r="R3" s="148" t="n">
        <x:v>0</x:v>
      </x:c>
      <x:c r="S3" s="148" t="n">
        <x:v>0</x:v>
      </x:c>
      <x:c r="T3" s="148" t="n">
        <x:v>0</x:v>
      </x:c>
      <x:c r="U3" s="148" t="n">
        <x:v>0</x:v>
      </x:c>
      <x:c r="V3" s="148" t="n">
        <x:v>0</x:v>
      </x:c>
    </x:row>
    <x:row r="4" ht="24" customHeight="1">
      <x:c r="A4" s="127" t="inlineStr">
        <x:is>
          <x:t xml:space="preserve">S194</x:t>
        </x:is>
      </x:c>
      <x:c r="B4" s="127" t="inlineStr">
        <x:is>
          <x:t xml:space="preserve">Museum/catalogue/video</x:t>
        </x:is>
      </x:c>
      <x:c r="C4" s="127" t="inlineStr">
        <x:is>
          <x:t xml:space="preserve">LH-02</x:t>
        </x:is>
      </x:c>
      <x:c r="D4" s="148" t="n">
        <x:v>0</x:v>
      </x:c>
      <x:c r="E4" s="148" t="n">
        <x:v>1</x:v>
      </x:c>
      <x:c r="F4" s="148" t="n">
        <x:v>0</x:v>
      </x:c>
      <x:c r="G4" s="148" t="n">
        <x:v>0</x:v>
      </x:c>
      <x:c r="H4" s="148" t="n">
        <x:v>0</x:v>
      </x:c>
      <x:c r="I4" s="148" t="n">
        <x:v>0</x:v>
      </x:c>
      <x:c r="J4" s="148" t="n">
        <x:v>0</x:v>
      </x:c>
      <x:c r="K4" s="148" t="n">
        <x:v>0</x:v>
      </x:c>
      <x:c r="L4" s="148" t="n">
        <x:v>0</x:v>
      </x:c>
      <x:c r="M4" s="148" t="n">
        <x:v>0</x:v>
      </x:c>
      <x:c r="N4" s="148" t="n">
        <x:v>1</x:v>
      </x:c>
      <x:c r="O4" s="148" t="n">
        <x:v>1</x:v>
      </x:c>
      <x:c r="P4" s="148" t="n">
        <x:v>0</x:v>
      </x:c>
      <x:c r="Q4" s="148" t="n">
        <x:v>0</x:v>
      </x:c>
      <x:c r="R4" s="148" t="n">
        <x:v>0</x:v>
      </x:c>
      <x:c r="S4" s="148" t="n">
        <x:v>0</x:v>
      </x:c>
      <x:c r="T4" s="148" t="n">
        <x:v>0</x:v>
      </x:c>
      <x:c r="U4" s="148" t="n">
        <x:v>0</x:v>
      </x:c>
      <x:c r="V4" s="148" t="n">
        <x:v>0</x:v>
      </x:c>
    </x:row>
    <x:row r="5" ht="24" customHeight="1">
      <x:c r="A5" s="127" t="inlineStr">
        <x:is>
          <x:t xml:space="preserve">S015</x:t>
        </x:is>
      </x:c>
      <x:c r="B5" s="127" t="inlineStr">
        <x:is>
          <x:t xml:space="preserve">Historical</x:t>
        </x:is>
      </x:c>
      <x:c r="C5" s="127" t="inlineStr">
        <x:is>
          <x:t xml:space="preserve">ME-RE-01</x:t>
        </x:is>
      </x:c>
      <x:c r="D5" s="148" t="n">
        <x:v>0</x:v>
      </x:c>
      <x:c r="E5" s="148" t="n">
        <x:v>0</x:v>
      </x:c>
      <x:c r="F5" s="148" t="n">
        <x:v>1</x:v>
      </x:c>
      <x:c r="G5" s="148" t="n">
        <x:v>0</x:v>
      </x:c>
      <x:c r="H5" s="148" t="n">
        <x:v>0</x:v>
      </x:c>
      <x:c r="I5" s="148" t="n">
        <x:v>0</x:v>
      </x:c>
      <x:c r="J5" s="148" t="n">
        <x:v>0</x:v>
      </x:c>
      <x:c r="K5" s="148" t="n">
        <x:v>0</x:v>
      </x:c>
      <x:c r="L5" s="148" t="n">
        <x:v>0</x:v>
      </x:c>
      <x:c r="M5" s="148" t="n">
        <x:v>0</x:v>
      </x:c>
      <x:c r="N5" s="148" t="n">
        <x:v>0</x:v>
      </x:c>
      <x:c r="O5" s="148" t="n">
        <x:v>0</x:v>
      </x:c>
      <x:c r="P5" s="148" t="n">
        <x:v>0</x:v>
      </x:c>
      <x:c r="Q5" s="148" t="n">
        <x:v>0</x:v>
      </x:c>
      <x:c r="R5" s="148" t="n">
        <x:v>0</x:v>
      </x:c>
      <x:c r="S5" s="148" t="n">
        <x:v>0</x:v>
      </x:c>
      <x:c r="T5" s="148" t="n">
        <x:v>0</x:v>
      </x:c>
      <x:c r="U5" s="148" t="n">
        <x:v>0</x:v>
      </x:c>
      <x:c r="V5" s="148" t="n">
        <x:v>0</x:v>
      </x:c>
    </x:row>
    <x:row r="6" ht="24" customHeight="1">
      <x:c r="A6" s="127" t="inlineStr">
        <x:is>
          <x:t xml:space="preserve">S016</x:t>
        </x:is>
      </x:c>
      <x:c r="B6" s="127" t="inlineStr">
        <x:is>
          <x:t xml:space="preserve">Historical</x:t>
        </x:is>
      </x:c>
      <x:c r="C6" s="127" t="inlineStr">
        <x:is>
          <x:t xml:space="preserve">ME-RE-01</x:t>
        </x:is>
      </x:c>
      <x:c r="D6" s="148" t="n">
        <x:v>0</x:v>
      </x:c>
      <x:c r="E6" s="148" t="n">
        <x:v>0</x:v>
      </x:c>
      <x:c r="F6" s="148" t="n">
        <x:v>1</x:v>
      </x:c>
      <x:c r="G6" s="148" t="n">
        <x:v>0</x:v>
      </x:c>
      <x:c r="H6" s="148" t="n">
        <x:v>0</x:v>
      </x:c>
      <x:c r="I6" s="148" t="n">
        <x:v>0</x:v>
      </x:c>
      <x:c r="J6" s="148" t="n">
        <x:v>0</x:v>
      </x:c>
      <x:c r="K6" s="148" t="n">
        <x:v>0</x:v>
      </x:c>
      <x:c r="L6" s="148" t="n">
        <x:v>0</x:v>
      </x:c>
      <x:c r="M6" s="148" t="n">
        <x:v>0</x:v>
      </x:c>
      <x:c r="N6" s="148" t="n">
        <x:v>0</x:v>
      </x:c>
      <x:c r="O6" s="148" t="n">
        <x:v>0</x:v>
      </x:c>
      <x:c r="P6" s="148" t="n">
        <x:v>0</x:v>
      </x:c>
      <x:c r="Q6" s="148" t="n">
        <x:v>0</x:v>
      </x:c>
      <x:c r="R6" s="148" t="n">
        <x:v>0</x:v>
      </x:c>
      <x:c r="S6" s="148" t="n">
        <x:v>0</x:v>
      </x:c>
      <x:c r="T6" s="148" t="n">
        <x:v>0</x:v>
      </x:c>
      <x:c r="U6" s="148" t="n">
        <x:v>0</x:v>
      </x:c>
      <x:c r="V6" s="148" t="n">
        <x:v>0</x:v>
      </x:c>
    </x:row>
    <x:row r="7" ht="24" customHeight="1">
      <x:c r="A7" s="127" t="inlineStr">
        <x:is>
          <x:t xml:space="preserve">S058</x:t>
        </x:is>
      </x:c>
      <x:c r="B7" s="127" t="inlineStr">
        <x:is>
          <x:t xml:space="preserve">Academic article/thesis</x:t>
        </x:is>
      </x:c>
      <x:c r="C7" s="127" t="inlineStr">
        <x:is>
          <x:t xml:space="preserve">ME-IS-01</x:t>
        </x:is>
      </x:c>
      <x:c r="D7" s="148" t="n">
        <x:v>0</x:v>
      </x:c>
      <x:c r="E7" s="148" t="n">
        <x:v>0</x:v>
      </x:c>
      <x:c r="F7" s="148" t="n">
        <x:v>0</x:v>
      </x:c>
      <x:c r="G7" s="148" t="n">
        <x:v>0</x:v>
      </x:c>
      <x:c r="H7" s="148" t="n">
        <x:v>1</x:v>
      </x:c>
      <x:c r="I7" s="148" t="n">
        <x:v>0</x:v>
      </x:c>
      <x:c r="J7" s="148" t="n">
        <x:v>0</x:v>
      </x:c>
      <x:c r="K7" s="148" t="n">
        <x:v>0</x:v>
      </x:c>
      <x:c r="L7" s="148" t="n">
        <x:v>0</x:v>
      </x:c>
      <x:c r="M7" s="148" t="n">
        <x:v>1</x:v>
      </x:c>
      <x:c r="N7" s="148" t="n">
        <x:v>0</x:v>
      </x:c>
      <x:c r="O7" s="148" t="n">
        <x:v>0</x:v>
      </x:c>
      <x:c r="P7" s="148" t="n">
        <x:v>0</x:v>
      </x:c>
      <x:c r="Q7" s="148" t="n">
        <x:v>0</x:v>
      </x:c>
      <x:c r="R7" s="148" t="n">
        <x:v>0</x:v>
      </x:c>
      <x:c r="S7" s="148" t="n">
        <x:v>0</x:v>
      </x:c>
      <x:c r="T7" s="148" t="n">
        <x:v>0</x:v>
      </x:c>
      <x:c r="U7" s="148" t="n">
        <x:v>0</x:v>
      </x:c>
      <x:c r="V7" s="148" t="n">
        <x:v>1</x:v>
      </x:c>
    </x:row>
    <x:row r="8" ht="24" customHeight="1">
      <x:c r="A8" s="127" t="inlineStr">
        <x:is>
          <x:t xml:space="preserve">S060</x:t>
        </x:is>
      </x:c>
      <x:c r="B8" s="127" t="inlineStr">
        <x:is>
          <x:t xml:space="preserve">Academic article/thesis</x:t>
        </x:is>
      </x:c>
      <x:c r="C8" s="127" t="inlineStr">
        <x:is>
          <x:t xml:space="preserve">ME-RE-03</x:t>
        </x:is>
      </x:c>
      <x:c r="D8" s="148" t="n">
        <x:v>0</x:v>
      </x:c>
      <x:c r="E8" s="148" t="n">
        <x:v>0</x:v>
      </x:c>
      <x:c r="F8" s="148" t="n">
        <x:v>0</x:v>
      </x:c>
      <x:c r="G8" s="148" t="n">
        <x:v>0</x:v>
      </x:c>
      <x:c r="H8" s="148" t="n">
        <x:v>1</x:v>
      </x:c>
      <x:c r="I8" s="148" t="n">
        <x:v>0</x:v>
      </x:c>
      <x:c r="J8" s="148" t="n">
        <x:v>0</x:v>
      </x:c>
      <x:c r="K8" s="148" t="n">
        <x:v>0</x:v>
      </x:c>
      <x:c r="L8" s="148" t="n">
        <x:v>0</x:v>
      </x:c>
      <x:c r="M8" s="148" t="n">
        <x:v>0</x:v>
      </x:c>
      <x:c r="N8" s="148" t="n">
        <x:v>0</x:v>
      </x:c>
      <x:c r="O8" s="148" t="n">
        <x:v>0</x:v>
      </x:c>
      <x:c r="P8" s="148" t="n">
        <x:v>0</x:v>
      </x:c>
      <x:c r="Q8" s="148" t="n">
        <x:v>0</x:v>
      </x:c>
      <x:c r="R8" s="148" t="n">
        <x:v>0</x:v>
      </x:c>
      <x:c r="S8" s="148" t="n">
        <x:v>1</x:v>
      </x:c>
      <x:c r="T8" s="148" t="n">
        <x:v>0</x:v>
      </x:c>
      <x:c r="U8" s="148" t="n">
        <x:v>0</x:v>
      </x:c>
      <x:c r="V8" s="148" t="n">
        <x:v>1</x:v>
      </x:c>
    </x:row>
    <x:row r="9" ht="24" customHeight="1">
      <x:c r="A9" s="127" t="inlineStr">
        <x:is>
          <x:t xml:space="preserve">S061</x:t>
        </x:is>
      </x:c>
      <x:c r="B9" s="127" t="inlineStr">
        <x:is>
          <x:t xml:space="preserve">Academic article/thesis</x:t>
        </x:is>
      </x:c>
      <x:c r="C9" s="127" t="inlineStr">
        <x:is>
          <x:t xml:space="preserve">ME-ST-01</x:t>
        </x:is>
      </x:c>
      <x:c r="D9" s="148" t="n">
        <x:v>1</x:v>
      </x:c>
      <x:c r="E9" s="148" t="n">
        <x:v>0</x:v>
      </x:c>
      <x:c r="F9" s="148" t="n">
        <x:v>0</x:v>
      </x:c>
      <x:c r="G9" s="148" t="n">
        <x:v>0</x:v>
      </x:c>
      <x:c r="H9" s="148" t="n">
        <x:v>0</x:v>
      </x:c>
      <x:c r="I9" s="148" t="n">
        <x:v>0</x:v>
      </x:c>
      <x:c r="J9" s="148" t="n">
        <x:v>0</x:v>
      </x:c>
      <x:c r="K9" s="148" t="n">
        <x:v>0</x:v>
      </x:c>
      <x:c r="L9" s="148" t="n">
        <x:v>0</x:v>
      </x:c>
      <x:c r="M9" s="148" t="n">
        <x:v>0</x:v>
      </x:c>
      <x:c r="N9" s="148" t="n">
        <x:v>0</x:v>
      </x:c>
      <x:c r="O9" s="148" t="n">
        <x:v>0</x:v>
      </x:c>
      <x:c r="P9" s="148" t="n">
        <x:v>0</x:v>
      </x:c>
      <x:c r="Q9" s="148" t="n">
        <x:v>0</x:v>
      </x:c>
      <x:c r="R9" s="148" t="n">
        <x:v>0</x:v>
      </x:c>
      <x:c r="S9" s="148" t="n">
        <x:v>0</x:v>
      </x:c>
      <x:c r="T9" s="148" t="n">
        <x:v>0</x:v>
      </x:c>
      <x:c r="U9" s="148" t="n">
        <x:v>0</x:v>
      </x:c>
      <x:c r="V9" s="148" t="n">
        <x:v>1</x:v>
      </x:c>
    </x:row>
    <x:row r="10" ht="24" customHeight="1">
      <x:c r="A10" s="127" t="inlineStr">
        <x:is>
          <x:t xml:space="preserve">S062</x:t>
        </x:is>
      </x:c>
      <x:c r="B10" s="127" t="inlineStr">
        <x:is>
          <x:t xml:space="preserve">Academic article/thesis</x:t>
        </x:is>
      </x:c>
      <x:c r="C10" s="127" t="inlineStr">
        <x:is>
          <x:t xml:space="preserve">ME-RE-03</x:t>
        </x:is>
      </x:c>
      <x:c r="D10" s="148" t="n">
        <x:v>0</x:v>
      </x:c>
      <x:c r="E10" s="148" t="n">
        <x:v>0</x:v>
      </x:c>
      <x:c r="F10" s="148" t="n">
        <x:v>0</x:v>
      </x:c>
      <x:c r="G10" s="148" t="n">
        <x:v>0</x:v>
      </x:c>
      <x:c r="H10" s="148" t="n">
        <x:v>1</x:v>
      </x:c>
      <x:c r="I10" s="148" t="n">
        <x:v>0</x:v>
      </x:c>
      <x:c r="J10" s="148" t="n">
        <x:v>0</x:v>
      </x:c>
      <x:c r="K10" s="148" t="n">
        <x:v>0</x:v>
      </x:c>
      <x:c r="L10" s="148" t="n">
        <x:v>0</x:v>
      </x:c>
      <x:c r="M10" s="148" t="n">
        <x:v>1</x:v>
      </x:c>
      <x:c r="N10" s="148" t="n">
        <x:v>0</x:v>
      </x:c>
      <x:c r="O10" s="148" t="n">
        <x:v>0</x:v>
      </x:c>
      <x:c r="P10" s="148" t="n">
        <x:v>1</x:v>
      </x:c>
      <x:c r="Q10" s="148" t="n">
        <x:v>0</x:v>
      </x:c>
      <x:c r="R10" s="148" t="n">
        <x:v>0</x:v>
      </x:c>
      <x:c r="S10" s="148" t="n">
        <x:v>0</x:v>
      </x:c>
      <x:c r="T10" s="148" t="n">
        <x:v>0</x:v>
      </x:c>
      <x:c r="U10" s="148" t="n">
        <x:v>0</x:v>
      </x:c>
      <x:c r="V10" s="148" t="n">
        <x:v>1</x:v>
      </x:c>
    </x:row>
    <x:row r="11" ht="24" customHeight="1">
      <x:c r="A11" s="127" t="inlineStr">
        <x:is>
          <x:t xml:space="preserve">S063</x:t>
        </x:is>
      </x:c>
      <x:c r="B11" s="127" t="inlineStr">
        <x:is>
          <x:t xml:space="preserve">Academic article/thesis</x:t>
        </x:is>
      </x:c>
      <x:c r="C11" s="127" t="inlineStr">
        <x:is>
          <x:t xml:space="preserve">ME-ST-01</x:t>
        </x:is>
      </x:c>
      <x:c r="D11" s="148" t="n">
        <x:v>0</x:v>
      </x:c>
      <x:c r="E11" s="148" t="n">
        <x:v>1</x:v>
      </x:c>
      <x:c r="F11" s="148" t="n">
        <x:v>0</x:v>
      </x:c>
      <x:c r="G11" s="148" t="n">
        <x:v>0</x:v>
      </x:c>
      <x:c r="H11" s="148" t="n">
        <x:v>0</x:v>
      </x:c>
      <x:c r="I11" s="148" t="n">
        <x:v>0</x:v>
      </x:c>
      <x:c r="J11" s="148" t="n">
        <x:v>0</x:v>
      </x:c>
      <x:c r="K11" s="148" t="n">
        <x:v>0</x:v>
      </x:c>
      <x:c r="L11" s="148" t="n">
        <x:v>0</x:v>
      </x:c>
      <x:c r="M11" s="148" t="n">
        <x:v>1</x:v>
      </x:c>
      <x:c r="N11" s="148" t="n">
        <x:v>0</x:v>
      </x:c>
      <x:c r="O11" s="148" t="n">
        <x:v>0</x:v>
      </x:c>
      <x:c r="P11" s="148" t="n">
        <x:v>1</x:v>
      </x:c>
      <x:c r="Q11" s="148" t="n">
        <x:v>0</x:v>
      </x:c>
      <x:c r="R11" s="148" t="n">
        <x:v>0</x:v>
      </x:c>
      <x:c r="S11" s="148" t="n">
        <x:v>0</x:v>
      </x:c>
      <x:c r="T11" s="148" t="n">
        <x:v>0</x:v>
      </x:c>
      <x:c r="U11" s="148" t="n">
        <x:v>0</x:v>
      </x:c>
      <x:c r="V11" s="148" t="n">
        <x:v>1</x:v>
      </x:c>
    </x:row>
    <x:row r="12" ht="24" customHeight="1">
      <x:c r="A12" s="127" t="inlineStr">
        <x:is>
          <x:t xml:space="preserve">S064</x:t>
        </x:is>
      </x:c>
      <x:c r="B12" s="127" t="inlineStr">
        <x:is>
          <x:t xml:space="preserve">Academic article/thesis</x:t>
        </x:is>
      </x:c>
      <x:c r="C12" s="127" t="inlineStr">
        <x:is>
          <x:t xml:space="preserve">ME-RE-02</x:t>
        </x:is>
      </x:c>
      <x:c r="D12" s="148" t="n">
        <x:v>0</x:v>
      </x:c>
      <x:c r="E12" s="148" t="n">
        <x:v>0</x:v>
      </x:c>
      <x:c r="F12" s="148" t="n">
        <x:v>0</x:v>
      </x:c>
      <x:c r="G12" s="148" t="n">
        <x:v>1</x:v>
      </x:c>
      <x:c r="H12" s="148" t="n">
        <x:v>0</x:v>
      </x:c>
      <x:c r="I12" s="148" t="n">
        <x:v>0</x:v>
      </x:c>
      <x:c r="J12" s="148" t="n">
        <x:v>0</x:v>
      </x:c>
      <x:c r="K12" s="148" t="n">
        <x:v>0</x:v>
      </x:c>
      <x:c r="L12" s="148" t="n">
        <x:v>0</x:v>
      </x:c>
      <x:c r="M12" s="148" t="n">
        <x:v>0</x:v>
      </x:c>
      <x:c r="N12" s="148" t="n">
        <x:v>0</x:v>
      </x:c>
      <x:c r="O12" s="148" t="n">
        <x:v>0</x:v>
      </x:c>
      <x:c r="P12" s="148" t="n">
        <x:v>0</x:v>
      </x:c>
      <x:c r="Q12" s="148" t="n">
        <x:v>0</x:v>
      </x:c>
      <x:c r="R12" s="148" t="n">
        <x:v>0</x:v>
      </x:c>
      <x:c r="S12" s="148" t="n">
        <x:v>0</x:v>
      </x:c>
      <x:c r="T12" s="148" t="n">
        <x:v>0</x:v>
      </x:c>
      <x:c r="U12" s="148" t="n">
        <x:v>0</x:v>
      </x:c>
      <x:c r="V12" s="148" t="n">
        <x:v>0</x:v>
      </x:c>
    </x:row>
    <x:row r="13" ht="24" customHeight="1">
      <x:c r="A13" s="127" t="inlineStr">
        <x:is>
          <x:t xml:space="preserve">S065</x:t>
        </x:is>
      </x:c>
      <x:c r="B13" s="127" t="inlineStr">
        <x:is>
          <x:t xml:space="preserve">Academic article/thesis</x:t>
        </x:is>
      </x:c>
      <x:c r="C13" s="127" t="inlineStr">
        <x:is>
          <x:t xml:space="preserve">ME-RE-01</x:t>
        </x:is>
      </x:c>
      <x:c r="D13" s="148" t="n">
        <x:v>0</x:v>
      </x:c>
      <x:c r="E13" s="148" t="n">
        <x:v>0</x:v>
      </x:c>
      <x:c r="F13" s="148" t="n">
        <x:v>1</x:v>
      </x:c>
      <x:c r="G13" s="148" t="n">
        <x:v>0</x:v>
      </x:c>
      <x:c r="H13" s="148" t="n">
        <x:v>0</x:v>
      </x:c>
      <x:c r="I13" s="148" t="n">
        <x:v>0</x:v>
      </x:c>
      <x:c r="J13" s="148" t="n">
        <x:v>0</x:v>
      </x:c>
      <x:c r="K13" s="148" t="n">
        <x:v>0</x:v>
      </x:c>
      <x:c r="L13" s="148" t="n">
        <x:v>0</x:v>
      </x:c>
      <x:c r="M13" s="148" t="n">
        <x:v>0</x:v>
      </x:c>
      <x:c r="N13" s="148" t="n">
        <x:v>0</x:v>
      </x:c>
      <x:c r="O13" s="148" t="n">
        <x:v>0</x:v>
      </x:c>
      <x:c r="P13" s="148" t="n">
        <x:v>0</x:v>
      </x:c>
      <x:c r="Q13" s="148" t="n">
        <x:v>0</x:v>
      </x:c>
      <x:c r="R13" s="148" t="n">
        <x:v>0</x:v>
      </x:c>
      <x:c r="S13" s="148" t="n">
        <x:v>0</x:v>
      </x:c>
      <x:c r="T13" s="148" t="n">
        <x:v>0</x:v>
      </x:c>
      <x:c r="U13" s="148" t="n">
        <x:v>0</x:v>
      </x:c>
      <x:c r="V13" s="148" t="n">
        <x:v>0</x:v>
      </x:c>
    </x:row>
    <x:row r="14" ht="24" customHeight="1">
      <x:c r="A14" s="127" t="inlineStr">
        <x:is>
          <x:t xml:space="preserve">S029</x:t>
        </x:is>
      </x:c>
      <x:c r="B14" s="127" t="inlineStr">
        <x:is>
          <x:t xml:space="preserve">Official policy/institutional</x:t>
        </x:is>
      </x:c>
      <x:c r="C14" s="127" t="inlineStr">
        <x:is>
          <x:t xml:space="preserve">ME-IS-01</x:t>
        </x:is>
      </x:c>
      <x:c r="D14" s="148" t="n">
        <x:v>0</x:v>
      </x:c>
      <x:c r="E14" s="148" t="n">
        <x:v>0</x:v>
      </x:c>
      <x:c r="F14" s="148" t="n">
        <x:v>1</x:v>
      </x:c>
      <x:c r="G14" s="148" t="n">
        <x:v>0</x:v>
      </x:c>
      <x:c r="H14" s="148" t="n">
        <x:v>0</x:v>
      </x:c>
      <x:c r="I14" s="148" t="n">
        <x:v>0</x:v>
      </x:c>
      <x:c r="J14" s="148" t="n">
        <x:v>0</x:v>
      </x:c>
      <x:c r="K14" s="148" t="n">
        <x:v>0</x:v>
      </x:c>
      <x:c r="L14" s="148" t="n">
        <x:v>0</x:v>
      </x:c>
      <x:c r="M14" s="148" t="n">
        <x:v>1</x:v>
      </x:c>
      <x:c r="N14" s="148" t="n">
        <x:v>0</x:v>
      </x:c>
      <x:c r="O14" s="148" t="n">
        <x:v>0</x:v>
      </x:c>
      <x:c r="P14" s="148" t="n">
        <x:v>0</x:v>
      </x:c>
      <x:c r="Q14" s="148" t="n">
        <x:v>0</x:v>
      </x:c>
      <x:c r="R14" s="148" t="n">
        <x:v>0</x:v>
      </x:c>
      <x:c r="S14" s="148" t="n">
        <x:v>0</x:v>
      </x:c>
      <x:c r="T14" s="148" t="n">
        <x:v>0</x:v>
      </x:c>
      <x:c r="U14" s="148" t="n">
        <x:v>0</x:v>
      </x:c>
      <x:c r="V14" s="148" t="n">
        <x:v>1</x:v>
      </x:c>
    </x:row>
    <x:row r="15" ht="24" customHeight="1">
      <x:c r="A15" s="127" t="inlineStr">
        <x:is>
          <x:t xml:space="preserve">S030</x:t>
        </x:is>
      </x:c>
      <x:c r="B15" s="127" t="inlineStr">
        <x:is>
          <x:t xml:space="preserve">Official policy/institutional</x:t>
        </x:is>
      </x:c>
      <x:c r="C15" s="127" t="inlineStr">
        <x:is>
          <x:t xml:space="preserve">ME-IS-02</x:t>
        </x:is>
      </x:c>
      <x:c r="D15" s="148" t="n">
        <x:v>1</x:v>
      </x:c>
      <x:c r="E15" s="148" t="n">
        <x:v>0</x:v>
      </x:c>
      <x:c r="F15" s="148" t="n">
        <x:v>0</x:v>
      </x:c>
      <x:c r="G15" s="148" t="n">
        <x:v>0</x:v>
      </x:c>
      <x:c r="H15" s="148" t="n">
        <x:v>0</x:v>
      </x:c>
      <x:c r="I15" s="148" t="n">
        <x:v>1</x:v>
      </x:c>
      <x:c r="J15" s="148" t="n">
        <x:v>0</x:v>
      </x:c>
      <x:c r="K15" s="148" t="n">
        <x:v>0</x:v>
      </x:c>
      <x:c r="L15" s="148" t="n">
        <x:v>0</x:v>
      </x:c>
      <x:c r="M15" s="148" t="n">
        <x:v>0</x:v>
      </x:c>
      <x:c r="N15" s="148" t="n">
        <x:v>1</x:v>
      </x:c>
      <x:c r="O15" s="148" t="n">
        <x:v>0</x:v>
      </x:c>
      <x:c r="P15" s="148" t="n">
        <x:v>0</x:v>
      </x:c>
      <x:c r="Q15" s="148" t="n">
        <x:v>0</x:v>
      </x:c>
      <x:c r="R15" s="148" t="n">
        <x:v>0</x:v>
      </x:c>
      <x:c r="S15" s="148" t="n">
        <x:v>0</x:v>
      </x:c>
      <x:c r="T15" s="148" t="n">
        <x:v>0</x:v>
      </x:c>
      <x:c r="U15" s="148" t="n">
        <x:v>0</x:v>
      </x:c>
      <x:c r="V15" s="148" t="n">
        <x:v>0</x:v>
      </x:c>
    </x:row>
    <x:row r="16" ht="24" customHeight="1">
      <x:c r="A16" s="127" t="inlineStr">
        <x:is>
          <x:t xml:space="preserve">S031</x:t>
        </x:is>
      </x:c>
      <x:c r="B16" s="127" t="inlineStr">
        <x:is>
          <x:t xml:space="preserve">Official policy/institutional</x:t>
        </x:is>
      </x:c>
      <x:c r="C16" s="127" t="inlineStr">
        <x:is>
          <x:t xml:space="preserve">ME-IS-02</x:t>
        </x:is>
      </x:c>
      <x:c r="D16" s="148" t="n">
        <x:v>1</x:v>
      </x:c>
      <x:c r="E16" s="148" t="n">
        <x:v>0</x:v>
      </x:c>
      <x:c r="F16" s="148" t="n">
        <x:v>0</x:v>
      </x:c>
      <x:c r="G16" s="148" t="n">
        <x:v>0</x:v>
      </x:c>
      <x:c r="H16" s="148" t="n">
        <x:v>0</x:v>
      </x:c>
      <x:c r="I16" s="148" t="n">
        <x:v>0</x:v>
      </x:c>
      <x:c r="J16" s="148" t="n">
        <x:v>0</x:v>
      </x:c>
      <x:c r="K16" s="148" t="n">
        <x:v>0</x:v>
      </x:c>
      <x:c r="L16" s="148" t="n">
        <x:v>0</x:v>
      </x:c>
      <x:c r="M16" s="148" t="n">
        <x:v>0</x:v>
      </x:c>
      <x:c r="N16" s="148" t="n">
        <x:v>1</x:v>
      </x:c>
      <x:c r="O16" s="148" t="n">
        <x:v>0</x:v>
      </x:c>
      <x:c r="P16" s="148" t="n">
        <x:v>0</x:v>
      </x:c>
      <x:c r="Q16" s="148" t="n">
        <x:v>0</x:v>
      </x:c>
      <x:c r="R16" s="148" t="n">
        <x:v>0</x:v>
      </x:c>
      <x:c r="S16" s="148" t="n">
        <x:v>0</x:v>
      </x:c>
      <x:c r="T16" s="148" t="n">
        <x:v>0</x:v>
      </x:c>
      <x:c r="U16" s="148" t="n">
        <x:v>0</x:v>
      </x:c>
      <x:c r="V16" s="148" t="n">
        <x:v>0</x:v>
      </x:c>
    </x:row>
    <x:row r="17" ht="24" customHeight="1">
      <x:c r="A17" s="127" t="inlineStr">
        <x:is>
          <x:t xml:space="preserve">S032</x:t>
        </x:is>
      </x:c>
      <x:c r="B17" s="127" t="inlineStr">
        <x:is>
          <x:t xml:space="preserve">Official policy/institutional</x:t>
        </x:is>
      </x:c>
      <x:c r="C17" s="127" t="inlineStr">
        <x:is>
          <x:t xml:space="preserve">ME-IS-02</x:t>
        </x:is>
      </x:c>
      <x:c r="D17" s="148" t="n">
        <x:v>0</x:v>
      </x:c>
      <x:c r="E17" s="148" t="n">
        <x:v>0</x:v>
      </x:c>
      <x:c r="F17" s="148" t="n">
        <x:v>0</x:v>
      </x:c>
      <x:c r="G17" s="148" t="n">
        <x:v>0</x:v>
      </x:c>
      <x:c r="H17" s="148" t="n">
        <x:v>0</x:v>
      </x:c>
      <x:c r="I17" s="148" t="n">
        <x:v>0</x:v>
      </x:c>
      <x:c r="J17" s="148" t="n">
        <x:v>0</x:v>
      </x:c>
      <x:c r="K17" s="148" t="n">
        <x:v>0</x:v>
      </x:c>
      <x:c r="L17" s="148" t="n">
        <x:v>0</x:v>
      </x:c>
      <x:c r="M17" s="148" t="n">
        <x:v>1</x:v>
      </x:c>
      <x:c r="N17" s="148" t="n">
        <x:v>1</x:v>
      </x:c>
      <x:c r="O17" s="148" t="n">
        <x:v>0</x:v>
      </x:c>
      <x:c r="P17" s="148" t="n">
        <x:v>0</x:v>
      </x:c>
      <x:c r="Q17" s="148" t="n">
        <x:v>0</x:v>
      </x:c>
      <x:c r="R17" s="148" t="n">
        <x:v>0</x:v>
      </x:c>
      <x:c r="S17" s="148" t="n">
        <x:v>0</x:v>
      </x:c>
      <x:c r="T17" s="148" t="n">
        <x:v>0</x:v>
      </x:c>
      <x:c r="U17" s="148" t="n">
        <x:v>0</x:v>
      </x:c>
      <x:c r="V17" s="148" t="n">
        <x:v>1</x:v>
      </x:c>
    </x:row>
    <x:row r="18" ht="24" customHeight="1">
      <x:c r="A18" s="127" t="inlineStr">
        <x:is>
          <x:t xml:space="preserve">S033</x:t>
        </x:is>
      </x:c>
      <x:c r="B18" s="127" t="inlineStr">
        <x:is>
          <x:t xml:space="preserve">Official policy/institutional</x:t>
        </x:is>
      </x:c>
      <x:c r="C18" s="127" t="inlineStr">
        <x:is>
          <x:t xml:space="preserve">ME-IS-02</x:t>
        </x:is>
      </x:c>
      <x:c r="D18" s="148" t="n">
        <x:v>1</x:v>
      </x:c>
      <x:c r="E18" s="148" t="n">
        <x:v>0</x:v>
      </x:c>
      <x:c r="F18" s="148" t="n">
        <x:v>0</x:v>
      </x:c>
      <x:c r="G18" s="148" t="n">
        <x:v>0</x:v>
      </x:c>
      <x:c r="H18" s="148" t="n">
        <x:v>0</x:v>
      </x:c>
      <x:c r="I18" s="148" t="n">
        <x:v>0</x:v>
      </x:c>
      <x:c r="J18" s="148" t="n">
        <x:v>0</x:v>
      </x:c>
      <x:c r="K18" s="148" t="n">
        <x:v>0</x:v>
      </x:c>
      <x:c r="L18" s="148" t="n">
        <x:v>0</x:v>
      </x:c>
      <x:c r="M18" s="148" t="n">
        <x:v>0</x:v>
      </x:c>
      <x:c r="N18" s="148" t="n">
        <x:v>1</x:v>
      </x:c>
      <x:c r="O18" s="148" t="n">
        <x:v>0</x:v>
      </x:c>
      <x:c r="P18" s="148" t="n">
        <x:v>1</x:v>
      </x:c>
      <x:c r="Q18" s="148" t="n">
        <x:v>0</x:v>
      </x:c>
      <x:c r="R18" s="148" t="n">
        <x:v>0</x:v>
      </x:c>
      <x:c r="S18" s="148" t="n">
        <x:v>0</x:v>
      </x:c>
      <x:c r="T18" s="148" t="n">
        <x:v>0</x:v>
      </x:c>
      <x:c r="U18" s="148" t="n">
        <x:v>0</x:v>
      </x:c>
      <x:c r="V18" s="148" t="n">
        <x:v>0</x:v>
      </x:c>
    </x:row>
    <x:row r="19" ht="24" customHeight="1">
      <x:c r="A19" s="127" t="inlineStr">
        <x:is>
          <x:t xml:space="preserve">S034</x:t>
        </x:is>
      </x:c>
      <x:c r="B19" s="127" t="inlineStr">
        <x:is>
          <x:t xml:space="preserve">Official policy/institutional</x:t>
        </x:is>
      </x:c>
      <x:c r="C19" s="127" t="inlineStr">
        <x:is>
          <x:t xml:space="preserve">ME-IS-03</x:t>
        </x:is>
      </x:c>
      <x:c r="D19" s="148" t="n">
        <x:v>1</x:v>
      </x:c>
      <x:c r="E19" s="148" t="n">
        <x:v>1</x:v>
      </x:c>
      <x:c r="F19" s="148" t="n">
        <x:v>0</x:v>
      </x:c>
      <x:c r="G19" s="148" t="n">
        <x:v>0</x:v>
      </x:c>
      <x:c r="H19" s="148" t="n">
        <x:v>0</x:v>
      </x:c>
      <x:c r="I19" s="148" t="n">
        <x:v>0</x:v>
      </x:c>
      <x:c r="J19" s="148" t="n">
        <x:v>0</x:v>
      </x:c>
      <x:c r="K19" s="148" t="n">
        <x:v>0</x:v>
      </x:c>
      <x:c r="L19" s="148" t="n">
        <x:v>0</x:v>
      </x:c>
      <x:c r="M19" s="148" t="n">
        <x:v>0</x:v>
      </x:c>
      <x:c r="N19" s="148" t="n">
        <x:v>0</x:v>
      </x:c>
      <x:c r="O19" s="148" t="n">
        <x:v>1</x:v>
      </x:c>
      <x:c r="P19" s="148" t="n">
        <x:v>0</x:v>
      </x:c>
      <x:c r="Q19" s="148" t="n">
        <x:v>0</x:v>
      </x:c>
      <x:c r="R19" s="148" t="n">
        <x:v>0</x:v>
      </x:c>
      <x:c r="S19" s="148" t="n">
        <x:v>0</x:v>
      </x:c>
      <x:c r="T19" s="148" t="n">
        <x:v>0</x:v>
      </x:c>
      <x:c r="U19" s="148" t="n">
        <x:v>0</x:v>
      </x:c>
      <x:c r="V19" s="148" t="n">
        <x:v>0</x:v>
      </x:c>
    </x:row>
    <x:row r="20" ht="24" customHeight="1">
      <x:c r="A20" s="127" t="inlineStr">
        <x:is>
          <x:t xml:space="preserve">S035</x:t>
        </x:is>
      </x:c>
      <x:c r="B20" s="127" t="inlineStr">
        <x:is>
          <x:t xml:space="preserve">Official policy/institutional</x:t>
        </x:is>
      </x:c>
      <x:c r="C20" s="127" t="inlineStr">
        <x:is>
          <x:t xml:space="preserve">ME-IS-01</x:t>
        </x:is>
      </x:c>
      <x:c r="D20" s="148" t="n">
        <x:v>0</x:v>
      </x:c>
      <x:c r="E20" s="148" t="n">
        <x:v>0</x:v>
      </x:c>
      <x:c r="F20" s="148" t="n">
        <x:v>0</x:v>
      </x:c>
      <x:c r="G20" s="148" t="n">
        <x:v>0</x:v>
      </x:c>
      <x:c r="H20" s="148" t="n">
        <x:v>0</x:v>
      </x:c>
      <x:c r="I20" s="148" t="n">
        <x:v>0</x:v>
      </x:c>
      <x:c r="J20" s="148" t="n">
        <x:v>0</x:v>
      </x:c>
      <x:c r="K20" s="148" t="n">
        <x:v>0</x:v>
      </x:c>
      <x:c r="L20" s="148" t="n">
        <x:v>0</x:v>
      </x:c>
      <x:c r="M20" s="148" t="n">
        <x:v>1</x:v>
      </x:c>
      <x:c r="N20" s="148" t="n">
        <x:v>0</x:v>
      </x:c>
      <x:c r="O20" s="148" t="n">
        <x:v>0</x:v>
      </x:c>
      <x:c r="P20" s="148" t="n">
        <x:v>1</x:v>
      </x:c>
      <x:c r="Q20" s="148" t="n">
        <x:v>0</x:v>
      </x:c>
      <x:c r="R20" s="148" t="n">
        <x:v>0</x:v>
      </x:c>
      <x:c r="S20" s="148" t="n">
        <x:v>0</x:v>
      </x:c>
      <x:c r="T20" s="148" t="n">
        <x:v>0</x:v>
      </x:c>
      <x:c r="U20" s="148" t="n">
        <x:v>0</x:v>
      </x:c>
      <x:c r="V20" s="148" t="n">
        <x:v>1</x:v>
      </x:c>
    </x:row>
    <x:row r="21" ht="24" customHeight="1">
      <x:c r="A21" s="127" t="inlineStr">
        <x:is>
          <x:t xml:space="preserve">S036</x:t>
        </x:is>
      </x:c>
      <x:c r="B21" s="127" t="inlineStr">
        <x:is>
          <x:t xml:space="preserve">Official policy/institutional</x:t>
        </x:is>
      </x:c>
      <x:c r="C21" s="127" t="inlineStr">
        <x:is>
          <x:t xml:space="preserve">ME-IS-01</x:t>
        </x:is>
      </x:c>
      <x:c r="D21" s="148" t="n">
        <x:v>0</x:v>
      </x:c>
      <x:c r="E21" s="148" t="n">
        <x:v>0</x:v>
      </x:c>
      <x:c r="F21" s="148" t="n">
        <x:v>0</x:v>
      </x:c>
      <x:c r="G21" s="148" t="n">
        <x:v>0</x:v>
      </x:c>
      <x:c r="H21" s="148" t="n">
        <x:v>0</x:v>
      </x:c>
      <x:c r="I21" s="148" t="n">
        <x:v>0</x:v>
      </x:c>
      <x:c r="J21" s="148" t="n">
        <x:v>0</x:v>
      </x:c>
      <x:c r="K21" s="148" t="n">
        <x:v>0</x:v>
      </x:c>
      <x:c r="L21" s="148" t="n">
        <x:v>0</x:v>
      </x:c>
      <x:c r="M21" s="148" t="n">
        <x:v>1</x:v>
      </x:c>
      <x:c r="N21" s="148" t="n">
        <x:v>0</x:v>
      </x:c>
      <x:c r="O21" s="148" t="n">
        <x:v>0</x:v>
      </x:c>
      <x:c r="P21" s="148" t="n">
        <x:v>0</x:v>
      </x:c>
      <x:c r="Q21" s="148" t="n">
        <x:v>0</x:v>
      </x:c>
      <x:c r="R21" s="148" t="n">
        <x:v>0</x:v>
      </x:c>
      <x:c r="S21" s="148" t="n">
        <x:v>0</x:v>
      </x:c>
      <x:c r="T21" s="148" t="n">
        <x:v>0</x:v>
      </x:c>
      <x:c r="U21" s="148" t="n">
        <x:v>0</x:v>
      </x:c>
      <x:c r="V21" s="148" t="n">
        <x:v>1</x:v>
      </x:c>
    </x:row>
    <x:row r="22" ht="24" customHeight="1">
      <x:c r="A22" s="127" t="inlineStr">
        <x:is>
          <x:t xml:space="preserve">S037</x:t>
        </x:is>
      </x:c>
      <x:c r="B22" s="127" t="inlineStr">
        <x:is>
          <x:t xml:space="preserve">Official policy/institutional</x:t>
        </x:is>
      </x:c>
      <x:c r="C22" s="127" t="inlineStr">
        <x:is>
          <x:t xml:space="preserve">ME-IS-01</x:t>
        </x:is>
      </x:c>
      <x:c r="D22" s="148" t="n">
        <x:v>0</x:v>
      </x:c>
      <x:c r="E22" s="148" t="n">
        <x:v>0</x:v>
      </x:c>
      <x:c r="F22" s="148" t="n">
        <x:v>0</x:v>
      </x:c>
      <x:c r="G22" s="148" t="n">
        <x:v>0</x:v>
      </x:c>
      <x:c r="H22" s="148" t="n">
        <x:v>0</x:v>
      </x:c>
      <x:c r="I22" s="148" t="n">
        <x:v>0</x:v>
      </x:c>
      <x:c r="J22" s="148" t="n">
        <x:v>0</x:v>
      </x:c>
      <x:c r="K22" s="148" t="n">
        <x:v>0</x:v>
      </x:c>
      <x:c r="L22" s="148" t="n">
        <x:v>0</x:v>
      </x:c>
      <x:c r="M22" s="148" t="n">
        <x:v>1</x:v>
      </x:c>
      <x:c r="N22" s="148" t="n">
        <x:v>0</x:v>
      </x:c>
      <x:c r="O22" s="148" t="n">
        <x:v>0</x:v>
      </x:c>
      <x:c r="P22" s="148" t="n">
        <x:v>0</x:v>
      </x:c>
      <x:c r="Q22" s="148" t="n">
        <x:v>0</x:v>
      </x:c>
      <x:c r="R22" s="148" t="n">
        <x:v>0</x:v>
      </x:c>
      <x:c r="S22" s="148" t="n">
        <x:v>0</x:v>
      </x:c>
      <x:c r="T22" s="148" t="n">
        <x:v>0</x:v>
      </x:c>
      <x:c r="U22" s="148" t="n">
        <x:v>0</x:v>
      </x:c>
      <x:c r="V22" s="148" t="n">
        <x:v>1</x:v>
      </x:c>
    </x:row>
    <x:row r="23" ht="24" customHeight="1">
      <x:c r="A23" s="127" t="inlineStr">
        <x:is>
          <x:t xml:space="preserve">S127</x:t>
        </x:is>
      </x:c>
      <x:c r="B23" s="127" t="inlineStr">
        <x:is>
          <x:t xml:space="preserve">News/report</x:t>
        </x:is>
      </x:c>
      <x:c r="C23" s="127" t="inlineStr">
        <x:is>
          <x:t xml:space="preserve">LH-02</x:t>
        </x:is>
      </x:c>
      <x:c r="D23" s="148" t="n">
        <x:v>0</x:v>
      </x:c>
      <x:c r="E23" s="148" t="n">
        <x:v>1</x:v>
      </x:c>
      <x:c r="F23" s="148" t="n">
        <x:v>0</x:v>
      </x:c>
      <x:c r="G23" s="148" t="n">
        <x:v>0</x:v>
      </x:c>
      <x:c r="H23" s="148" t="n">
        <x:v>0</x:v>
      </x:c>
      <x:c r="I23" s="148" t="n">
        <x:v>0</x:v>
      </x:c>
      <x:c r="J23" s="148" t="n">
        <x:v>0</x:v>
      </x:c>
      <x:c r="K23" s="148" t="n">
        <x:v>0</x:v>
      </x:c>
      <x:c r="L23" s="148" t="n">
        <x:v>0</x:v>
      </x:c>
      <x:c r="M23" s="148" t="n">
        <x:v>0</x:v>
      </x:c>
      <x:c r="N23" s="148" t="n">
        <x:v>0</x:v>
      </x:c>
      <x:c r="O23" s="148" t="n">
        <x:v>0</x:v>
      </x:c>
      <x:c r="P23" s="148" t="n">
        <x:v>0</x:v>
      </x:c>
      <x:c r="Q23" s="148" t="n">
        <x:v>0</x:v>
      </x:c>
      <x:c r="R23" s="148" t="n">
        <x:v>0</x:v>
      </x:c>
      <x:c r="S23" s="148" t="n">
        <x:v>0</x:v>
      </x:c>
      <x:c r="T23" s="148" t="n">
        <x:v>0</x:v>
      </x:c>
      <x:c r="U23" s="148" t="n">
        <x:v>0</x:v>
      </x:c>
      <x:c r="V23" s="148" t="n">
        <x:v>0</x:v>
      </x:c>
    </x:row>
    <x:row r="24" ht="24" customHeight="1">
      <x:c r="A24" s="127" t="inlineStr">
        <x:is>
          <x:t xml:space="preserve">S197</x:t>
        </x:is>
      </x:c>
      <x:c r="B24" s="127" t="inlineStr">
        <x:is>
          <x:t xml:space="preserve">News/report</x:t>
        </x:is>
      </x:c>
      <x:c r="C24" s="127" t="inlineStr">
        <x:is>
          <x:t xml:space="preserve">ME-LA-01</x:t>
        </x:is>
      </x:c>
      <x:c r="D24" s="148" t="n">
        <x:v>0</x:v>
      </x:c>
      <x:c r="E24" s="148" t="n">
        <x:v>0</x:v>
      </x:c>
      <x:c r="F24" s="148" t="n">
        <x:v>0</x:v>
      </x:c>
      <x:c r="G24" s="148" t="n">
        <x:v>0</x:v>
      </x:c>
      <x:c r="H24" s="148" t="n">
        <x:v>1</x:v>
      </x:c>
      <x:c r="I24" s="148" t="n">
        <x:v>1</x:v>
      </x:c>
      <x:c r="J24" s="148" t="n">
        <x:v>0</x:v>
      </x:c>
      <x:c r="K24" s="148" t="n">
        <x:v>0</x:v>
      </x:c>
      <x:c r="L24" s="148" t="n">
        <x:v>0</x:v>
      </x:c>
      <x:c r="M24" s="148" t="n">
        <x:v>0</x:v>
      </x:c>
      <x:c r="N24" s="148" t="n">
        <x:v>0</x:v>
      </x:c>
      <x:c r="O24" s="148" t="n">
        <x:v>0</x:v>
      </x:c>
      <x:c r="P24" s="148" t="n">
        <x:v>0</x:v>
      </x:c>
      <x:c r="Q24" s="148" t="n">
        <x:v>0</x:v>
      </x:c>
      <x:c r="R24" s="148" t="n">
        <x:v>0</x:v>
      </x:c>
      <x:c r="S24" s="148" t="n">
        <x:v>1</x:v>
      </x:c>
      <x:c r="T24" s="148" t="n">
        <x:v>1</x:v>
      </x:c>
      <x:c r="U24" s="148" t="n">
        <x:v>0</x:v>
      </x:c>
      <x:c r="V24" s="148" t="n">
        <x:v>0</x:v>
      </x:c>
    </x:row>
    <x:row r="25" ht="24" customHeight="1">
      <x:c r="A25" s="127" t="inlineStr">
        <x:is>
          <x:t xml:space="preserve">S098</x:t>
        </x:is>
      </x:c>
      <x:c r="B25" s="127" t="inlineStr">
        <x:is>
          <x:t xml:space="preserve">News/report</x:t>
        </x:is>
      </x:c>
      <x:c r="C25" s="127" t="inlineStr">
        <x:is>
          <x:t xml:space="preserve">ME-IS-02</x:t>
        </x:is>
      </x:c>
      <x:c r="D25" s="148" t="n">
        <x:v>1</x:v>
      </x:c>
      <x:c r="E25" s="148" t="n">
        <x:v>0</x:v>
      </x:c>
      <x:c r="F25" s="148" t="n">
        <x:v>1</x:v>
      </x:c>
      <x:c r="G25" s="148" t="n">
        <x:v>0</x:v>
      </x:c>
      <x:c r="H25" s="148" t="n">
        <x:v>0</x:v>
      </x:c>
      <x:c r="I25" s="148" t="n">
        <x:v>0</x:v>
      </x:c>
      <x:c r="J25" s="148" t="n">
        <x:v>0</x:v>
      </x:c>
      <x:c r="K25" s="148" t="n">
        <x:v>0</x:v>
      </x:c>
      <x:c r="L25" s="148" t="n">
        <x:v>0</x:v>
      </x:c>
      <x:c r="M25" s="148" t="n">
        <x:v>0</x:v>
      </x:c>
      <x:c r="N25" s="148" t="n">
        <x:v>1</x:v>
      </x:c>
      <x:c r="O25" s="148" t="n">
        <x:v>0</x:v>
      </x:c>
      <x:c r="P25" s="148" t="n">
        <x:v>0</x:v>
      </x:c>
      <x:c r="Q25" s="148" t="n">
        <x:v>0</x:v>
      </x:c>
      <x:c r="R25" s="148" t="n">
        <x:v>0</x:v>
      </x:c>
      <x:c r="S25" s="148" t="n">
        <x:v>0</x:v>
      </x:c>
      <x:c r="T25" s="148" t="n">
        <x:v>0</x:v>
      </x:c>
      <x:c r="U25" s="148" t="n">
        <x:v>0</x:v>
      </x:c>
      <x:c r="V25" s="148" t="n">
        <x:v>0</x:v>
      </x:c>
    </x:row>
    <x:row r="26" ht="24" customHeight="1">
      <x:c r="A26" s="127" t="inlineStr">
        <x:is>
          <x:t xml:space="preserve">S097</x:t>
        </x:is>
      </x:c>
      <x:c r="B26" s="127" t="inlineStr">
        <x:is>
          <x:t xml:space="preserve">News/report</x:t>
        </x:is>
      </x:c>
      <x:c r="C26" s="127" t="inlineStr">
        <x:is>
          <x:t xml:space="preserve">LH-01</x:t>
        </x:is>
      </x:c>
      <x:c r="D26" s="148" t="n">
        <x:v>1</x:v>
      </x:c>
      <x:c r="E26" s="148" t="n">
        <x:v>0</x:v>
      </x:c>
      <x:c r="F26" s="148" t="n">
        <x:v>0</x:v>
      </x:c>
      <x:c r="G26" s="148" t="n">
        <x:v>0</x:v>
      </x:c>
      <x:c r="H26" s="148" t="n">
        <x:v>0</x:v>
      </x:c>
      <x:c r="I26" s="148" t="n">
        <x:v>0</x:v>
      </x:c>
      <x:c r="J26" s="148" t="n">
        <x:v>0</x:v>
      </x:c>
      <x:c r="K26" s="148" t="n">
        <x:v>0</x:v>
      </x:c>
      <x:c r="L26" s="148" t="n">
        <x:v>0</x:v>
      </x:c>
      <x:c r="M26" s="148" t="n">
        <x:v>0</x:v>
      </x:c>
      <x:c r="N26" s="148" t="n">
        <x:v>0</x:v>
      </x:c>
      <x:c r="O26" s="148" t="n">
        <x:v>0</x:v>
      </x:c>
      <x:c r="P26" s="148" t="n">
        <x:v>0</x:v>
      </x:c>
      <x:c r="Q26" s="148" t="n">
        <x:v>0</x:v>
      </x:c>
      <x:c r="R26" s="148" t="n">
        <x:v>0</x:v>
      </x:c>
      <x:c r="S26" s="148" t="n">
        <x:v>0</x:v>
      </x:c>
      <x:c r="T26" s="148" t="n">
        <x:v>0</x:v>
      </x:c>
      <x:c r="U26" s="148" t="n">
        <x:v>0</x:v>
      </x:c>
      <x:c r="V26" s="148" t="n">
        <x:v>0</x:v>
      </x:c>
    </x:row>
    <x:row r="27" ht="24" customHeight="1">
      <x:c r="A27" s="127" t="inlineStr">
        <x:is>
          <x:t xml:space="preserve">S099</x:t>
        </x:is>
      </x:c>
      <x:c r="B27" s="127" t="inlineStr">
        <x:is>
          <x:t xml:space="preserve">News/report</x:t>
        </x:is>
      </x:c>
      <x:c r="C27" s="127" t="inlineStr">
        <x:is>
          <x:t xml:space="preserve">LH-01</x:t>
        </x:is>
      </x:c>
      <x:c r="D27" s="148" t="n">
        <x:v>1</x:v>
      </x:c>
      <x:c r="E27" s="148" t="n">
        <x:v>0</x:v>
      </x:c>
      <x:c r="F27" s="148" t="n">
        <x:v>0</x:v>
      </x:c>
      <x:c r="G27" s="148" t="n">
        <x:v>0</x:v>
      </x:c>
      <x:c r="H27" s="148" t="n">
        <x:v>1</x:v>
      </x:c>
      <x:c r="I27" s="148" t="n">
        <x:v>1</x:v>
      </x:c>
      <x:c r="J27" s="148" t="n">
        <x:v>1</x:v>
      </x:c>
      <x:c r="K27" s="148" t="n">
        <x:v>0</x:v>
      </x:c>
      <x:c r="L27" s="148" t="n">
        <x:v>0</x:v>
      </x:c>
      <x:c r="M27" s="148" t="n">
        <x:v>0</x:v>
      </x:c>
      <x:c r="N27" s="148" t="n">
        <x:v>0</x:v>
      </x:c>
      <x:c r="O27" s="148" t="n">
        <x:v>0</x:v>
      </x:c>
      <x:c r="P27" s="148" t="n">
        <x:v>0</x:v>
      </x:c>
      <x:c r="Q27" s="148" t="n">
        <x:v>0</x:v>
      </x:c>
      <x:c r="R27" s="148" t="n">
        <x:v>0</x:v>
      </x:c>
      <x:c r="S27" s="148" t="n">
        <x:v>0</x:v>
      </x:c>
      <x:c r="T27" s="148" t="n">
        <x:v>0</x:v>
      </x:c>
      <x:c r="U27" s="148" t="n">
        <x:v>0</x:v>
      </x:c>
      <x:c r="V27" s="148" t="n">
        <x:v>0</x:v>
      </x:c>
    </x:row>
    <x:row r="28" ht="24" customHeight="1">
      <x:c r="A28" s="127" t="inlineStr">
        <x:is>
          <x:t xml:space="preserve">S100</x:t>
        </x:is>
      </x:c>
      <x:c r="B28" s="127" t="inlineStr">
        <x:is>
          <x:t xml:space="preserve">News/report</x:t>
        </x:is>
      </x:c>
      <x:c r="C28" s="127" t="inlineStr">
        <x:is>
          <x:t xml:space="preserve">ME-LA-02</x:t>
        </x:is>
      </x:c>
      <x:c r="D28" s="148" t="n">
        <x:v>1</x:v>
      </x:c>
      <x:c r="E28" s="148" t="n">
        <x:v>0</x:v>
      </x:c>
      <x:c r="F28" s="148" t="n">
        <x:v>0</x:v>
      </x:c>
      <x:c r="G28" s="148" t="n">
        <x:v>0</x:v>
      </x:c>
      <x:c r="H28" s="148" t="n">
        <x:v>1</x:v>
      </x:c>
      <x:c r="I28" s="148" t="n">
        <x:v>0</x:v>
      </x:c>
      <x:c r="J28" s="148" t="n">
        <x:v>1</x:v>
      </x:c>
      <x:c r="K28" s="148" t="n">
        <x:v>0</x:v>
      </x:c>
      <x:c r="L28" s="148" t="n">
        <x:v>0</x:v>
      </x:c>
      <x:c r="M28" s="148" t="n">
        <x:v>0</x:v>
      </x:c>
      <x:c r="N28" s="148" t="n">
        <x:v>0</x:v>
      </x:c>
      <x:c r="O28" s="148" t="n">
        <x:v>0</x:v>
      </x:c>
      <x:c r="P28" s="148" t="n">
        <x:v>0</x:v>
      </x:c>
      <x:c r="Q28" s="148" t="n">
        <x:v>0</x:v>
      </x:c>
      <x:c r="R28" s="148" t="n">
        <x:v>0</x:v>
      </x:c>
      <x:c r="S28" s="148" t="n">
        <x:v>0</x:v>
      </x:c>
      <x:c r="T28" s="148" t="n">
        <x:v>0</x:v>
      </x:c>
      <x:c r="U28" s="148" t="n">
        <x:v>0</x:v>
      </x:c>
      <x:c r="V28" s="148" t="n">
        <x:v>0</x:v>
      </x:c>
    </x:row>
    <x:row r="29" ht="24" customHeight="1">
      <x:c r="A29" s="127" t="inlineStr">
        <x:is>
          <x:t xml:space="preserve">S101</x:t>
        </x:is>
      </x:c>
      <x:c r="B29" s="127" t="inlineStr">
        <x:is>
          <x:t xml:space="preserve">News/report</x:t>
        </x:is>
      </x:c>
      <x:c r="C29" s="127" t="inlineStr">
        <x:is>
          <x:t xml:space="preserve">LH-01</x:t>
        </x:is>
      </x:c>
      <x:c r="D29" s="148" t="n">
        <x:v>1</x:v>
      </x:c>
      <x:c r="E29" s="148" t="n">
        <x:v>0</x:v>
      </x:c>
      <x:c r="F29" s="148" t="n">
        <x:v>0</x:v>
      </x:c>
      <x:c r="G29" s="148" t="n">
        <x:v>0</x:v>
      </x:c>
      <x:c r="H29" s="148" t="n">
        <x:v>0</x:v>
      </x:c>
      <x:c r="I29" s="148" t="n">
        <x:v>0</x:v>
      </x:c>
      <x:c r="J29" s="148" t="n">
        <x:v>0</x:v>
      </x:c>
      <x:c r="K29" s="148" t="n">
        <x:v>0</x:v>
      </x:c>
      <x:c r="L29" s="148" t="n">
        <x:v>0</x:v>
      </x:c>
      <x:c r="M29" s="148" t="n">
        <x:v>0</x:v>
      </x:c>
      <x:c r="N29" s="148" t="n">
        <x:v>0</x:v>
      </x:c>
      <x:c r="O29" s="148" t="n">
        <x:v>0</x:v>
      </x:c>
      <x:c r="P29" s="148" t="n">
        <x:v>0</x:v>
      </x:c>
      <x:c r="Q29" s="148" t="n">
        <x:v>0</x:v>
      </x:c>
      <x:c r="R29" s="148" t="n">
        <x:v>0</x:v>
      </x:c>
      <x:c r="S29" s="148" t="n">
        <x:v>0</x:v>
      </x:c>
      <x:c r="T29" s="148" t="n">
        <x:v>0</x:v>
      </x:c>
      <x:c r="U29" s="148" t="n">
        <x:v>0</x:v>
      </x:c>
      <x:c r="V29" s="148" t="n">
        <x:v>0</x:v>
      </x:c>
    </x:row>
    <x:row r="30" ht="24" customHeight="1">
      <x:c r="A30" s="127" t="inlineStr">
        <x:is>
          <x:t xml:space="preserve">S102</x:t>
        </x:is>
      </x:c>
      <x:c r="B30" s="127" t="inlineStr">
        <x:is>
          <x:t xml:space="preserve">News/report</x:t>
        </x:is>
      </x:c>
      <x:c r="C30" s="127" t="inlineStr">
        <x:is>
          <x:t xml:space="preserve">LH-02</x:t>
        </x:is>
      </x:c>
      <x:c r="D30" s="148" t="n">
        <x:v>1</x:v>
      </x:c>
      <x:c r="E30" s="148" t="n">
        <x:v>1</x:v>
      </x:c>
      <x:c r="F30" s="148" t="n">
        <x:v>0</x:v>
      </x:c>
      <x:c r="G30" s="148" t="n">
        <x:v>0</x:v>
      </x:c>
      <x:c r="H30" s="148" t="n">
        <x:v>0</x:v>
      </x:c>
      <x:c r="I30" s="148" t="n">
        <x:v>0</x:v>
      </x:c>
      <x:c r="J30" s="148" t="n">
        <x:v>0</x:v>
      </x:c>
      <x:c r="K30" s="148" t="n">
        <x:v>0</x:v>
      </x:c>
      <x:c r="L30" s="148" t="n">
        <x:v>0</x:v>
      </x:c>
      <x:c r="M30" s="148" t="n">
        <x:v>0</x:v>
      </x:c>
      <x:c r="N30" s="148" t="n">
        <x:v>0</x:v>
      </x:c>
      <x:c r="O30" s="148" t="n">
        <x:v>0</x:v>
      </x:c>
      <x:c r="P30" s="148" t="n">
        <x:v>0</x:v>
      </x:c>
      <x:c r="Q30" s="148" t="n">
        <x:v>0</x:v>
      </x:c>
      <x:c r="R30" s="148" t="n">
        <x:v>0</x:v>
      </x:c>
      <x:c r="S30" s="148" t="n">
        <x:v>0</x:v>
      </x:c>
      <x:c r="T30" s="148" t="n">
        <x:v>0</x:v>
      </x:c>
      <x:c r="U30" s="148" t="n">
        <x:v>0</x:v>
      </x:c>
      <x:c r="V30" s="148" t="n">
        <x:v>0</x:v>
      </x:c>
    </x:row>
    <x:row r="31" ht="24" customHeight="1">
      <x:c r="A31" s="127" t="inlineStr">
        <x:is>
          <x:t xml:space="preserve">S017</x:t>
        </x:is>
      </x:c>
      <x:c r="B31" s="127" t="inlineStr">
        <x:is>
          <x:t xml:space="preserve">Historical</x:t>
        </x:is>
      </x:c>
      <x:c r="C31" s="127" t="inlineStr">
        <x:is>
          <x:t xml:space="preserve">ME-RE-01</x:t>
        </x:is>
      </x:c>
      <x:c r="D31" s="148" t="n">
        <x:v>0</x:v>
      </x:c>
      <x:c r="E31" s="148" t="n">
        <x:v>0</x:v>
      </x:c>
      <x:c r="F31" s="148" t="n">
        <x:v>1</x:v>
      </x:c>
      <x:c r="G31" s="148" t="n">
        <x:v>0</x:v>
      </x:c>
      <x:c r="H31" s="148" t="n">
        <x:v>0</x:v>
      </x:c>
      <x:c r="I31" s="148" t="n">
        <x:v>0</x:v>
      </x:c>
      <x:c r="J31" s="148" t="n">
        <x:v>0</x:v>
      </x:c>
      <x:c r="K31" s="148" t="n">
        <x:v>0</x:v>
      </x:c>
      <x:c r="L31" s="148" t="n">
        <x:v>0</x:v>
      </x:c>
      <x:c r="M31" s="148" t="n">
        <x:v>0</x:v>
      </x:c>
      <x:c r="N31" s="148" t="n">
        <x:v>0</x:v>
      </x:c>
      <x:c r="O31" s="148" t="n">
        <x:v>0</x:v>
      </x:c>
      <x:c r="P31" s="148" t="n">
        <x:v>0</x:v>
      </x:c>
      <x:c r="Q31" s="148" t="n">
        <x:v>0</x:v>
      </x:c>
      <x:c r="R31" s="148" t="n">
        <x:v>0</x:v>
      </x:c>
      <x:c r="S31" s="148" t="n">
        <x:v>0</x:v>
      </x:c>
      <x:c r="T31" s="148" t="n">
        <x:v>0</x:v>
      </x:c>
      <x:c r="U31" s="148" t="n">
        <x:v>0</x:v>
      </x:c>
      <x:c r="V31" s="148" t="n">
        <x:v>0</x:v>
      </x:c>
    </x:row>
  </x:sheetData>
  <x:conditionalFormatting sqref="D2:V31">
    <x:cfRule type="cellIs" dxfId="0" priority="1">
      <x:formula>1</x:formula>
    </x:cfRule>
    <x:cfRule type="cellIs" dxfId="1" priority="2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59055bb2130b4fd5"/>
  </x:tableParts>
</x:worksheet>
</file>

<file path=xl/worksheets/sheet6.xml><?xml version="1.0" encoding="utf-8"?>
<x:worksheet xmlns:x="http://schemas.openxmlformats.org/spreadsheetml/2006/main">
  <x:sheetFormatPr baseColWidth="8" defaultRowHeight="15"/>
  <x:cols>
    <x:col min="1" max="1" width="20" style="58" hidden="0" customWidth="1"/>
    <x:col min="2" max="2" width="20" style="58" hidden="0" customWidth="1"/>
    <x:col min="3" max="3" width="20" style="58" hidden="0" customWidth="1"/>
    <x:col min="4" max="4" width="20" style="58" hidden="0" customWidth="1"/>
    <x:col min="5" max="5" width="20" style="58" hidden="0" customWidth="1"/>
    <x:col min="6" max="6" width="36" style="58" hidden="0" customWidth="1"/>
  </x:cols>
  <x:sheetData>
    <x:row r="1" s="58" customFormat="1" ht="30" customHeight="1">
      <x:c r="A1" s="147" t="inlineStr">
        <x:is>
          <x:t xml:space="preserve">Level</x:t>
        </x:is>
      </x:c>
      <x:c r="B1" s="147" t="inlineStr">
        <x:is>
          <x:t xml:space="preserve">Metric</x:t>
        </x:is>
      </x:c>
      <x:c r="C1" s="147" t="inlineStr">
        <x:is>
          <x:t xml:space="preserve">Value</x:t>
        </x:is>
      </x:c>
      <x:c r="D1" s="147" t="inlineStr">
        <x:is>
          <x:t xml:space="preserve">Lower_95pct</x:t>
        </x:is>
      </x:c>
      <x:c r="E1" s="147" t="inlineStr">
        <x:is>
          <x:t xml:space="preserve">Upper_95pct</x:t>
        </x:is>
      </x:c>
      <x:c r="F1" s="147" t="inlineStr">
        <x:is>
          <x:t xml:space="preserve">Interpretive_Note</x:t>
        </x:is>
      </x:c>
    </x:row>
    <x:row r="2" ht="52" customHeight="1">
      <x:c r="A2" s="127" t="inlineStr">
        <x:is>
          <x:t xml:space="preserve">Secondary-code pooled</x:t>
        </x:is>
      </x:c>
      <x:c r="B2" s="127" t="inlineStr">
        <x:is>
          <x:t xml:space="preserve">Exact agreement</x:t>
        </x:is>
      </x:c>
      <x:c r="C2" s="149" t="n">
        <x:v>0.9280701754385965</x:v>
      </x:c>
      <x:c r="D2" s="149" t="n"/>
      <x:c r="E2" s="149" t="n"/>
      <x:c r="F2" s="127" t="inlineStr">
        <x:is>
          <x:t xml:space="preserve">570 heterogeneous binary decisions</x:t>
        </x:is>
      </x:c>
    </x:row>
    <x:row r="3" ht="52" customHeight="1">
      <x:c r="A3" s="127" t="inlineStr">
        <x:is>
          <x:t xml:space="preserve">Secondary-code pooled</x:t>
        </x:is>
      </x:c>
      <x:c r="B3" s="127" t="inlineStr">
        <x:is>
          <x:t xml:space="preserve">Nominal Krippendorff alpha</x:t>
        </x:is>
      </x:c>
      <x:c r="C3" s="149" t="n">
        <x:v>0.6466987948161205</x:v>
      </x:c>
      <x:c r="D3" s="149" t="n"/>
      <x:c r="E3" s="149" t="n"/>
      <x:c r="F3" s="127" t="inlineStr">
        <x:is>
          <x:t xml:space="preserve">Interpret with prevalence and set similarity</x:t>
        </x:is>
      </x:c>
    </x:row>
    <x:row r="4" ht="52" customHeight="1">
      <x:c r="A4" s="127" t="inlineStr">
        <x:is>
          <x:t xml:space="preserve">Derived-family pooled</x:t>
        </x:is>
      </x:c>
      <x:c r="B4" s="127" t="inlineStr">
        <x:is>
          <x:t xml:space="preserve">Exact agreement</x:t>
        </x:is>
      </x:c>
      <x:c r="C4" s="149" t="n">
        <x:v>0.8962962962962963</x:v>
      </x:c>
      <x:c r="D4" s="149" t="n"/>
      <x:c r="E4" s="149" t="n"/>
      <x:c r="F4" s="127" t="inlineStr">
        <x:is>
          <x:t xml:space="preserve">270 logical-OR family decisions</x:t>
        </x:is>
      </x:c>
    </x:row>
    <x:row r="5" ht="52" customHeight="1">
      <x:c r="A5" s="127" t="inlineStr">
        <x:is>
          <x:t xml:space="preserve">Derived-family pooled</x:t>
        </x:is>
      </x:c>
      <x:c r="B5" s="127" t="inlineStr">
        <x:is>
          <x:t xml:space="preserve">Nominal Krippendorff alpha</x:t>
        </x:is>
      </x:c>
      <x:c r="C5" s="149" t="n">
        <x:v>0.7074286600496278</x:v>
      </x:c>
      <x:c r="D5" s="149" t="n"/>
      <x:c r="E5" s="149" t="n"/>
      <x:c r="F5" s="127" t="inlineStr">
        <x:is>
          <x:t xml:space="preserve">Derived, not an independent second coding layer</x:t>
        </x:is>
      </x:c>
    </x:row>
    <x:row r="6" ht="52" customHeight="1">
      <x:c r="A6" s="127" t="inlineStr">
        <x:is>
          <x:t xml:space="preserve">Lead secondary code</x:t>
        </x:is>
      </x:c>
      <x:c r="B6" s="127" t="inlineStr">
        <x:is>
          <x:t xml:space="preserve">Observed agreement</x:t>
        </x:is>
      </x:c>
      <x:c r="C6" s="149" t="n">
        <x:v>0.8</x:v>
      </x:c>
      <x:c r="D6" s="149" t="n"/>
      <x:c r="E6" s="149" t="n"/>
      <x:c r="F6" s="127" t="inlineStr">
        <x:is>
          <x:t xml:space="preserve">24 of 30 records</x:t>
        </x:is>
      </x:c>
    </x:row>
    <x:row r="7" ht="52" customHeight="1">
      <x:c r="A7" s="127" t="inlineStr">
        <x:is>
          <x:t xml:space="preserve">Lead secondary code</x:t>
        </x:is>
      </x:c>
      <x:c r="B7" s="127" t="inlineStr">
        <x:is>
          <x:t xml:space="preserve">Expected agreement</x:t>
        </x:is>
      </x:c>
      <x:c r="C7" s="149" t="n">
        <x:v>0.1155555555555556</x:v>
      </x:c>
      <x:c r="D7" s="149" t="n"/>
      <x:c r="E7" s="149" t="n"/>
      <x:c r="F7" s="127" t="inlineStr">
        <x:is>
          <x:t xml:space="preserve">Multi-category marginal expectation</x:t>
        </x:is>
      </x:c>
    </x:row>
    <x:row r="8" ht="52" customHeight="1">
      <x:c r="A8" s="127" t="inlineStr">
        <x:is>
          <x:t xml:space="preserve">Lead secondary code</x:t>
        </x:is>
      </x:c>
      <x:c r="B8" s="127" t="inlineStr">
        <x:is>
          <x:t xml:space="preserve">Cohen kappa</x:t>
        </x:is>
      </x:c>
      <x:c r="C8" s="149" t="n">
        <x:v>0.7738693467336684</x:v>
      </x:c>
      <x:c r="D8" s="149" t="n">
        <x:v>0.59608323</x:v>
      </x:c>
      <x:c r="E8" s="149" t="n">
        <x:v>0.92167102</x:v>
      </x:c>
      <x:c r="F8" s="127" t="inlineStr">
        <x:is>
          <x:t xml:space="preserve">20,000 record-level bootstrap resamples</x:t>
        </x:is>
      </x:c>
    </x:row>
    <x:row r="9" ht="52" customHeight="1">
      <x:c r="A9" s="127" t="inlineStr">
        <x:is>
          <x:t xml:space="preserve">Complete code set</x:t>
        </x:is>
      </x:c>
      <x:c r="B9" s="127" t="inlineStr">
        <x:is>
          <x:t xml:space="preserve">Exact set agreement</x:t>
        </x:is>
      </x:c>
      <x:c r="C9" s="149" t="n">
        <x:v>0.3</x:v>
      </x:c>
      <x:c r="D9" s="149" t="n"/>
      <x:c r="E9" s="149" t="n"/>
      <x:c r="F9" s="127" t="inlineStr">
        <x:is>
          <x:t xml:space="preserve">9 of 30 records</x:t>
        </x:is>
      </x:c>
    </x:row>
    <x:row r="10" ht="52" customHeight="1">
      <x:c r="A10" s="127" t="inlineStr">
        <x:is>
          <x:t xml:space="preserve">Complete code set</x:t>
        </x:is>
      </x:c>
      <x:c r="B10" s="127" t="inlineStr">
        <x:is>
          <x:t xml:space="preserve">Mean Jaccard similarity</x:t>
        </x:is>
      </x:c>
      <x:c r="C10" s="149" t="n">
        <x:v>0.6077777777777778</x:v>
      </x:c>
      <x:c r="D10" s="149" t="n">
        <x:v>0.50166667</x:v>
      </x:c>
      <x:c r="E10" s="149" t="n">
        <x:v>0.71388889</x:v>
      </x:c>
      <x:c r="F10" s="127" t="inlineStr">
        <x:is>
          <x:t xml:space="preserve">20,000 record-level bootstrap resamples</x:t>
        </x:is>
      </x:c>
    </x:row>
    <x:row r="11" ht="52" customHeight="1">
      <x:c r="A11" s="127" t="inlineStr">
        <x:is>
          <x:t xml:space="preserve">Disagreement records</x:t>
        </x:is>
      </x:c>
      <x:c r="B11" s="127" t="inlineStr">
        <x:is>
          <x:t xml:space="preserve">Any difference</x:t>
        </x:is>
      </x:c>
      <x:c r="C11" s="149" t="n">
        <x:v>0.7</x:v>
      </x:c>
      <x:c r="D11" s="149" t="n"/>
      <x:c r="E11" s="149" t="n"/>
      <x:c r="F11" s="127" t="inlineStr">
        <x:is>
          <x:t xml:space="preserve">21 of 30 records</x:t>
        </x:is>
      </x:c>
    </x:row>
    <x:row r="12" ht="52" customHeight="1">
      <x:c r="A12" s="127" t="inlineStr">
        <x:is>
          <x:t xml:space="preserve">Disagreement records</x:t>
        </x:is>
      </x:c>
      <x:c r="B12" s="127" t="inlineStr">
        <x:is>
          <x:t xml:space="preserve">Additional-code differences only</x:t>
        </x:is>
      </x:c>
      <x:c r="C12" s="149" t="n">
        <x:v>0.5</x:v>
      </x:c>
      <x:c r="D12" s="149" t="n"/>
      <x:c r="E12" s="149" t="n"/>
      <x:c r="F12" s="127" t="inlineStr">
        <x:is>
          <x:t xml:space="preserve">15 records</x:t>
        </x:is>
      </x:c>
    </x:row>
    <x:row r="13" ht="52" customHeight="1">
      <x:c r="A13" s="127" t="inlineStr">
        <x:is>
          <x:t xml:space="preserve">Disagreement records</x:t>
        </x:is>
      </x:c>
      <x:c r="B13" s="127" t="inlineStr">
        <x:is>
          <x:t xml:space="preserve">Lead and code-set differences</x:t>
        </x:is>
      </x:c>
      <x:c r="C13" s="149" t="n">
        <x:v>0.2</x:v>
      </x:c>
      <x:c r="D13" s="149" t="n"/>
      <x:c r="E13" s="149" t="n"/>
      <x:c r="F13" s="127" t="inlineStr">
        <x:is>
          <x:t xml:space="preserve">6 records</x:t>
        </x:is>
      </x:c>
    </x:row>
  </x:sheetData>
  <x:conditionalFormatting sqref="C2:C13">
    <x:cfRule type="dataBar" priority="1">
      <x:dataBar>
        <x:cfvo type="min"/>
        <x:cfvo type="max"/>
        <x:color rgb="FF156082"/>
      </x:dataBar>
    </x:cfRule>
  </x:conditionalFormatting>
  <x:conditionalFormatting sqref="D2:D13">
    <x:cfRule type="dataBar" priority="2">
      <x:dataBar>
        <x:cfvo type="min"/>
        <x:cfvo type="max"/>
        <x:color rgb="FF156082"/>
      </x:dataBar>
    </x:cfRule>
  </x:conditionalFormatting>
  <x:conditionalFormatting sqref="E2:E13">
    <x:cfRule type="dataBar" priority="3">
      <x:dataBar>
        <x:cfvo type="min"/>
        <x:cfvo type="max"/>
        <x:color rgb="FF156082"/>
      </x:dataBar>
    </x:cfRule>
  </x:conditionalFormatting>
  <x:pageMargins left="0.7" right="0.7" top="0.75" bottom="0.75" header="0.3" footer="0.3"/>
  <x:tableParts count="1">
    <x:tablePart xmlns:r="http://schemas.openxmlformats.org/officeDocument/2006/relationships" r:id="R0a45054299be4d93"/>
  </x:tableParts>
</x:worksheet>
</file>

<file path=xl/worksheets/sheet7.xml><?xml version="1.0" encoding="utf-8"?>
<x:worksheet xmlns:x="http://schemas.openxmlformats.org/spreadsheetml/2006/main">
  <x:sheetFormatPr baseColWidth="8" defaultRowHeight="15"/>
  <x:cols>
    <x:col min="1" max="1" width="14" style="58" hidden="0" customWidth="1"/>
    <x:col min="2" max="2" width="20" style="58" hidden="0" customWidth="1"/>
    <x:col min="3" max="3" width="14" style="58" hidden="0" customWidth="1"/>
    <x:col min="4" max="4" width="14" style="58" hidden="0" customWidth="1"/>
    <x:col min="5" max="5" width="14" style="58" hidden="0" customWidth="1"/>
    <x:col min="6" max="6" width="20" style="58" hidden="0" customWidth="1"/>
    <x:col min="7" max="7" width="20" style="58" hidden="0" customWidth="1"/>
    <x:col min="8" max="8" width="20" style="58" hidden="0" customWidth="1"/>
    <x:col min="9" max="9" width="20" style="58" hidden="0" customWidth="1"/>
    <x:col min="10" max="10" width="20" style="58" hidden="0" customWidth="1"/>
    <x:col min="11" max="11" width="20" style="58" hidden="0" customWidth="1"/>
    <x:col min="12" max="12" width="20" style="58" hidden="0" customWidth="1"/>
    <x:col min="13" max="13" width="14" style="58" hidden="0" customWidth="1"/>
  </x:cols>
  <x:sheetData>
    <x:row r="1" s="58" customFormat="1" ht="30" customHeight="1">
      <x:c r="A1" s="147" t="inlineStr">
        <x:is>
          <x:t xml:space="preserve">Secondary_Code</x:t>
        </x:is>
      </x:c>
      <x:c r="B1" s="147" t="inlineStr">
        <x:is>
          <x:t xml:space="preserve">Family</x:t>
        </x:is>
      </x:c>
      <x:c r="C1" s="147" t="inlineStr">
        <x:is>
          <x:t xml:space="preserve">Code_Name</x:t>
        </x:is>
      </x:c>
      <x:c r="D1" s="147" t="inlineStr">
        <x:is>
          <x:t xml:space="preserve">Coder1_Positive_n</x:t>
        </x:is>
      </x:c>
      <x:c r="E1" s="147" t="inlineStr">
        <x:is>
          <x:t xml:space="preserve">Coder2_Positive_n</x:t>
        </x:is>
      </x:c>
      <x:c r="F1" s="147" t="inlineStr">
        <x:is>
          <x:t xml:space="preserve">n11</x:t>
        </x:is>
      </x:c>
      <x:c r="G1" s="147" t="inlineStr">
        <x:is>
          <x:t xml:space="preserve">n00</x:t>
        </x:is>
      </x:c>
      <x:c r="H1" s="147" t="inlineStr">
        <x:is>
          <x:t xml:space="preserve">n10</x:t>
        </x:is>
      </x:c>
      <x:c r="I1" s="147" t="inlineStr">
        <x:is>
          <x:t xml:space="preserve">n01</x:t>
        </x:is>
      </x:c>
      <x:c r="J1" s="147" t="inlineStr">
        <x:is>
          <x:t xml:space="preserve">Exact_Agreement</x:t>
        </x:is>
      </x:c>
      <x:c r="K1" s="147" t="inlineStr">
        <x:is>
          <x:t xml:space="preserve">Positive_Agreement</x:t>
        </x:is>
      </x:c>
      <x:c r="L1" s="147" t="inlineStr">
        <x:is>
          <x:t xml:space="preserve">Negative_Agreement</x:t>
        </x:is>
      </x:c>
      <x:c r="M1" s="147" t="inlineStr">
        <x:is>
          <x:t xml:space="preserve">Cohen_Kappa</x:t>
        </x:is>
      </x:c>
    </x:row>
    <x:row r="2" ht="24" customHeight="1">
      <x:c r="A2" s="127" t="inlineStr">
        <x:is>
          <x:t xml:space="preserve">LH-01</x:t>
        </x:is>
      </x:c>
      <x:c r="B2" s="127" t="inlineStr">
        <x:is>
          <x:t xml:space="preserve">LH</x:t>
        </x:is>
      </x:c>
      <x:c r="C2" s="127" t="inlineStr">
        <x:is>
          <x:t xml:space="preserve">Living practice</x:t>
        </x:is>
      </x:c>
      <x:c r="D2" s="127" t="n">
        <x:v>10</x:v>
      </x:c>
      <x:c r="E2" s="127" t="n">
        <x:v>13</x:v>
      </x:c>
      <x:c r="F2" s="127" t="n">
        <x:v>8</x:v>
      </x:c>
      <x:c r="G2" s="127" t="n">
        <x:v>15</x:v>
      </x:c>
      <x:c r="H2" s="127" t="n">
        <x:v>2</x:v>
      </x:c>
      <x:c r="I2" s="127" t="n">
        <x:v>5</x:v>
      </x:c>
      <x:c r="J2" s="150" t="n">
        <x:v>0.7666666666666667</x:v>
      </x:c>
      <x:c r="K2" s="150" t="n">
        <x:v>0.6956521739130435</x:v>
      </x:c>
      <x:c r="L2" s="150" t="n">
        <x:v>0.8108108108108109</x:v>
      </x:c>
      <x:c r="M2" s="127" t="n">
        <x:v>0.5116279069767442</x:v>
      </x:c>
    </x:row>
    <x:row r="3" ht="24" customHeight="1">
      <x:c r="A3" s="127" t="inlineStr">
        <x:is>
          <x:t xml:space="preserve">LH-02</x:t>
        </x:is>
      </x:c>
      <x:c r="B3" s="127" t="inlineStr">
        <x:is>
          <x:t xml:space="preserve">LH</x:t>
        </x:is>
      </x:c>
      <x:c r="C3" s="127" t="inlineStr">
        <x:is>
          <x:t xml:space="preserve">Transmission and re-creation</x:t>
        </x:is>
      </x:c>
      <x:c r="D3" s="127" t="n">
        <x:v>0</x:v>
      </x:c>
      <x:c r="E3" s="127" t="n">
        <x:v>5</x:v>
      </x:c>
      <x:c r="F3" s="127" t="n">
        <x:v>0</x:v>
      </x:c>
      <x:c r="G3" s="127" t="n">
        <x:v>25</x:v>
      </x:c>
      <x:c r="H3" s="127" t="n">
        <x:v>0</x:v>
      </x:c>
      <x:c r="I3" s="127" t="n">
        <x:v>5</x:v>
      </x:c>
      <x:c r="J3" s="150" t="n">
        <x:v>0.8333333333333334</x:v>
      </x:c>
      <x:c r="K3" s="150" t="n">
        <x:v>0</x:v>
      </x:c>
      <x:c r="L3" s="150" t="n">
        <x:v>0.9090909090909091</x:v>
      </x:c>
      <x:c r="M3" s="127" t="n">
        <x:v>0</x:v>
      </x:c>
    </x:row>
    <x:row r="4" ht="24" customHeight="1">
      <x:c r="A4" s="127" t="inlineStr">
        <x:is>
          <x:t xml:space="preserve">ME-RE-01</x:t>
        </x:is>
      </x:c>
      <x:c r="B4" s="127" t="inlineStr">
        <x:is>
          <x:t xml:space="preserve">ME-RE</x:t>
        </x:is>
      </x:c>
      <x:c r="C4" s="127" t="inlineStr">
        <x:is>
          <x:t xml:space="preserve">Lacquer-tree resources</x:t>
        </x:is>
      </x:c>
      <x:c r="D4" s="127" t="n">
        <x:v>7</x:v>
      </x:c>
      <x:c r="E4" s="127" t="n">
        <x:v>7</x:v>
      </x:c>
      <x:c r="F4" s="127" t="n">
        <x:v>7</x:v>
      </x:c>
      <x:c r="G4" s="127" t="n">
        <x:v>23</x:v>
      </x:c>
      <x:c r="H4" s="127" t="n">
        <x:v>0</x:v>
      </x:c>
      <x:c r="I4" s="127" t="n">
        <x:v>0</x:v>
      </x:c>
      <x:c r="J4" s="150" t="n">
        <x:v>1</x:v>
      </x:c>
      <x:c r="K4" s="150" t="n">
        <x:v>1</x:v>
      </x:c>
      <x:c r="L4" s="150" t="n">
        <x:v>1</x:v>
      </x:c>
      <x:c r="M4" s="127" t="n">
        <x:v>1</x:v>
      </x:c>
    </x:row>
    <x:row r="5" ht="24" customHeight="1">
      <x:c r="A5" s="127" t="inlineStr">
        <x:is>
          <x:t xml:space="preserve">ME-RE-02</x:t>
        </x:is>
      </x:c>
      <x:c r="B5" s="127" t="inlineStr">
        <x:is>
          <x:t xml:space="preserve">ME-RE</x:t>
        </x:is>
      </x:c>
      <x:c r="C5" s="127" t="inlineStr">
        <x:is>
          <x:t xml:space="preserve">Natural lacquer quality</x:t>
        </x:is>
      </x:c>
      <x:c r="D5" s="127" t="n">
        <x:v>1</x:v>
      </x:c>
      <x:c r="E5" s="127" t="n">
        <x:v>1</x:v>
      </x:c>
      <x:c r="F5" s="127" t="n">
        <x:v>1</x:v>
      </x:c>
      <x:c r="G5" s="127" t="n">
        <x:v>29</x:v>
      </x:c>
      <x:c r="H5" s="127" t="n">
        <x:v>0</x:v>
      </x:c>
      <x:c r="I5" s="127" t="n">
        <x:v>0</x:v>
      </x:c>
      <x:c r="J5" s="150" t="n">
        <x:v>1</x:v>
      </x:c>
      <x:c r="K5" s="150" t="n">
        <x:v>1</x:v>
      </x:c>
      <x:c r="L5" s="150" t="n">
        <x:v>1</x:v>
      </x:c>
      <x:c r="M5" s="127" t="n">
        <x:v>1</x:v>
      </x:c>
    </x:row>
    <x:row r="6" ht="24" customHeight="1">
      <x:c r="A6" s="127" t="inlineStr">
        <x:is>
          <x:t xml:space="preserve">ME-RE-03</x:t>
        </x:is>
      </x:c>
      <x:c r="B6" s="127" t="inlineStr">
        <x:is>
          <x:t xml:space="preserve">ME-RE</x:t>
        </x:is>
      </x:c>
      <x:c r="C6" s="127" t="inlineStr">
        <x:is>
          <x:t xml:space="preserve">Raw-material supply chain</x:t>
        </x:is>
      </x:c>
      <x:c r="D6" s="127" t="n">
        <x:v>5</x:v>
      </x:c>
      <x:c r="E6" s="127" t="n">
        <x:v>7</x:v>
      </x:c>
      <x:c r="F6" s="127" t="n">
        <x:v>3</x:v>
      </x:c>
      <x:c r="G6" s="127" t="n">
        <x:v>21</x:v>
      </x:c>
      <x:c r="H6" s="127" t="n">
        <x:v>2</x:v>
      </x:c>
      <x:c r="I6" s="127" t="n">
        <x:v>4</x:v>
      </x:c>
      <x:c r="J6" s="150" t="n">
        <x:v>0.8</x:v>
      </x:c>
      <x:c r="K6" s="150" t="n">
        <x:v>0.5</x:v>
      </x:c>
      <x:c r="L6" s="150" t="n">
        <x:v>0.875</x:v>
      </x:c>
      <x:c r="M6" s="127" t="n">
        <x:v>0.3793103448275865</x:v>
      </x:c>
    </x:row>
    <x:row r="7" ht="24" customHeight="1">
      <x:c r="A7" s="127" t="inlineStr">
        <x:is>
          <x:t xml:space="preserve">ME-LA-01</x:t>
        </x:is>
      </x:c>
      <x:c r="B7" s="127" t="inlineStr">
        <x:is>
          <x:t xml:space="preserve">ME-LA</x:t>
        </x:is>
      </x:c>
      <x:c r="C7" s="127" t="inlineStr">
        <x:is>
          <x:t xml:space="preserve">Lacquer-tapping labour</x:t>
        </x:is>
      </x:c>
      <x:c r="D7" s="127" t="n">
        <x:v>2</x:v>
      </x:c>
      <x:c r="E7" s="127" t="n">
        <x:v>3</x:v>
      </x:c>
      <x:c r="F7" s="127" t="n">
        <x:v>2</x:v>
      </x:c>
      <x:c r="G7" s="127" t="n">
        <x:v>27</x:v>
      </x:c>
      <x:c r="H7" s="127" t="n">
        <x:v>0</x:v>
      </x:c>
      <x:c r="I7" s="127" t="n">
        <x:v>1</x:v>
      </x:c>
      <x:c r="J7" s="150" t="n">
        <x:v>0.9666666666666667</x:v>
      </x:c>
      <x:c r="K7" s="150" t="n">
        <x:v>0.8</x:v>
      </x:c>
      <x:c r="L7" s="150" t="n">
        <x:v>0.9818181818181818</x:v>
      </x:c>
      <x:c r="M7" s="127" t="n">
        <x:v>0.7826086956521738</x:v>
      </x:c>
    </x:row>
    <x:row r="8" ht="24" customHeight="1">
      <x:c r="A8" s="127" t="inlineStr">
        <x:is>
          <x:t xml:space="preserve">ME-LA-02</x:t>
        </x:is>
      </x:c>
      <x:c r="B8" s="127" t="inlineStr">
        <x:is>
          <x:t xml:space="preserve">ME-LA</x:t>
        </x:is>
      </x:c>
      <x:c r="C8" s="127" t="inlineStr">
        <x:is>
          <x:t xml:space="preserve">Lacquer-refining labour</x:t>
        </x:is>
      </x:c>
      <x:c r="D8" s="127" t="n">
        <x:v>1</x:v>
      </x:c>
      <x:c r="E8" s="127" t="n">
        <x:v>2</x:v>
      </x:c>
      <x:c r="F8" s="127" t="n">
        <x:v>1</x:v>
      </x:c>
      <x:c r="G8" s="127" t="n">
        <x:v>28</x:v>
      </x:c>
      <x:c r="H8" s="127" t="n">
        <x:v>0</x:v>
      </x:c>
      <x:c r="I8" s="127" t="n">
        <x:v>1</x:v>
      </x:c>
      <x:c r="J8" s="150" t="n">
        <x:v>0.9666666666666667</x:v>
      </x:c>
      <x:c r="K8" s="150" t="n">
        <x:v>0.6666666666666666</x:v>
      </x:c>
      <x:c r="L8" s="150" t="n">
        <x:v>0.9824561403508771</x:v>
      </x:c>
      <x:c r="M8" s="127" t="n">
        <x:v>0.6511627906976744</x:v>
      </x:c>
    </x:row>
    <x:row r="9" ht="24" customHeight="1">
      <x:c r="A9" s="127" t="inlineStr">
        <x:is>
          <x:t xml:space="preserve">ME-TK-01</x:t>
        </x:is>
      </x:c>
      <x:c r="B9" s="127" t="inlineStr">
        <x:is>
          <x:t xml:space="preserve">ME-TK</x:t>
        </x:is>
      </x:c>
      <x:c r="C9" s="127" t="inlineStr">
        <x:is>
          <x:t xml:space="preserve">Embodied knowledge</x:t>
        </x:is>
      </x:c>
      <x:c r="D9" s="127" t="n">
        <x:v>0</x:v>
      </x:c>
      <x:c r="E9" s="127" t="n">
        <x:v>0</x:v>
      </x:c>
      <x:c r="F9" s="127" t="n">
        <x:v>0</x:v>
      </x:c>
      <x:c r="G9" s="127" t="n">
        <x:v>30</x:v>
      </x:c>
      <x:c r="H9" s="127" t="n">
        <x:v>0</x:v>
      </x:c>
      <x:c r="I9" s="127" t="n">
        <x:v>0</x:v>
      </x:c>
      <x:c r="J9" s="150" t="n">
        <x:v>1</x:v>
      </x:c>
      <x:c r="K9" s="150" t="n"/>
      <x:c r="L9" s="150" t="n">
        <x:v>1</x:v>
      </x:c>
      <x:c r="M9" s="127" t="n"/>
    </x:row>
    <x:row r="10" ht="24" customHeight="1">
      <x:c r="A10" s="127" t="inlineStr">
        <x:is>
          <x:t xml:space="preserve">ME-TK-02</x:t>
        </x:is>
      </x:c>
      <x:c r="B10" s="127" t="inlineStr">
        <x:is>
          <x:t xml:space="preserve">ME-TK</x:t>
        </x:is>
      </x:c>
      <x:c r="C10" s="127" t="inlineStr">
        <x:is>
          <x:t xml:space="preserve">Craft process</x:t>
        </x:is>
      </x:c>
      <x:c r="D10" s="127" t="n">
        <x:v>1</x:v>
      </x:c>
      <x:c r="E10" s="127" t="n">
        <x:v>2</x:v>
      </x:c>
      <x:c r="F10" s="127" t="n">
        <x:v>0</x:v>
      </x:c>
      <x:c r="G10" s="127" t="n">
        <x:v>27</x:v>
      </x:c>
      <x:c r="H10" s="127" t="n">
        <x:v>1</x:v>
      </x:c>
      <x:c r="I10" s="127" t="n">
        <x:v>2</x:v>
      </x:c>
      <x:c r="J10" s="150" t="n">
        <x:v>0.9</x:v>
      </x:c>
      <x:c r="K10" s="150" t="n">
        <x:v>0</x:v>
      </x:c>
      <x:c r="L10" s="150" t="n">
        <x:v>0.9473684210526315</x:v>
      </x:c>
      <x:c r="M10" s="127" t="n">
        <x:v>-0.04651162790697707</x:v>
      </x:c>
    </x:row>
    <x:row r="11" ht="24" customHeight="1">
      <x:c r="A11" s="127" t="inlineStr">
        <x:is>
          <x:t xml:space="preserve">ME-IS-01</x:t>
        </x:is>
      </x:c>
      <x:c r="B11" s="127" t="inlineStr">
        <x:is>
          <x:t xml:space="preserve">ME-IS</x:t>
        </x:is>
      </x:c>
      <x:c r="C11" s="127" t="inlineStr">
        <x:is>
          <x:t xml:space="preserve">Policy and regulation</x:t>
        </x:is>
      </x:c>
      <x:c r="D11" s="127" t="n">
        <x:v>5</x:v>
      </x:c>
      <x:c r="E11" s="127" t="n">
        <x:v>8</x:v>
      </x:c>
      <x:c r="F11" s="127" t="n">
        <x:v>5</x:v>
      </x:c>
      <x:c r="G11" s="127" t="n">
        <x:v>22</x:v>
      </x:c>
      <x:c r="H11" s="127" t="n">
        <x:v>0</x:v>
      </x:c>
      <x:c r="I11" s="127" t="n">
        <x:v>3</x:v>
      </x:c>
      <x:c r="J11" s="150" t="n">
        <x:v>0.9</x:v>
      </x:c>
      <x:c r="K11" s="150" t="n">
        <x:v>0.7692307692307693</x:v>
      </x:c>
      <x:c r="L11" s="150" t="n">
        <x:v>0.9361702127659575</x:v>
      </x:c>
      <x:c r="M11" s="127" t="n">
        <x:v>0.7096774193548387</x:v>
      </x:c>
    </x:row>
    <x:row r="12" ht="24" customHeight="1">
      <x:c r="A12" s="127" t="inlineStr">
        <x:is>
          <x:t xml:space="preserve">ME-IS-02</x:t>
        </x:is>
      </x:c>
      <x:c r="B12" s="127" t="inlineStr">
        <x:is>
          <x:t xml:space="preserve">ME-IS</x:t>
        </x:is>
      </x:c>
      <x:c r="C12" s="127" t="inlineStr">
        <x:is>
          <x:t xml:space="preserve">Cultural institutions</x:t>
        </x:is>
      </x:c>
      <x:c r="D12" s="127" t="n">
        <x:v>9</x:v>
      </x:c>
      <x:c r="E12" s="127" t="n">
        <x:v>8</x:v>
      </x:c>
      <x:c r="F12" s="127" t="n">
        <x:v>8</x:v>
      </x:c>
      <x:c r="G12" s="127" t="n">
        <x:v>21</x:v>
      </x:c>
      <x:c r="H12" s="127" t="n">
        <x:v>1</x:v>
      </x:c>
      <x:c r="I12" s="127" t="n">
        <x:v>0</x:v>
      </x:c>
      <x:c r="J12" s="150" t="n">
        <x:v>0.9666666666666667</x:v>
      </x:c>
      <x:c r="K12" s="150" t="n">
        <x:v>0.9411764705882353</x:v>
      </x:c>
      <x:c r="L12" s="150" t="n">
        <x:v>0.9767441860465116</x:v>
      </x:c>
      <x:c r="M12" s="127" t="n">
        <x:v>0.9180327868852459</x:v>
      </x:c>
    </x:row>
    <x:row r="13" ht="24" customHeight="1">
      <x:c r="A13" s="127" t="inlineStr">
        <x:is>
          <x:t xml:space="preserve">ME-IS-03</x:t>
        </x:is>
      </x:c>
      <x:c r="B13" s="127" t="inlineStr">
        <x:is>
          <x:t xml:space="preserve">ME-IS</x:t>
        </x:is>
      </x:c>
      <x:c r="C13" s="127" t="inlineStr">
        <x:is>
          <x:t xml:space="preserve">Competition and exhibition institutions</x:t>
        </x:is>
      </x:c>
      <x:c r="D13" s="127" t="n">
        <x:v>3</x:v>
      </x:c>
      <x:c r="E13" s="127" t="n">
        <x:v>1</x:v>
      </x:c>
      <x:c r="F13" s="127" t="n">
        <x:v>1</x:v>
      </x:c>
      <x:c r="G13" s="127" t="n">
        <x:v>27</x:v>
      </x:c>
      <x:c r="H13" s="127" t="n">
        <x:v>2</x:v>
      </x:c>
      <x:c r="I13" s="127" t="n">
        <x:v>0</x:v>
      </x:c>
      <x:c r="J13" s="150" t="n">
        <x:v>0.9333333333333333</x:v>
      </x:c>
      <x:c r="K13" s="150" t="n">
        <x:v>0.5</x:v>
      </x:c>
      <x:c r="L13" s="150" t="n">
        <x:v>0.9642857142857143</x:v>
      </x:c>
      <x:c r="M13" s="127" t="n">
        <x:v>0.473684210526316</x:v>
      </x:c>
    </x:row>
    <x:row r="14" ht="24" customHeight="1">
      <x:c r="A14" s="127" t="inlineStr">
        <x:is>
          <x:t xml:space="preserve">ME-MK-01</x:t>
        </x:is>
      </x:c>
      <x:c r="B14" s="127" t="inlineStr">
        <x:is>
          <x:t xml:space="preserve">ME-MK</x:t>
        </x:is>
      </x:c>
      <x:c r="C14" s="127" t="inlineStr">
        <x:is>
          <x:t xml:space="preserve">Market transformation</x:t>
        </x:is>
      </x:c>
      <x:c r="D14" s="127" t="n">
        <x:v>7</x:v>
      </x:c>
      <x:c r="E14" s="127" t="n">
        <x:v>3</x:v>
      </x:c>
      <x:c r="F14" s="127" t="n">
        <x:v>2</x:v>
      </x:c>
      <x:c r="G14" s="127" t="n">
        <x:v>22</x:v>
      </x:c>
      <x:c r="H14" s="127" t="n">
        <x:v>5</x:v>
      </x:c>
      <x:c r="I14" s="127" t="n">
        <x:v>1</x:v>
      </x:c>
      <x:c r="J14" s="150" t="n">
        <x:v>0.8</x:v>
      </x:c>
      <x:c r="K14" s="150" t="n">
        <x:v>0.4</x:v>
      </x:c>
      <x:c r="L14" s="150" t="n">
        <x:v>0.88</x:v>
      </x:c>
      <x:c r="M14" s="127" t="n">
        <x:v>0.3023255813953492</x:v>
      </x:c>
    </x:row>
    <x:row r="15" ht="24" customHeight="1">
      <x:c r="A15" s="127" t="inlineStr">
        <x:is>
          <x:t xml:space="preserve">ME-MK-02</x:t>
        </x:is>
      </x:c>
      <x:c r="B15" s="127" t="inlineStr">
        <x:is>
          <x:t xml:space="preserve">ME-MK</x:t>
        </x:is>
      </x:c>
      <x:c r="C15" s="127" t="inlineStr">
        <x:is>
          <x:t xml:space="preserve">Consumer material awareness</x:t>
        </x:is>
      </x:c>
      <x:c r="D15" s="127" t="n">
        <x:v>0</x:v>
      </x:c>
      <x:c r="E15" s="127" t="n">
        <x:v>0</x:v>
      </x:c>
      <x:c r="F15" s="127" t="n">
        <x:v>0</x:v>
      </x:c>
      <x:c r="G15" s="127" t="n">
        <x:v>30</x:v>
      </x:c>
      <x:c r="H15" s="127" t="n">
        <x:v>0</x:v>
      </x:c>
      <x:c r="I15" s="127" t="n">
        <x:v>0</x:v>
      </x:c>
      <x:c r="J15" s="150" t="n">
        <x:v>1</x:v>
      </x:c>
      <x:c r="K15" s="150" t="n"/>
      <x:c r="L15" s="150" t="n">
        <x:v>1</x:v>
      </x:c>
      <x:c r="M15" s="127" t="n"/>
    </x:row>
    <x:row r="16" ht="24" customHeight="1">
      <x:c r="A16" s="127" t="inlineStr">
        <x:is>
          <x:t xml:space="preserve">ME-CM-01</x:t>
        </x:is>
      </x:c>
      <x:c r="B16" s="127" t="inlineStr">
        <x:is>
          <x:t xml:space="preserve">ME-CM</x:t>
        </x:is>
      </x:c>
      <x:c r="C16" s="127" t="inlineStr">
        <x:is>
          <x:t xml:space="preserve">Community participation</x:t>
        </x:is>
      </x:c>
      <x:c r="D16" s="127" t="n">
        <x:v>0</x:v>
      </x:c>
      <x:c r="E16" s="127" t="n">
        <x:v>0</x:v>
      </x:c>
      <x:c r="F16" s="127" t="n">
        <x:v>0</x:v>
      </x:c>
      <x:c r="G16" s="127" t="n">
        <x:v>30</x:v>
      </x:c>
      <x:c r="H16" s="127" t="n">
        <x:v>0</x:v>
      </x:c>
      <x:c r="I16" s="127" t="n">
        <x:v>0</x:v>
      </x:c>
      <x:c r="J16" s="150" t="n">
        <x:v>1</x:v>
      </x:c>
      <x:c r="K16" s="150" t="n"/>
      <x:c r="L16" s="150" t="n">
        <x:v>1</x:v>
      </x:c>
      <x:c r="M16" s="127" t="n"/>
    </x:row>
    <x:row r="17" ht="24" customHeight="1">
      <x:c r="A17" s="127" t="inlineStr">
        <x:is>
          <x:t xml:space="preserve">ME-RS-01</x:t>
        </x:is>
      </x:c>
      <x:c r="B17" s="127" t="inlineStr">
        <x:is>
          <x:t xml:space="preserve">ME-RS</x:t>
        </x:is>
      </x:c>
      <x:c r="C17" s="127" t="inlineStr">
        <x:is>
          <x:t xml:space="preserve">Material risk</x:t>
        </x:is>
      </x:c>
      <x:c r="D17" s="127" t="n">
        <x:v>0</x:v>
      </x:c>
      <x:c r="E17" s="127" t="n">
        <x:v>2</x:v>
      </x:c>
      <x:c r="F17" s="127" t="n">
        <x:v>0</x:v>
      </x:c>
      <x:c r="G17" s="127" t="n">
        <x:v>28</x:v>
      </x:c>
      <x:c r="H17" s="127" t="n">
        <x:v>0</x:v>
      </x:c>
      <x:c r="I17" s="127" t="n">
        <x:v>2</x:v>
      </x:c>
      <x:c r="J17" s="150" t="n">
        <x:v>0.9333333333333333</x:v>
      </x:c>
      <x:c r="K17" s="150" t="n">
        <x:v>0</x:v>
      </x:c>
      <x:c r="L17" s="150" t="n">
        <x:v>0.9655172413793104</x:v>
      </x:c>
      <x:c r="M17" s="127" t="n">
        <x:v>0</x:v>
      </x:c>
    </x:row>
    <x:row r="18" ht="24" customHeight="1">
      <x:c r="A18" s="127" t="inlineStr">
        <x:is>
          <x:t xml:space="preserve">ME-RS-02</x:t>
        </x:is>
      </x:c>
      <x:c r="B18" s="127" t="inlineStr">
        <x:is>
          <x:t xml:space="preserve">ME-RS</x:t>
        </x:is>
      </x:c>
      <x:c r="C18" s="127" t="inlineStr">
        <x:is>
          <x:t xml:space="preserve">Transmission risk</x:t>
        </x:is>
      </x:c>
      <x:c r="D18" s="127" t="n">
        <x:v>1</x:v>
      </x:c>
      <x:c r="E18" s="127" t="n">
        <x:v>0</x:v>
      </x:c>
      <x:c r="F18" s="127" t="n">
        <x:v>0</x:v>
      </x:c>
      <x:c r="G18" s="127" t="n">
        <x:v>29</x:v>
      </x:c>
      <x:c r="H18" s="127" t="n">
        <x:v>1</x:v>
      </x:c>
      <x:c r="I18" s="127" t="n">
        <x:v>0</x:v>
      </x:c>
      <x:c r="J18" s="150" t="n">
        <x:v>0.9666666666666667</x:v>
      </x:c>
      <x:c r="K18" s="150" t="n">
        <x:v>0</x:v>
      </x:c>
      <x:c r="L18" s="150" t="n">
        <x:v>0.9830508474576272</x:v>
      </x:c>
      <x:c r="M18" s="127" t="n">
        <x:v>0</x:v>
      </x:c>
    </x:row>
    <x:row r="19" ht="24" customHeight="1">
      <x:c r="A19" s="127" t="inlineStr">
        <x:is>
          <x:t xml:space="preserve">ME-RS-03</x:t>
        </x:is>
      </x:c>
      <x:c r="B19" s="127" t="inlineStr">
        <x:is>
          <x:t xml:space="preserve">ME-RS</x:t>
        </x:is>
      </x:c>
      <x:c r="C19" s="127" t="inlineStr">
        <x:is>
          <x:t xml:space="preserve">Heritagisation risk</x:t>
        </x:is>
      </x:c>
      <x:c r="D19" s="127" t="n">
        <x:v>0</x:v>
      </x:c>
      <x:c r="E19" s="127" t="n">
        <x:v>0</x:v>
      </x:c>
      <x:c r="F19" s="127" t="n">
        <x:v>0</x:v>
      </x:c>
      <x:c r="G19" s="127" t="n">
        <x:v>30</x:v>
      </x:c>
      <x:c r="H19" s="127" t="n">
        <x:v>0</x:v>
      </x:c>
      <x:c r="I19" s="127" t="n">
        <x:v>0</x:v>
      </x:c>
      <x:c r="J19" s="150" t="n">
        <x:v>1</x:v>
      </x:c>
      <x:c r="K19" s="150" t="n"/>
      <x:c r="L19" s="150" t="n">
        <x:v>1</x:v>
      </x:c>
      <x:c r="M19" s="127" t="n"/>
    </x:row>
    <x:row r="20" ht="24" customHeight="1">
      <x:c r="A20" s="127" t="inlineStr">
        <x:is>
          <x:t xml:space="preserve">ME-ST-01</x:t>
        </x:is>
      </x:c>
      <x:c r="B20" s="127" t="inlineStr">
        <x:is>
          <x:t xml:space="preserve">ME-ST</x:t>
        </x:is>
      </x:c>
      <x:c r="C20" s="127" t="inlineStr">
        <x:is>
          <x:t xml:space="preserve">Sustainability strategies</x:t>
        </x:is>
      </x:c>
      <x:c r="D20" s="127" t="n">
        <x:v>7</x:v>
      </x:c>
      <x:c r="E20" s="127" t="n">
        <x:v>10</x:v>
      </x:c>
      <x:c r="F20" s="127" t="n">
        <x:v>7</x:v>
      </x:c>
      <x:c r="G20" s="127" t="n">
        <x:v>20</x:v>
      </x:c>
      <x:c r="H20" s="127" t="n">
        <x:v>0</x:v>
      </x:c>
      <x:c r="I20" s="127" t="n">
        <x:v>3</x:v>
      </x:c>
      <x:c r="J20" s="150" t="n">
        <x:v>0.9</x:v>
      </x:c>
      <x:c r="K20" s="150" t="n">
        <x:v>0.8235294117647058</x:v>
      </x:c>
      <x:c r="L20" s="150" t="n">
        <x:v>0.9302325581395349</x:v>
      </x:c>
      <x:c r="M20" s="127" t="n">
        <x:v>0.7567567567567567</x:v>
      </x:c>
    </x:row>
  </x:sheetData>
  <x:conditionalFormatting sqref="J2:J20">
    <x:cfRule type="dataBar" priority="1">
      <x:dataBar>
        <x:cfvo type="min"/>
        <x:cfvo type="max"/>
        <x:color rgb="FF156082"/>
      </x:dataBar>
    </x:cfRule>
  </x:conditionalFormatting>
  <x:conditionalFormatting sqref="K2:K20">
    <x:cfRule type="dataBar" priority="2">
      <x:dataBar>
        <x:cfvo type="min"/>
        <x:cfvo type="max"/>
        <x:color rgb="FF156082"/>
      </x:dataBar>
    </x:cfRule>
  </x:conditionalFormatting>
  <x:conditionalFormatting sqref="L2:L20">
    <x:cfRule type="dataBar" priority="3">
      <x:dataBar>
        <x:cfvo type="min"/>
        <x:cfvo type="max"/>
        <x:color rgb="FF156082"/>
      </x:dataBar>
    </x:cfRule>
  </x:conditionalFormatting>
  <x:pageMargins left="0.7" right="0.7" top="0.75" bottom="0.75" header="0.3" footer="0.3"/>
  <x:tableParts count="1">
    <x:tablePart xmlns:r="http://schemas.openxmlformats.org/officeDocument/2006/relationships" r:id="Rcfc6f008ae8943e2"/>
  </x:tableParts>
</x:worksheet>
</file>

<file path=xl/worksheets/sheet8.xml><?xml version="1.0" encoding="utf-8"?>
<x:worksheet xmlns:x="http://schemas.openxmlformats.org/spreadsheetml/2006/main">
  <x:sheetFormatPr baseColWidth="8" defaultRowHeight="15"/>
  <x:cols>
    <x:col min="1" max="1" width="20" style="58" hidden="0" customWidth="1"/>
    <x:col min="2" max="2" width="20" style="58" hidden="0" customWidth="1"/>
    <x:col min="3" max="3" width="14" style="58" hidden="0" customWidth="1"/>
    <x:col min="4" max="4" width="14" style="58" hidden="0" customWidth="1"/>
    <x:col min="5" max="5" width="20" style="58" hidden="0" customWidth="1"/>
    <x:col min="6" max="6" width="20" style="58" hidden="0" customWidth="1"/>
    <x:col min="7" max="7" width="20" style="58" hidden="0" customWidth="1"/>
    <x:col min="8" max="8" width="20" style="58" hidden="0" customWidth="1"/>
    <x:col min="9" max="9" width="20" style="58" hidden="0" customWidth="1"/>
    <x:col min="10" max="10" width="20" style="58" hidden="0" customWidth="1"/>
    <x:col min="11" max="11" width="20" style="58" hidden="0" customWidth="1"/>
    <x:col min="12" max="12" width="14" style="58" hidden="0" customWidth="1"/>
  </x:cols>
  <x:sheetData>
    <x:row r="1" s="58" customFormat="1" ht="30" customHeight="1">
      <x:c r="A1" s="147" t="inlineStr">
        <x:is>
          <x:t xml:space="preserve">Family</x:t>
        </x:is>
      </x:c>
      <x:c r="B1" s="147" t="inlineStr">
        <x:is>
          <x:t xml:space="preserve">Family_Name</x:t>
        </x:is>
      </x:c>
      <x:c r="C1" s="147" t="inlineStr">
        <x:is>
          <x:t xml:space="preserve">Coder1_Positive_n</x:t>
        </x:is>
      </x:c>
      <x:c r="D1" s="147" t="inlineStr">
        <x:is>
          <x:t xml:space="preserve">Coder2_Positive_n</x:t>
        </x:is>
      </x:c>
      <x:c r="E1" s="147" t="inlineStr">
        <x:is>
          <x:t xml:space="preserve">n11</x:t>
        </x:is>
      </x:c>
      <x:c r="F1" s="147" t="inlineStr">
        <x:is>
          <x:t xml:space="preserve">n00</x:t>
        </x:is>
      </x:c>
      <x:c r="G1" s="147" t="inlineStr">
        <x:is>
          <x:t xml:space="preserve">n10</x:t>
        </x:is>
      </x:c>
      <x:c r="H1" s="147" t="inlineStr">
        <x:is>
          <x:t xml:space="preserve">n01</x:t>
        </x:is>
      </x:c>
      <x:c r="I1" s="147" t="inlineStr">
        <x:is>
          <x:t xml:space="preserve">Exact_Agreement</x:t>
        </x:is>
      </x:c>
      <x:c r="J1" s="147" t="inlineStr">
        <x:is>
          <x:t xml:space="preserve">Positive_Agreement</x:t>
        </x:is>
      </x:c>
      <x:c r="K1" s="147" t="inlineStr">
        <x:is>
          <x:t xml:space="preserve">Negative_Agreement</x:t>
        </x:is>
      </x:c>
      <x:c r="L1" s="147" t="inlineStr">
        <x:is>
          <x:t xml:space="preserve">Cohen_Kappa</x:t>
        </x:is>
      </x:c>
    </x:row>
    <x:row r="2" ht="24" customHeight="1">
      <x:c r="A2" s="127" t="inlineStr">
        <x:is>
          <x:t xml:space="preserve">LH</x:t>
        </x:is>
      </x:c>
      <x:c r="B2" s="127" t="inlineStr">
        <x:is>
          <x:t xml:space="preserve">Living heritage</x:t>
        </x:is>
      </x:c>
      <x:c r="C2" s="127" t="n">
        <x:v>10</x:v>
      </x:c>
      <x:c r="D2" s="127" t="n">
        <x:v>16</x:v>
      </x:c>
      <x:c r="E2" s="127" t="n">
        <x:v>10</x:v>
      </x:c>
      <x:c r="F2" s="127" t="n">
        <x:v>14</x:v>
      </x:c>
      <x:c r="G2" s="127" t="n">
        <x:v>0</x:v>
      </x:c>
      <x:c r="H2" s="127" t="n">
        <x:v>6</x:v>
      </x:c>
      <x:c r="I2" s="150" t="n">
        <x:v>0.8</x:v>
      </x:c>
      <x:c r="J2" s="150" t="n">
        <x:v>0.7692307692307693</x:v>
      </x:c>
      <x:c r="K2" s="150" t="n">
        <x:v>0.8235294117647058</x:v>
      </x:c>
      <x:c r="L2" s="127" t="n">
        <x:v>0.6086956521739131</x:v>
      </x:c>
    </x:row>
    <x:row r="3" ht="24" customHeight="1">
      <x:c r="A3" s="127" t="inlineStr">
        <x:is>
          <x:t xml:space="preserve">ME-RE</x:t>
        </x:is>
      </x:c>
      <x:c r="B3" s="127" t="inlineStr">
        <x:is>
          <x:t xml:space="preserve">Resource ecology</x:t>
        </x:is>
      </x:c>
      <x:c r="C3" s="127" t="n">
        <x:v>13</x:v>
      </x:c>
      <x:c r="D3" s="127" t="n">
        <x:v>14</x:v>
      </x:c>
      <x:c r="E3" s="127" t="n">
        <x:v>11</x:v>
      </x:c>
      <x:c r="F3" s="127" t="n">
        <x:v>14</x:v>
      </x:c>
      <x:c r="G3" s="127" t="n">
        <x:v>2</x:v>
      </x:c>
      <x:c r="H3" s="127" t="n">
        <x:v>3</x:v>
      </x:c>
      <x:c r="I3" s="150" t="n">
        <x:v>0.8333333333333334</x:v>
      </x:c>
      <x:c r="J3" s="150" t="n">
        <x:v>0.8148148148148148</x:v>
      </x:c>
      <x:c r="K3" s="150" t="n">
        <x:v>0.8484848484848485</x:v>
      </x:c>
      <x:c r="L3" s="127" t="n">
        <x:v>0.6636771300448431</x:v>
      </x:c>
    </x:row>
    <x:row r="4" ht="24" customHeight="1">
      <x:c r="A4" s="127" t="inlineStr">
        <x:is>
          <x:t xml:space="preserve">ME-LA</x:t>
        </x:is>
      </x:c>
      <x:c r="B4" s="127" t="inlineStr">
        <x:is>
          <x:t xml:space="preserve">Material labour</x:t>
        </x:is>
      </x:c>
      <x:c r="C4" s="127" t="n">
        <x:v>3</x:v>
      </x:c>
      <x:c r="D4" s="127" t="n">
        <x:v>4</x:v>
      </x:c>
      <x:c r="E4" s="127" t="n">
        <x:v>3</x:v>
      </x:c>
      <x:c r="F4" s="127" t="n">
        <x:v>26</x:v>
      </x:c>
      <x:c r="G4" s="127" t="n">
        <x:v>0</x:v>
      </x:c>
      <x:c r="H4" s="127" t="n">
        <x:v>1</x:v>
      </x:c>
      <x:c r="I4" s="150" t="n">
        <x:v>0.9666666666666667</x:v>
      </x:c>
      <x:c r="J4" s="150" t="n">
        <x:v>0.8571428571428571</x:v>
      </x:c>
      <x:c r="K4" s="150" t="n">
        <x:v>0.9811320754716981</x:v>
      </x:c>
      <x:c r="L4" s="127" t="n">
        <x:v>0.8387096774193549</x:v>
      </x:c>
    </x:row>
    <x:row r="5" ht="24" customHeight="1">
      <x:c r="A5" s="127" t="inlineStr">
        <x:is>
          <x:t xml:space="preserve">ME-TK</x:t>
        </x:is>
      </x:c>
      <x:c r="B5" s="127" t="inlineStr">
        <x:is>
          <x:t xml:space="preserve">Technical knowledge</x:t>
        </x:is>
      </x:c>
      <x:c r="C5" s="127" t="n">
        <x:v>1</x:v>
      </x:c>
      <x:c r="D5" s="127" t="n">
        <x:v>2</x:v>
      </x:c>
      <x:c r="E5" s="127" t="n">
        <x:v>0</x:v>
      </x:c>
      <x:c r="F5" s="127" t="n">
        <x:v>27</x:v>
      </x:c>
      <x:c r="G5" s="127" t="n">
        <x:v>1</x:v>
      </x:c>
      <x:c r="H5" s="127" t="n">
        <x:v>2</x:v>
      </x:c>
      <x:c r="I5" s="150" t="n">
        <x:v>0.9</x:v>
      </x:c>
      <x:c r="J5" s="150" t="n">
        <x:v>0</x:v>
      </x:c>
      <x:c r="K5" s="150" t="n">
        <x:v>0.9473684210526315</x:v>
      </x:c>
      <x:c r="L5" s="127" t="n">
        <x:v>-0.04651162790697707</x:v>
      </x:c>
    </x:row>
    <x:row r="6" ht="24" customHeight="1">
      <x:c r="A6" s="127" t="inlineStr">
        <x:is>
          <x:t xml:space="preserve">ME-IS</x:t>
        </x:is>
      </x:c>
      <x:c r="B6" s="127" t="inlineStr">
        <x:is>
          <x:t xml:space="preserve">Institutional ecology</x:t>
        </x:is>
      </x:c>
      <x:c r="C6" s="127" t="n">
        <x:v>15</x:v>
      </x:c>
      <x:c r="D6" s="127" t="n">
        <x:v>16</x:v>
      </x:c>
      <x:c r="E6" s="127" t="n">
        <x:v>14</x:v>
      </x:c>
      <x:c r="F6" s="127" t="n">
        <x:v>13</x:v>
      </x:c>
      <x:c r="G6" s="127" t="n">
        <x:v>1</x:v>
      </x:c>
      <x:c r="H6" s="127" t="n">
        <x:v>2</x:v>
      </x:c>
      <x:c r="I6" s="150" t="n">
        <x:v>0.9</x:v>
      </x:c>
      <x:c r="J6" s="150" t="n">
        <x:v>0.9032258064516129</x:v>
      </x:c>
      <x:c r="K6" s="150" t="n">
        <x:v>0.896551724137931</x:v>
      </x:c>
      <x:c r="L6" s="127" t="n">
        <x:v>0.8</x:v>
      </x:c>
    </x:row>
    <x:row r="7" ht="24" customHeight="1">
      <x:c r="A7" s="127" t="inlineStr">
        <x:is>
          <x:t xml:space="preserve">ME-MK</x:t>
        </x:is>
      </x:c>
      <x:c r="B7" s="127" t="inlineStr">
        <x:is>
          <x:t xml:space="preserve">Market ecology</x:t>
        </x:is>
      </x:c>
      <x:c r="C7" s="127" t="n">
        <x:v>7</x:v>
      </x:c>
      <x:c r="D7" s="127" t="n">
        <x:v>3</x:v>
      </x:c>
      <x:c r="E7" s="127" t="n">
        <x:v>2</x:v>
      </x:c>
      <x:c r="F7" s="127" t="n">
        <x:v>22</x:v>
      </x:c>
      <x:c r="G7" s="127" t="n">
        <x:v>5</x:v>
      </x:c>
      <x:c r="H7" s="127" t="n">
        <x:v>1</x:v>
      </x:c>
      <x:c r="I7" s="150" t="n">
        <x:v>0.8</x:v>
      </x:c>
      <x:c r="J7" s="150" t="n">
        <x:v>0.4</x:v>
      </x:c>
      <x:c r="K7" s="150" t="n">
        <x:v>0.88</x:v>
      </x:c>
      <x:c r="L7" s="127" t="n">
        <x:v>0.3023255813953492</x:v>
      </x:c>
    </x:row>
    <x:row r="8" ht="24" customHeight="1">
      <x:c r="A8" s="127" t="inlineStr">
        <x:is>
          <x:t xml:space="preserve">ME-CM</x:t>
        </x:is>
      </x:c>
      <x:c r="B8" s="127" t="inlineStr">
        <x:is>
          <x:t xml:space="preserve">Community ecology</x:t>
        </x:is>
      </x:c>
      <x:c r="C8" s="127" t="n">
        <x:v>0</x:v>
      </x:c>
      <x:c r="D8" s="127" t="n">
        <x:v>0</x:v>
      </x:c>
      <x:c r="E8" s="127" t="n">
        <x:v>0</x:v>
      </x:c>
      <x:c r="F8" s="127" t="n">
        <x:v>30</x:v>
      </x:c>
      <x:c r="G8" s="127" t="n">
        <x:v>0</x:v>
      </x:c>
      <x:c r="H8" s="127" t="n">
        <x:v>0</x:v>
      </x:c>
      <x:c r="I8" s="150" t="n">
        <x:v>1</x:v>
      </x:c>
      <x:c r="J8" s="150" t="n"/>
      <x:c r="K8" s="150" t="n">
        <x:v>1</x:v>
      </x:c>
      <x:c r="L8" s="127" t="n"/>
    </x:row>
    <x:row r="9" ht="24" customHeight="1">
      <x:c r="A9" s="127" t="inlineStr">
        <x:is>
          <x:t xml:space="preserve">ME-RS</x:t>
        </x:is>
      </x:c>
      <x:c r="B9" s="127" t="inlineStr">
        <x:is>
          <x:t xml:space="preserve">Risk signals</x:t>
        </x:is>
      </x:c>
      <x:c r="C9" s="127" t="n">
        <x:v>1</x:v>
      </x:c>
      <x:c r="D9" s="127" t="n">
        <x:v>2</x:v>
      </x:c>
      <x:c r="E9" s="127" t="n">
        <x:v>1</x:v>
      </x:c>
      <x:c r="F9" s="127" t="n">
        <x:v>28</x:v>
      </x:c>
      <x:c r="G9" s="127" t="n">
        <x:v>0</x:v>
      </x:c>
      <x:c r="H9" s="127" t="n">
        <x:v>1</x:v>
      </x:c>
      <x:c r="I9" s="150" t="n">
        <x:v>0.9666666666666667</x:v>
      </x:c>
      <x:c r="J9" s="150" t="n">
        <x:v>0.6666666666666666</x:v>
      </x:c>
      <x:c r="K9" s="150" t="n">
        <x:v>0.9824561403508771</x:v>
      </x:c>
      <x:c r="L9" s="127" t="n">
        <x:v>0.6511627906976744</x:v>
      </x:c>
    </x:row>
    <x:row r="10" ht="24" customHeight="1">
      <x:c r="A10" s="127" t="inlineStr">
        <x:is>
          <x:t xml:space="preserve">ME-ST</x:t>
        </x:is>
      </x:c>
      <x:c r="B10" s="127" t="inlineStr">
        <x:is>
          <x:t xml:space="preserve">Sustainability strategies</x:t>
        </x:is>
      </x:c>
      <x:c r="C10" s="127" t="n">
        <x:v>7</x:v>
      </x:c>
      <x:c r="D10" s="127" t="n">
        <x:v>10</x:v>
      </x:c>
      <x:c r="E10" s="127" t="n">
        <x:v>7</x:v>
      </x:c>
      <x:c r="F10" s="127" t="n">
        <x:v>20</x:v>
      </x:c>
      <x:c r="G10" s="127" t="n">
        <x:v>0</x:v>
      </x:c>
      <x:c r="H10" s="127" t="n">
        <x:v>3</x:v>
      </x:c>
      <x:c r="I10" s="150" t="n">
        <x:v>0.9</x:v>
      </x:c>
      <x:c r="J10" s="150" t="n">
        <x:v>0.8235294117647058</x:v>
      </x:c>
      <x:c r="K10" s="150" t="n">
        <x:v>0.9302325581395349</x:v>
      </x:c>
      <x:c r="L10" s="127" t="n">
        <x:v>0.7567567567567567</x:v>
      </x:c>
    </x:row>
  </x:sheetData>
  <x:conditionalFormatting sqref="I2:I10">
    <x:cfRule type="dataBar" priority="1">
      <x:dataBar>
        <x:cfvo type="min"/>
        <x:cfvo type="max"/>
        <x:color rgb="FF156082"/>
      </x:dataBar>
    </x:cfRule>
  </x:conditionalFormatting>
  <x:conditionalFormatting sqref="J2:J10">
    <x:cfRule type="dataBar" priority="2">
      <x:dataBar>
        <x:cfvo type="min"/>
        <x:cfvo type="max"/>
        <x:color rgb="FF156082"/>
      </x:dataBar>
    </x:cfRule>
  </x:conditionalFormatting>
  <x:conditionalFormatting sqref="K2:K10">
    <x:cfRule type="dataBar" priority="3">
      <x:dataBar>
        <x:cfvo type="min"/>
        <x:cfvo type="max"/>
        <x:color rgb="FF156082"/>
      </x:dataBar>
    </x:cfRule>
  </x:conditionalFormatting>
  <x:pageMargins left="0.7" right="0.7" top="0.75" bottom="0.75" header="0.3" footer="0.3"/>
  <x:tableParts count="1">
    <x:tablePart xmlns:r="http://schemas.openxmlformats.org/officeDocument/2006/relationships" r:id="R80c750b1a4b4418e"/>
  </x:tableParts>
</x:worksheet>
</file>

<file path=xl/worksheets/sheet9.xml><?xml version="1.0" encoding="utf-8"?>
<x:worksheet xmlns:x="http://schemas.openxmlformats.org/spreadsheetml/2006/main">
  <x:sheetFormatPr baseColWidth="8" defaultRowHeight="15"/>
  <x:cols>
    <x:col min="1" max="1" width="20" style="58" hidden="0" customWidth="1"/>
    <x:col min="2" max="2" width="20" style="58" hidden="0" customWidth="1"/>
    <x:col min="3" max="3" width="14" style="58" hidden="0" customWidth="1"/>
    <x:col min="4" max="4" width="14" style="58" hidden="0" customWidth="1"/>
    <x:col min="5" max="5" width="14" style="58" hidden="0" customWidth="1"/>
    <x:col min="6" max="6" width="14" style="58" hidden="0" customWidth="1"/>
    <x:col min="7" max="7" width="20" style="58" hidden="0" customWidth="1"/>
    <x:col min="8" max="8" width="20" style="58" hidden="0" customWidth="1"/>
    <x:col min="9" max="9" width="36" style="58" hidden="0" customWidth="1"/>
  </x:cols>
  <x:sheetData>
    <x:row r="1" s="58" customFormat="1" ht="30" customHeight="1">
      <x:c r="A1" s="147" t="inlineStr">
        <x:is>
          <x:t xml:space="preserve">Family</x:t>
        </x:is>
      </x:c>
      <x:c r="B1" s="147" t="inlineStr">
        <x:is>
          <x:t xml:space="preserve">Family_Name</x:t>
        </x:is>
      </x:c>
      <x:c r="C1" s="147" t="inlineStr">
        <x:is>
          <x:t xml:space="preserve">Coder1_n</x:t>
        </x:is>
      </x:c>
      <x:c r="D1" s="147" t="inlineStr">
        <x:is>
          <x:t xml:space="preserve">Coder1_%</x:t>
        </x:is>
      </x:c>
      <x:c r="E1" s="147" t="inlineStr">
        <x:is>
          <x:t xml:space="preserve">Coder2_n</x:t>
        </x:is>
      </x:c>
      <x:c r="F1" s="147" t="inlineStr">
        <x:is>
          <x:t xml:space="preserve">Coder2_%</x:t>
        </x:is>
      </x:c>
      <x:c r="G1" s="147" t="inlineStr">
        <x:is>
          <x:t xml:space="preserve">Consensus_n</x:t>
        </x:is>
      </x:c>
      <x:c r="H1" s="147" t="inlineStr">
        <x:is>
          <x:t xml:space="preserve">Consensus_%</x:t>
        </x:is>
      </x:c>
      <x:c r="I1" s="147" t="inlineStr">
        <x:is>
          <x:t xml:space="preserve">Interpretive_Note</x:t>
        </x:is>
      </x:c>
    </x:row>
    <x:row r="2" ht="52" customHeight="1">
      <x:c r="A2" s="127" t="inlineStr">
        <x:is>
          <x:t xml:space="preserve">LH</x:t>
        </x:is>
      </x:c>
      <x:c r="B2" s="127" t="inlineStr">
        <x:is>
          <x:t xml:space="preserve">Living heritage</x:t>
        </x:is>
      </x:c>
      <x:c r="C2" s="127" t="n">
        <x:v>10</x:v>
      </x:c>
      <x:c r="D2" s="127" t="n">
        <x:v>0.3333333333333333</x:v>
      </x:c>
      <x:c r="E2" s="127" t="n">
        <x:v>16</x:v>
      </x:c>
      <x:c r="F2" s="127" t="n">
        <x:v>0.5333333333333333</x:v>
      </x:c>
      <x:c r="G2" s="127" t="n">
        <x:v>16</x:v>
      </x:c>
      <x:c r="H2" s="127" t="n">
        <x:v>0.5333333333333333</x:v>
      </x:c>
      <x:c r="I2" s="127" t="inlineStr">
        <x:is>
          <x:t xml:space="preserve">Remained within the three most visible families across the three audit matrices.</x:t>
        </x:is>
      </x:c>
    </x:row>
    <x:row r="3" ht="52" customHeight="1">
      <x:c r="A3" s="127" t="inlineStr">
        <x:is>
          <x:t xml:space="preserve">ME-RE</x:t>
        </x:is>
      </x:c>
      <x:c r="B3" s="127" t="inlineStr">
        <x:is>
          <x:t xml:space="preserve">Resource ecology</x:t>
        </x:is>
      </x:c>
      <x:c r="C3" s="127" t="n">
        <x:v>13</x:v>
      </x:c>
      <x:c r="D3" s="127" t="n">
        <x:v>0.4333333333333333</x:v>
      </x:c>
      <x:c r="E3" s="127" t="n">
        <x:v>14</x:v>
      </x:c>
      <x:c r="F3" s="127" t="n">
        <x:v>0.4666666666666667</x:v>
      </x:c>
      <x:c r="G3" s="127" t="n">
        <x:v>14</x:v>
      </x:c>
      <x:c r="H3" s="127" t="n">
        <x:v>0.4666666666666667</x:v>
      </x:c>
      <x:c r="I3" s="127" t="inlineStr">
        <x:is>
          <x:t xml:space="preserve">Remained within the three most visible families across the three audit matrices.</x:t>
        </x:is>
      </x:c>
    </x:row>
    <x:row r="4" ht="52" customHeight="1">
      <x:c r="A4" s="127" t="inlineStr">
        <x:is>
          <x:t xml:space="preserve">ME-LA</x:t>
        </x:is>
      </x:c>
      <x:c r="B4" s="127" t="inlineStr">
        <x:is>
          <x:t xml:space="preserve">Material labour</x:t>
        </x:is>
      </x:c>
      <x:c r="C4" s="127" t="n">
        <x:v>3</x:v>
      </x:c>
      <x:c r="D4" s="127" t="n">
        <x:v>0.1</x:v>
      </x:c>
      <x:c r="E4" s="127" t="n">
        <x:v>4</x:v>
      </x:c>
      <x:c r="F4" s="127" t="n">
        <x:v>0.1333333333333333</x:v>
      </x:c>
      <x:c r="G4" s="127" t="n">
        <x:v>4</x:v>
      </x:c>
      <x:c r="H4" s="127" t="n">
        <x:v>0.1333333333333333</x:v>
      </x:c>
      <x:c r="I4" s="127" t="n"/>
    </x:row>
    <x:row r="5" ht="52" customHeight="1">
      <x:c r="A5" s="127" t="inlineStr">
        <x:is>
          <x:t xml:space="preserve">ME-TK</x:t>
        </x:is>
      </x:c>
      <x:c r="B5" s="127" t="inlineStr">
        <x:is>
          <x:t xml:space="preserve">Technical knowledge</x:t>
        </x:is>
      </x:c>
      <x:c r="C5" s="127" t="n">
        <x:v>1</x:v>
      </x:c>
      <x:c r="D5" s="127" t="n">
        <x:v>0.03333333333333333</x:v>
      </x:c>
      <x:c r="E5" s="127" t="n">
        <x:v>2</x:v>
      </x:c>
      <x:c r="F5" s="127" t="n">
        <x:v>0.06666666666666667</x:v>
      </x:c>
      <x:c r="G5" s="127" t="n">
        <x:v>1</x:v>
      </x:c>
      <x:c r="H5" s="127" t="n">
        <x:v>0.03333333333333333</x:v>
      </x:c>
      <x:c r="I5" s="127" t="inlineStr">
        <x:is>
          <x:t xml:space="preserve">Rare in every audit matrix.</x:t>
        </x:is>
      </x:c>
    </x:row>
    <x:row r="6" ht="52" customHeight="1">
      <x:c r="A6" s="127" t="inlineStr">
        <x:is>
          <x:t xml:space="preserve">ME-IS</x:t>
        </x:is>
      </x:c>
      <x:c r="B6" s="127" t="inlineStr">
        <x:is>
          <x:t xml:space="preserve">Institutional ecology</x:t>
        </x:is>
      </x:c>
      <x:c r="C6" s="127" t="n">
        <x:v>15</x:v>
      </x:c>
      <x:c r="D6" s="127" t="n">
        <x:v>0.5</x:v>
      </x:c>
      <x:c r="E6" s="127" t="n">
        <x:v>16</x:v>
      </x:c>
      <x:c r="F6" s="127" t="n">
        <x:v>0.5333333333333333</x:v>
      </x:c>
      <x:c r="G6" s="127" t="n">
        <x:v>16</x:v>
      </x:c>
      <x:c r="H6" s="127" t="n">
        <x:v>0.5333333333333333</x:v>
      </x:c>
      <x:c r="I6" s="127" t="inlineStr">
        <x:is>
          <x:t xml:space="preserve">Remained within the three most visible families across the three audit matrices.</x:t>
        </x:is>
      </x:c>
    </x:row>
    <x:row r="7" ht="52" customHeight="1">
      <x:c r="A7" s="127" t="inlineStr">
        <x:is>
          <x:t xml:space="preserve">ME-MK</x:t>
        </x:is>
      </x:c>
      <x:c r="B7" s="127" t="inlineStr">
        <x:is>
          <x:t xml:space="preserve">Market ecology</x:t>
        </x:is>
      </x:c>
      <x:c r="C7" s="127" t="n">
        <x:v>7</x:v>
      </x:c>
      <x:c r="D7" s="127" t="n">
        <x:v>0.2333333333333333</x:v>
      </x:c>
      <x:c r="E7" s="127" t="n">
        <x:v>3</x:v>
      </x:c>
      <x:c r="F7" s="127" t="n">
        <x:v>0.1</x:v>
      </x:c>
      <x:c r="G7" s="127" t="n">
        <x:v>4</x:v>
      </x:c>
      <x:c r="H7" s="127" t="n">
        <x:v>0.1333333333333333</x:v>
      </x:c>
      <x:c r="I7" s="127" t="inlineStr">
        <x:is>
          <x:t xml:space="preserve">Largest audit-sample variation; market-related full-corpus estimates require cautious interpretation.</x:t>
        </x:is>
      </x:c>
    </x:row>
    <x:row r="8" ht="52" customHeight="1">
      <x:c r="A8" s="127" t="inlineStr">
        <x:is>
          <x:t xml:space="preserve">ME-CM</x:t>
        </x:is>
      </x:c>
      <x:c r="B8" s="127" t="inlineStr">
        <x:is>
          <x:t xml:space="preserve">Community ecology</x:t>
        </x:is>
      </x:c>
      <x:c r="C8" s="127" t="n">
        <x:v>0</x:v>
      </x:c>
      <x:c r="D8" s="127" t="n">
        <x:v>0</x:v>
      </x:c>
      <x:c r="E8" s="127" t="n">
        <x:v>0</x:v>
      </x:c>
      <x:c r="F8" s="127" t="n">
        <x:v>0</x:v>
      </x:c>
      <x:c r="G8" s="127" t="n">
        <x:v>0</x:v>
      </x:c>
      <x:c r="H8" s="127" t="n">
        <x:v>0</x:v>
      </x:c>
      <x:c r="I8" s="127" t="inlineStr">
        <x:is>
          <x:t xml:space="preserve">No positive occurrence in the 30-record audit sample.</x:t>
        </x:is>
      </x:c>
    </x:row>
    <x:row r="9" ht="52" customHeight="1">
      <x:c r="A9" s="127" t="inlineStr">
        <x:is>
          <x:t xml:space="preserve">ME-RS</x:t>
        </x:is>
      </x:c>
      <x:c r="B9" s="127" t="inlineStr">
        <x:is>
          <x:t xml:space="preserve">Risk signals</x:t>
        </x:is>
      </x:c>
      <x:c r="C9" s="127" t="n">
        <x:v>1</x:v>
      </x:c>
      <x:c r="D9" s="127" t="n">
        <x:v>0.03333333333333333</x:v>
      </x:c>
      <x:c r="E9" s="127" t="n">
        <x:v>2</x:v>
      </x:c>
      <x:c r="F9" s="127" t="n">
        <x:v>0.06666666666666667</x:v>
      </x:c>
      <x:c r="G9" s="127" t="n">
        <x:v>2</x:v>
      </x:c>
      <x:c r="H9" s="127" t="n">
        <x:v>0.06666666666666667</x:v>
      </x:c>
      <x:c r="I9" s="127" t="n"/>
    </x:row>
    <x:row r="10" ht="52" customHeight="1">
      <x:c r="A10" s="127" t="inlineStr">
        <x:is>
          <x:t xml:space="preserve">ME-ST</x:t>
        </x:is>
      </x:c>
      <x:c r="B10" s="127" t="inlineStr">
        <x:is>
          <x:t xml:space="preserve">Sustainability strategies</x:t>
        </x:is>
      </x:c>
      <x:c r="C10" s="127" t="n">
        <x:v>7</x:v>
      </x:c>
      <x:c r="D10" s="127" t="n">
        <x:v>0.2333333333333333</x:v>
      </x:c>
      <x:c r="E10" s="127" t="n">
        <x:v>10</x:v>
      </x:c>
      <x:c r="F10" s="127" t="n">
        <x:v>0.3333333333333333</x:v>
      </x:c>
      <x:c r="G10" s="127" t="n">
        <x:v>10</x:v>
      </x:c>
      <x:c r="H10" s="127" t="n">
        <x:v>0.3333333333333333</x:v>
      </x:c>
      <x:c r="I10" s="127" t="n"/>
    </x:row>
  </x:sheetData>
  <x:pageMargins left="0.7" right="0.7" top="0.75" bottom="0.75" header="0.3" footer="0.3"/>
  <x:tableParts count="1">
    <x:tablePart xmlns:r="http://schemas.openxmlformats.org/officeDocument/2006/relationships" r:id="R53748ec31905465e"/>
  </x:tableParts>
</x:worksheet>
</file>