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tables/table8.xml" ContentType="application/vnd.openxmlformats-officedocument.spreadsheetml.table+xml"/>
  <Override PartName="/xl/worksheets/sheet10.xml" ContentType="application/vnd.openxmlformats-officedocument.spreadsheetml.worksheet+xml"/>
  <Override PartName="/xl/tables/table9.xml" ContentType="application/vnd.openxmlformats-officedocument.spreadsheetml.table+xml"/>
  <Override PartName="/xl/worksheets/sheet11.xml" ContentType="application/vnd.openxmlformats-officedocument.spreadsheetml.worksheet+xml"/>
  <Override PartName="/xl/tables/table10.xml" ContentType="application/vnd.openxmlformats-officedocument.spreadsheetml.table+xml"/>
  <Override PartName="/xl/worksheets/sheet12.xml" ContentType="application/vnd.openxmlformats-officedocument.spreadsheetml.worksheet+xml"/>
  <Override PartName="/xl/tables/table11.xml" ContentType="application/vnd.openxmlformats-officedocument.spreadsheetml.table+xml"/>
  <Override PartName="/xl/worksheets/sheet13.xml" ContentType="application/vnd.openxmlformats-officedocument.spreadsheetml.worksheet+xml"/>
  <Override PartName="/xl/tables/table12.xml" ContentType="application/vnd.openxmlformats-officedocument.spreadsheetml.table+xml"/>
  <Override PartName="/xl/worksheets/sheet14.xml" ContentType="application/vnd.openxmlformats-officedocument.spreadsheetml.worksheet+xml"/>
  <Override PartName="/xl/tables/table13.xml" ContentType="application/vnd.openxmlformats-officedocument.spreadsheetml.table+xml"/>
  <Override PartName="/xl/worksheets/sheet15.xml" ContentType="application/vnd.openxmlformats-officedocument.spreadsheetml.worksheet+xml"/>
  <Override PartName="/xl/tables/table14.xml" ContentType="application/vnd.openxmlformats-officedocument.spreadsheetml.table+xml"/>
  <Override PartName="/xl/worksheets/sheet16.xml" ContentType="application/vnd.openxmlformats-officedocument.spreadsheetml.worksheet+xml"/>
  <Override PartName="/xl/tables/table15.xml" ContentType="application/vnd.openxmlformats-officedocument.spreadsheetml.table+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902fbdca78d4d87" /></Relationships>
</file>

<file path=xl/workbook.xml><?xml version="1.0" encoding="utf-8"?>
<x:workbook xmlns:x="http://schemas.openxmlformats.org/spreadsheetml/2006/main">
  <x:sheets>
    <x:sheet xmlns:r="http://schemas.openxmlformats.org/officeDocument/2006/relationships" name="00_README" sheetId="1" r:id="R19596041eae24f98"/>
    <x:sheet xmlns:r="http://schemas.openxmlformats.org/officeDocument/2006/relationships" name="01_Verified_Corpus" sheetId="2" r:id="R6638670ebe3a4ba2"/>
    <x:sheet xmlns:r="http://schemas.openxmlformats.org/officeDocument/2006/relationships" name="02_Binary_Codes" sheetId="3" r:id="R36b83a93c5a9452d"/>
    <x:sheet xmlns:r="http://schemas.openxmlformats.org/officeDocument/2006/relationships" name="03_Family_Matrix" sheetId="4" r:id="R134d138b4a704c39"/>
    <x:sheet xmlns:r="http://schemas.openxmlformats.org/officeDocument/2006/relationships" name="04_Codebook_19" sheetId="5" r:id="Rfb439207908d4353"/>
    <x:sheet xmlns:r="http://schemas.openxmlformats.org/officeDocument/2006/relationships" name="05_Source_Composition" sheetId="6" r:id="R29ca32fc02d14348"/>
    <x:sheet xmlns:r="http://schemas.openxmlformats.org/officeDocument/2006/relationships" name="06_Family_Coverage" sheetId="7" r:id="Ra441ac0473eb4363"/>
    <x:sheet xmlns:r="http://schemas.openxmlformats.org/officeDocument/2006/relationships" name="07_Code_Coverage" sheetId="8" r:id="Rbe5ff4ad24f74c65"/>
    <x:sheet xmlns:r="http://schemas.openxmlformats.org/officeDocument/2006/relationships" name="08_Source_Stratified" sheetId="9" r:id="R79c0c40cb0904565"/>
    <x:sheet xmlns:r="http://schemas.openxmlformats.org/officeDocument/2006/relationships" name="09_Official_Exclusion" sheetId="10" r:id="Ra62bf3e2215b4796"/>
    <x:sheet xmlns:r="http://schemas.openxmlformats.org/officeDocument/2006/relationships" name="10_Code_Cooccurrence" sheetId="11" r:id="R54d6e5103d0a4152"/>
    <x:sheet xmlns:r="http://schemas.openxmlformats.org/officeDocument/2006/relationships" name="11_Family_Cooccurrence" sheetId="12" r:id="R24899c3d9fb14eed"/>
    <x:sheet xmlns:r="http://schemas.openxmlformats.org/officeDocument/2006/relationships" name="12_Actor_Nodes" sheetId="13" r:id="R1ba8c94b1ee74c84"/>
    <x:sheet xmlns:r="http://schemas.openxmlformats.org/officeDocument/2006/relationships" name="13_Actor_Edges" sheetId="14" r:id="R188ef6274fdd4a88"/>
    <x:sheet xmlns:r="http://schemas.openxmlformats.org/officeDocument/2006/relationships" name="14_Policy_Budget" sheetId="15" r:id="R968c739ceede4621"/>
    <x:sheet xmlns:r="http://schemas.openxmlformats.org/officeDocument/2006/relationships" name="15_Audit_Sample_Frame" sheetId="16" r:id="R65e0925dd1a84317"/>
    <x:sheet xmlns:r="http://schemas.openxmlformats.org/officeDocument/2006/relationships" name="16_Original_Metadata" sheetId="17" r:id="R8c65b27e95504cb9"/>
    <x:sheet xmlns:r="http://schemas.openxmlformats.org/officeDocument/2006/relationships" name="17_Equal_Genre_Sensitivity" sheetId="18" r:id="R43c0ec6113db4b80"/>
    <x:sheet xmlns:r="http://schemas.openxmlformats.org/officeDocument/2006/relationships" name="18_Leave_One_Stratum_Out" sheetId="19" r:id="Rdac80918163e4204"/>
    <x:sheet xmlns:r="http://schemas.openxmlformats.org/officeDocument/2006/relationships" name="19_Family_Breadth" sheetId="20" r:id="R6559712d16cf4e25"/>
    <x:sheet xmlns:r="http://schemas.openxmlformats.org/officeDocument/2006/relationships" name="20_Period_Sensitivity" sheetId="21" r:id="Rd105c444f98d4df0"/>
    <x:sheet xmlns:r="http://schemas.openxmlformats.org/officeDocument/2006/relationships" name="21_RQ1_Examples" sheetId="22" r:id="R98667fc8dbfc43d7"/>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
    <x:numFmt numFmtId="201" formatCode="0.000"/>
    <x:numFmt numFmtId="202" formatCode="0.00"/>
    <x:numFmt numFmtId="203" formatCode="0"/>
  </x:numFmts>
  <x:fonts count="26">
    <x:font>
      <x:sz val="11"/>
      <x:name val="Carlito"/>
    </x:font>
    <x:font>
      <x:b/>
      <x:sz val="16"/>
      <x:color rgb="FFFFFFFF"/>
      <x:name val="Carlito"/>
    </x:font>
    <x:font>
      <x:i/>
      <x:sz val="10"/>
      <x:name val="Carlito"/>
    </x:font>
    <x:font>
      <x:b/>
      <x:sz val="10"/>
      <x:color rgb="FFFFFFFF"/>
      <x:name val="Carlito"/>
    </x:font>
    <x:font>
      <x:sz val="9"/>
      <x:name val="Carlito"/>
    </x:font>
    <x:font>
      <x:b/>
      <x:sz val="11"/>
      <x:name val="Carlito"/>
    </x:font>
    <x:font>
      <x:i/>
      <x:sz val="9"/>
      <x:color rgb="FF7F6000"/>
      <x:name val="Carlito"/>
    </x:font>
    <x:font>
      <x:b/>
      <x:sz val="9"/>
      <x:color rgb="FFFFFFFF"/>
      <x:name val="Arial"/>
    </x:font>
    <x:font>
      <x:sz val="9"/>
      <x:name val="Arial"/>
    </x:font>
    <x:font>
      <x:i/>
      <x:sz val="9"/>
      <x:name val="Arial"/>
    </x:font>
    <x:font>
      <x:b/>
      <x:sz val="9"/>
      <x:name val="Arial"/>
    </x:font>
    <x:font>
      <x:i/>
      <x:sz val="9"/>
      <x:color rgb="FF7F6000"/>
      <x:name val="Arial"/>
    </x:font>
    <x:font>
      <x:b/>
      <x:sz val="14"/>
      <x:color rgb="FFFFFFFF"/>
      <x:name val="Carlito"/>
    </x:font>
    <x:font>
      <x:i/>
      <x:sz val="11"/>
      <x:color rgb="FF404040"/>
      <x:name val="Carlito"/>
    </x:font>
    <x:font>
      <x:b/>
      <x:sz val="11"/>
      <x:color rgb="FFFFFFFF"/>
      <x:name val="Carlito"/>
    </x:font>
    <x:font>
      <x:b/>
      <x:sz val="10"/>
      <x:color rgb="FF222222"/>
      <x:name val="Arial"/>
    </x:font>
    <x:font>
      <x:i/>
      <x:sz val="10"/>
      <x:color rgb="FF222222"/>
      <x:name val="Arial"/>
    </x:font>
    <x:font>
      <x:sz val="10"/>
      <x:color rgb="FF222222"/>
      <x:name val="Arial"/>
    </x:font>
    <x:font>
      <x:b/>
      <x:sz val="14"/>
      <x:color rgb="FFFFFFFF"/>
      <x:name val="Arial"/>
    </x:font>
    <x:font>
      <x:b/>
      <x:i/>
      <x:sz val="10"/>
      <x:color rgb="FF555555"/>
      <x:name val="Arial"/>
    </x:font>
    <x:font>
      <x:b/>
      <x:sz val="10"/>
      <x:color rgb="FFFFFFFF"/>
      <x:name val="Arial"/>
    </x:font>
    <x:font>
      <x:b/>
      <x:i/>
      <x:sz val="11"/>
      <x:color rgb="FF1F1F1F"/>
      <x:name val="Arial"/>
    </x:font>
    <x:font>
      <x:b/>
      <x:sz val="11"/>
      <x:color rgb="FF1F1F1F"/>
      <x:name val="Arial"/>
    </x:font>
    <x:font>
      <x:b/>
      <x:sz val="14"/>
      <x:color rgb="FF1F1F1F"/>
      <x:name val="Arial"/>
    </x:font>
    <x:font>
      <x:b/>
      <x:sz val="12"/>
      <x:color rgb="FF1F1F1F"/>
      <x:name val="Arial"/>
    </x:font>
    <x:font>
      <x:b/>
      <x:i/>
      <x:sz val="9"/>
      <x:color rgb="FF555555"/>
      <x:name val="Arial"/>
    </x:font>
  </x:fonts>
  <x:fills count="17">
    <x:fill>
      <x:patternFill patternType="none"/>
    </x:fill>
    <x:fill>
      <x:patternFill patternType="gray125"/>
    </x:fill>
    <x:fill>
      <x:patternFill patternType="solid">
        <x:fgColor rgb="FF17365D"/>
      </x:patternFill>
    </x:fill>
    <x:fill>
      <x:patternFill patternType="solid">
        <x:fgColor rgb="FFD9EAF7"/>
      </x:patternFill>
    </x:fill>
    <x:fill>
      <x:patternFill patternType="solid">
        <x:fgColor rgb="FF1F4E78"/>
      </x:patternFill>
    </x:fill>
    <x:fill>
      <x:patternFill patternType="solid">
        <x:fgColor rgb="FFC6E0B4"/>
      </x:patternFill>
    </x:fill>
    <x:fill>
      <x:patternFill patternType="solid">
        <x:fgColor rgb="FFF3F8F1"/>
      </x:patternFill>
    </x:fill>
    <x:fill>
      <x:patternFill patternType="solid">
        <x:fgColor rgb="FFFFF2CC"/>
      </x:patternFill>
    </x:fill>
    <x:fill>
      <x:patternFill patternType="solid">
        <x:fgColor rgb="FF1F4E78"/>
      </x:patternFill>
    </x:fill>
    <x:fill>
      <x:patternFill patternType="solid">
        <x:fgColor rgb="FFD9E2F3"/>
      </x:patternFill>
    </x:fill>
    <x:fill>
      <x:patternFill patternType="solid">
        <x:fgColor rgb="FF17365D"/>
      </x:patternFill>
    </x:fill>
    <x:fill>
      <x:patternFill patternType="solid">
        <x:fgColor rgb="FFF3F6F9"/>
      </x:patternFill>
    </x:fill>
    <x:fill>
      <x:patternFill patternType="solid">
        <x:fgColor rgb="FF1F4E78"/>
      </x:patternFill>
    </x:fill>
    <x:fill>
      <x:patternFill patternType="solid">
        <x:fgColor rgb="FF1F4E78"/>
      </x:patternFill>
    </x:fill>
    <x:fill>
      <x:patternFill patternType="solid">
        <x:fgColor rgb="FF2F75B5"/>
      </x:patternFill>
    </x:fill>
    <x:fill>
      <x:patternFill patternType="solid">
        <x:fgColor rgb="FFD9EAF7"/>
      </x:patternFill>
    </x:fill>
    <x:fill>
      <x:patternFill patternType="solid">
        <x:fgColor rgb="FFEEF5FA"/>
      </x:patternFill>
    </x:fill>
  </x:fills>
  <x:borders count="2">
    <x:border/>
    <x:border/>
  </x:borders>
  <x:cellStyleXfs count="1">
    <x:xf numFmtId="0" fontId="0" fillId="0" borderId="0"/>
  </x:cellStyleXfs>
  <x:cellXfs count="16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left" wrapText="1"/>
    </x:xf>
    <x:xf numFmtId="0" fontId="1" fillId="2" borderId="0" xfId="0" applyNumberFormat="1" applyFont="1" applyFill="1" applyBorder="1" applyAlignment="1">
      <x:alignment horizontal="left"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left" wrapText="1"/>
    </x:xf>
    <x:xf numFmtId="0" fontId="1" fillId="2" borderId="1" xfId="0" applyNumberFormat="1" applyFont="1" applyFill="1" applyBorder="1" applyAlignment="1">
      <x:alignment horizontal="lef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wrapText="1"/>
    </x:xf>
    <x:xf numFmtId="0" fontId="0" fillId="6" borderId="1" xfId="0" applyNumberFormat="1" applyFont="1" applyFill="1" applyBorder="1"/>
    <x:xf numFmtId="0" fontId="4" fillId="6" borderId="1" xfId="0" applyNumberFormat="1" applyFont="1" applyFill="1" applyBorder="1"/>
    <x:xf numFmtId="0" fontId="4" fillId="6" borderId="1" xfId="0" applyNumberFormat="1" applyFont="1" applyFill="1" applyBorder="1" applyAlignment="1">
      <x:alignment wrapText="1"/>
    </x:xf>
    <x:xf numFmtId="0" fontId="0"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wrapText="1"/>
    </x:xf>
    <x:xf numFmtId="0" fontId="6" fillId="7" borderId="0" xfId="0" applyNumberFormat="1" applyFont="1" applyFill="1" applyBorder="1" applyAlignment="1">
      <x:alignment vertical="center" wrapText="1"/>
    </x:xf>
    <x:xf numFmtId="0" fontId="0" fillId="7" borderId="1" xfId="0" applyNumberFormat="1" applyFont="1" applyFill="1" applyBorder="1"/>
    <x:xf numFmtId="0" fontId="6" fillId="7" borderId="1" xfId="0" applyNumberFormat="1" applyFont="1" applyFill="1" applyBorder="1"/>
    <x:xf numFmtId="0" fontId="6" fillId="7" borderId="1" xfId="0" applyNumberFormat="1" applyFont="1" applyFill="1" applyBorder="1" applyAlignment="1">
      <x:alignment wrapText="1"/>
    </x:xf>
    <x:xf numFmtId="0" fontId="6" fillId="7" borderId="1" xfId="0" applyNumberFormat="1" applyFont="1" applyFill="1" applyBorder="1" applyAlignment="1">
      <x:alignment vertical="center" wrapText="1"/>
    </x:xf>
    <x:xf numFmtId="0" fontId="4" fillId="0" borderId="0" xfId="0" applyNumberFormat="1" applyFont="1" applyFill="1" applyBorder="1" applyAlignment="1">
      <x:alignment horizontal="center" vertical="top" wrapText="1"/>
    </x:xf>
    <x:xf numFmtId="0" fontId="4" fillId="0" borderId="1" xfId="0" applyNumberFormat="1" applyFont="1" applyFill="1" applyBorder="1" applyAlignment="1">
      <x:alignment horizontal="center" vertical="top" wrapText="1"/>
    </x:xf>
    <x:xf numFmtId="200" fontId="4" fillId="0" borderId="0"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0" fontId="0" fillId="0" borderId="0" xfId="0" applyNumberFormat="1" applyFont="1" applyFill="1" applyBorder="1"/>
    <x:xf numFmtId="0" fontId="7" fillId="4" borderId="0" xfId="0" applyNumberFormat="1" applyFont="1" applyFill="1" applyBorder="1" applyAlignment="1">
      <x:alignment horizontal="center" vertical="center" wrapText="1"/>
    </x:xf>
    <x:xf numFmtId="0" fontId="7" fillId="8" borderId="0" xfId="0" applyNumberFormat="1" applyFont="1" applyFill="1" applyBorder="1" applyAlignment="1">
      <x:alignment horizontal="center" vertical="center"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8" borderId="0" xfId="0" applyNumberFormat="1" applyFont="1" applyFill="1" applyBorder="1" applyAlignment="1">
      <x:alignment wrapText="1"/>
    </x:xf>
    <x:xf numFmtId="0" fontId="7" fillId="8" borderId="0" xfId="0" applyNumberFormat="1" applyFont="1" applyFill="1" applyBorder="1" applyAlignment="1">
      <x:alignment wrapText="1"/>
    </x:xf>
    <x:xf numFmtId="0" fontId="0" fillId="0" borderId="0" xfId="0" applyNumberFormat="1" applyFont="1" applyFill="1" applyBorder="1" applyAlignment="1">
      <x:alignment wrapText="1"/>
    </x:xf>
    <x:xf numFmtId="0" fontId="7" fillId="2" borderId="0" xfId="0" applyNumberFormat="1" applyFont="1" applyFill="1" applyBorder="1" applyAlignment="1">
      <x:alignment horizontal="left" vertical="center" wrapText="1"/>
    </x:xf>
    <x:xf numFmtId="0" fontId="9" fillId="3" borderId="0" xfId="0" applyNumberFormat="1" applyFont="1" applyFill="1" applyBorder="1" applyAlignment="1">
      <x:alignment wrapText="1"/>
    </x:xf>
    <x:xf numFmtId="0" fontId="8" fillId="0" borderId="0" xfId="0" applyNumberFormat="1" applyFont="1" applyFill="1" applyBorder="1" applyAlignment="1">
      <x:alignment vertical="top" wrapText="1"/>
    </x:xf>
    <x:xf numFmtId="0" fontId="10" fillId="5" borderId="0" xfId="0" applyNumberFormat="1" applyFont="1" applyFill="1" applyBorder="1" applyAlignment="1">
      <x:alignment wrapText="1"/>
    </x:xf>
    <x:xf numFmtId="0" fontId="8" fillId="6" borderId="0" xfId="0" applyNumberFormat="1" applyFont="1" applyFill="1" applyBorder="1" applyAlignment="1">
      <x:alignment wrapText="1"/>
    </x:xf>
    <x:xf numFmtId="0" fontId="11" fillId="7" borderId="0" xfId="0" applyNumberFormat="1" applyFont="1" applyFill="1" applyBorder="1" applyAlignment="1">
      <x:alignment vertical="center" wrapText="1"/>
    </x:xf>
    <x:xf numFmtId="0" fontId="8" fillId="0" borderId="0" xfId="0" applyNumberFormat="1" applyFont="1" applyFill="1" applyBorder="1" applyAlignment="1">
      <x:alignment horizontal="center" vertical="top" wrapText="1"/>
    </x:xf>
    <x:xf numFmtId="200" fontId="8" fillId="0" borderId="0" xfId="0" applyNumberFormat="1" applyFont="1" applyFill="1" applyBorder="1" applyAlignment="1">
      <x:alignment vertical="top" wrapText="1"/>
    </x:xf>
    <x:xf numFmtId="0" fontId="8" fillId="4" borderId="0" xfId="0" applyNumberFormat="1" applyFont="1" applyFill="1" applyBorder="1" applyAlignment="1">
      <x:alignment wrapText="1"/>
    </x:xf>
    <x:xf numFmtId="0" fontId="7" fillId="4" borderId="0" xfId="0" applyNumberFormat="1" applyFont="1" applyFill="1" applyBorder="1" applyAlignment="1">
      <x:alignment wrapText="1"/>
    </x:xf>
    <x:xf numFmtId="0" fontId="0" fillId="9" borderId="0" xfId="0" applyNumberFormat="1" applyFont="1" applyFill="1" applyBorder="1"/>
    <x:xf numFmtId="0" fontId="5" fillId="9" borderId="0" xfId="0" applyNumberFormat="1" applyFont="1" applyFill="1" applyBorder="1"/>
    <x:xf numFmtId="0" fontId="5" fillId="9" borderId="0" xfId="0" applyNumberFormat="1" applyFont="1" applyFill="1" applyBorder="1" applyAlignment="1">
      <x:alignment wrapText="1"/>
    </x:xf>
    <x:xf numFmtId="201" fontId="0" fillId="0" borderId="0" xfId="0" applyNumberFormat="1" applyFont="1" applyFill="1" applyBorder="1" applyAlignment="1">
      <x:alignment wrapText="1"/>
    </x:xf>
    <x:xf numFmtId="202" fontId="0" fillId="0" borderId="0" xfId="0" applyNumberFormat="1" applyFont="1" applyFill="1" applyBorder="1" applyAlignment="1">
      <x:alignment wrapText="1"/>
    </x:xf>
    <x:xf numFmtId="203" fontId="0" fillId="0" borderId="0" xfId="0" applyNumberFormat="1" applyFont="1" applyFill="1" applyBorder="1" applyAlignment="1">
      <x:alignment wrapText="1"/>
    </x:xf>
    <x:xf numFmtId="0" fontId="0" fillId="10" borderId="0" xfId="0" applyNumberFormat="1" applyFont="1" applyFill="1" applyBorder="1"/>
    <x:xf numFmtId="0" fontId="12" fillId="10" borderId="0" xfId="0" applyNumberFormat="1" applyFont="1" applyFill="1" applyBorder="1"/>
    <x:xf numFmtId="0" fontId="12" fillId="10" borderId="0" xfId="0" applyNumberFormat="1" applyFont="1" applyFill="1" applyBorder="1" applyAlignment="1">
      <x:alignment horizontal="center"/>
    </x:xf>
    <x:xf numFmtId="0" fontId="12" fillId="10" borderId="0" xfId="0" applyNumberFormat="1" applyFont="1" applyFill="1" applyBorder="1" applyAlignment="1">
      <x:alignment horizontal="center" vertical="center"/>
    </x:xf>
    <x:xf numFmtId="0" fontId="0" fillId="11" borderId="0" xfId="0" applyNumberFormat="1" applyFont="1" applyFill="1" applyBorder="1"/>
    <x:xf numFmtId="0" fontId="13" fillId="11" borderId="0" xfId="0" applyNumberFormat="1" applyFont="1" applyFill="1" applyBorder="1"/>
    <x:xf numFmtId="0" fontId="13" fillId="11" borderId="0" xfId="0" applyNumberFormat="1" applyFont="1" applyFill="1" applyBorder="1" applyAlignment="1">
      <x:alignment wrapText="1"/>
    </x:xf>
    <x:xf numFmtId="0" fontId="0" fillId="12" borderId="0" xfId="0" applyNumberFormat="1" applyFont="1" applyFill="1" applyBorder="1"/>
    <x:xf numFmtId="0" fontId="14" fillId="12" borderId="0" xfId="0" applyNumberFormat="1" applyFont="1" applyFill="1" applyBorder="1"/>
    <x:xf numFmtId="0" fontId="14" fillId="12" borderId="0" xfId="0" applyNumberFormat="1" applyFont="1" applyFill="1" applyBorder="1" applyAlignment="1">
      <x:alignment wrapText="1"/>
    </x:xf>
    <x:xf numFmtId="0" fontId="14" fillId="12" borderId="0" xfId="0" applyNumberFormat="1" applyFont="1" applyFill="1" applyBorder="1" applyAlignment="1">
      <x:alignment horizontal="center" wrapText="1"/>
    </x:xf>
    <x:xf numFmtId="0" fontId="14" fillId="12" borderId="0" xfId="0" applyNumberFormat="1" applyFont="1" applyFill="1" applyBorder="1" applyAlignment="1">
      <x:alignment horizontal="center" vertical="center" wrapText="1"/>
    </x:xf>
    <x:xf numFmtId="200" fontId="0" fillId="0" borderId="0" xfId="0" applyNumberFormat="1" applyFont="1" applyFill="1" applyBorder="1"/>
    <x:xf numFmtId="200" fontId="0" fillId="0" borderId="0" xfId="0" applyNumberFormat="1" applyFont="1" applyFill="1" applyBorder="1" applyAlignment="1">
      <x:alignment wrapText="1"/>
    </x:xf>
    <x:xf numFmtId="0" fontId="12" fillId="2" borderId="0" xfId="0" applyNumberFormat="1" applyFont="1" applyFill="1" applyBorder="1"/>
    <x:xf numFmtId="0" fontId="12" fillId="2" borderId="0" xfId="0" applyNumberFormat="1" applyFont="1" applyFill="1" applyBorder="1" applyAlignment="1">
      <x:alignment horizontal="center"/>
    </x:xf>
    <x:xf numFmtId="0" fontId="12" fillId="2" borderId="0" xfId="0" applyNumberFormat="1" applyFont="1" applyFill="1" applyBorder="1" applyAlignment="1">
      <x:alignment horizontal="center" vertical="center"/>
    </x:xf>
    <x:xf numFmtId="0" fontId="14" fillId="4" borderId="0" xfId="0" applyNumberFormat="1" applyFont="1" applyFill="1" applyBorder="1"/>
    <x:xf numFmtId="0" fontId="14" fillId="4" borderId="0" xfId="0" applyNumberFormat="1" applyFont="1" applyFill="1" applyBorder="1" applyAlignment="1">
      <x:alignment wrapText="1"/>
    </x:xf>
    <x:xf numFmtId="0" fontId="14" fillId="4" borderId="0" xfId="0" applyNumberFormat="1" applyFont="1" applyFill="1" applyBorder="1" applyAlignment="1">
      <x:alignment horizontal="center" wrapText="1"/>
    </x:xf>
    <x:xf numFmtId="0" fontId="14" fillId="4" borderId="0" xfId="0" applyNumberFormat="1" applyFont="1" applyFill="1" applyBorder="1" applyAlignment="1">
      <x:alignment horizontal="center" vertical="center" wrapText="1"/>
    </x:xf>
    <x:xf numFmtId="0" fontId="15" fillId="2" borderId="0" xfId="0" applyNumberFormat="1" applyFont="1" applyFill="1" applyBorder="1" applyAlignment="1">
      <x:alignment horizontal="left" vertical="center" wrapText="1"/>
    </x:xf>
    <x:xf numFmtId="0" fontId="16" fillId="3" borderId="0" xfId="0" applyNumberFormat="1" applyFont="1" applyFill="1" applyBorder="1" applyAlignment="1">
      <x:alignment wrapText="1"/>
    </x:xf>
    <x:xf numFmtId="0" fontId="17" fillId="0" borderId="0" xfId="0" applyNumberFormat="1" applyFont="1" applyFill="1" applyBorder="1" applyAlignment="1">
      <x:alignment wrapText="1"/>
    </x:xf>
    <x:xf numFmtId="0" fontId="15" fillId="4" borderId="0" xfId="0" applyNumberFormat="1" applyFont="1" applyFill="1" applyBorder="1" applyAlignment="1">
      <x:alignment horizontal="center" vertical="center" wrapText="1"/>
    </x:xf>
    <x:xf numFmtId="0" fontId="17" fillId="0" borderId="0" xfId="0" applyNumberFormat="1" applyFont="1" applyFill="1" applyBorder="1" applyAlignment="1">
      <x:alignment vertical="top" wrapText="1"/>
    </x:xf>
    <x:xf numFmtId="0" fontId="15" fillId="5" borderId="0" xfId="0" applyNumberFormat="1" applyFont="1" applyFill="1" applyBorder="1" applyAlignment="1">
      <x:alignment wrapText="1"/>
    </x:xf>
    <x:xf numFmtId="0" fontId="17" fillId="6" borderId="0" xfId="0" applyNumberFormat="1" applyFont="1" applyFill="1" applyBorder="1" applyAlignment="1">
      <x:alignment wrapText="1"/>
    </x:xf>
    <x:xf numFmtId="0" fontId="15" fillId="2" borderId="0" xfId="0" applyNumberFormat="1" applyFont="1" applyFill="1" applyBorder="1" applyAlignment="1">
      <x:alignment horizontal="left" vertical="top" wrapText="1"/>
    </x:xf>
    <x:xf numFmtId="0" fontId="16" fillId="3" borderId="0" xfId="0" applyNumberFormat="1" applyFont="1" applyFill="1" applyBorder="1" applyAlignment="1">
      <x:alignment vertical="top" wrapText="1"/>
    </x:xf>
    <x:xf numFmtId="0" fontId="15" fillId="4" borderId="0" xfId="0" applyNumberFormat="1" applyFont="1" applyFill="1" applyBorder="1" applyAlignment="1">
      <x:alignment horizontal="center" vertical="top" wrapText="1"/>
    </x:xf>
    <x:xf numFmtId="0" fontId="15" fillId="5" borderId="0" xfId="0" applyNumberFormat="1" applyFont="1" applyFill="1" applyBorder="1" applyAlignment="1">
      <x:alignment vertical="top" wrapText="1"/>
    </x:xf>
    <x:xf numFmtId="0" fontId="17" fillId="6" borderId="0" xfId="0" applyNumberFormat="1" applyFont="1" applyFill="1" applyBorder="1" applyAlignment="1">
      <x:alignment vertical="top" wrapText="1"/>
    </x:xf>
    <x:xf numFmtId="0" fontId="15" fillId="13" borderId="0" xfId="0" applyNumberFormat="1" applyFont="1" applyFill="1" applyBorder="1" applyAlignment="1">
      <x:alignment horizontal="left" vertical="top" wrapText="1"/>
    </x:xf>
    <x:xf numFmtId="0" fontId="18" fillId="13" borderId="0" xfId="0" applyNumberFormat="1" applyFont="1" applyFill="1" applyBorder="1" applyAlignment="1">
      <x:alignment horizontal="left" vertical="top" wrapText="1"/>
    </x:xf>
    <x:xf numFmtId="0" fontId="18" fillId="13" borderId="0" xfId="0" applyNumberFormat="1" applyFont="1" applyFill="1" applyBorder="1" applyAlignment="1">
      <x:alignment horizontal="left" vertical="center" wrapText="1"/>
    </x:xf>
    <x:xf numFmtId="0" fontId="19" fillId="2" borderId="0" xfId="0" applyNumberFormat="1" applyFont="1" applyFill="1" applyBorder="1" applyAlignment="1">
      <x:alignment horizontal="left" vertical="top" wrapText="1"/>
    </x:xf>
    <x:xf numFmtId="0" fontId="15" fillId="14" borderId="0" xfId="0" applyNumberFormat="1" applyFont="1" applyFill="1" applyBorder="1" applyAlignment="1">
      <x:alignment horizontal="center" vertical="top" wrapText="1"/>
    </x:xf>
    <x:xf numFmtId="0" fontId="17" fillId="14" borderId="0" xfId="0" applyNumberFormat="1" applyFont="1" applyFill="1" applyBorder="1" applyAlignment="1">
      <x:alignment vertical="top" wrapText="1"/>
    </x:xf>
    <x:xf numFmtId="0" fontId="20" fillId="14" borderId="0" xfId="0" applyNumberFormat="1" applyFont="1" applyFill="1" applyBorder="1" applyAlignment="1">
      <x:alignment horizontal="center" vertical="top" wrapText="1"/>
    </x:xf>
    <x:xf numFmtId="0" fontId="20" fillId="14" borderId="0" xfId="0" applyNumberFormat="1" applyFont="1" applyFill="1" applyBorder="1" applyAlignment="1">
      <x:alignment vertical="top" wrapText="1"/>
    </x:xf>
    <x:xf numFmtId="0" fontId="20" fillId="14" borderId="0" xfId="0" applyNumberFormat="1" applyFont="1" applyFill="1" applyBorder="1" applyAlignment="1">
      <x:alignment horizontal="center" vertical="center" wrapText="1"/>
    </x:xf>
    <x:xf numFmtId="0" fontId="16" fillId="7" borderId="0" xfId="0" applyNumberFormat="1" applyFont="1" applyFill="1" applyBorder="1" applyAlignment="1">
      <x:alignment vertical="center" wrapText="1"/>
    </x:xf>
    <x:xf numFmtId="0" fontId="16" fillId="7" borderId="0" xfId="0" applyNumberFormat="1" applyFont="1" applyFill="1" applyBorder="1" applyAlignment="1">
      <x:alignment vertical="top" wrapText="1"/>
    </x:xf>
    <x:xf numFmtId="0" fontId="16" fillId="15" borderId="0" xfId="0" applyNumberFormat="1" applyFont="1" applyFill="1" applyBorder="1" applyAlignment="1">
      <x:alignment vertical="top" wrapText="1"/>
    </x:xf>
    <x:xf numFmtId="0" fontId="21" fillId="15" borderId="0" xfId="0" applyNumberFormat="1" applyFont="1" applyFill="1" applyBorder="1" applyAlignment="1">
      <x:alignment vertical="top" wrapText="1"/>
    </x:xf>
    <x:xf numFmtId="0" fontId="21" fillId="15" borderId="0" xfId="0" applyNumberFormat="1" applyFont="1" applyFill="1" applyBorder="1" applyAlignment="1">
      <x:alignment horizontal="left" vertical="top" wrapText="1"/>
    </x:xf>
    <x:xf numFmtId="0" fontId="21" fillId="15" borderId="0" xfId="0" applyNumberFormat="1" applyFont="1" applyFill="1" applyBorder="1" applyAlignment="1">
      <x:alignment horizontal="left" vertical="center" wrapText="1"/>
    </x:xf>
    <x:xf numFmtId="0" fontId="15" fillId="13" borderId="0" xfId="0" applyNumberFormat="1" applyFont="1" applyFill="1" applyBorder="1" applyAlignment="1">
      <x:alignment horizontal="center" vertical="top" wrapText="1"/>
    </x:xf>
    <x:xf numFmtId="0" fontId="20" fillId="13" borderId="0" xfId="0" applyNumberFormat="1" applyFont="1" applyFill="1" applyBorder="1" applyAlignment="1">
      <x:alignment horizontal="center" vertical="top" wrapText="1"/>
    </x:xf>
    <x:xf numFmtId="0" fontId="20" fillId="13" borderId="0" xfId="0" applyNumberFormat="1" applyFont="1" applyFill="1" applyBorder="1" applyAlignment="1">
      <x:alignment horizontal="center" vertical="center" wrapText="1"/>
    </x:xf>
    <x:xf numFmtId="0" fontId="17" fillId="0" borderId="0" xfId="0" applyNumberFormat="1" applyFont="1" applyFill="1" applyBorder="1" applyAlignment="1">
      <x:alignment horizontal="center" vertical="top" wrapText="1"/>
    </x:xf>
    <x:xf numFmtId="200" fontId="17" fillId="0" borderId="0" xfId="0" applyNumberFormat="1" applyFont="1" applyFill="1" applyBorder="1" applyAlignment="1">
      <x:alignment vertical="top" wrapText="1"/>
    </x:xf>
    <x:xf numFmtId="0" fontId="15" fillId="4" borderId="0" xfId="0" applyNumberFormat="1" applyFont="1" applyFill="1" applyBorder="1" applyAlignment="1">
      <x:alignment wrapText="1"/>
    </x:xf>
    <x:xf numFmtId="0" fontId="15" fillId="4" borderId="0" xfId="0" applyNumberFormat="1" applyFont="1" applyFill="1" applyBorder="1" applyAlignment="1">
      <x:alignment vertical="top" wrapText="1"/>
    </x:xf>
    <x:xf numFmtId="0" fontId="15" fillId="13" borderId="0" xfId="0" applyNumberFormat="1" applyFont="1" applyFill="1" applyBorder="1" applyAlignment="1">
      <x:alignment vertical="top" wrapText="1"/>
    </x:xf>
    <x:xf numFmtId="0" fontId="20" fillId="13" borderId="0" xfId="0" applyNumberFormat="1" applyFont="1" applyFill="1" applyBorder="1" applyAlignment="1">
      <x:alignment vertical="top" wrapText="1"/>
    </x:xf>
    <x:xf numFmtId="0" fontId="15" fillId="9" borderId="0" xfId="0" applyNumberFormat="1" applyFont="1" applyFill="1" applyBorder="1" applyAlignment="1">
      <x:alignment wrapText="1"/>
    </x:xf>
    <x:xf numFmtId="203" fontId="17" fillId="0" borderId="0" xfId="0" applyNumberFormat="1" applyFont="1" applyFill="1" applyBorder="1" applyAlignment="1">
      <x:alignment wrapText="1"/>
    </x:xf>
    <x:xf numFmtId="201" fontId="17" fillId="0" borderId="0" xfId="0" applyNumberFormat="1" applyFont="1" applyFill="1" applyBorder="1" applyAlignment="1">
      <x:alignment wrapText="1"/>
    </x:xf>
    <x:xf numFmtId="0" fontId="15" fillId="9" borderId="0" xfId="0" applyNumberFormat="1" applyFont="1" applyFill="1" applyBorder="1" applyAlignment="1">
      <x:alignment vertical="top" wrapText="1"/>
    </x:xf>
    <x:xf numFmtId="203" fontId="17" fillId="0" borderId="0" xfId="0" applyNumberFormat="1" applyFont="1" applyFill="1" applyBorder="1" applyAlignment="1">
      <x:alignment vertical="top" wrapText="1"/>
    </x:xf>
    <x:xf numFmtId="201" fontId="17" fillId="0" borderId="0" xfId="0" applyNumberFormat="1" applyFont="1" applyFill="1" applyBorder="1" applyAlignment="1">
      <x:alignment vertical="top" wrapText="1"/>
    </x:xf>
    <x:xf numFmtId="0" fontId="17" fillId="15" borderId="0" xfId="0" applyNumberFormat="1" applyFont="1" applyFill="1" applyBorder="1" applyAlignment="1">
      <x:alignment vertical="top" wrapText="1"/>
    </x:xf>
    <x:xf numFmtId="0" fontId="22" fillId="15" borderId="0" xfId="0" applyNumberFormat="1" applyFont="1" applyFill="1" applyBorder="1" applyAlignment="1">
      <x:alignment vertical="top" wrapText="1"/>
    </x:xf>
    <x:xf numFmtId="0" fontId="22" fillId="15" borderId="0" xfId="0" applyNumberFormat="1" applyFont="1" applyFill="1" applyBorder="1" applyAlignment="1">
      <x:alignment horizontal="left" vertical="top" wrapText="1"/>
    </x:xf>
    <x:xf numFmtId="0" fontId="22" fillId="15" borderId="0" xfId="0" applyNumberFormat="1" applyFont="1" applyFill="1" applyBorder="1" applyAlignment="1">
      <x:alignment horizontal="left" vertical="center" wrapText="1"/>
    </x:xf>
    <x:xf numFmtId="202" fontId="17" fillId="0" borderId="0" xfId="0" applyNumberFormat="1" applyFont="1" applyFill="1" applyBorder="1" applyAlignment="1">
      <x:alignment wrapText="1"/>
    </x:xf>
    <x:xf numFmtId="202" fontId="17" fillId="0" borderId="0" xfId="0" applyNumberFormat="1" applyFont="1" applyFill="1" applyBorder="1" applyAlignment="1">
      <x:alignment vertical="top" wrapText="1"/>
    </x:xf>
    <x:xf numFmtId="0" fontId="15" fillId="2" borderId="0" xfId="0" applyNumberFormat="1" applyFont="1" applyFill="1" applyBorder="1" applyAlignment="1">
      <x:alignment horizontal="center" vertical="center"/>
    </x:xf>
    <x:xf numFmtId="0" fontId="16" fillId="11" borderId="0" xfId="0" applyNumberFormat="1" applyFont="1" applyFill="1" applyBorder="1" applyAlignment="1">
      <x:alignment wrapText="1"/>
    </x:xf>
    <x:xf numFmtId="0" fontId="17" fillId="0" borderId="0" xfId="0" applyNumberFormat="1" applyFont="1" applyFill="1" applyBorder="1"/>
    <x:xf numFmtId="200" fontId="17" fillId="0" borderId="0" xfId="0" applyNumberFormat="1" applyFont="1" applyFill="1" applyBorder="1" applyAlignment="1">
      <x:alignment wrapText="1"/>
    </x:xf>
    <x:xf numFmtId="0" fontId="15" fillId="2" borderId="0" xfId="0" applyNumberFormat="1" applyFont="1" applyFill="1" applyBorder="1" applyAlignment="1">
      <x:alignment horizontal="center" vertical="top"/>
    </x:xf>
    <x:xf numFmtId="0" fontId="16" fillId="11" borderId="0" xfId="0" applyNumberFormat="1" applyFont="1" applyFill="1" applyBorder="1" applyAlignment="1">
      <x:alignment vertical="top" wrapText="1"/>
    </x:xf>
    <x:xf numFmtId="0" fontId="17" fillId="0" borderId="0" xfId="0" applyNumberFormat="1" applyFont="1" applyFill="1" applyBorder="1" applyAlignment="1">
      <x:alignment vertical="top"/>
    </x:xf>
    <x:xf numFmtId="0" fontId="15" fillId="2" borderId="0" xfId="0" applyNumberFormat="1" applyFont="1" applyFill="1" applyBorder="1" applyAlignment="1">
      <x:alignment horizontal="center" vertical="top" wrapText="1"/>
    </x:xf>
    <x:xf numFmtId="0" fontId="18" fillId="15" borderId="0" xfId="0" applyNumberFormat="1" applyFont="1" applyFill="1" applyBorder="1" applyAlignment="1">
      <x:alignment horizontal="left" vertical="center" wrapText="1"/>
    </x:xf>
    <x:xf numFmtId="0" fontId="23" fillId="15" borderId="0" xfId="0" applyNumberFormat="1" applyFont="1" applyFill="1" applyBorder="1" applyAlignment="1">
      <x:alignment horizontal="left" vertical="center" wrapText="1"/>
    </x:xf>
    <x:xf numFmtId="0" fontId="19" fillId="16" borderId="0" xfId="0" applyNumberFormat="1" applyFont="1" applyFill="1" applyBorder="1" applyAlignment="1">
      <x:alignment horizontal="left" vertical="top" wrapText="1"/>
    </x:xf>
    <x:xf numFmtId="0" fontId="19" fillId="16" borderId="0" xfId="0" applyNumberFormat="1" applyFont="1" applyFill="1" applyBorder="1" applyAlignment="1">
      <x:alignment horizontal="left" vertical="center" wrapText="1"/>
    </x:xf>
    <x:xf numFmtId="0" fontId="24" fillId="15" borderId="0" xfId="0" applyNumberFormat="1" applyFont="1" applyFill="1" applyBorder="1" applyAlignment="1">
      <x:alignment horizontal="left" vertical="center" wrapText="1"/>
    </x:xf>
    <x:xf numFmtId="0" fontId="25" fillId="16" borderId="0" xfId="0" applyNumberFormat="1" applyFont="1" applyFill="1" applyBorder="1" applyAlignment="1">
      <x:alignment horizontal="left" vertical="center" wrapText="1"/>
    </x:xf>
  </x:cellXfs>
  <x:cellStyles count="1">
    <x:cellStyle name="Normal" xfId="0"/>
  </x:cellStyles>
  <x:dxfs count="4">
    <x:dxf>
      <x:font>
        <x:b/>
        <x:color rgb="FF274E13"/>
      </x:font>
      <x:fill>
        <x:patternFill>
          <x:bgColor rgb="FFD9EAD3"/>
        </x:patternFill>
      </x:fill>
    </x:dxf>
    <x:dxf>
      <x:font>
        <x:color rgb="FF666666"/>
      </x:font>
      <x:fill>
        <x:patternFill>
          <x:bgColor rgb="FFE7E6E6"/>
        </x:patternFill>
      </x:fill>
    </x:dxf>
    <x:dxf>
      <x:font>
        <x:b/>
        <x:color rgb="FF274E13"/>
      </x:font>
      <x:fill>
        <x:patternFill>
          <x:bgColor rgb="FFD9EAD3"/>
        </x:patternFill>
      </x:fill>
    </x:dxf>
    <x:dxf>
      <x:font>
        <x:color rgb="FF666666"/>
      </x:font>
      <x:fill>
        <x:patternFill>
          <x:bgColor rgb="FFE7E6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b902c2690f946cf" /><Relationship Type="http://schemas.openxmlformats.org/officeDocument/2006/relationships/theme" Target="/xl/theme/theme1.xml" Id="R31d5177949de4a51" /><Relationship Type="http://schemas.openxmlformats.org/officeDocument/2006/relationships/sharedStrings" Target="/xl/sharedStrings.xml" Id="R1621fadeceba44c3" /><Relationship Type="http://schemas.openxmlformats.org/officeDocument/2006/relationships/worksheet" Target="/xl/worksheets/sheet1.xml" Id="R19596041eae24f98" /><Relationship Type="http://schemas.openxmlformats.org/officeDocument/2006/relationships/worksheet" Target="/xl/worksheets/sheet2.xml" Id="R6638670ebe3a4ba2" /><Relationship Type="http://schemas.openxmlformats.org/officeDocument/2006/relationships/worksheet" Target="/xl/worksheets/sheet3.xml" Id="R36b83a93c5a9452d" /><Relationship Type="http://schemas.openxmlformats.org/officeDocument/2006/relationships/worksheet" Target="/xl/worksheets/sheet4.xml" Id="R134d138b4a704c39" /><Relationship Type="http://schemas.openxmlformats.org/officeDocument/2006/relationships/worksheet" Target="/xl/worksheets/sheet5.xml" Id="Rfb439207908d4353" /><Relationship Type="http://schemas.openxmlformats.org/officeDocument/2006/relationships/worksheet" Target="/xl/worksheets/sheet6.xml" Id="R29ca32fc02d14348" /><Relationship Type="http://schemas.openxmlformats.org/officeDocument/2006/relationships/worksheet" Target="/xl/worksheets/sheet7.xml" Id="Ra441ac0473eb4363" /><Relationship Type="http://schemas.openxmlformats.org/officeDocument/2006/relationships/worksheet" Target="/xl/worksheets/sheet8.xml" Id="Rbe5ff4ad24f74c65" /><Relationship Type="http://schemas.openxmlformats.org/officeDocument/2006/relationships/worksheet" Target="/xl/worksheets/sheet9.xml" Id="R79c0c40cb0904565" /><Relationship Type="http://schemas.openxmlformats.org/officeDocument/2006/relationships/worksheet" Target="/xl/worksheets/sheet10.xml" Id="Ra62bf3e2215b4796" /><Relationship Type="http://schemas.openxmlformats.org/officeDocument/2006/relationships/worksheet" Target="/xl/worksheets/sheet11.xml" Id="R54d6e5103d0a4152" /><Relationship Type="http://schemas.openxmlformats.org/officeDocument/2006/relationships/worksheet" Target="/xl/worksheets/sheet12.xml" Id="R24899c3d9fb14eed" /><Relationship Type="http://schemas.openxmlformats.org/officeDocument/2006/relationships/worksheet" Target="/xl/worksheets/sheet13.xml" Id="R1ba8c94b1ee74c84" /><Relationship Type="http://schemas.openxmlformats.org/officeDocument/2006/relationships/worksheet" Target="/xl/worksheets/sheet14.xml" Id="R188ef6274fdd4a88" /><Relationship Type="http://schemas.openxmlformats.org/officeDocument/2006/relationships/worksheet" Target="/xl/worksheets/sheet15.xml" Id="R968c739ceede4621" /><Relationship Type="http://schemas.openxmlformats.org/officeDocument/2006/relationships/worksheet" Target="/xl/worksheets/sheet16.xml" Id="R65e0925dd1a84317" /><Relationship Type="http://schemas.openxmlformats.org/officeDocument/2006/relationships/worksheet" Target="/xl/worksheets/sheet17.xml" Id="R8c65b27e95504cb9" /><Relationship Type="http://schemas.openxmlformats.org/officeDocument/2006/relationships/worksheet" Target="/xl/worksheets/sheet18.xml" Id="R43c0ec6113db4b80" /><Relationship Type="http://schemas.openxmlformats.org/officeDocument/2006/relationships/worksheet" Target="/xl/worksheets/sheet19.xml" Id="Rdac80918163e4204" /><Relationship Type="http://schemas.openxmlformats.org/officeDocument/2006/relationships/worksheet" Target="/xl/worksheets/sheet20.xml" Id="R6559712d16cf4e25" /><Relationship Type="http://schemas.openxmlformats.org/officeDocument/2006/relationships/worksheet" Target="/xl/worksheets/sheet21.xml" Id="Rd105c444f98d4df0" /><Relationship Type="http://schemas.openxmlformats.org/officeDocument/2006/relationships/worksheet" Target="/xl/worksheets/sheet22.xml" Id="R98667fc8dbfc43d7" /></Relationships>
</file>

<file path=xl/tables/table1.xml><?xml version="1.0" encoding="utf-8"?>
<x:table xmlns:x="http://schemas.openxmlformats.org/spreadsheetml/2006/main" id="1" name="S1VerifiedCorpus" displayName="S1VerifiedCorpus" ref="A3:S169" headerRowCount="1">
  <x:tableColumns count="19">
    <x:tableColumn id="1" name="Record_ID"/>
    <x:tableColumn id="2" name="Corpus_Role"/>
    <x:tableColumn id="3" name="Source_Stratum"/>
    <x:tableColumn id="4" name="Source_Type_Original"/>
    <x:tableColumn id="5" name="Author_or_Institution"/>
    <x:tableColumn id="6" name="Year"/>
    <x:tableColumn id="7" name="Title"/>
    <x:tableColumn id="8" name="URL"/>
    <x:tableColumn id="9" name="Provenance_Class"/>
    <x:tableColumn id="10" name="Access_Status"/>
    <x:tableColumn id="11" name="Bounded_Evidence_Unit"/>
    <x:tableColumn id="12" name="Chinese_Summary"/>
    <x:tableColumn id="13" name="Actor_Categories"/>
    <x:tableColumn id="14" name="Lead_Family_Original"/>
    <x:tableColumn id="15" name="Secondary_Code_Set"/>
    <x:tableColumn id="16" name="RQ_Mapping"/>
    <x:tableColumn id="17" name="Manuscript_Use"/>
    <x:tableColumn id="18" name="Reliability_Note"/>
    <x:tableColumn id="19" name="Follow_Up"/>
  </x:tableColumns>
  <x:tableStyleInfo name="TableStyleMedium2" showRowStripes="1"/>
</x:table>
</file>

<file path=xl/tables/table10.xml><?xml version="1.0" encoding="utf-8"?>
<x:table xmlns:x="http://schemas.openxmlformats.org/spreadsheetml/2006/main" id="10" name="S1CodeCooccurrence" displayName="S1CodeCooccurrence" ref="A1:H172" headerRowCount="1">
  <x:tableColumns count="8">
    <x:tableColumn id="1" name="Code_A"/>
    <x:tableColumn id="2" name="Code_B"/>
    <x:tableColumn id="3" name="A_n"/>
    <x:tableColumn id="4" name="B_n"/>
    <x:tableColumn id="5" name="Cooccurrence_n"/>
    <x:tableColumn id="6" name="Jaccard"/>
    <x:tableColumn id="7" name="Lift"/>
    <x:tableColumn id="8" name="Narrative_Threshold_n3"/>
  </x:tableColumns>
  <x:tableStyleInfo name="TableStyleMedium2" showRowStripes="1"/>
</x:table>
</file>

<file path=xl/tables/table11.xml><?xml version="1.0" encoding="utf-8"?>
<x:table xmlns:x="http://schemas.openxmlformats.org/spreadsheetml/2006/main" id="11" name="S1FamilyCooccurrence" displayName="S1FamilyCooccurrence" ref="A1:H37" headerRowCount="1">
  <x:tableColumns count="8">
    <x:tableColumn id="1" name="Family_A"/>
    <x:tableColumn id="2" name="Family_B"/>
    <x:tableColumn id="3" name="A_n"/>
    <x:tableColumn id="4" name="B_n"/>
    <x:tableColumn id="5" name="Cooccurrence_n"/>
    <x:tableColumn id="6" name="Jaccard"/>
    <x:tableColumn id="7" name="Lift"/>
    <x:tableColumn id="8" name="Narrative_Threshold_n3"/>
  </x:tableColumns>
  <x:tableStyleInfo name="TableStyleMedium2" showRowStripes="1"/>
</x:table>
</file>

<file path=xl/tables/table12.xml><?xml version="1.0" encoding="utf-8"?>
<x:table xmlns:x="http://schemas.openxmlformats.org/spreadsheetml/2006/main" id="12" name="S1ActorNodes" displayName="S1ActorNodes" ref="A3:E15" headerRowCount="1">
  <x:tableColumns count="5">
    <x:tableColumn id="1" name="Actor_Category"/>
    <x:tableColumn id="2" name="Record_n"/>
    <x:tableColumn id="3" name="Weighted_Degree_Legacy"/>
    <x:tableColumn id="4" name="Degree_Centrality"/>
    <x:tableColumn id="5" name="Betweenness_Centrality"/>
  </x:tableColumns>
  <x:tableStyleInfo name="TableStyleMedium2" showRowStripes="1"/>
</x:table>
</file>

<file path=xl/tables/table13.xml><?xml version="1.0" encoding="utf-8"?>
<x:table xmlns:x="http://schemas.openxmlformats.org/spreadsheetml/2006/main" id="13" name="S1ActorEdges" displayName="S1ActorEdges" ref="A3:E39" headerRowCount="1">
  <x:tableColumns count="5">
    <x:tableColumn id="1" name="Actor_A"/>
    <x:tableColumn id="2" name="Actor_B"/>
    <x:tableColumn id="3" name="CoMention_Record_n"/>
    <x:tableColumn id="4" name="Weighted_Edge_Legacy"/>
    <x:tableColumn id="5" name="Supporting_IDs"/>
  </x:tableColumns>
  <x:tableStyleInfo name="TableStyleMedium2" showRowStripes="1"/>
</x:table>
</file>

<file path=xl/tables/table14.xml><?xml version="1.0" encoding="utf-8"?>
<x:table xmlns:x="http://schemas.openxmlformats.org/spreadsheetml/2006/main" id="14" name="S1PolicyBudget" displayName="S1PolicyBudget" ref="A3:O9" headerRowCount="1">
  <x:tableColumns count="15">
    <x:tableColumn id="1" name="Year"/>
    <x:tableColumn id="2" name="Responsible_Department"/>
    <x:tableColumn id="3" name="Craft_Competition_Budget_million_KRW"/>
    <x:tableColumn id="4" name="Lacquer_Purchase_Support_Total_million_KRW"/>
    <x:tableColumn id="5" name="Subsidy_million_KRW"/>
    <x:tableColumn id="6" name="Beneficiary_Artisans_n"/>
    <x:tableColumn id="7" name="Purchase_Quantity_kg"/>
    <x:tableColumn id="8" name="Purchase_Value_million_KRW"/>
    <x:tableColumn id="9" name="Expo_Support_Budget_million_KRW"/>
    <x:tableColumn id="10" name="Documented_Unit_Price_10k_KRW_per_kg"/>
    <x:tableColumn id="11" name="Competition_YoY_pct"/>
    <x:tableColumn id="12" name="Purchase_Support_YoY_pct"/>
    <x:tableColumn id="13" name="Expo_YoY_pct"/>
    <x:tableColumn id="14" name="Administrative_Note"/>
    <x:tableColumn id="15" name="Verification_Status"/>
  </x:tableColumns>
  <x:tableStyleInfo name="TableStyleMedium2" showRowStripes="1"/>
</x:table>
</file>

<file path=xl/tables/table15.xml><?xml version="1.0" encoding="utf-8"?>
<x:table xmlns:x="http://schemas.openxmlformats.org/spreadsheetml/2006/main" id="15" name="S1AuditFrame" displayName="S1AuditFrame" ref="A3:F33" headerRowCount="1">
  <x:tableColumns count="6">
    <x:tableColumn id="1" name="ID"/>
    <x:tableColumn id="2" name="Source_Stratum"/>
    <x:tableColumn id="3" name="Title"/>
    <x:tableColumn id="4" name="Bounded_Evidence_Unit"/>
    <x:tableColumn id="5" name="Coder1_Lead"/>
    <x:tableColumn id="6" name="Coder1_Code_Set"/>
  </x:tableColumns>
  <x:tableStyleInfo name="TableStyleMedium2" showRowStripes="1"/>
</x:table>
</file>

<file path=xl/tables/table2.xml><?xml version="1.0" encoding="utf-8"?>
<x:table xmlns:x="http://schemas.openxmlformats.org/spreadsheetml/2006/main" id="2" name="S1BinaryCodes" displayName="S1BinaryCodes" ref="A3:W153" headerRowCount="1">
  <x:tableColumns count="23">
    <x:tableColumn id="1" name="Record_ID"/>
    <x:tableColumn id="2" name="Source_Stratum"/>
    <x:tableColumn id="3" name="Provenance_Class"/>
    <x:tableColumn id="4" name="Lead_Family_Original"/>
    <x:tableColumn id="5" name="LH-01"/>
    <x:tableColumn id="6" name="LH-02"/>
    <x:tableColumn id="7" name="ME-RE-01"/>
    <x:tableColumn id="8" name="ME-RE-02"/>
    <x:tableColumn id="9" name="ME-RE-03"/>
    <x:tableColumn id="10" name="ME-LA-01"/>
    <x:tableColumn id="11" name="ME-LA-02"/>
    <x:tableColumn id="12" name="ME-TK-01"/>
    <x:tableColumn id="13" name="ME-TK-02"/>
    <x:tableColumn id="14" name="ME-IS-01"/>
    <x:tableColumn id="15" name="ME-IS-02"/>
    <x:tableColumn id="16" name="ME-IS-03"/>
    <x:tableColumn id="17" name="ME-MK-01"/>
    <x:tableColumn id="18" name="ME-MK-02"/>
    <x:tableColumn id="19" name="ME-CM-01"/>
    <x:tableColumn id="20" name="ME-RS-01"/>
    <x:tableColumn id="21" name="ME-RS-02"/>
    <x:tableColumn id="22" name="ME-RS-03"/>
    <x:tableColumn id="23" name="ME-ST-01"/>
  </x:tableColumns>
  <x:tableStyleInfo name="TableStyleMedium2" showRowStripes="1"/>
</x:table>
</file>

<file path=xl/tables/table3.xml><?xml version="1.0" encoding="utf-8"?>
<x:table xmlns:x="http://schemas.openxmlformats.org/spreadsheetml/2006/main" id="3" name="S1FamilyMatrix" displayName="S1FamilyMatrix" ref="A3:M153" headerRowCount="1">
  <x:tableColumns count="13">
    <x:tableColumn id="1" name="Record_ID"/>
    <x:tableColumn id="2" name="Source_Stratum"/>
    <x:tableColumn id="3" name="Provenance_Class"/>
    <x:tableColumn id="4" name="Lead_Family_Original"/>
    <x:tableColumn id="5" name="LH"/>
    <x:tableColumn id="6" name="ME-RE"/>
    <x:tableColumn id="7" name="ME-LA"/>
    <x:tableColumn id="8" name="ME-TK"/>
    <x:tableColumn id="9" name="ME-IS"/>
    <x:tableColumn id="10" name="ME-MK"/>
    <x:tableColumn id="11" name="ME-CM"/>
    <x:tableColumn id="12" name="ME-RS"/>
    <x:tableColumn id="13" name="ME-ST"/>
  </x:tableColumns>
  <x:tableStyleInfo name="TableStyleMedium2" showRowStripes="1"/>
</x:table>
</file>

<file path=xl/tables/table4.xml><?xml version="1.0" encoding="utf-8"?>
<x:table xmlns:x="http://schemas.openxmlformats.org/spreadsheetml/2006/main" id="4" name="S1Codebook" displayName="S1Codebook" ref="A3:P22" headerRowCount="1">
  <x:tableColumns count="16">
    <x:tableColumn id="1" name="Family"/>
    <x:tableColumn id="2" name="Secondary_Code"/>
    <x:tableColumn id="3" name="Name_CN"/>
    <x:tableColumn id="4" name="Operational_Definition_CN"/>
    <x:tableColumn id="5" name="Include_CN"/>
    <x:tableColumn id="6" name="Exclude_CN"/>
    <x:tableColumn id="7" name="Typical_Sources_CN"/>
    <x:tableColumn id="8" name="RQ"/>
    <x:tableColumn id="9" name="Manuscript_Use"/>
    <x:tableColumn id="10" name="Case_Record_n"/>
    <x:tableColumn id="11" name="A_n"/>
    <x:tableColumn id="12" name="B_n"/>
    <x:tableColumn id="13" name="C_n"/>
    <x:tableColumn id="14" name="D_n"/>
    <x:tableColumn id="15" name="Evidence_Status"/>
    <x:tableColumn id="16" name="Representative_IDs"/>
  </x:tableColumns>
  <x:tableStyleInfo name="TableStyleMedium2" showRowStripes="1"/>
</x:table>
</file>

<file path=xl/tables/table5.xml><?xml version="1.0" encoding="utf-8"?>
<x:table xmlns:x="http://schemas.openxmlformats.org/spreadsheetml/2006/main" id="5" name="S1SourceComposition" displayName="S1SourceComposition" ref="A1:D19" headerRowCount="1">
  <x:tableColumns count="4">
    <x:tableColumn id="1" name="Section"/>
    <x:tableColumn id="2" name="Category"/>
    <x:tableColumn id="3" name="n"/>
    <x:tableColumn id="4" name="Percent/Note"/>
  </x:tableColumns>
  <x:tableStyleInfo name="TableStyleMedium2" showRowStripes="1"/>
</x:table>
</file>

<file path=xl/tables/table6.xml><?xml version="1.0" encoding="utf-8"?>
<x:table xmlns:x="http://schemas.openxmlformats.org/spreadsheetml/2006/main" id="6" name="S1FamilyCoverage" displayName="S1FamilyCoverage" ref="A1:E10" headerRowCount="1">
  <x:tableColumns count="5">
    <x:tableColumn id="1" name="Family"/>
    <x:tableColumn id="2" name="Family_Name"/>
    <x:tableColumn id="3" name="Record_n"/>
    <x:tableColumn id="4" name="Corpus_Proportion"/>
    <x:tableColumn id="5" name="Rank"/>
  </x:tableColumns>
  <x:tableStyleInfo name="TableStyleMedium2" showRowStripes="1"/>
</x:table>
</file>

<file path=xl/tables/table7.xml><?xml version="1.0" encoding="utf-8"?>
<x:table xmlns:x="http://schemas.openxmlformats.org/spreadsheetml/2006/main" id="7" name="S1CodeCoverage" displayName="S1CodeCoverage" ref="A1:F20" headerRowCount="1">
  <x:tableColumns count="6">
    <x:tableColumn id="1" name="Secondary_Code"/>
    <x:tableColumn id="2" name="Family"/>
    <x:tableColumn id="3" name="Name_CN"/>
    <x:tableColumn id="4" name="Record_n"/>
    <x:tableColumn id="5" name="Corpus_Proportion"/>
    <x:tableColumn id="6" name="Rank"/>
  </x:tableColumns>
  <x:tableStyleInfo name="TableStyleMedium2" showRowStripes="1"/>
</x:table>
</file>

<file path=xl/tables/table8.xml><?xml version="1.0" encoding="utf-8"?>
<x:table xmlns:x="http://schemas.openxmlformats.org/spreadsheetml/2006/main" id="8" name="S1SourceStrata" displayName="S1SourceStrata" ref="A3:L12" headerRowCount="1">
  <x:tableColumns count="12">
    <x:tableColumn id="1" name="Family"/>
    <x:tableColumn id="2" name="Family_Name"/>
    <x:tableColumn id="3" name="Official/institutional_n"/>
    <x:tableColumn id="4" name="Official/institutional_proportion"/>
    <x:tableColumn id="5" name="News/reports_n"/>
    <x:tableColumn id="6" name="News/reports_proportion"/>
    <x:tableColumn id="7" name="Academic_n"/>
    <x:tableColumn id="8" name="Academic_proportion"/>
    <x:tableColumn id="9" name="Museum/catalogue/video_n"/>
    <x:tableColumn id="10" name="Museum/catalogue/video_proportion"/>
    <x:tableColumn id="11" name="Historical_n"/>
    <x:tableColumn id="12" name="Historical_proportion"/>
  </x:tableColumns>
  <x:tableStyleInfo name="TableStyleMedium2" showRowStripes="1"/>
</x:table>
</file>

<file path=xl/tables/table9.xml><?xml version="1.0" encoding="utf-8"?>
<x:table xmlns:x="http://schemas.openxmlformats.org/spreadsheetml/2006/main" id="9" name="S1OfficialExclusion" displayName="S1OfficialExclusion" ref="A3:G12" headerRowCount="1">
  <x:tableColumns count="7">
    <x:tableColumn id="1" name="Family"/>
    <x:tableColumn id="2" name="Family_Name"/>
    <x:tableColumn id="3" name="Full_n"/>
    <x:tableColumn id="4" name="Full_Proportion"/>
    <x:tableColumn id="5" name="Nonofficial_n"/>
    <x:tableColumn id="6" name="Nonofficial_Proportion"/>
    <x:tableColumn id="7" name="Proportion_Chang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9.xml" Id="R8489a7497ed241f0" /></Relationships>
</file>

<file path=xl/worksheets/_rels/sheet11.xml.rels>&#65279;<?xml version="1.0" encoding="utf-8"?><Relationships xmlns="http://schemas.openxmlformats.org/package/2006/relationships"><Relationship Type="http://schemas.openxmlformats.org/officeDocument/2006/relationships/table" Target="/xl/tables/table10.xml" Id="R0b03e9d95f6d4c9b" /></Relationships>
</file>

<file path=xl/worksheets/_rels/sheet12.xml.rels>&#65279;<?xml version="1.0" encoding="utf-8"?><Relationships xmlns="http://schemas.openxmlformats.org/package/2006/relationships"><Relationship Type="http://schemas.openxmlformats.org/officeDocument/2006/relationships/table" Target="/xl/tables/table11.xml" Id="Rdf15c16794bb42ea" /></Relationships>
</file>

<file path=xl/worksheets/_rels/sheet13.xml.rels>&#65279;<?xml version="1.0" encoding="utf-8"?><Relationships xmlns="http://schemas.openxmlformats.org/package/2006/relationships"><Relationship Type="http://schemas.openxmlformats.org/officeDocument/2006/relationships/table" Target="/xl/tables/table12.xml" Id="R0a1bc4a08d274770" /></Relationships>
</file>

<file path=xl/worksheets/_rels/sheet14.xml.rels>&#65279;<?xml version="1.0" encoding="utf-8"?><Relationships xmlns="http://schemas.openxmlformats.org/package/2006/relationships"><Relationship Type="http://schemas.openxmlformats.org/officeDocument/2006/relationships/table" Target="/xl/tables/table13.xml" Id="R7d9c91692b1d476a" /></Relationships>
</file>

<file path=xl/worksheets/_rels/sheet15.xml.rels>&#65279;<?xml version="1.0" encoding="utf-8"?><Relationships xmlns="http://schemas.openxmlformats.org/package/2006/relationships"><Relationship Type="http://schemas.openxmlformats.org/officeDocument/2006/relationships/table" Target="/xl/tables/table14.xml" Id="Ra00746b18eee4a8e" /></Relationships>
</file>

<file path=xl/worksheets/_rels/sheet16.xml.rels>&#65279;<?xml version="1.0" encoding="utf-8"?><Relationships xmlns="http://schemas.openxmlformats.org/package/2006/relationships"><Relationship Type="http://schemas.openxmlformats.org/officeDocument/2006/relationships/table" Target="/xl/tables/table15.xml" Id="R9740a62755fc4640" /></Relationships>
</file>

<file path=xl/worksheets/_rels/sheet2.xml.rels>&#65279;<?xml version="1.0" encoding="utf-8"?><Relationships xmlns="http://schemas.openxmlformats.org/package/2006/relationships"><Relationship Type="http://schemas.openxmlformats.org/officeDocument/2006/relationships/table" Target="/xl/tables/table1.xml" Id="R03ecd34868034539" /></Relationships>
</file>

<file path=xl/worksheets/_rels/sheet3.xml.rels>&#65279;<?xml version="1.0" encoding="utf-8"?><Relationships xmlns="http://schemas.openxmlformats.org/package/2006/relationships"><Relationship Type="http://schemas.openxmlformats.org/officeDocument/2006/relationships/table" Target="/xl/tables/table2.xml" Id="Rb2519ba34d5f4f60" /></Relationships>
</file>

<file path=xl/worksheets/_rels/sheet4.xml.rels>&#65279;<?xml version="1.0" encoding="utf-8"?><Relationships xmlns="http://schemas.openxmlformats.org/package/2006/relationships"><Relationship Type="http://schemas.openxmlformats.org/officeDocument/2006/relationships/table" Target="/xl/tables/table3.xml" Id="R5155769444f3401d" /></Relationships>
</file>

<file path=xl/worksheets/_rels/sheet5.xml.rels>&#65279;<?xml version="1.0" encoding="utf-8"?><Relationships xmlns="http://schemas.openxmlformats.org/package/2006/relationships"><Relationship Type="http://schemas.openxmlformats.org/officeDocument/2006/relationships/table" Target="/xl/tables/table4.xml" Id="R8137f8426fc64cf3" /></Relationships>
</file>

<file path=xl/worksheets/_rels/sheet6.xml.rels>&#65279;<?xml version="1.0" encoding="utf-8"?><Relationships xmlns="http://schemas.openxmlformats.org/package/2006/relationships"><Relationship Type="http://schemas.openxmlformats.org/officeDocument/2006/relationships/table" Target="/xl/tables/table5.xml" Id="Rf4f4f358528b4a74" /></Relationships>
</file>

<file path=xl/worksheets/_rels/sheet7.xml.rels>&#65279;<?xml version="1.0" encoding="utf-8"?><Relationships xmlns="http://schemas.openxmlformats.org/package/2006/relationships"><Relationship Type="http://schemas.openxmlformats.org/officeDocument/2006/relationships/table" Target="/xl/tables/table6.xml" Id="R41e845974ec94aa8" /></Relationships>
</file>

<file path=xl/worksheets/_rels/sheet8.xml.rels>&#65279;<?xml version="1.0" encoding="utf-8"?><Relationships xmlns="http://schemas.openxmlformats.org/package/2006/relationships"><Relationship Type="http://schemas.openxmlformats.org/officeDocument/2006/relationships/table" Target="/xl/tables/table7.xml" Id="R3693aed85f834218" /></Relationships>
</file>

<file path=xl/worksheets/_rels/sheet9.xml.rels>&#65279;<?xml version="1.0" encoding="utf-8"?><Relationships xmlns="http://schemas.openxmlformats.org/package/2006/relationships"><Relationship Type="http://schemas.openxmlformats.org/officeDocument/2006/relationships/table" Target="/xl/tables/table8.xml" Id="R508a99d62c504b15" /></Relationships>
</file>

<file path=xl/worksheets/sheet1.xml><?xml version="1.0" encoding="utf-8"?>
<x:worksheet xmlns:x="http://schemas.openxmlformats.org/spreadsheetml/2006/main">
  <x:sheetFormatPr defaultRowHeight="15"/>
  <x:cols>
    <x:col min="1" max="1" width="26" hidden="0" customWidth="1"/>
    <x:col min="2" max="2" width="28" hidden="0" customWidth="1"/>
    <x:col min="3" max="3" width="36" hidden="0" customWidth="1"/>
    <x:col min="4" max="4" width="14" hidden="0" customWidth="1"/>
    <x:col min="5" max="5" width="14" hidden="0" customWidth="1"/>
    <x:col min="6" max="6" width="14" hidden="0" customWidth="1"/>
    <x:col min="7" max="7" width="14" hidden="0" customWidth="1"/>
    <x:col min="8" max="8" width="14" hidden="0" customWidth="1"/>
  </x:cols>
  <x:sheetData>
    <x:row r="1" ht="26" customHeight="1">
      <x:c r="A1" s="163" t="str">
        <x:v>Supplementary File S1 — Verified corpus, codebook and analyses</x:v>
      </x:c>
      <x:c r="B1" s="163"/>
      <x:c r="C1" s="163"/>
      <x:c r="D1" s="6"/>
      <x:c r="E1" s="6"/>
      <x:c r="F1" s="6"/>
      <x:c r="G1" s="6"/>
      <x:c r="H1" s="6"/>
    </x:row>
    <x:row r="2" ht="20" customHeight="1">
      <x:c r="A2" s="164" t="str">
        <x:v>Submission-ready supplementary dataset; analytical values are unchanged.</x:v>
      </x:c>
      <x:c r="B2" s="164"/>
      <x:c r="C2" s="164"/>
      <x:c r="D2" s="6"/>
      <x:c r="E2" s="6"/>
      <x:c r="F2" s="6"/>
      <x:c r="G2" s="6"/>
      <x:c r="H2" s="6"/>
    </x:row>
    <x:row r="3">
      <x:c r="A3" s="111" t="str">
        <x:v>Locked first-coder full-corpus data underlying the 150-record documentary-visibility estimates.</x:v>
      </x:c>
      <x:c r="B3" s="111"/>
      <x:c r="C3" s="111"/>
      <x:c r="D3" s="14"/>
      <x:c r="E3" s="14"/>
      <x:c r="F3" s="14"/>
      <x:c r="G3" s="14"/>
      <x:c r="H3" s="14"/>
    </x:row>
    <x:row r="4">
      <x:c r="A4" s="107" t="str">
        <x:v>English-language edition. Original-language titles, institutions and analytical notes are retained in worksheet 16_Original_Metadata for bibliographic auditability.</x:v>
      </x:c>
      <x:c r="B4" s="107"/>
      <x:c r="C4" s="107"/>
    </x:row>
    <x:row r="5" ht="25" customHeight="1">
      <x:c r="A5" s="123" t="str">
        <x:v>Key item</x:v>
      </x:c>
      <x:c r="B5" s="123" t="str">
        <x:v>Value</x:v>
      </x:c>
      <x:c r="C5" s="123"/>
    </x:row>
    <x:row r="6">
      <x:c r="A6" s="107" t="str">
        <x:v>Verified source records</x:v>
      </x:c>
      <x:c r="B6" s="107" t="n">
        <x:v>166</x:v>
      </x:c>
      <x:c r="C6" s="107"/>
    </x:row>
    <x:row r="7">
      <x:c r="A7" s="107" t="str">
        <x:v>Case records entering coding</x:v>
      </x:c>
      <x:c r="B7" s="107" t="n">
        <x:v>150</x:v>
      </x:c>
      <x:c r="C7" s="107"/>
    </x:row>
    <x:row r="8">
      <x:c r="A8" s="107" t="str">
        <x:v>Theory/method records</x:v>
      </x:c>
      <x:c r="B8" s="107" t="n">
        <x:v>16</x:v>
      </x:c>
      <x:c r="C8" s="107"/>
    </x:row>
    <x:row r="9">
      <x:c r="A9" s="107" t="str">
        <x:v>Secondary codes</x:v>
      </x:c>
      <x:c r="B9" s="107" t="n">
        <x:v>19</x:v>
      </x:c>
      <x:c r="C9" s="107"/>
    </x:row>
    <x:row r="10">
      <x:c r="A10" s="107" t="str">
        <x:v>Code families</x:v>
      </x:c>
      <x:c r="B10" s="107" t="n">
        <x:v>9</x:v>
      </x:c>
      <x:c r="C10" s="107"/>
    </x:row>
    <x:row r="11">
      <x:c r="A11" s="107" t="str">
        <x:v>Retrieval/verification cut-off</x:v>
      </x:c>
      <x:c r="B11" s="107" t="str">
        <x:v>21 June 2026</x:v>
      </x:c>
      <x:c r="C11" s="107"/>
    </x:row>
    <x:row r="12">
      <x:c r="A12" s="107" t="str">
        <x:v>Primary analytical matrix</x:v>
      </x:c>
      <x:c r="B12" s="107" t="str">
        <x:v>Locked first-coder record-level binary matrix</x:v>
      </x:c>
      <x:c r="C12" s="107"/>
    </x:row>
    <x:row r="13">
      <x:c r="A13" s="107"/>
      <x:c r="B13" s="107"/>
      <x:c r="C13" s="107"/>
    </x:row>
    <x:row r="14" ht="25" customHeight="1">
      <x:c r="A14" s="123" t="str">
        <x:v>Worksheet</x:v>
      </x:c>
      <x:c r="B14" s="123" t="str">
        <x:v>Purpose</x:v>
      </x:c>
      <x:c r="C14" s="123" t="str">
        <x:v>Manuscript relationship</x:v>
      </x:c>
    </x:row>
    <x:row r="15">
      <x:c r="A15" s="107" t="str">
        <x:v>01_Verified_Corpus</x:v>
      </x:c>
      <x:c r="B15" s="107" t="str">
        <x:v>Verified metadata, bounded evidence units and locked first-coder assignments for all 166 records.</x:v>
      </x:c>
      <x:c r="C15" s="107" t="str">
        <x:v>Methods: corpus construction and analytic freeze; Data availability</x:v>
      </x:c>
    </x:row>
    <x:row r="16">
      <x:c r="A16" s="107" t="str">
        <x:v>02_Binary_Codes</x:v>
      </x:c>
      <x:c r="B16" s="107" t="str">
        <x:v>150 case records × 19 secondary-code binary decisions.</x:v>
      </x:c>
      <x:c r="C16" s="107" t="str">
        <x:v>Coverage, code-level co-occurrence</x:v>
      </x:c>
    </x:row>
    <x:row r="17">
      <x:c r="A17" s="107" t="str">
        <x:v>03_Family_Matrix</x:v>
      </x:c>
      <x:c r="B17" s="107" t="str">
        <x:v>150 case records × 9 derived family decisions.</x:v>
      </x:c>
      <x:c r="C17" s="107" t="str">
        <x:v>Family coverage and sensitivity</x:v>
      </x:c>
    </x:row>
    <x:row r="18">
      <x:c r="A18" s="107" t="str">
        <x:v>04_Codebook_19</x:v>
      </x:c>
      <x:c r="B18" s="107" t="str">
        <x:v>Frozen operational definitions, inclusion/exclusion rules and corpus counts.</x:v>
      </x:c>
      <x:c r="C18" s="107" t="str">
        <x:v>Methods: provenance, unitisation and coding</x:v>
      </x:c>
    </x:row>
    <x:row r="19">
      <x:c r="A19" s="107" t="str">
        <x:v>05_Source_Composition</x:v>
      </x:c>
      <x:c r="B19" s="107" t="str">
        <x:v>Source-stratum, provenance and period composition.</x:v>
      </x:c>
      <x:c r="C19" s="107" t="str">
        <x:v>Methods; Table 3</x:v>
      </x:c>
    </x:row>
    <x:row r="20">
      <x:c r="A20" s="107" t="str">
        <x:v>06_Family_Coverage</x:v>
      </x:c>
      <x:c r="B20" s="107" t="str">
        <x:v>Full-corpus family counts and proportions.</x:v>
      </x:c>
      <x:c r="C20" s="107" t="str">
        <x:v>Results: family-level documentary visibility</x:v>
      </x:c>
    </x:row>
    <x:row r="21">
      <x:c r="A21" s="107" t="str">
        <x:v>07_Code_Coverage</x:v>
      </x:c>
      <x:c r="B21" s="107" t="str">
        <x:v>Full-corpus secondary-code counts and proportions.</x:v>
      </x:c>
      <x:c r="C21" s="107" t="str">
        <x:v>Results: secondary-code documentary visibility</x:v>
      </x:c>
    </x:row>
    <x:row r="22">
      <x:c r="A22" s="107" t="str">
        <x:v>08_Source_Stratified</x:v>
      </x:c>
      <x:c r="B22" s="107" t="str">
        <x:v>Within-source family counts and proportions.</x:v>
      </x:c>
      <x:c r="C22" s="107" t="str">
        <x:v>Results; Table 5</x:v>
      </x:c>
    </x:row>
    <x:row r="23">
      <x:c r="A23" s="107" t="str">
        <x:v>09_Official_Exclusion</x:v>
      </x:c>
      <x:c r="B23" s="107" t="str">
        <x:v>Full corpus versus non-official corpus comparison.</x:v>
      </x:c>
      <x:c r="C23" s="107" t="str">
        <x:v>Results: source-dependence sensitivity; Figure 2</x:v>
      </x:c>
    </x:row>
    <x:row r="24">
      <x:c r="A24" s="107" t="str">
        <x:v>10_Code_Cooccurrence</x:v>
      </x:c>
      <x:c r="B24" s="107" t="str">
        <x:v>All secondary-code pairs with Jaccard and lift.</x:v>
      </x:c>
      <x:c r="C24" s="107" t="str">
        <x:v>Results; Table 6</x:v>
      </x:c>
    </x:row>
    <x:row r="25">
      <x:c r="A25" s="107" t="str">
        <x:v>11_Family_Cooccurrence</x:v>
      </x:c>
      <x:c r="B25" s="107" t="str">
        <x:v>All family pairs with Jaccard and lift.</x:v>
      </x:c>
      <x:c r="C25" s="107" t="str">
        <x:v>Results: documentary interfaces (RQ4)</x:v>
      </x:c>
    </x:row>
    <x:row r="26">
      <x:c r="A26" s="107" t="str">
        <x:v>12_Actor_Nodes</x:v>
      </x:c>
      <x:c r="B26" s="107" t="str">
        <x:v>Exploratory unaudited actor-node frequencies and centrality.</x:v>
      </x:c>
      <x:c r="C26" s="107" t="str">
        <x:v>Supplementary exploratory analysis</x:v>
      </x:c>
    </x:row>
    <x:row r="27">
      <x:c r="A27" s="107" t="str">
        <x:v>13_Actor_Edges</x:v>
      </x:c>
      <x:c r="B27" s="107" t="str">
        <x:v>Exploratory actor co-mention edges and supporting IDs.</x:v>
      </x:c>
      <x:c r="C27" s="107" t="str">
        <x:v>Supplementary exploratory analysis</x:v>
      </x:c>
    </x:row>
    <x:row r="28">
      <x:c r="A28" s="107" t="str">
        <x:v>14_Policy_Budget</x:v>
      </x:c>
      <x:c r="B28" s="107" t="str">
        <x:v>Nominal 2021–2026 administrative policy lines.</x:v>
      </x:c>
      <x:c r="C28" s="107" t="str">
        <x:v>Supplementary administrative context</x:v>
      </x:c>
    </x:row>
    <x:row r="29">
      <x:c r="A29" s="107" t="str">
        <x:v>15_Audit_Sample_Frame</x:v>
      </x:c>
      <x:c r="B29" s="107" t="str">
        <x:v>Thirty-record sample metadata and locked first-coder assignments.</x:v>
      </x:c>
      <x:c r="C29" s="107" t="str">
        <x:v>Reliability audit frame</x:v>
      </x:c>
    </x:row>
    <x:row r="30">
      <x:c r="A30" s="107"/>
      <x:c r="B30" s="107"/>
      <x:c r="C30" s="107"/>
    </x:row>
    <x:row r="31">
      <x:c r="A31" s="107"/>
      <x:c r="B31" s="107"/>
      <x:c r="C31" s="107"/>
    </x:row>
    <x:row r="32">
      <x:c r="A32" s="113" t="str">
        <x:v>Analytical boundaries</x:v>
      </x:c>
      <x:c r="B32" s="113"/>
      <x:c r="C32" s="113"/>
      <x:c r="D32" s="36"/>
      <x:c r="E32" s="36"/>
      <x:c r="F32" s="36"/>
      <x:c r="G32" s="36"/>
      <x:c r="H32" s="36"/>
    </x:row>
    <x:row r="33">
      <x:c r="A33" s="114" t="str">
        <x:v>• The unit of analysis is the documentary source record, not the real-world event, actor, sector or policy outcome.</x:v>
      </x:c>
      <x:c r="B33" s="114"/>
      <x:c r="C33" s="114"/>
      <x:c r="D33" s="42"/>
      <x:c r="E33" s="42"/>
      <x:c r="F33" s="42"/>
      <x:c r="G33" s="42"/>
      <x:c r="H33" s="42"/>
    </x:row>
    <x:row r="34">
      <x:c r="A34" s="114" t="str">
        <x:v>• Coverage and co-occurrence measure corpus-conditioned documentary visibility and do not establish prevalence, causality, effectiveness or environmental performance.</x:v>
      </x:c>
      <x:c r="B34" s="114"/>
      <x:c r="C34" s="114"/>
      <x:c r="D34" s="42"/>
      <x:c r="E34" s="42"/>
      <x:c r="F34" s="42"/>
      <x:c r="G34" s="42"/>
      <x:c r="H34" s="42"/>
    </x:row>
    <x:row r="35">
      <x:c r="A35" s="114" t="str">
        <x:v>• The 150-record estimates use the locked first-coder matrix. The independent second-coder and adjudicated audit-sample matrices are supplied separately in Supplementary File S2.</x:v>
      </x:c>
      <x:c r="B35" s="114"/>
      <x:c r="C35" s="114"/>
      <x:c r="D35" s="42"/>
      <x:c r="E35" s="42"/>
      <x:c r="F35" s="42"/>
      <x:c r="G35" s="42"/>
      <x:c r="H35" s="42"/>
    </x:row>
    <x:row r="36">
      <x:c r="A36" s="114" t="str">
        <x:v>• Source-provenance labels A–D describe origin and traceability; they are not truth scores or analytical weights.</x:v>
      </x:c>
      <x:c r="B36" s="114"/>
      <x:c r="C36" s="114"/>
      <x:c r="D36" s="42"/>
      <x:c r="E36" s="42"/>
      <x:c r="F36" s="42"/>
      <x:c r="G36" s="42"/>
      <x:c r="H36" s="42"/>
    </x:row>
    <x:row r="37">
      <x:c r="A37" s="114" t="str">
        <x:v>• Copyrighted full texts are not redistributed. Stable URLs and bounded paraphrased evidence units are supplied where permitted.</x:v>
      </x:c>
      <x:c r="B37" s="114"/>
      <x:c r="C37" s="114"/>
      <x:c r="D37" s="42"/>
      <x:c r="E37" s="42"/>
      <x:c r="F37" s="42"/>
      <x:c r="G37" s="42"/>
      <x:c r="H37" s="42"/>
    </x:row>
    <x:row r="38">
      <x:c r="A38" s="107" t="str">
        <x:v>16_Original_Metadata</x:v>
      </x:c>
      <x:c r="B38" s="107" t="str">
        <x:v>Original-language metadata corresponding to the English corpus register.</x:v>
      </x:c>
      <x:c r="C38" s="107" t="str">
        <x:v>Bibliographic traceability only</x:v>
      </x:c>
    </x:row>
    <x:row r="39">
      <x:c r="A39" s="107" t="str">
        <x:v>17_Equal_Genre_Sensitivity</x:v>
      </x:c>
      <x:c r="B39" s="107" t="str">
        <x:v>Equal-genre sensitivity scenario and finite-corpus Cramer's V descriptors; no significance tests.</x:v>
      </x:c>
      <x:c r="C39" s="107" t="str">
        <x:v>Results source-dependence analysis</x:v>
      </x:c>
    </x:row>
    <x:row r="40">
      <x:c r="A40" s="107" t="str">
        <x:v>18_Leave_One_Stratum_Out</x:v>
      </x:c>
      <x:c r="B40" s="107" t="str">
        <x:v>Ranks after deleting each document genre and Spearman rank correspondence.</x:v>
      </x:c>
      <x:c r="C40" s="107" t="str">
        <x:v>Results rank-sensitivity analysis</x:v>
      </x:c>
    </x:row>
    <x:row r="41">
      <x:c r="A41" s="107" t="str">
        <x:v>19_Family_Breadth</x:v>
      </x:c>
      <x:c r="B41" s="107" t="str">
        <x:v>Logical-OR, mean-code and maximum-code family representations.</x:v>
      </x:c>
      <x:c r="C41" s="107" t="str">
        <x:v>Results: family-breadth sensitivity</x:v>
      </x:c>
    </x:row>
    <x:row r="42">
      <x:c r="A42" s="107" t="str">
        <x:v>20_Period_Sensitivity</x:v>
      </x:c>
      <x:c r="B42" s="107" t="str">
        <x:v>Full, 2001–2026, pre-2001 and undated family coverage.</x:v>
      </x:c>
      <x:c r="C42" s="107" t="str">
        <x:v>Results: period-restricted sensitivity</x:v>
      </x:c>
    </x:row>
    <x:row r="43">
      <x:c r="A43" s="107" t="str">
        <x:v>21_RQ1_Examples</x:v>
      </x:c>
      <x:c r="B43" s="107" t="str">
        <x:v>Paraphrased evidence examples across five source genres.</x:v>
      </x:c>
      <x:c r="C43" s="107" t="str">
        <x:v>Results: qualitative grounding for RQ1</x:v>
      </x:c>
    </x:row>
  </x:sheetData>
  <x:mergeCells>
    <x:mergeCell ref="A3:H3"/>
    <x:mergeCell ref="A32:H32"/>
    <x:mergeCell ref="A33:H33"/>
    <x:mergeCell ref="A34:H34"/>
    <x:mergeCell ref="A35:H35"/>
    <x:mergeCell ref="A36:H36"/>
    <x:mergeCell ref="A37:H37"/>
    <x:mergeCell ref="A4:C4"/>
    <x:mergeCell ref="A1:C1"/>
    <x:mergeCell ref="A2:C2"/>
  </x:mergeCells>
  <x:pageMargins left="0.7" right="0.7" top="0.75" bottom="0.75" header="0.3" footer="0.3"/>
</x:worksheet>
</file>

<file path=xl/worksheets/sheet10.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14" hidden="0" customWidth="1"/>
  </x:cols>
  <x:sheetData>
    <x:row r="1" ht="25" customHeight="1">
      <x:c r="A1" s="129" t="str">
        <x:v>Non-official denominator = 104 after excluding all 46 official/institutional records.</x:v>
      </x:c>
      <x:c r="B1" s="129"/>
      <x:c r="C1" s="129"/>
      <x:c r="D1" s="129"/>
      <x:c r="E1" s="129"/>
      <x:c r="F1" s="129"/>
      <x:c r="G1" s="129"/>
    </x:row>
    <x:row r="2">
      <x:c r="A2" s="107"/>
      <x:c r="B2" s="107"/>
      <x:c r="C2" s="107"/>
      <x:c r="D2" s="107"/>
      <x:c r="E2" s="107"/>
      <x:c r="F2" s="107"/>
      <x:c r="G2" s="107"/>
    </x:row>
    <x:row r="3" ht="30" customHeight="1">
      <x:c r="A3" s="132" t="str">
        <x:v>Family</x:v>
      </x:c>
      <x:c r="B3" s="132" t="str">
        <x:v>Family_Name</x:v>
      </x:c>
      <x:c r="C3" s="132" t="str">
        <x:v>Full_n</x:v>
      </x:c>
      <x:c r="D3" s="132" t="str">
        <x:v>Full_Proportion</x:v>
      </x:c>
      <x:c r="E3" s="132" t="str">
        <x:v>Nonofficial_n</x:v>
      </x:c>
      <x:c r="F3" s="132" t="str">
        <x:v>Nonofficial_Proportion</x:v>
      </x:c>
      <x:c r="G3" s="132" t="str">
        <x:v>Proportion_Change</x:v>
      </x:c>
    </x:row>
    <x:row r="4" ht="24" customHeight="1">
      <x:c r="A4" s="107" t="str">
        <x:v>ME-IS</x:v>
      </x:c>
      <x:c r="B4" s="107" t="str">
        <x:v>Institutional ecology</x:v>
      </x:c>
      <x:c r="C4" s="107" t="n">
        <x:v>75</x:v>
      </x:c>
      <x:c r="D4" s="134" t="n">
        <x:v>0.5</x:v>
      </x:c>
      <x:c r="E4" s="107" t="n">
        <x:v>33</x:v>
      </x:c>
      <x:c r="F4" s="134" t="n">
        <x:v>0.3173076923076923</x:v>
      </x:c>
      <x:c r="G4" s="134" t="n">
        <x:v>-0.1826923076923077</x:v>
      </x:c>
    </x:row>
    <x:row r="5" ht="24" customHeight="1">
      <x:c r="A5" s="107" t="str">
        <x:v>ME-RE</x:v>
      </x:c>
      <x:c r="B5" s="107" t="str">
        <x:v>Resource ecology</x:v>
      </x:c>
      <x:c r="C5" s="107" t="n">
        <x:v>58</x:v>
      </x:c>
      <x:c r="D5" s="134" t="n">
        <x:v>0.38666666666666666</x:v>
      </x:c>
      <x:c r="E5" s="107" t="n">
        <x:v>43</x:v>
      </x:c>
      <x:c r="F5" s="134" t="n">
        <x:v>0.41346153846153844</x:v>
      </x:c>
      <x:c r="G5" s="134" t="n">
        <x:v>0.026794871794871777</x:v>
      </x:c>
    </x:row>
    <x:row r="6" ht="24" customHeight="1">
      <x:c r="A6" s="107" t="str">
        <x:v>LH</x:v>
      </x:c>
      <x:c r="B6" s="107" t="str">
        <x:v>Living heritage</x:v>
      </x:c>
      <x:c r="C6" s="107" t="n">
        <x:v>45</x:v>
      </x:c>
      <x:c r="D6" s="134" t="n">
        <x:v>0.3</x:v>
      </x:c>
      <x:c r="E6" s="107" t="n">
        <x:v>35</x:v>
      </x:c>
      <x:c r="F6" s="134" t="n">
        <x:v>0.33653846153846156</x:v>
      </x:c>
      <x:c r="G6" s="134" t="n">
        <x:v>0.036538461538461575</x:v>
      </x:c>
    </x:row>
    <x:row r="7" ht="24" customHeight="1">
      <x:c r="A7" s="107" t="str">
        <x:v>ME-MK</x:v>
      </x:c>
      <x:c r="B7" s="107" t="str">
        <x:v>Market ecology</x:v>
      </x:c>
      <x:c r="C7" s="107" t="n">
        <x:v>35</x:v>
      </x:c>
      <x:c r="D7" s="134" t="n">
        <x:v>0.23333333333333334</x:v>
      </x:c>
      <x:c r="E7" s="107" t="n">
        <x:v>22</x:v>
      </x:c>
      <x:c r="F7" s="134" t="n">
        <x:v>0.21153846153846154</x:v>
      </x:c>
      <x:c r="G7" s="134" t="n">
        <x:v>-0.0217948717948718</x:v>
      </x:c>
    </x:row>
    <x:row r="8" ht="24" customHeight="1">
      <x:c r="A8" s="107" t="str">
        <x:v>ME-ST</x:v>
      </x:c>
      <x:c r="B8" s="107" t="str">
        <x:v>Sustainability strategies</x:v>
      </x:c>
      <x:c r="C8" s="107" t="n">
        <x:v>21</x:v>
      </x:c>
      <x:c r="D8" s="134" t="n">
        <x:v>0.14</x:v>
      </x:c>
      <x:c r="E8" s="107" t="n">
        <x:v>8</x:v>
      </x:c>
      <x:c r="F8" s="134" t="n">
        <x:v>0.07692307692307693</x:v>
      </x:c>
      <x:c r="G8" s="134" t="n">
        <x:v>-0.06307692307692309</x:v>
      </x:c>
    </x:row>
    <x:row r="9" ht="24" customHeight="1">
      <x:c r="A9" s="107" t="str">
        <x:v>ME-LA</x:v>
      </x:c>
      <x:c r="B9" s="107" t="str">
        <x:v>Material labour</x:v>
      </x:c>
      <x:c r="C9" s="107" t="n">
        <x:v>12</x:v>
      </x:c>
      <x:c r="D9" s="134" t="n">
        <x:v>0.08</x:v>
      </x:c>
      <x:c r="E9" s="107" t="n">
        <x:v>10</x:v>
      </x:c>
      <x:c r="F9" s="134" t="n">
        <x:v>0.09615384615384616</x:v>
      </x:c>
      <x:c r="G9" s="134" t="n">
        <x:v>0.016153846153846158</x:v>
      </x:c>
    </x:row>
    <x:row r="10" ht="24" customHeight="1">
      <x:c r="A10" s="107" t="str">
        <x:v>ME-RS</x:v>
      </x:c>
      <x:c r="B10" s="107" t="str">
        <x:v>Risk signals</x:v>
      </x:c>
      <x:c r="C10" s="107" t="n">
        <x:v>10</x:v>
      </x:c>
      <x:c r="D10" s="134" t="n">
        <x:v>0.06666666666666667</x:v>
      </x:c>
      <x:c r="E10" s="107" t="n">
        <x:v>10</x:v>
      </x:c>
      <x:c r="F10" s="134" t="n">
        <x:v>0.09615384615384616</x:v>
      </x:c>
      <x:c r="G10" s="134" t="n">
        <x:v>0.029487179487179493</x:v>
      </x:c>
    </x:row>
    <x:row r="11" ht="24" customHeight="1">
      <x:c r="A11" s="107" t="str">
        <x:v>ME-TK</x:v>
      </x:c>
      <x:c r="B11" s="107" t="str">
        <x:v>Technical knowledge</x:v>
      </x:c>
      <x:c r="C11" s="107" t="n">
        <x:v>9</x:v>
      </x:c>
      <x:c r="D11" s="134" t="n">
        <x:v>0.06</x:v>
      </x:c>
      <x:c r="E11" s="107" t="n">
        <x:v>8</x:v>
      </x:c>
      <x:c r="F11" s="134" t="n">
        <x:v>0.07692307692307693</x:v>
      </x:c>
      <x:c r="G11" s="134" t="n">
        <x:v>0.01692307692307693</x:v>
      </x:c>
    </x:row>
    <x:row r="12" ht="24" customHeight="1">
      <x:c r="A12" s="107" t="str">
        <x:v>ME-CM</x:v>
      </x:c>
      <x:c r="B12" s="107" t="str">
        <x:v>Community ecology</x:v>
      </x:c>
      <x:c r="C12" s="107" t="n">
        <x:v>1</x:v>
      </x:c>
      <x:c r="D12" s="134" t="n">
        <x:v>0.006666666666666667</x:v>
      </x:c>
      <x:c r="E12" s="107" t="n">
        <x:v>1</x:v>
      </x:c>
      <x:c r="F12" s="134" t="n">
        <x:v>0.009615384615384616</x:v>
      </x:c>
      <x:c r="G12" s="134" t="n">
        <x:v>0.002948717948717949</x:v>
      </x:c>
    </x:row>
  </x:sheetData>
  <x:mergeCells>
    <x:mergeCell ref="A1:G1"/>
  </x:mergeCells>
  <x:conditionalFormatting sqref="D4:D12">
    <x:cfRule type="dataBar" priority="1">
      <x:dataBar>
        <x:cfvo type="min"/>
        <x:cfvo type="max"/>
        <x:color rgb="FF156082"/>
      </x:dataBar>
      <x:extLst>
        <x:ext xmlns:x14="http://schemas.microsoft.com/office/spreadsheetml/2009/9/main" uri="{B025F937-C7B1-47D3-B67F-A62EFF666E3E}">
          <x14:id>{C7B2E570-5100-81C4-C703-7E3006E0D9E7}</x14:id>
        </x:ext>
      </x:extLst>
    </x:cfRule>
  </x:conditionalFormatting>
  <x:conditionalFormatting sqref="F4:F12">
    <x:cfRule type="dataBar" priority="2">
      <x:dataBar>
        <x:cfvo type="min"/>
        <x:cfvo type="max"/>
        <x:color rgb="FF156082"/>
      </x:dataBar>
      <x:extLst>
        <x:ext xmlns:x14="http://schemas.microsoft.com/office/spreadsheetml/2009/9/main" uri="{B025F937-C7B1-47D3-B67F-A62EFF666E3E}">
          <x14:id>{DB6E5E75-CD33-5A5F-512C-BD5F22C709CD}</x14:id>
        </x:ext>
      </x:extLst>
    </x:cfRule>
  </x:conditionalFormatting>
  <x:conditionalFormatting sqref="G4:G12">
    <x:cfRule type="dataBar" priority="3">
      <x:dataBar>
        <x:cfvo type="min"/>
        <x:cfvo type="max"/>
        <x:color rgb="FF156082"/>
      </x:dataBar>
      <x:extLst>
        <x:ext xmlns:x14="http://schemas.microsoft.com/office/spreadsheetml/2009/9/main" uri="{B025F937-C7B1-47D3-B67F-A62EFF666E3E}">
          <x14:id>{B6EB9049-D580-D96D-C560-411045135259}</x14:id>
        </x:ext>
      </x:extLst>
    </x:cfRule>
  </x:conditionalFormatting>
  <x:pageMargins left="0.7" right="0.7" top="0.75" bottom="0.75" header="0.3" footer="0.3"/>
  <x:tableParts count="1">
    <x:tablePart xmlns:r="http://schemas.openxmlformats.org/officeDocument/2006/relationships" r:id="R8489a7497ed241f0"/>
  </x:tableParts>
  <x:extLst>
    <x:ext xmlns:x14="http://schemas.microsoft.com/office/spreadsheetml/2009/9/main" xmlns:xm="http://schemas.microsoft.com/office/excel/2006/main" uri="{78C0D931-6437-407d-A8EE-F0AAD7539E65}">
      <x14:conditionalFormattings>
        <x14:conditionalFormatting>
          <x14:cfRule type="dataBar" priority="1" id="{C7B2E570-5100-81C4-C703-7E3006E0D9E7}">
            <x14:dataBar gradient="1">
              <x14:cfvo type="min"/>
              <x14:cfvo type="max"/>
              <x14:fillColor rgb="FF156082"/>
            </x14:dataBar>
          </x14:cfRule>
          <xm:sqref>D4:D12</xm:sqref>
        </x14:conditionalFormatting>
        <x14:conditionalFormatting>
          <x14:cfRule type="dataBar" priority="2" id="{DB6E5E75-CD33-5A5F-512C-BD5F22C709CD}">
            <x14:dataBar gradient="1">
              <x14:cfvo type="min"/>
              <x14:cfvo type="max"/>
              <x14:fillColor rgb="FF156082"/>
            </x14:dataBar>
          </x14:cfRule>
          <xm:sqref>F4:F12</xm:sqref>
        </x14:conditionalFormatting>
        <x14:conditionalFormatting>
          <x14:cfRule type="dataBar" priority="3" id="{B6EB9049-D580-D96D-C560-411045135259}">
            <x14:dataBar gradient="1">
              <x14:cfvo type="min"/>
              <x14:cfvo type="max"/>
              <x14:fillColor rgb="FF156082"/>
            </x14:dataBar>
          </x14:cfRule>
          <xm:sqref>G4:G12</xm:sqref>
        </x14:conditionalFormatting>
      </x14:conditionalFormattings>
    </x:ext>
  </x:extLst>
</x:worksheet>
</file>

<file path=xl/worksheets/sheet11.xml><?xml version="1.0" encoding="utf-8"?>
<x:worksheet xmlns:x="http://schemas.openxmlformats.org/spreadsheetml/2006/main">
  <x:sheetFormatPr defaultRowHeight="15"/>
  <x:cols>
    <x:col min="1" max="1" width="14" hidden="0" customWidth="1"/>
    <x:col min="2" max="2" width="14"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s>
  <x:sheetData>
    <x:row r="1" ht="30" customHeight="1">
      <x:c r="A1" s="132" t="str">
        <x:v>Code_A</x:v>
      </x:c>
      <x:c r="B1" s="132" t="str">
        <x:v>Code_B</x:v>
      </x:c>
      <x:c r="C1" s="132" t="str">
        <x:v>A_n</x:v>
      </x:c>
      <x:c r="D1" s="132" t="str">
        <x:v>B_n</x:v>
      </x:c>
      <x:c r="E1" s="132" t="str">
        <x:v>Cooccurrence_n</x:v>
      </x:c>
      <x:c r="F1" s="132" t="str">
        <x:v>Jaccard</x:v>
      </x:c>
      <x:c r="G1" s="132" t="str">
        <x:v>Lift</x:v>
      </x:c>
      <x:c r="H1" s="132" t="str">
        <x:v>Narrative_Threshold_n3</x:v>
      </x:c>
    </x:row>
    <x:row r="2" ht="24" customHeight="1">
      <x:c r="A2" s="107" t="str">
        <x:v>LH-01</x:v>
      </x:c>
      <x:c r="B2" s="107" t="str">
        <x:v>ME-IS-03</x:v>
      </x:c>
      <x:c r="C2" s="107" t="n">
        <x:v>40</x:v>
      </x:c>
      <x:c r="D2" s="107" t="n">
        <x:v>22</x:v>
      </x:c>
      <x:c r="E2" s="107" t="n">
        <x:v>15</x:v>
      </x:c>
      <x:c r="F2" s="107" t="n">
        <x:v>0.3191489361702128</x:v>
      </x:c>
      <x:c r="G2" s="107" t="n">
        <x:v>2.5568181818181817</x:v>
      </x:c>
      <x:c r="H2" s="107" t="str">
        <x:v>Yes</x:v>
      </x:c>
    </x:row>
    <x:row r="3" ht="24" customHeight="1">
      <x:c r="A3" s="107" t="str">
        <x:v>ME-IS-01</x:v>
      </x:c>
      <x:c r="B3" s="107" t="str">
        <x:v>ME-ST-01</x:v>
      </x:c>
      <x:c r="C3" s="107" t="n">
        <x:v>43</x:v>
      </x:c>
      <x:c r="D3" s="107" t="n">
        <x:v>21</x:v>
      </x:c>
      <x:c r="E3" s="107" t="n">
        <x:v>15</x:v>
      </x:c>
      <x:c r="F3" s="107" t="n">
        <x:v>0.30612244897959184</x:v>
      </x:c>
      <x:c r="G3" s="107" t="n">
        <x:v>2.4916943521594686</x:v>
      </x:c>
      <x:c r="H3" s="107" t="str">
        <x:v>Yes</x:v>
      </x:c>
    </x:row>
    <x:row r="4" ht="24" customHeight="1">
      <x:c r="A4" s="107" t="str">
        <x:v>ME-RE-02</x:v>
      </x:c>
      <x:c r="B4" s="107" t="str">
        <x:v>ME-IS-01</x:v>
      </x:c>
      <x:c r="C4" s="107" t="n">
        <x:v>21</x:v>
      </x:c>
      <x:c r="D4" s="107" t="n">
        <x:v>43</x:v>
      </x:c>
      <x:c r="E4" s="107" t="n">
        <x:v>10</x:v>
      </x:c>
      <x:c r="F4" s="107" t="n">
        <x:v>0.18518518518518517</x:v>
      </x:c>
      <x:c r="G4" s="107" t="n">
        <x:v>1.6611295681063123</x:v>
      </x:c>
      <x:c r="H4" s="107" t="str">
        <x:v>Yes</x:v>
      </x:c>
    </x:row>
    <x:row r="5" ht="24" customHeight="1">
      <x:c r="A5" s="107" t="str">
        <x:v>LH-01</x:v>
      </x:c>
      <x:c r="B5" s="107" t="str">
        <x:v>ME-IS-02</x:v>
      </x:c>
      <x:c r="C5" s="107" t="n">
        <x:v>40</x:v>
      </x:c>
      <x:c r="D5" s="107" t="n">
        <x:v>18</x:v>
      </x:c>
      <x:c r="E5" s="107" t="n">
        <x:v>8</x:v>
      </x:c>
      <x:c r="F5" s="107" t="n">
        <x:v>0.16</x:v>
      </x:c>
      <x:c r="G5" s="107" t="n">
        <x:v>1.6666666666666667</x:v>
      </x:c>
      <x:c r="H5" s="107" t="str">
        <x:v>Yes</x:v>
      </x:c>
    </x:row>
    <x:row r="6" ht="24" customHeight="1">
      <x:c r="A6" s="107" t="str">
        <x:v>ME-IS-01</x:v>
      </x:c>
      <x:c r="B6" s="107" t="str">
        <x:v>ME-MK-01</x:v>
      </x:c>
      <x:c r="C6" s="107" t="n">
        <x:v>43</x:v>
      </x:c>
      <x:c r="D6" s="107" t="n">
        <x:v>35</x:v>
      </x:c>
      <x:c r="E6" s="107" t="n">
        <x:v>8</x:v>
      </x:c>
      <x:c r="F6" s="107" t="n">
        <x:v>0.11428571428571428</x:v>
      </x:c>
      <x:c r="G6" s="107" t="n">
        <x:v>0.7973421926910299</x:v>
      </x:c>
      <x:c r="H6" s="107" t="str">
        <x:v>Yes</x:v>
      </x:c>
    </x:row>
    <x:row r="7" ht="24" customHeight="1">
      <x:c r="A7" s="107" t="str">
        <x:v>ME-RE-03</x:v>
      </x:c>
      <x:c r="B7" s="107" t="str">
        <x:v>ME-MK-01</x:v>
      </x:c>
      <x:c r="C7" s="107" t="n">
        <x:v>15</x:v>
      </x:c>
      <x:c r="D7" s="107" t="n">
        <x:v>35</x:v>
      </x:c>
      <x:c r="E7" s="107" t="n">
        <x:v>6</x:v>
      </x:c>
      <x:c r="F7" s="107" t="n">
        <x:v>0.13636363636363635</x:v>
      </x:c>
      <x:c r="G7" s="107" t="n">
        <x:v>1.7142857142857142</x:v>
      </x:c>
      <x:c r="H7" s="107" t="str">
        <x:v>Yes</x:v>
      </x:c>
    </x:row>
    <x:row r="8" ht="24" customHeight="1">
      <x:c r="A8" s="107" t="str">
        <x:v>ME-RE-02</x:v>
      </x:c>
      <x:c r="B8" s="107" t="str">
        <x:v>ME-MK-01</x:v>
      </x:c>
      <x:c r="C8" s="107" t="n">
        <x:v>21</x:v>
      </x:c>
      <x:c r="D8" s="107" t="n">
        <x:v>35</x:v>
      </x:c>
      <x:c r="E8" s="107" t="n">
        <x:v>6</x:v>
      </x:c>
      <x:c r="F8" s="107" t="n">
        <x:v>0.12</x:v>
      </x:c>
      <x:c r="G8" s="107" t="n">
        <x:v>1.2244897959183674</x:v>
      </x:c>
      <x:c r="H8" s="107" t="str">
        <x:v>Yes</x:v>
      </x:c>
    </x:row>
    <x:row r="9" ht="24" customHeight="1">
      <x:c r="A9" s="107" t="str">
        <x:v>ME-IS-03</x:v>
      </x:c>
      <x:c r="B9" s="107" t="str">
        <x:v>ME-MK-01</x:v>
      </x:c>
      <x:c r="C9" s="107" t="n">
        <x:v>22</x:v>
      </x:c>
      <x:c r="D9" s="107" t="n">
        <x:v>35</x:v>
      </x:c>
      <x:c r="E9" s="107" t="n">
        <x:v>6</x:v>
      </x:c>
      <x:c r="F9" s="107" t="n">
        <x:v>0.11764705882352941</x:v>
      </x:c>
      <x:c r="G9" s="107" t="n">
        <x:v>1.1688311688311688</x:v>
      </x:c>
      <x:c r="H9" s="107" t="str">
        <x:v>Yes</x:v>
      </x:c>
    </x:row>
    <x:row r="10" ht="24" customHeight="1">
      <x:c r="A10" s="107" t="str">
        <x:v>LH-01</x:v>
      </x:c>
      <x:c r="B10" s="107" t="str">
        <x:v>ME-MK-01</x:v>
      </x:c>
      <x:c r="C10" s="107" t="n">
        <x:v>40</x:v>
      </x:c>
      <x:c r="D10" s="107" t="n">
        <x:v>35</x:v>
      </x:c>
      <x:c r="E10" s="107" t="n">
        <x:v>6</x:v>
      </x:c>
      <x:c r="F10" s="107" t="n">
        <x:v>0.08695652173913043</x:v>
      </x:c>
      <x:c r="G10" s="107" t="n">
        <x:v>0.6428571428571429</x:v>
      </x:c>
      <x:c r="H10" s="107" t="str">
        <x:v>Yes</x:v>
      </x:c>
    </x:row>
    <x:row r="11" ht="24" customHeight="1">
      <x:c r="A11" s="107" t="str">
        <x:v>ME-MK-01</x:v>
      </x:c>
      <x:c r="B11" s="107" t="str">
        <x:v>ME-ST-01</x:v>
      </x:c>
      <x:c r="C11" s="107" t="n">
        <x:v>35</x:v>
      </x:c>
      <x:c r="D11" s="107" t="n">
        <x:v>21</x:v>
      </x:c>
      <x:c r="E11" s="107" t="n">
        <x:v>5</x:v>
      </x:c>
      <x:c r="F11" s="107" t="n">
        <x:v>0.09803921568627451</x:v>
      </x:c>
      <x:c r="G11" s="107" t="n">
        <x:v>1.0204081632653061</x:v>
      </x:c>
      <x:c r="H11" s="107" t="str">
        <x:v>Yes</x:v>
      </x:c>
    </x:row>
    <x:row r="12" ht="24" customHeight="1">
      <x:c r="A12" s="107" t="str">
        <x:v>ME-RE-03</x:v>
      </x:c>
      <x:c r="B12" s="107" t="str">
        <x:v>ME-RS-01</x:v>
      </x:c>
      <x:c r="C12" s="107" t="n">
        <x:v>15</x:v>
      </x:c>
      <x:c r="D12" s="107" t="n">
        <x:v>7</x:v>
      </x:c>
      <x:c r="E12" s="107" t="n">
        <x:v>4</x:v>
      </x:c>
      <x:c r="F12" s="107" t="n">
        <x:v>0.2222222222222222</x:v>
      </x:c>
      <x:c r="G12" s="107" t="n">
        <x:v>5.714285714285714</x:v>
      </x:c>
      <x:c r="H12" s="107" t="str">
        <x:v>Yes</x:v>
      </x:c>
    </x:row>
    <x:row r="13" ht="24" customHeight="1">
      <x:c r="A13" s="107" t="str">
        <x:v>ME-RE-03</x:v>
      </x:c>
      <x:c r="B13" s="107" t="str">
        <x:v>ME-ST-01</x:v>
      </x:c>
      <x:c r="C13" s="107" t="n">
        <x:v>15</x:v>
      </x:c>
      <x:c r="D13" s="107" t="n">
        <x:v>21</x:v>
      </x:c>
      <x:c r="E13" s="107" t="n">
        <x:v>4</x:v>
      </x:c>
      <x:c r="F13" s="107" t="n">
        <x:v>0.125</x:v>
      </x:c>
      <x:c r="G13" s="107" t="n">
        <x:v>1.9047619047619047</x:v>
      </x:c>
      <x:c r="H13" s="107" t="str">
        <x:v>Yes</x:v>
      </x:c>
    </x:row>
    <x:row r="14" ht="24" customHeight="1">
      <x:c r="A14" s="107" t="str">
        <x:v>ME-IS-02</x:v>
      </x:c>
      <x:c r="B14" s="107" t="str">
        <x:v>ME-MK-01</x:v>
      </x:c>
      <x:c r="C14" s="107" t="n">
        <x:v>18</x:v>
      </x:c>
      <x:c r="D14" s="107" t="n">
        <x:v>35</x:v>
      </x:c>
      <x:c r="E14" s="107" t="n">
        <x:v>4</x:v>
      </x:c>
      <x:c r="F14" s="107" t="n">
        <x:v>0.08163265306122448</x:v>
      </x:c>
      <x:c r="G14" s="107" t="n">
        <x:v>0.9523809523809523</x:v>
      </x:c>
      <x:c r="H14" s="107" t="str">
        <x:v>Yes</x:v>
      </x:c>
    </x:row>
    <x:row r="15" ht="24" customHeight="1">
      <x:c r="A15" s="107" t="str">
        <x:v>ME-RE-03</x:v>
      </x:c>
      <x:c r="B15" s="107" t="str">
        <x:v>ME-IS-01</x:v>
      </x:c>
      <x:c r="C15" s="107" t="n">
        <x:v>15</x:v>
      </x:c>
      <x:c r="D15" s="107" t="n">
        <x:v>43</x:v>
      </x:c>
      <x:c r="E15" s="107" t="n">
        <x:v>4</x:v>
      </x:c>
      <x:c r="F15" s="107" t="n">
        <x:v>0.07407407407407407</x:v>
      </x:c>
      <x:c r="G15" s="107" t="n">
        <x:v>0.9302325581395349</x:v>
      </x:c>
      <x:c r="H15" s="107" t="str">
        <x:v>Yes</x:v>
      </x:c>
    </x:row>
    <x:row r="16" ht="24" customHeight="1">
      <x:c r="A16" s="107" t="str">
        <x:v>ME-IS-01</x:v>
      </x:c>
      <x:c r="B16" s="107" t="str">
        <x:v>ME-IS-03</x:v>
      </x:c>
      <x:c r="C16" s="107" t="n">
        <x:v>43</x:v>
      </x:c>
      <x:c r="D16" s="107" t="n">
        <x:v>22</x:v>
      </x:c>
      <x:c r="E16" s="107" t="n">
        <x:v>4</x:v>
      </x:c>
      <x:c r="F16" s="107" t="n">
        <x:v>0.06557377049180328</x:v>
      </x:c>
      <x:c r="G16" s="107" t="n">
        <x:v>0.6342494714587738</x:v>
      </x:c>
      <x:c r="H16" s="107" t="str">
        <x:v>Yes</x:v>
      </x:c>
    </x:row>
    <x:row r="17" ht="24" customHeight="1">
      <x:c r="A17" s="107" t="str">
        <x:v>ME-LA-01</x:v>
      </x:c>
      <x:c r="B17" s="107" t="str">
        <x:v>ME-RS-02</x:v>
      </x:c>
      <x:c r="C17" s="107" t="n">
        <x:v>6</x:v>
      </x:c>
      <x:c r="D17" s="107" t="n">
        <x:v>3</x:v>
      </x:c>
      <x:c r="E17" s="107" t="n">
        <x:v>3</x:v>
      </x:c>
      <x:c r="F17" s="107" t="n">
        <x:v>0.5</x:v>
      </x:c>
      <x:c r="G17" s="107" t="n">
        <x:v>25</x:v>
      </x:c>
      <x:c r="H17" s="107" t="str">
        <x:v>Yes</x:v>
      </x:c>
    </x:row>
    <x:row r="18" ht="24" customHeight="1">
      <x:c r="A18" s="107" t="str">
        <x:v>LH-02</x:v>
      </x:c>
      <x:c r="B18" s="107" t="str">
        <x:v>ME-TK-02</x:v>
      </x:c>
      <x:c r="C18" s="107" t="n">
        <x:v>5</x:v>
      </x:c>
      <x:c r="D18" s="107" t="n">
        <x:v>8</x:v>
      </x:c>
      <x:c r="E18" s="107" t="n">
        <x:v>3</x:v>
      </x:c>
      <x:c r="F18" s="107" t="n">
        <x:v>0.3</x:v>
      </x:c>
      <x:c r="G18" s="107" t="n">
        <x:v>11.25</x:v>
      </x:c>
      <x:c r="H18" s="107" t="str">
        <x:v>Yes</x:v>
      </x:c>
    </x:row>
    <x:row r="19" ht="24" customHeight="1">
      <x:c r="A19" s="107" t="str">
        <x:v>ME-RE-02</x:v>
      </x:c>
      <x:c r="B19" s="107" t="str">
        <x:v>ME-LA-02</x:v>
      </x:c>
      <x:c r="C19" s="107" t="n">
        <x:v>21</x:v>
      </x:c>
      <x:c r="D19" s="107" t="n">
        <x:v>6</x:v>
      </x:c>
      <x:c r="E19" s="107" t="n">
        <x:v>3</x:v>
      </x:c>
      <x:c r="F19" s="107" t="n">
        <x:v>0.125</x:v>
      </x:c>
      <x:c r="G19" s="107" t="n">
        <x:v>3.5714285714285716</x:v>
      </x:c>
      <x:c r="H19" s="107" t="str">
        <x:v>Yes</x:v>
      </x:c>
    </x:row>
    <x:row r="20" ht="24" customHeight="1">
      <x:c r="A20" s="107" t="str">
        <x:v>ME-RE-01</x:v>
      </x:c>
      <x:c r="B20" s="107" t="str">
        <x:v>ME-LA-01</x:v>
      </x:c>
      <x:c r="C20" s="107" t="n">
        <x:v>26</x:v>
      </x:c>
      <x:c r="D20" s="107" t="n">
        <x:v>6</x:v>
      </x:c>
      <x:c r="E20" s="107" t="n">
        <x:v>3</x:v>
      </x:c>
      <x:c r="F20" s="107" t="n">
        <x:v>0.10344827586206896</x:v>
      </x:c>
      <x:c r="G20" s="107" t="n">
        <x:v>2.8846153846153846</x:v>
      </x:c>
      <x:c r="H20" s="107" t="str">
        <x:v>Yes</x:v>
      </x:c>
    </x:row>
    <x:row r="21" ht="24" customHeight="1">
      <x:c r="A21" s="107" t="str">
        <x:v>ME-RE-01</x:v>
      </x:c>
      <x:c r="B21" s="107" t="str">
        <x:v>ME-RS-01</x:v>
      </x:c>
      <x:c r="C21" s="107" t="n">
        <x:v>26</x:v>
      </x:c>
      <x:c r="D21" s="107" t="n">
        <x:v>7</x:v>
      </x:c>
      <x:c r="E21" s="107" t="n">
        <x:v>3</x:v>
      </x:c>
      <x:c r="F21" s="107" t="n">
        <x:v>0.1</x:v>
      </x:c>
      <x:c r="G21" s="107" t="n">
        <x:v>2.4725274725274726</x:v>
      </x:c>
      <x:c r="H21" s="107" t="str">
        <x:v>Yes</x:v>
      </x:c>
    </x:row>
    <x:row r="22" ht="24" customHeight="1">
      <x:c r="A22" s="107" t="str">
        <x:v>ME-IS-02</x:v>
      </x:c>
      <x:c r="B22" s="107" t="str">
        <x:v>ME-IS-03</x:v>
      </x:c>
      <x:c r="C22" s="107" t="n">
        <x:v>18</x:v>
      </x:c>
      <x:c r="D22" s="107" t="n">
        <x:v>22</x:v>
      </x:c>
      <x:c r="E22" s="107" t="n">
        <x:v>3</x:v>
      </x:c>
      <x:c r="F22" s="107" t="n">
        <x:v>0.08108108108108109</x:v>
      </x:c>
      <x:c r="G22" s="107" t="n">
        <x:v>1.1363636363636365</x:v>
      </x:c>
      <x:c r="H22" s="107" t="str">
        <x:v>Yes</x:v>
      </x:c>
    </x:row>
    <x:row r="23" ht="24" customHeight="1">
      <x:c r="A23" s="107" t="str">
        <x:v>LH-01</x:v>
      </x:c>
      <x:c r="B23" s="107" t="str">
        <x:v>ME-IS-01</x:v>
      </x:c>
      <x:c r="C23" s="107" t="n">
        <x:v>40</x:v>
      </x:c>
      <x:c r="D23" s="107" t="n">
        <x:v>43</x:v>
      </x:c>
      <x:c r="E23" s="107" t="n">
        <x:v>3</x:v>
      </x:c>
      <x:c r="F23" s="107" t="n">
        <x:v>0.0375</x:v>
      </x:c>
      <x:c r="G23" s="107" t="n">
        <x:v>0.2616279069767442</x:v>
      </x:c>
      <x:c r="H23" s="107" t="str">
        <x:v>Yes</x:v>
      </x:c>
    </x:row>
    <x:row r="24" ht="24" customHeight="1">
      <x:c r="A24" s="107" t="str">
        <x:v>ME-MK-01</x:v>
      </x:c>
      <x:c r="B24" s="107" t="str">
        <x:v>ME-MK-02</x:v>
      </x:c>
      <x:c r="C24" s="107" t="n">
        <x:v>35</x:v>
      </x:c>
      <x:c r="D24" s="107" t="n">
        <x:v>2</x:v>
      </x:c>
      <x:c r="E24" s="107" t="n">
        <x:v>2</x:v>
      </x:c>
      <x:c r="F24" s="107" t="n">
        <x:v>0.05714285714285714</x:v>
      </x:c>
      <x:c r="G24" s="107" t="n">
        <x:v>4.285714285714286</x:v>
      </x:c>
      <x:c r="H24" s="107" t="str">
        <x:v>No</x:v>
      </x:c>
    </x:row>
    <x:row r="25" ht="24" customHeight="1">
      <x:c r="A25" s="107" t="str">
        <x:v>ME-RE-01</x:v>
      </x:c>
      <x:c r="B25" s="107" t="str">
        <x:v>ME-RS-02</x:v>
      </x:c>
      <x:c r="C25" s="107" t="n">
        <x:v>26</x:v>
      </x:c>
      <x:c r="D25" s="107" t="n">
        <x:v>3</x:v>
      </x:c>
      <x:c r="E25" s="107" t="n">
        <x:v>2</x:v>
      </x:c>
      <x:c r="F25" s="107" t="n">
        <x:v>0.07407407407407407</x:v>
      </x:c>
      <x:c r="G25" s="107" t="n">
        <x:v>3.8461538461538463</x:v>
      </x:c>
      <x:c r="H25" s="107" t="str">
        <x:v>No</x:v>
      </x:c>
    </x:row>
    <x:row r="26" ht="24" customHeight="1">
      <x:c r="A26" s="107" t="str">
        <x:v>ME-RE-03</x:v>
      </x:c>
      <x:c r="B26" s="107" t="str">
        <x:v>ME-LA-01</x:v>
      </x:c>
      <x:c r="C26" s="107" t="n">
        <x:v>15</x:v>
      </x:c>
      <x:c r="D26" s="107" t="n">
        <x:v>6</x:v>
      </x:c>
      <x:c r="E26" s="107" t="n">
        <x:v>2</x:v>
      </x:c>
      <x:c r="F26" s="107" t="n">
        <x:v>0.10526315789473684</x:v>
      </x:c>
      <x:c r="G26" s="107" t="n">
        <x:v>3.3333333333333335</x:v>
      </x:c>
      <x:c r="H26" s="107" t="str">
        <x:v>No</x:v>
      </x:c>
    </x:row>
    <x:row r="27" ht="24" customHeight="1">
      <x:c r="A27" s="107" t="str">
        <x:v>ME-TK-02</x:v>
      </x:c>
      <x:c r="B27" s="107" t="str">
        <x:v>ME-MK-01</x:v>
      </x:c>
      <x:c r="C27" s="107" t="n">
        <x:v>8</x:v>
      </x:c>
      <x:c r="D27" s="107" t="n">
        <x:v>35</x:v>
      </x:c>
      <x:c r="E27" s="107" t="n">
        <x:v>2</x:v>
      </x:c>
      <x:c r="F27" s="107" t="n">
        <x:v>0.04878048780487805</x:v>
      </x:c>
      <x:c r="G27" s="107" t="n">
        <x:v>1.0714285714285714</x:v>
      </x:c>
      <x:c r="H27" s="107" t="str">
        <x:v>No</x:v>
      </x:c>
    </x:row>
    <x:row r="28" ht="24" customHeight="1">
      <x:c r="A28" s="107" t="str">
        <x:v>ME-IS-01</x:v>
      </x:c>
      <x:c r="B28" s="107" t="str">
        <x:v>ME-RS-01</x:v>
      </x:c>
      <x:c r="C28" s="107" t="n">
        <x:v>43</x:v>
      </x:c>
      <x:c r="D28" s="107" t="n">
        <x:v>7</x:v>
      </x:c>
      <x:c r="E28" s="107" t="n">
        <x:v>2</x:v>
      </x:c>
      <x:c r="F28" s="107" t="n">
        <x:v>0.041666666666666664</x:v>
      </x:c>
      <x:c r="G28" s="107" t="n">
        <x:v>0.9966777408637874</x:v>
      </x:c>
      <x:c r="H28" s="107" t="str">
        <x:v>No</x:v>
      </x:c>
    </x:row>
    <x:row r="29" ht="24" customHeight="1">
      <x:c r="A29" s="107" t="str">
        <x:v>ME-RE-01</x:v>
      </x:c>
      <x:c r="B29" s="107" t="str">
        <x:v>ME-RE-03</x:v>
      </x:c>
      <x:c r="C29" s="107" t="n">
        <x:v>26</x:v>
      </x:c>
      <x:c r="D29" s="107" t="n">
        <x:v>15</x:v>
      </x:c>
      <x:c r="E29" s="107" t="n">
        <x:v>2</x:v>
      </x:c>
      <x:c r="F29" s="107" t="n">
        <x:v>0.05128205128205128</x:v>
      </x:c>
      <x:c r="G29" s="107" t="n">
        <x:v>0.7692307692307693</x:v>
      </x:c>
      <x:c r="H29" s="107" t="str">
        <x:v>No</x:v>
      </x:c>
    </x:row>
    <x:row r="30" ht="24" customHeight="1">
      <x:c r="A30" s="107" t="str">
        <x:v>ME-RE-01</x:v>
      </x:c>
      <x:c r="B30" s="107" t="str">
        <x:v>ME-IS-02</x:v>
      </x:c>
      <x:c r="C30" s="107" t="n">
        <x:v>26</x:v>
      </x:c>
      <x:c r="D30" s="107" t="n">
        <x:v>18</x:v>
      </x:c>
      <x:c r="E30" s="107" t="n">
        <x:v>2</x:v>
      </x:c>
      <x:c r="F30" s="107" t="n">
        <x:v>0.047619047619047616</x:v>
      </x:c>
      <x:c r="G30" s="107" t="n">
        <x:v>0.6410256410256411</x:v>
      </x:c>
      <x:c r="H30" s="107" t="str">
        <x:v>No</x:v>
      </x:c>
    </x:row>
    <x:row r="31" ht="24" customHeight="1">
      <x:c r="A31" s="107" t="str">
        <x:v>ME-RE-01</x:v>
      </x:c>
      <x:c r="B31" s="107" t="str">
        <x:v>ME-MK-01</x:v>
      </x:c>
      <x:c r="C31" s="107" t="n">
        <x:v>26</x:v>
      </x:c>
      <x:c r="D31" s="107" t="n">
        <x:v>35</x:v>
      </x:c>
      <x:c r="E31" s="107" t="n">
        <x:v>2</x:v>
      </x:c>
      <x:c r="F31" s="107" t="n">
        <x:v>0.03389830508474576</x:v>
      </x:c>
      <x:c r="G31" s="107" t="n">
        <x:v>0.32967032967032966</x:v>
      </x:c>
      <x:c r="H31" s="107" t="str">
        <x:v>No</x:v>
      </x:c>
    </x:row>
    <x:row r="32" ht="24" customHeight="1">
      <x:c r="A32" s="107" t="str">
        <x:v>ME-RE-01</x:v>
      </x:c>
      <x:c r="B32" s="107" t="str">
        <x:v>ME-IS-01</x:v>
      </x:c>
      <x:c r="C32" s="107" t="n">
        <x:v>26</x:v>
      </x:c>
      <x:c r="D32" s="107" t="n">
        <x:v>43</x:v>
      </x:c>
      <x:c r="E32" s="107" t="n">
        <x:v>2</x:v>
      </x:c>
      <x:c r="F32" s="107" t="n">
        <x:v>0.029850746268656716</x:v>
      </x:c>
      <x:c r="G32" s="107" t="n">
        <x:v>0.26833631484794274</x:v>
      </x:c>
      <x:c r="H32" s="107" t="str">
        <x:v>No</x:v>
      </x:c>
    </x:row>
    <x:row r="33" ht="24" customHeight="1">
      <x:c r="A33" s="107" t="str">
        <x:v>ME-LA-01</x:v>
      </x:c>
      <x:c r="B33" s="107" t="str">
        <x:v>ME-RS-01</x:v>
      </x:c>
      <x:c r="C33" s="107" t="n">
        <x:v>6</x:v>
      </x:c>
      <x:c r="D33" s="107" t="n">
        <x:v>7</x:v>
      </x:c>
      <x:c r="E33" s="107" t="n">
        <x:v>1</x:v>
      </x:c>
      <x:c r="F33" s="107" t="n">
        <x:v>0.08333333333333333</x:v>
      </x:c>
      <x:c r="G33" s="107" t="n">
        <x:v>3.5714285714285716</x:v>
      </x:c>
      <x:c r="H33" s="107" t="str">
        <x:v>No</x:v>
      </x:c>
    </x:row>
    <x:row r="34" ht="24" customHeight="1">
      <x:c r="A34" s="107" t="str">
        <x:v>ME-MK-02</x:v>
      </x:c>
      <x:c r="B34" s="107" t="str">
        <x:v>ME-ST-01</x:v>
      </x:c>
      <x:c r="C34" s="107" t="n">
        <x:v>2</x:v>
      </x:c>
      <x:c r="D34" s="107" t="n">
        <x:v>21</x:v>
      </x:c>
      <x:c r="E34" s="107" t="n">
        <x:v>1</x:v>
      </x:c>
      <x:c r="F34" s="107" t="n">
        <x:v>0.045454545454545456</x:v>
      </x:c>
      <x:c r="G34" s="107" t="n">
        <x:v>3.5714285714285716</x:v>
      </x:c>
      <x:c r="H34" s="107" t="str">
        <x:v>No</x:v>
      </x:c>
    </x:row>
    <x:row r="35" ht="24" customHeight="1">
      <x:c r="A35" s="107" t="str">
        <x:v>ME-RE-03</x:v>
      </x:c>
      <x:c r="B35" s="107" t="str">
        <x:v>ME-RS-02</x:v>
      </x:c>
      <x:c r="C35" s="107" t="n">
        <x:v>15</x:v>
      </x:c>
      <x:c r="D35" s="107" t="n">
        <x:v>3</x:v>
      </x:c>
      <x:c r="E35" s="107" t="n">
        <x:v>1</x:v>
      </x:c>
      <x:c r="F35" s="107" t="n">
        <x:v>0.058823529411764705</x:v>
      </x:c>
      <x:c r="G35" s="107" t="n">
        <x:v>3.3333333333333335</x:v>
      </x:c>
      <x:c r="H35" s="107" t="str">
        <x:v>No</x:v>
      </x:c>
    </x:row>
    <x:row r="36" ht="24" customHeight="1">
      <x:c r="A36" s="107" t="str">
        <x:v>LH-02</x:v>
      </x:c>
      <x:c r="B36" s="107" t="str">
        <x:v>ME-IS-02</x:v>
      </x:c>
      <x:c r="C36" s="107" t="n">
        <x:v>5</x:v>
      </x:c>
      <x:c r="D36" s="107" t="n">
        <x:v>18</x:v>
      </x:c>
      <x:c r="E36" s="107" t="n">
        <x:v>1</x:v>
      </x:c>
      <x:c r="F36" s="107" t="n">
        <x:v>0.045454545454545456</x:v>
      </x:c>
      <x:c r="G36" s="107" t="n">
        <x:v>1.6666666666666667</x:v>
      </x:c>
      <x:c r="H36" s="107" t="str">
        <x:v>No</x:v>
      </x:c>
    </x:row>
    <x:row r="37" ht="24" customHeight="1">
      <x:c r="A37" s="107" t="str">
        <x:v>LH-02</x:v>
      </x:c>
      <x:c r="B37" s="107" t="str">
        <x:v>ME-RE-02</x:v>
      </x:c>
      <x:c r="C37" s="107" t="n">
        <x:v>5</x:v>
      </x:c>
      <x:c r="D37" s="107" t="n">
        <x:v>21</x:v>
      </x:c>
      <x:c r="E37" s="107" t="n">
        <x:v>1</x:v>
      </x:c>
      <x:c r="F37" s="107" t="n">
        <x:v>0.04</x:v>
      </x:c>
      <x:c r="G37" s="107" t="n">
        <x:v>1.4285714285714286</x:v>
      </x:c>
      <x:c r="H37" s="107" t="str">
        <x:v>No</x:v>
      </x:c>
    </x:row>
    <x:row r="38" ht="24" customHeight="1">
      <x:c r="A38" s="107" t="str">
        <x:v>ME-LA-01</x:v>
      </x:c>
      <x:c r="B38" s="107" t="str">
        <x:v>ME-IS-02</x:v>
      </x:c>
      <x:c r="C38" s="107" t="n">
        <x:v>6</x:v>
      </x:c>
      <x:c r="D38" s="107" t="n">
        <x:v>18</x:v>
      </x:c>
      <x:c r="E38" s="107" t="n">
        <x:v>1</x:v>
      </x:c>
      <x:c r="F38" s="107" t="n">
        <x:v>0.043478260869565216</x:v>
      </x:c>
      <x:c r="G38" s="107" t="n">
        <x:v>1.3888888888888888</x:v>
      </x:c>
      <x:c r="H38" s="107" t="str">
        <x:v>No</x:v>
      </x:c>
    </x:row>
    <x:row r="39" ht="24" customHeight="1">
      <x:c r="A39" s="107" t="str">
        <x:v>ME-LA-02</x:v>
      </x:c>
      <x:c r="B39" s="107" t="str">
        <x:v>ME-IS-02</x:v>
      </x:c>
      <x:c r="C39" s="107" t="n">
        <x:v>6</x:v>
      </x:c>
      <x:c r="D39" s="107" t="n">
        <x:v>18</x:v>
      </x:c>
      <x:c r="E39" s="107" t="n">
        <x:v>1</x:v>
      </x:c>
      <x:c r="F39" s="107" t="n">
        <x:v>0.043478260869565216</x:v>
      </x:c>
      <x:c r="G39" s="107" t="n">
        <x:v>1.3888888888888888</x:v>
      </x:c>
      <x:c r="H39" s="107" t="str">
        <x:v>No</x:v>
      </x:c>
    </x:row>
    <x:row r="40" ht="24" customHeight="1">
      <x:c r="A40" s="107" t="str">
        <x:v>LH-02</x:v>
      </x:c>
      <x:c r="B40" s="107" t="str">
        <x:v>ME-IS-03</x:v>
      </x:c>
      <x:c r="C40" s="107" t="n">
        <x:v>5</x:v>
      </x:c>
      <x:c r="D40" s="107" t="n">
        <x:v>22</x:v>
      </x:c>
      <x:c r="E40" s="107" t="n">
        <x:v>1</x:v>
      </x:c>
      <x:c r="F40" s="107" t="n">
        <x:v>0.038461538461538464</x:v>
      </x:c>
      <x:c r="G40" s="107" t="n">
        <x:v>1.3636363636363635</x:v>
      </x:c>
      <x:c r="H40" s="107" t="str">
        <x:v>No</x:v>
      </x:c>
    </x:row>
    <x:row r="41" ht="24" customHeight="1">
      <x:c r="A41" s="107" t="str">
        <x:v>ME-TK-02</x:v>
      </x:c>
      <x:c r="B41" s="107" t="str">
        <x:v>ME-IS-02</x:v>
      </x:c>
      <x:c r="C41" s="107" t="n">
        <x:v>8</x:v>
      </x:c>
      <x:c r="D41" s="107" t="n">
        <x:v>18</x:v>
      </x:c>
      <x:c r="E41" s="107" t="n">
        <x:v>1</x:v>
      </x:c>
      <x:c r="F41" s="107" t="n">
        <x:v>0.04</x:v>
      </x:c>
      <x:c r="G41" s="107" t="n">
        <x:v>1.0416666666666667</x:v>
      </x:c>
      <x:c r="H41" s="107" t="str">
        <x:v>No</x:v>
      </x:c>
    </x:row>
    <x:row r="42" ht="24" customHeight="1">
      <x:c r="A42" s="107" t="str">
        <x:v>ME-RE-02</x:v>
      </x:c>
      <x:c r="B42" s="107" t="str">
        <x:v>ME-RS-01</x:v>
      </x:c>
      <x:c r="C42" s="107" t="n">
        <x:v>21</x:v>
      </x:c>
      <x:c r="D42" s="107" t="n">
        <x:v>7</x:v>
      </x:c>
      <x:c r="E42" s="107" t="n">
        <x:v>1</x:v>
      </x:c>
      <x:c r="F42" s="107" t="n">
        <x:v>0.037037037037037035</x:v>
      </x:c>
      <x:c r="G42" s="107" t="n">
        <x:v>1.0204081632653061</x:v>
      </x:c>
      <x:c r="H42" s="107" t="str">
        <x:v>No</x:v>
      </x:c>
    </x:row>
    <x:row r="43" ht="24" customHeight="1">
      <x:c r="A43" s="107" t="str">
        <x:v>ME-RS-01</x:v>
      </x:c>
      <x:c r="B43" s="107" t="str">
        <x:v>ME-ST-01</x:v>
      </x:c>
      <x:c r="C43" s="107" t="n">
        <x:v>7</x:v>
      </x:c>
      <x:c r="D43" s="107" t="n">
        <x:v>21</x:v>
      </x:c>
      <x:c r="E43" s="107" t="n">
        <x:v>1</x:v>
      </x:c>
      <x:c r="F43" s="107" t="n">
        <x:v>0.037037037037037035</x:v>
      </x:c>
      <x:c r="G43" s="107" t="n">
        <x:v>1.0204081632653061</x:v>
      </x:c>
      <x:c r="H43" s="107" t="str">
        <x:v>No</x:v>
      </x:c>
    </x:row>
    <x:row r="44" ht="24" customHeight="1">
      <x:c r="A44" s="107" t="str">
        <x:v>ME-RE-01</x:v>
      </x:c>
      <x:c r="B44" s="107" t="str">
        <x:v>ME-LA-02</x:v>
      </x:c>
      <x:c r="C44" s="107" t="n">
        <x:v>26</x:v>
      </x:c>
      <x:c r="D44" s="107" t="n">
        <x:v>6</x:v>
      </x:c>
      <x:c r="E44" s="107" t="n">
        <x:v>1</x:v>
      </x:c>
      <x:c r="F44" s="107" t="n">
        <x:v>0.03225806451612903</x:v>
      </x:c>
      <x:c r="G44" s="107" t="n">
        <x:v>0.9615384615384616</x:v>
      </x:c>
      <x:c r="H44" s="107" t="str">
        <x:v>No</x:v>
      </x:c>
    </x:row>
    <x:row r="45" ht="24" customHeight="1">
      <x:c r="A45" s="107" t="str">
        <x:v>ME-RE-02</x:v>
      </x:c>
      <x:c r="B45" s="107" t="str">
        <x:v>ME-TK-02</x:v>
      </x:c>
      <x:c r="C45" s="107" t="n">
        <x:v>21</x:v>
      </x:c>
      <x:c r="D45" s="107" t="n">
        <x:v>8</x:v>
      </x:c>
      <x:c r="E45" s="107" t="n">
        <x:v>1</x:v>
      </x:c>
      <x:c r="F45" s="107" t="n">
        <x:v>0.03571428571428571</x:v>
      </x:c>
      <x:c r="G45" s="107" t="n">
        <x:v>0.8928571428571429</x:v>
      </x:c>
      <x:c r="H45" s="107" t="str">
        <x:v>No</x:v>
      </x:c>
    </x:row>
    <x:row r="46" ht="24" customHeight="1">
      <x:c r="A46" s="107" t="str">
        <x:v>ME-TK-02</x:v>
      </x:c>
      <x:c r="B46" s="107" t="str">
        <x:v>ME-ST-01</x:v>
      </x:c>
      <x:c r="C46" s="107" t="n">
        <x:v>8</x:v>
      </x:c>
      <x:c r="D46" s="107" t="n">
        <x:v>21</x:v>
      </x:c>
      <x:c r="E46" s="107" t="n">
        <x:v>1</x:v>
      </x:c>
      <x:c r="F46" s="107" t="n">
        <x:v>0.03571428571428571</x:v>
      </x:c>
      <x:c r="G46" s="107" t="n">
        <x:v>0.8928571428571429</x:v>
      </x:c>
      <x:c r="H46" s="107" t="str">
        <x:v>No</x:v>
      </x:c>
    </x:row>
    <x:row r="47" ht="24" customHeight="1">
      <x:c r="A47" s="107" t="str">
        <x:v>LH-01</x:v>
      </x:c>
      <x:c r="B47" s="107" t="str">
        <x:v>ME-LA-01</x:v>
      </x:c>
      <x:c r="C47" s="107" t="n">
        <x:v>40</x:v>
      </x:c>
      <x:c r="D47" s="107" t="n">
        <x:v>6</x:v>
      </x:c>
      <x:c r="E47" s="107" t="n">
        <x:v>1</x:v>
      </x:c>
      <x:c r="F47" s="107" t="n">
        <x:v>0.022222222222222223</x:v>
      </x:c>
      <x:c r="G47" s="107" t="n">
        <x:v>0.625</x:v>
      </x:c>
      <x:c r="H47" s="107" t="str">
        <x:v>No</x:v>
      </x:c>
    </x:row>
    <x:row r="48" ht="24" customHeight="1">
      <x:c r="A48" s="107" t="str">
        <x:v>ME-MK-01</x:v>
      </x:c>
      <x:c r="B48" s="107" t="str">
        <x:v>ME-RS-01</x:v>
      </x:c>
      <x:c r="C48" s="107" t="n">
        <x:v>35</x:v>
      </x:c>
      <x:c r="D48" s="107" t="n">
        <x:v>7</x:v>
      </x:c>
      <x:c r="E48" s="107" t="n">
        <x:v>1</x:v>
      </x:c>
      <x:c r="F48" s="107" t="n">
        <x:v>0.024390243902439025</x:v>
      </x:c>
      <x:c r="G48" s="107" t="n">
        <x:v>0.6122448979591837</x:v>
      </x:c>
      <x:c r="H48" s="107" t="str">
        <x:v>No</x:v>
      </x:c>
    </x:row>
    <x:row r="49" ht="24" customHeight="1">
      <x:c r="A49" s="107" t="str">
        <x:v>ME-RE-03</x:v>
      </x:c>
      <x:c r="B49" s="107" t="str">
        <x:v>ME-IS-02</x:v>
      </x:c>
      <x:c r="C49" s="107" t="n">
        <x:v>15</x:v>
      </x:c>
      <x:c r="D49" s="107" t="n">
        <x:v>18</x:v>
      </x:c>
      <x:c r="E49" s="107" t="n">
        <x:v>1</x:v>
      </x:c>
      <x:c r="F49" s="107" t="n">
        <x:v>0.03125</x:v>
      </x:c>
      <x:c r="G49" s="107" t="n">
        <x:v>0.5555555555555556</x:v>
      </x:c>
      <x:c r="H49" s="107" t="str">
        <x:v>No</x:v>
      </x:c>
    </x:row>
    <x:row r="50" ht="24" customHeight="1">
      <x:c r="A50" s="107" t="str">
        <x:v>ME-RE-02</x:v>
      </x:c>
      <x:c r="B50" s="107" t="str">
        <x:v>ME-RE-03</x:v>
      </x:c>
      <x:c r="C50" s="107" t="n">
        <x:v>21</x:v>
      </x:c>
      <x:c r="D50" s="107" t="n">
        <x:v>15</x:v>
      </x:c>
      <x:c r="E50" s="107" t="n">
        <x:v>1</x:v>
      </x:c>
      <x:c r="F50" s="107" t="n">
        <x:v>0.02857142857142857</x:v>
      </x:c>
      <x:c r="G50" s="107" t="n">
        <x:v>0.47619047619047616</x:v>
      </x:c>
      <x:c r="H50" s="107" t="str">
        <x:v>No</x:v>
      </x:c>
    </x:row>
    <x:row r="51" ht="24" customHeight="1">
      <x:c r="A51" s="107" t="str">
        <x:v>ME-IS-02</x:v>
      </x:c>
      <x:c r="B51" s="107" t="str">
        <x:v>ME-ST-01</x:v>
      </x:c>
      <x:c r="C51" s="107" t="n">
        <x:v>18</x:v>
      </x:c>
      <x:c r="D51" s="107" t="n">
        <x:v>21</x:v>
      </x:c>
      <x:c r="E51" s="107" t="n">
        <x:v>1</x:v>
      </x:c>
      <x:c r="F51" s="107" t="n">
        <x:v>0.02631578947368421</x:v>
      </x:c>
      <x:c r="G51" s="107" t="n">
        <x:v>0.3968253968253968</x:v>
      </x:c>
      <x:c r="H51" s="107" t="str">
        <x:v>No</x:v>
      </x:c>
    </x:row>
    <x:row r="52" ht="24" customHeight="1">
      <x:c r="A52" s="107" t="str">
        <x:v>ME-RE-02</x:v>
      </x:c>
      <x:c r="B52" s="107" t="str">
        <x:v>ME-ST-01</x:v>
      </x:c>
      <x:c r="C52" s="107" t="n">
        <x:v>21</x:v>
      </x:c>
      <x:c r="D52" s="107" t="n">
        <x:v>21</x:v>
      </x:c>
      <x:c r="E52" s="107" t="n">
        <x:v>1</x:v>
      </x:c>
      <x:c r="F52" s="107" t="n">
        <x:v>0.024390243902439025</x:v>
      </x:c>
      <x:c r="G52" s="107" t="n">
        <x:v>0.3401360544217687</x:v>
      </x:c>
      <x:c r="H52" s="107" t="str">
        <x:v>No</x:v>
      </x:c>
    </x:row>
    <x:row r="53" ht="24" customHeight="1">
      <x:c r="A53" s="107" t="str">
        <x:v>ME-RE-01</x:v>
      </x:c>
      <x:c r="B53" s="107" t="str">
        <x:v>ME-RE-02</x:v>
      </x:c>
      <x:c r="C53" s="107" t="n">
        <x:v>26</x:v>
      </x:c>
      <x:c r="D53" s="107" t="n">
        <x:v>21</x:v>
      </x:c>
      <x:c r="E53" s="107" t="n">
        <x:v>1</x:v>
      </x:c>
      <x:c r="F53" s="107" t="n">
        <x:v>0.021739130434782608</x:v>
      </x:c>
      <x:c r="G53" s="107" t="n">
        <x:v>0.27472527472527475</x:v>
      </x:c>
      <x:c r="H53" s="107" t="str">
        <x:v>No</x:v>
      </x:c>
    </x:row>
    <x:row r="54" ht="24" customHeight="1">
      <x:c r="A54" s="107" t="str">
        <x:v>ME-RE-01</x:v>
      </x:c>
      <x:c r="B54" s="107" t="str">
        <x:v>ME-IS-03</x:v>
      </x:c>
      <x:c r="C54" s="107" t="n">
        <x:v>26</x:v>
      </x:c>
      <x:c r="D54" s="107" t="n">
        <x:v>22</x:v>
      </x:c>
      <x:c r="E54" s="107" t="n">
        <x:v>1</x:v>
      </x:c>
      <x:c r="F54" s="107" t="n">
        <x:v>0.02127659574468085</x:v>
      </x:c>
      <x:c r="G54" s="107" t="n">
        <x:v>0.26223776223776224</x:v>
      </x:c>
      <x:c r="H54" s="107" t="str">
        <x:v>No</x:v>
      </x:c>
    </x:row>
    <x:row r="55" ht="24" customHeight="1">
      <x:c r="A55" s="107" t="str">
        <x:v>LH-01</x:v>
      </x:c>
      <x:c r="B55" s="107" t="str">
        <x:v>ME-RE-03</x:v>
      </x:c>
      <x:c r="C55" s="107" t="n">
        <x:v>40</x:v>
      </x:c>
      <x:c r="D55" s="107" t="n">
        <x:v>15</x:v>
      </x:c>
      <x:c r="E55" s="107" t="n">
        <x:v>1</x:v>
      </x:c>
      <x:c r="F55" s="107" t="n">
        <x:v>0.018518518518518517</x:v>
      </x:c>
      <x:c r="G55" s="107" t="n">
        <x:v>0.25</x:v>
      </x:c>
      <x:c r="H55" s="107" t="str">
        <x:v>No</x:v>
      </x:c>
    </x:row>
    <x:row r="56" ht="24" customHeight="1">
      <x:c r="A56" s="107" t="str">
        <x:v>ME-IS-01</x:v>
      </x:c>
      <x:c r="B56" s="107" t="str">
        <x:v>ME-IS-02</x:v>
      </x:c>
      <x:c r="C56" s="107" t="n">
        <x:v>43</x:v>
      </x:c>
      <x:c r="D56" s="107" t="n">
        <x:v>18</x:v>
      </x:c>
      <x:c r="E56" s="107" t="n">
        <x:v>1</x:v>
      </x:c>
      <x:c r="F56" s="107" t="n">
        <x:v>0.016666666666666666</x:v>
      </x:c>
      <x:c r="G56" s="107" t="n">
        <x:v>0.1937984496124031</x:v>
      </x:c>
      <x:c r="H56" s="107" t="str">
        <x:v>No</x:v>
      </x:c>
    </x:row>
    <x:row r="57" ht="24" customHeight="1">
      <x:c r="A57" s="107" t="str">
        <x:v>LH-01</x:v>
      </x:c>
      <x:c r="B57" s="107" t="str">
        <x:v>ME-RE-01</x:v>
      </x:c>
      <x:c r="C57" s="107" t="n">
        <x:v>40</x:v>
      </x:c>
      <x:c r="D57" s="107" t="n">
        <x:v>26</x:v>
      </x:c>
      <x:c r="E57" s="107" t="n">
        <x:v>1</x:v>
      </x:c>
      <x:c r="F57" s="107" t="n">
        <x:v>0.015384615384615385</x:v>
      </x:c>
      <x:c r="G57" s="107" t="n">
        <x:v>0.14423076923076922</x:v>
      </x:c>
      <x:c r="H57" s="107" t="str">
        <x:v>No</x:v>
      </x:c>
    </x:row>
    <x:row r="58" ht="24" customHeight="1">
      <x:c r="A58" s="107" t="str">
        <x:v>LH-01</x:v>
      </x:c>
      <x:c r="B58" s="107" t="str">
        <x:v>LH-02</x:v>
      </x:c>
      <x:c r="C58" s="107" t="n">
        <x:v>40</x:v>
      </x:c>
      <x:c r="D58" s="107" t="n">
        <x:v>5</x:v>
      </x:c>
      <x:c r="E58" s="107" t="n">
        <x:v>0</x:v>
      </x:c>
      <x:c r="F58" s="107" t="n">
        <x:v>0</x:v>
      </x:c>
      <x:c r="G58" s="107" t="n">
        <x:v>0</x:v>
      </x:c>
      <x:c r="H58" s="107" t="str">
        <x:v>No</x:v>
      </x:c>
    </x:row>
    <x:row r="59" ht="24" customHeight="1">
      <x:c r="A59" s="107" t="str">
        <x:v>LH-01</x:v>
      </x:c>
      <x:c r="B59" s="107" t="str">
        <x:v>ME-CM-01</x:v>
      </x:c>
      <x:c r="C59" s="107" t="n">
        <x:v>40</x:v>
      </x:c>
      <x:c r="D59" s="107" t="n">
        <x:v>1</x:v>
      </x:c>
      <x:c r="E59" s="107" t="n">
        <x:v>0</x:v>
      </x:c>
      <x:c r="F59" s="107" t="n">
        <x:v>0</x:v>
      </x:c>
      <x:c r="G59" s="107" t="n">
        <x:v>0</x:v>
      </x:c>
      <x:c r="H59" s="107" t="str">
        <x:v>No</x:v>
      </x:c>
    </x:row>
    <x:row r="60" ht="24" customHeight="1">
      <x:c r="A60" s="107" t="str">
        <x:v>LH-01</x:v>
      </x:c>
      <x:c r="B60" s="107" t="str">
        <x:v>ME-LA-02</x:v>
      </x:c>
      <x:c r="C60" s="107" t="n">
        <x:v>40</x:v>
      </x:c>
      <x:c r="D60" s="107" t="n">
        <x:v>6</x:v>
      </x:c>
      <x:c r="E60" s="107" t="n">
        <x:v>0</x:v>
      </x:c>
      <x:c r="F60" s="107" t="n">
        <x:v>0</x:v>
      </x:c>
      <x:c r="G60" s="107" t="n">
        <x:v>0</x:v>
      </x:c>
      <x:c r="H60" s="107" t="str">
        <x:v>No</x:v>
      </x:c>
    </x:row>
    <x:row r="61" ht="24" customHeight="1">
      <x:c r="A61" s="107" t="str">
        <x:v>LH-01</x:v>
      </x:c>
      <x:c r="B61" s="107" t="str">
        <x:v>ME-MK-02</x:v>
      </x:c>
      <x:c r="C61" s="107" t="n">
        <x:v>40</x:v>
      </x:c>
      <x:c r="D61" s="107" t="n">
        <x:v>2</x:v>
      </x:c>
      <x:c r="E61" s="107" t="n">
        <x:v>0</x:v>
      </x:c>
      <x:c r="F61" s="107" t="n">
        <x:v>0</x:v>
      </x:c>
      <x:c r="G61" s="107" t="n">
        <x:v>0</x:v>
      </x:c>
      <x:c r="H61" s="107" t="str">
        <x:v>No</x:v>
      </x:c>
    </x:row>
    <x:row r="62" ht="24" customHeight="1">
      <x:c r="A62" s="107" t="str">
        <x:v>LH-01</x:v>
      </x:c>
      <x:c r="B62" s="107" t="str">
        <x:v>ME-RE-02</x:v>
      </x:c>
      <x:c r="C62" s="107" t="n">
        <x:v>40</x:v>
      </x:c>
      <x:c r="D62" s="107" t="n">
        <x:v>21</x:v>
      </x:c>
      <x:c r="E62" s="107" t="n">
        <x:v>0</x:v>
      </x:c>
      <x:c r="F62" s="107" t="n">
        <x:v>0</x:v>
      </x:c>
      <x:c r="G62" s="107" t="n">
        <x:v>0</x:v>
      </x:c>
      <x:c r="H62" s="107" t="str">
        <x:v>No</x:v>
      </x:c>
    </x:row>
    <x:row r="63" ht="24" customHeight="1">
      <x:c r="A63" s="107" t="str">
        <x:v>LH-01</x:v>
      </x:c>
      <x:c r="B63" s="107" t="str">
        <x:v>ME-RS-01</x:v>
      </x:c>
      <x:c r="C63" s="107" t="n">
        <x:v>40</x:v>
      </x:c>
      <x:c r="D63" s="107" t="n">
        <x:v>7</x:v>
      </x:c>
      <x:c r="E63" s="107" t="n">
        <x:v>0</x:v>
      </x:c>
      <x:c r="F63" s="107" t="n">
        <x:v>0</x:v>
      </x:c>
      <x:c r="G63" s="107" t="n">
        <x:v>0</x:v>
      </x:c>
      <x:c r="H63" s="107" t="str">
        <x:v>No</x:v>
      </x:c>
    </x:row>
    <x:row r="64" ht="24" customHeight="1">
      <x:c r="A64" s="107" t="str">
        <x:v>LH-01</x:v>
      </x:c>
      <x:c r="B64" s="107" t="str">
        <x:v>ME-RS-02</x:v>
      </x:c>
      <x:c r="C64" s="107" t="n">
        <x:v>40</x:v>
      </x:c>
      <x:c r="D64" s="107" t="n">
        <x:v>3</x:v>
      </x:c>
      <x:c r="E64" s="107" t="n">
        <x:v>0</x:v>
      </x:c>
      <x:c r="F64" s="107" t="n">
        <x:v>0</x:v>
      </x:c>
      <x:c r="G64" s="107" t="n">
        <x:v>0</x:v>
      </x:c>
      <x:c r="H64" s="107" t="str">
        <x:v>No</x:v>
      </x:c>
    </x:row>
    <x:row r="65" ht="24" customHeight="1">
      <x:c r="A65" s="107" t="str">
        <x:v>LH-01</x:v>
      </x:c>
      <x:c r="B65" s="107" t="str">
        <x:v>ME-RS-03</x:v>
      </x:c>
      <x:c r="C65" s="107" t="n">
        <x:v>40</x:v>
      </x:c>
      <x:c r="D65" s="107" t="n">
        <x:v>0</x:v>
      </x:c>
      <x:c r="E65" s="107" t="n">
        <x:v>0</x:v>
      </x:c>
      <x:c r="F65" s="107" t="n">
        <x:v>0</x:v>
      </x:c>
      <x:c r="G65" s="107"/>
      <x:c r="H65" s="107" t="str">
        <x:v>No</x:v>
      </x:c>
    </x:row>
    <x:row r="66" ht="24" customHeight="1">
      <x:c r="A66" s="107" t="str">
        <x:v>LH-01</x:v>
      </x:c>
      <x:c r="B66" s="107" t="str">
        <x:v>ME-ST-01</x:v>
      </x:c>
      <x:c r="C66" s="107" t="n">
        <x:v>40</x:v>
      </x:c>
      <x:c r="D66" s="107" t="n">
        <x:v>21</x:v>
      </x:c>
      <x:c r="E66" s="107" t="n">
        <x:v>0</x:v>
      </x:c>
      <x:c r="F66" s="107" t="n">
        <x:v>0</x:v>
      </x:c>
      <x:c r="G66" s="107" t="n">
        <x:v>0</x:v>
      </x:c>
      <x:c r="H66" s="107" t="str">
        <x:v>No</x:v>
      </x:c>
    </x:row>
    <x:row r="67" ht="24" customHeight="1">
      <x:c r="A67" s="107" t="str">
        <x:v>LH-01</x:v>
      </x:c>
      <x:c r="B67" s="107" t="str">
        <x:v>ME-TK-01</x:v>
      </x:c>
      <x:c r="C67" s="107" t="n">
        <x:v>40</x:v>
      </x:c>
      <x:c r="D67" s="107" t="n">
        <x:v>1</x:v>
      </x:c>
      <x:c r="E67" s="107" t="n">
        <x:v>0</x:v>
      </x:c>
      <x:c r="F67" s="107" t="n">
        <x:v>0</x:v>
      </x:c>
      <x:c r="G67" s="107" t="n">
        <x:v>0</x:v>
      </x:c>
      <x:c r="H67" s="107" t="str">
        <x:v>No</x:v>
      </x:c>
    </x:row>
    <x:row r="68" ht="24" customHeight="1">
      <x:c r="A68" s="107" t="str">
        <x:v>LH-01</x:v>
      </x:c>
      <x:c r="B68" s="107" t="str">
        <x:v>ME-TK-02</x:v>
      </x:c>
      <x:c r="C68" s="107" t="n">
        <x:v>40</x:v>
      </x:c>
      <x:c r="D68" s="107" t="n">
        <x:v>8</x:v>
      </x:c>
      <x:c r="E68" s="107" t="n">
        <x:v>0</x:v>
      </x:c>
      <x:c r="F68" s="107" t="n">
        <x:v>0</x:v>
      </x:c>
      <x:c r="G68" s="107" t="n">
        <x:v>0</x:v>
      </x:c>
      <x:c r="H68" s="107" t="str">
        <x:v>No</x:v>
      </x:c>
    </x:row>
    <x:row r="69" ht="24" customHeight="1">
      <x:c r="A69" s="107" t="str">
        <x:v>LH-02</x:v>
      </x:c>
      <x:c r="B69" s="107" t="str">
        <x:v>ME-CM-01</x:v>
      </x:c>
      <x:c r="C69" s="107" t="n">
        <x:v>5</x:v>
      </x:c>
      <x:c r="D69" s="107" t="n">
        <x:v>1</x:v>
      </x:c>
      <x:c r="E69" s="107" t="n">
        <x:v>0</x:v>
      </x:c>
      <x:c r="F69" s="107" t="n">
        <x:v>0</x:v>
      </x:c>
      <x:c r="G69" s="107" t="n">
        <x:v>0</x:v>
      </x:c>
      <x:c r="H69" s="107" t="str">
        <x:v>No</x:v>
      </x:c>
    </x:row>
    <x:row r="70" ht="24" customHeight="1">
      <x:c r="A70" s="107" t="str">
        <x:v>LH-02</x:v>
      </x:c>
      <x:c r="B70" s="107" t="str">
        <x:v>ME-IS-01</x:v>
      </x:c>
      <x:c r="C70" s="107" t="n">
        <x:v>5</x:v>
      </x:c>
      <x:c r="D70" s="107" t="n">
        <x:v>43</x:v>
      </x:c>
      <x:c r="E70" s="107" t="n">
        <x:v>0</x:v>
      </x:c>
      <x:c r="F70" s="107" t="n">
        <x:v>0</x:v>
      </x:c>
      <x:c r="G70" s="107" t="n">
        <x:v>0</x:v>
      </x:c>
      <x:c r="H70" s="107" t="str">
        <x:v>No</x:v>
      </x:c>
    </x:row>
    <x:row r="71" ht="24" customHeight="1">
      <x:c r="A71" s="107" t="str">
        <x:v>LH-02</x:v>
      </x:c>
      <x:c r="B71" s="107" t="str">
        <x:v>ME-LA-01</x:v>
      </x:c>
      <x:c r="C71" s="107" t="n">
        <x:v>5</x:v>
      </x:c>
      <x:c r="D71" s="107" t="n">
        <x:v>6</x:v>
      </x:c>
      <x:c r="E71" s="107" t="n">
        <x:v>0</x:v>
      </x:c>
      <x:c r="F71" s="107" t="n">
        <x:v>0</x:v>
      </x:c>
      <x:c r="G71" s="107" t="n">
        <x:v>0</x:v>
      </x:c>
      <x:c r="H71" s="107" t="str">
        <x:v>No</x:v>
      </x:c>
    </x:row>
    <x:row r="72" ht="24" customHeight="1">
      <x:c r="A72" s="107" t="str">
        <x:v>LH-02</x:v>
      </x:c>
      <x:c r="B72" s="107" t="str">
        <x:v>ME-LA-02</x:v>
      </x:c>
      <x:c r="C72" s="107" t="n">
        <x:v>5</x:v>
      </x:c>
      <x:c r="D72" s="107" t="n">
        <x:v>6</x:v>
      </x:c>
      <x:c r="E72" s="107" t="n">
        <x:v>0</x:v>
      </x:c>
      <x:c r="F72" s="107" t="n">
        <x:v>0</x:v>
      </x:c>
      <x:c r="G72" s="107" t="n">
        <x:v>0</x:v>
      </x:c>
      <x:c r="H72" s="107" t="str">
        <x:v>No</x:v>
      </x:c>
    </x:row>
    <x:row r="73" ht="24" customHeight="1">
      <x:c r="A73" s="107" t="str">
        <x:v>LH-02</x:v>
      </x:c>
      <x:c r="B73" s="107" t="str">
        <x:v>ME-MK-01</x:v>
      </x:c>
      <x:c r="C73" s="107" t="n">
        <x:v>5</x:v>
      </x:c>
      <x:c r="D73" s="107" t="n">
        <x:v>35</x:v>
      </x:c>
      <x:c r="E73" s="107" t="n">
        <x:v>0</x:v>
      </x:c>
      <x:c r="F73" s="107" t="n">
        <x:v>0</x:v>
      </x:c>
      <x:c r="G73" s="107" t="n">
        <x:v>0</x:v>
      </x:c>
      <x:c r="H73" s="107" t="str">
        <x:v>No</x:v>
      </x:c>
    </x:row>
    <x:row r="74" ht="24" customHeight="1">
      <x:c r="A74" s="107" t="str">
        <x:v>LH-02</x:v>
      </x:c>
      <x:c r="B74" s="107" t="str">
        <x:v>ME-MK-02</x:v>
      </x:c>
      <x:c r="C74" s="107" t="n">
        <x:v>5</x:v>
      </x:c>
      <x:c r="D74" s="107" t="n">
        <x:v>2</x:v>
      </x:c>
      <x:c r="E74" s="107" t="n">
        <x:v>0</x:v>
      </x:c>
      <x:c r="F74" s="107" t="n">
        <x:v>0</x:v>
      </x:c>
      <x:c r="G74" s="107" t="n">
        <x:v>0</x:v>
      </x:c>
      <x:c r="H74" s="107" t="str">
        <x:v>No</x:v>
      </x:c>
    </x:row>
    <x:row r="75" ht="24" customHeight="1">
      <x:c r="A75" s="107" t="str">
        <x:v>LH-02</x:v>
      </x:c>
      <x:c r="B75" s="107" t="str">
        <x:v>ME-RE-01</x:v>
      </x:c>
      <x:c r="C75" s="107" t="n">
        <x:v>5</x:v>
      </x:c>
      <x:c r="D75" s="107" t="n">
        <x:v>26</x:v>
      </x:c>
      <x:c r="E75" s="107" t="n">
        <x:v>0</x:v>
      </x:c>
      <x:c r="F75" s="107" t="n">
        <x:v>0</x:v>
      </x:c>
      <x:c r="G75" s="107" t="n">
        <x:v>0</x:v>
      </x:c>
      <x:c r="H75" s="107" t="str">
        <x:v>No</x:v>
      </x:c>
    </x:row>
    <x:row r="76" ht="24" customHeight="1">
      <x:c r="A76" s="107" t="str">
        <x:v>LH-02</x:v>
      </x:c>
      <x:c r="B76" s="107" t="str">
        <x:v>ME-RE-03</x:v>
      </x:c>
      <x:c r="C76" s="107" t="n">
        <x:v>5</x:v>
      </x:c>
      <x:c r="D76" s="107" t="n">
        <x:v>15</x:v>
      </x:c>
      <x:c r="E76" s="107" t="n">
        <x:v>0</x:v>
      </x:c>
      <x:c r="F76" s="107" t="n">
        <x:v>0</x:v>
      </x:c>
      <x:c r="G76" s="107" t="n">
        <x:v>0</x:v>
      </x:c>
      <x:c r="H76" s="107" t="str">
        <x:v>No</x:v>
      </x:c>
    </x:row>
    <x:row r="77" ht="24" customHeight="1">
      <x:c r="A77" s="107" t="str">
        <x:v>LH-02</x:v>
      </x:c>
      <x:c r="B77" s="107" t="str">
        <x:v>ME-RS-01</x:v>
      </x:c>
      <x:c r="C77" s="107" t="n">
        <x:v>5</x:v>
      </x:c>
      <x:c r="D77" s="107" t="n">
        <x:v>7</x:v>
      </x:c>
      <x:c r="E77" s="107" t="n">
        <x:v>0</x:v>
      </x:c>
      <x:c r="F77" s="107" t="n">
        <x:v>0</x:v>
      </x:c>
      <x:c r="G77" s="107" t="n">
        <x:v>0</x:v>
      </x:c>
      <x:c r="H77" s="107" t="str">
        <x:v>No</x:v>
      </x:c>
    </x:row>
    <x:row r="78" ht="24" customHeight="1">
      <x:c r="A78" s="107" t="str">
        <x:v>LH-02</x:v>
      </x:c>
      <x:c r="B78" s="107" t="str">
        <x:v>ME-RS-02</x:v>
      </x:c>
      <x:c r="C78" s="107" t="n">
        <x:v>5</x:v>
      </x:c>
      <x:c r="D78" s="107" t="n">
        <x:v>3</x:v>
      </x:c>
      <x:c r="E78" s="107" t="n">
        <x:v>0</x:v>
      </x:c>
      <x:c r="F78" s="107" t="n">
        <x:v>0</x:v>
      </x:c>
      <x:c r="G78" s="107" t="n">
        <x:v>0</x:v>
      </x:c>
      <x:c r="H78" s="107" t="str">
        <x:v>No</x:v>
      </x:c>
    </x:row>
    <x:row r="79" ht="24" customHeight="1">
      <x:c r="A79" s="107" t="str">
        <x:v>LH-02</x:v>
      </x:c>
      <x:c r="B79" s="107" t="str">
        <x:v>ME-RS-03</x:v>
      </x:c>
      <x:c r="C79" s="107" t="n">
        <x:v>5</x:v>
      </x:c>
      <x:c r="D79" s="107" t="n">
        <x:v>0</x:v>
      </x:c>
      <x:c r="E79" s="107" t="n">
        <x:v>0</x:v>
      </x:c>
      <x:c r="F79" s="107" t="n">
        <x:v>0</x:v>
      </x:c>
      <x:c r="G79" s="107"/>
      <x:c r="H79" s="107" t="str">
        <x:v>No</x:v>
      </x:c>
    </x:row>
    <x:row r="80" ht="24" customHeight="1">
      <x:c r="A80" s="107" t="str">
        <x:v>LH-02</x:v>
      </x:c>
      <x:c r="B80" s="107" t="str">
        <x:v>ME-ST-01</x:v>
      </x:c>
      <x:c r="C80" s="107" t="n">
        <x:v>5</x:v>
      </x:c>
      <x:c r="D80" s="107" t="n">
        <x:v>21</x:v>
      </x:c>
      <x:c r="E80" s="107" t="n">
        <x:v>0</x:v>
      </x:c>
      <x:c r="F80" s="107" t="n">
        <x:v>0</x:v>
      </x:c>
      <x:c r="G80" s="107" t="n">
        <x:v>0</x:v>
      </x:c>
      <x:c r="H80" s="107" t="str">
        <x:v>No</x:v>
      </x:c>
    </x:row>
    <x:row r="81" ht="24" customHeight="1">
      <x:c r="A81" s="107" t="str">
        <x:v>LH-02</x:v>
      </x:c>
      <x:c r="B81" s="107" t="str">
        <x:v>ME-TK-01</x:v>
      </x:c>
      <x:c r="C81" s="107" t="n">
        <x:v>5</x:v>
      </x:c>
      <x:c r="D81" s="107" t="n">
        <x:v>1</x:v>
      </x:c>
      <x:c r="E81" s="107" t="n">
        <x:v>0</x:v>
      </x:c>
      <x:c r="F81" s="107" t="n">
        <x:v>0</x:v>
      </x:c>
      <x:c r="G81" s="107" t="n">
        <x:v>0</x:v>
      </x:c>
      <x:c r="H81" s="107" t="str">
        <x:v>No</x:v>
      </x:c>
    </x:row>
    <x:row r="82" ht="24" customHeight="1">
      <x:c r="A82" s="107" t="str">
        <x:v>ME-CM-01</x:v>
      </x:c>
      <x:c r="B82" s="107" t="str">
        <x:v>ME-RS-01</x:v>
      </x:c>
      <x:c r="C82" s="107" t="n">
        <x:v>1</x:v>
      </x:c>
      <x:c r="D82" s="107" t="n">
        <x:v>7</x:v>
      </x:c>
      <x:c r="E82" s="107" t="n">
        <x:v>0</x:v>
      </x:c>
      <x:c r="F82" s="107" t="n">
        <x:v>0</x:v>
      </x:c>
      <x:c r="G82" s="107" t="n">
        <x:v>0</x:v>
      </x:c>
      <x:c r="H82" s="107" t="str">
        <x:v>No</x:v>
      </x:c>
    </x:row>
    <x:row r="83" ht="24" customHeight="1">
      <x:c r="A83" s="107" t="str">
        <x:v>ME-CM-01</x:v>
      </x:c>
      <x:c r="B83" s="107" t="str">
        <x:v>ME-RS-02</x:v>
      </x:c>
      <x:c r="C83" s="107" t="n">
        <x:v>1</x:v>
      </x:c>
      <x:c r="D83" s="107" t="n">
        <x:v>3</x:v>
      </x:c>
      <x:c r="E83" s="107" t="n">
        <x:v>0</x:v>
      </x:c>
      <x:c r="F83" s="107" t="n">
        <x:v>0</x:v>
      </x:c>
      <x:c r="G83" s="107" t="n">
        <x:v>0</x:v>
      </x:c>
      <x:c r="H83" s="107" t="str">
        <x:v>No</x:v>
      </x:c>
    </x:row>
    <x:row r="84" ht="24" customHeight="1">
      <x:c r="A84" s="107" t="str">
        <x:v>ME-CM-01</x:v>
      </x:c>
      <x:c r="B84" s="107" t="str">
        <x:v>ME-RS-03</x:v>
      </x:c>
      <x:c r="C84" s="107" t="n">
        <x:v>1</x:v>
      </x:c>
      <x:c r="D84" s="107" t="n">
        <x:v>0</x:v>
      </x:c>
      <x:c r="E84" s="107" t="n">
        <x:v>0</x:v>
      </x:c>
      <x:c r="F84" s="107" t="n">
        <x:v>0</x:v>
      </x:c>
      <x:c r="G84" s="107"/>
      <x:c r="H84" s="107" t="str">
        <x:v>No</x:v>
      </x:c>
    </x:row>
    <x:row r="85" ht="24" customHeight="1">
      <x:c r="A85" s="107" t="str">
        <x:v>ME-CM-01</x:v>
      </x:c>
      <x:c r="B85" s="107" t="str">
        <x:v>ME-ST-01</x:v>
      </x:c>
      <x:c r="C85" s="107" t="n">
        <x:v>1</x:v>
      </x:c>
      <x:c r="D85" s="107" t="n">
        <x:v>21</x:v>
      </x:c>
      <x:c r="E85" s="107" t="n">
        <x:v>0</x:v>
      </x:c>
      <x:c r="F85" s="107" t="n">
        <x:v>0</x:v>
      </x:c>
      <x:c r="G85" s="107" t="n">
        <x:v>0</x:v>
      </x:c>
      <x:c r="H85" s="107" t="str">
        <x:v>No</x:v>
      </x:c>
    </x:row>
    <x:row r="86" ht="24" customHeight="1">
      <x:c r="A86" s="107" t="str">
        <x:v>ME-IS-01</x:v>
      </x:c>
      <x:c r="B86" s="107" t="str">
        <x:v>ME-CM-01</x:v>
      </x:c>
      <x:c r="C86" s="107" t="n">
        <x:v>43</x:v>
      </x:c>
      <x:c r="D86" s="107" t="n">
        <x:v>1</x:v>
      </x:c>
      <x:c r="E86" s="107" t="n">
        <x:v>0</x:v>
      </x:c>
      <x:c r="F86" s="107" t="n">
        <x:v>0</x:v>
      </x:c>
      <x:c r="G86" s="107" t="n">
        <x:v>0</x:v>
      </x:c>
      <x:c r="H86" s="107" t="str">
        <x:v>No</x:v>
      </x:c>
    </x:row>
    <x:row r="87" ht="24" customHeight="1">
      <x:c r="A87" s="107" t="str">
        <x:v>ME-IS-01</x:v>
      </x:c>
      <x:c r="B87" s="107" t="str">
        <x:v>ME-MK-02</x:v>
      </x:c>
      <x:c r="C87" s="107" t="n">
        <x:v>43</x:v>
      </x:c>
      <x:c r="D87" s="107" t="n">
        <x:v>2</x:v>
      </x:c>
      <x:c r="E87" s="107" t="n">
        <x:v>0</x:v>
      </x:c>
      <x:c r="F87" s="107" t="n">
        <x:v>0</x:v>
      </x:c>
      <x:c r="G87" s="107" t="n">
        <x:v>0</x:v>
      </x:c>
      <x:c r="H87" s="107" t="str">
        <x:v>No</x:v>
      </x:c>
    </x:row>
    <x:row r="88" ht="24" customHeight="1">
      <x:c r="A88" s="107" t="str">
        <x:v>ME-IS-01</x:v>
      </x:c>
      <x:c r="B88" s="107" t="str">
        <x:v>ME-RS-02</x:v>
      </x:c>
      <x:c r="C88" s="107" t="n">
        <x:v>43</x:v>
      </x:c>
      <x:c r="D88" s="107" t="n">
        <x:v>3</x:v>
      </x:c>
      <x:c r="E88" s="107" t="n">
        <x:v>0</x:v>
      </x:c>
      <x:c r="F88" s="107" t="n">
        <x:v>0</x:v>
      </x:c>
      <x:c r="G88" s="107" t="n">
        <x:v>0</x:v>
      </x:c>
      <x:c r="H88" s="107" t="str">
        <x:v>No</x:v>
      </x:c>
    </x:row>
    <x:row r="89" ht="24" customHeight="1">
      <x:c r="A89" s="107" t="str">
        <x:v>ME-IS-01</x:v>
      </x:c>
      <x:c r="B89" s="107" t="str">
        <x:v>ME-RS-03</x:v>
      </x:c>
      <x:c r="C89" s="107" t="n">
        <x:v>43</x:v>
      </x:c>
      <x:c r="D89" s="107" t="n">
        <x:v>0</x:v>
      </x:c>
      <x:c r="E89" s="107" t="n">
        <x:v>0</x:v>
      </x:c>
      <x:c r="F89" s="107" t="n">
        <x:v>0</x:v>
      </x:c>
      <x:c r="G89" s="107"/>
      <x:c r="H89" s="107" t="str">
        <x:v>No</x:v>
      </x:c>
    </x:row>
    <x:row r="90" ht="24" customHeight="1">
      <x:c r="A90" s="107" t="str">
        <x:v>ME-IS-02</x:v>
      </x:c>
      <x:c r="B90" s="107" t="str">
        <x:v>ME-CM-01</x:v>
      </x:c>
      <x:c r="C90" s="107" t="n">
        <x:v>18</x:v>
      </x:c>
      <x:c r="D90" s="107" t="n">
        <x:v>1</x:v>
      </x:c>
      <x:c r="E90" s="107" t="n">
        <x:v>0</x:v>
      </x:c>
      <x:c r="F90" s="107" t="n">
        <x:v>0</x:v>
      </x:c>
      <x:c r="G90" s="107" t="n">
        <x:v>0</x:v>
      </x:c>
      <x:c r="H90" s="107" t="str">
        <x:v>No</x:v>
      </x:c>
    </x:row>
    <x:row r="91" ht="24" customHeight="1">
      <x:c r="A91" s="107" t="str">
        <x:v>ME-IS-02</x:v>
      </x:c>
      <x:c r="B91" s="107" t="str">
        <x:v>ME-MK-02</x:v>
      </x:c>
      <x:c r="C91" s="107" t="n">
        <x:v>18</x:v>
      </x:c>
      <x:c r="D91" s="107" t="n">
        <x:v>2</x:v>
      </x:c>
      <x:c r="E91" s="107" t="n">
        <x:v>0</x:v>
      </x:c>
      <x:c r="F91" s="107" t="n">
        <x:v>0</x:v>
      </x:c>
      <x:c r="G91" s="107" t="n">
        <x:v>0</x:v>
      </x:c>
      <x:c r="H91" s="107" t="str">
        <x:v>No</x:v>
      </x:c>
    </x:row>
    <x:row r="92" ht="24" customHeight="1">
      <x:c r="A92" s="107" t="str">
        <x:v>ME-IS-02</x:v>
      </x:c>
      <x:c r="B92" s="107" t="str">
        <x:v>ME-RS-01</x:v>
      </x:c>
      <x:c r="C92" s="107" t="n">
        <x:v>18</x:v>
      </x:c>
      <x:c r="D92" s="107" t="n">
        <x:v>7</x:v>
      </x:c>
      <x:c r="E92" s="107" t="n">
        <x:v>0</x:v>
      </x:c>
      <x:c r="F92" s="107" t="n">
        <x:v>0</x:v>
      </x:c>
      <x:c r="G92" s="107" t="n">
        <x:v>0</x:v>
      </x:c>
      <x:c r="H92" s="107" t="str">
        <x:v>No</x:v>
      </x:c>
    </x:row>
    <x:row r="93" ht="24" customHeight="1">
      <x:c r="A93" s="107" t="str">
        <x:v>ME-IS-02</x:v>
      </x:c>
      <x:c r="B93" s="107" t="str">
        <x:v>ME-RS-02</x:v>
      </x:c>
      <x:c r="C93" s="107" t="n">
        <x:v>18</x:v>
      </x:c>
      <x:c r="D93" s="107" t="n">
        <x:v>3</x:v>
      </x:c>
      <x:c r="E93" s="107" t="n">
        <x:v>0</x:v>
      </x:c>
      <x:c r="F93" s="107" t="n">
        <x:v>0</x:v>
      </x:c>
      <x:c r="G93" s="107" t="n">
        <x:v>0</x:v>
      </x:c>
      <x:c r="H93" s="107" t="str">
        <x:v>No</x:v>
      </x:c>
    </x:row>
    <x:row r="94" ht="24" customHeight="1">
      <x:c r="A94" s="107" t="str">
        <x:v>ME-IS-02</x:v>
      </x:c>
      <x:c r="B94" s="107" t="str">
        <x:v>ME-RS-03</x:v>
      </x:c>
      <x:c r="C94" s="107" t="n">
        <x:v>18</x:v>
      </x:c>
      <x:c r="D94" s="107" t="n">
        <x:v>0</x:v>
      </x:c>
      <x:c r="E94" s="107" t="n">
        <x:v>0</x:v>
      </x:c>
      <x:c r="F94" s="107" t="n">
        <x:v>0</x:v>
      </x:c>
      <x:c r="G94" s="107"/>
      <x:c r="H94" s="107" t="str">
        <x:v>No</x:v>
      </x:c>
    </x:row>
    <x:row r="95" ht="24" customHeight="1">
      <x:c r="A95" s="107" t="str">
        <x:v>ME-IS-03</x:v>
      </x:c>
      <x:c r="B95" s="107" t="str">
        <x:v>ME-CM-01</x:v>
      </x:c>
      <x:c r="C95" s="107" t="n">
        <x:v>22</x:v>
      </x:c>
      <x:c r="D95" s="107" t="n">
        <x:v>1</x:v>
      </x:c>
      <x:c r="E95" s="107" t="n">
        <x:v>0</x:v>
      </x:c>
      <x:c r="F95" s="107" t="n">
        <x:v>0</x:v>
      </x:c>
      <x:c r="G95" s="107" t="n">
        <x:v>0</x:v>
      </x:c>
      <x:c r="H95" s="107" t="str">
        <x:v>No</x:v>
      </x:c>
    </x:row>
    <x:row r="96" ht="24" customHeight="1">
      <x:c r="A96" s="107" t="str">
        <x:v>ME-IS-03</x:v>
      </x:c>
      <x:c r="B96" s="107" t="str">
        <x:v>ME-MK-02</x:v>
      </x:c>
      <x:c r="C96" s="107" t="n">
        <x:v>22</x:v>
      </x:c>
      <x:c r="D96" s="107" t="n">
        <x:v>2</x:v>
      </x:c>
      <x:c r="E96" s="107" t="n">
        <x:v>0</x:v>
      </x:c>
      <x:c r="F96" s="107" t="n">
        <x:v>0</x:v>
      </x:c>
      <x:c r="G96" s="107" t="n">
        <x:v>0</x:v>
      </x:c>
      <x:c r="H96" s="107" t="str">
        <x:v>No</x:v>
      </x:c>
    </x:row>
    <x:row r="97" ht="24" customHeight="1">
      <x:c r="A97" s="107" t="str">
        <x:v>ME-IS-03</x:v>
      </x:c>
      <x:c r="B97" s="107" t="str">
        <x:v>ME-RS-01</x:v>
      </x:c>
      <x:c r="C97" s="107" t="n">
        <x:v>22</x:v>
      </x:c>
      <x:c r="D97" s="107" t="n">
        <x:v>7</x:v>
      </x:c>
      <x:c r="E97" s="107" t="n">
        <x:v>0</x:v>
      </x:c>
      <x:c r="F97" s="107" t="n">
        <x:v>0</x:v>
      </x:c>
      <x:c r="G97" s="107" t="n">
        <x:v>0</x:v>
      </x:c>
      <x:c r="H97" s="107" t="str">
        <x:v>No</x:v>
      </x:c>
    </x:row>
    <x:row r="98" ht="24" customHeight="1">
      <x:c r="A98" s="107" t="str">
        <x:v>ME-IS-03</x:v>
      </x:c>
      <x:c r="B98" s="107" t="str">
        <x:v>ME-RS-02</x:v>
      </x:c>
      <x:c r="C98" s="107" t="n">
        <x:v>22</x:v>
      </x:c>
      <x:c r="D98" s="107" t="n">
        <x:v>3</x:v>
      </x:c>
      <x:c r="E98" s="107" t="n">
        <x:v>0</x:v>
      </x:c>
      <x:c r="F98" s="107" t="n">
        <x:v>0</x:v>
      </x:c>
      <x:c r="G98" s="107" t="n">
        <x:v>0</x:v>
      </x:c>
      <x:c r="H98" s="107" t="str">
        <x:v>No</x:v>
      </x:c>
    </x:row>
    <x:row r="99" ht="24" customHeight="1">
      <x:c r="A99" s="107" t="str">
        <x:v>ME-IS-03</x:v>
      </x:c>
      <x:c r="B99" s="107" t="str">
        <x:v>ME-RS-03</x:v>
      </x:c>
      <x:c r="C99" s="107" t="n">
        <x:v>22</x:v>
      </x:c>
      <x:c r="D99" s="107" t="n">
        <x:v>0</x:v>
      </x:c>
      <x:c r="E99" s="107" t="n">
        <x:v>0</x:v>
      </x:c>
      <x:c r="F99" s="107" t="n">
        <x:v>0</x:v>
      </x:c>
      <x:c r="G99" s="107"/>
      <x:c r="H99" s="107" t="str">
        <x:v>No</x:v>
      </x:c>
    </x:row>
    <x:row r="100" ht="24" customHeight="1">
      <x:c r="A100" s="107" t="str">
        <x:v>ME-IS-03</x:v>
      </x:c>
      <x:c r="B100" s="107" t="str">
        <x:v>ME-ST-01</x:v>
      </x:c>
      <x:c r="C100" s="107" t="n">
        <x:v>22</x:v>
      </x:c>
      <x:c r="D100" s="107" t="n">
        <x:v>21</x:v>
      </x:c>
      <x:c r="E100" s="107" t="n">
        <x:v>0</x:v>
      </x:c>
      <x:c r="F100" s="107" t="n">
        <x:v>0</x:v>
      </x:c>
      <x:c r="G100" s="107" t="n">
        <x:v>0</x:v>
      </x:c>
      <x:c r="H100" s="107" t="str">
        <x:v>No</x:v>
      </x:c>
    </x:row>
    <x:row r="101" ht="24" customHeight="1">
      <x:c r="A101" s="107" t="str">
        <x:v>ME-LA-01</x:v>
      </x:c>
      <x:c r="B101" s="107" t="str">
        <x:v>ME-CM-01</x:v>
      </x:c>
      <x:c r="C101" s="107" t="n">
        <x:v>6</x:v>
      </x:c>
      <x:c r="D101" s="107" t="n">
        <x:v>1</x:v>
      </x:c>
      <x:c r="E101" s="107" t="n">
        <x:v>0</x:v>
      </x:c>
      <x:c r="F101" s="107" t="n">
        <x:v>0</x:v>
      </x:c>
      <x:c r="G101" s="107" t="n">
        <x:v>0</x:v>
      </x:c>
      <x:c r="H101" s="107" t="str">
        <x:v>No</x:v>
      </x:c>
    </x:row>
    <x:row r="102" ht="24" customHeight="1">
      <x:c r="A102" s="107" t="str">
        <x:v>ME-LA-01</x:v>
      </x:c>
      <x:c r="B102" s="107" t="str">
        <x:v>ME-IS-01</x:v>
      </x:c>
      <x:c r="C102" s="107" t="n">
        <x:v>6</x:v>
      </x:c>
      <x:c r="D102" s="107" t="n">
        <x:v>43</x:v>
      </x:c>
      <x:c r="E102" s="107" t="n">
        <x:v>0</x:v>
      </x:c>
      <x:c r="F102" s="107" t="n">
        <x:v>0</x:v>
      </x:c>
      <x:c r="G102" s="107" t="n">
        <x:v>0</x:v>
      </x:c>
      <x:c r="H102" s="107" t="str">
        <x:v>No</x:v>
      </x:c>
    </x:row>
    <x:row r="103" ht="24" customHeight="1">
      <x:c r="A103" s="107" t="str">
        <x:v>ME-LA-01</x:v>
      </x:c>
      <x:c r="B103" s="107" t="str">
        <x:v>ME-IS-03</x:v>
      </x:c>
      <x:c r="C103" s="107" t="n">
        <x:v>6</x:v>
      </x:c>
      <x:c r="D103" s="107" t="n">
        <x:v>22</x:v>
      </x:c>
      <x:c r="E103" s="107" t="n">
        <x:v>0</x:v>
      </x:c>
      <x:c r="F103" s="107" t="n">
        <x:v>0</x:v>
      </x:c>
      <x:c r="G103" s="107" t="n">
        <x:v>0</x:v>
      </x:c>
      <x:c r="H103" s="107" t="str">
        <x:v>No</x:v>
      </x:c>
    </x:row>
    <x:row r="104" ht="24" customHeight="1">
      <x:c r="A104" s="107" t="str">
        <x:v>ME-LA-01</x:v>
      </x:c>
      <x:c r="B104" s="107" t="str">
        <x:v>ME-LA-02</x:v>
      </x:c>
      <x:c r="C104" s="107" t="n">
        <x:v>6</x:v>
      </x:c>
      <x:c r="D104" s="107" t="n">
        <x:v>6</x:v>
      </x:c>
      <x:c r="E104" s="107" t="n">
        <x:v>0</x:v>
      </x:c>
      <x:c r="F104" s="107" t="n">
        <x:v>0</x:v>
      </x:c>
      <x:c r="G104" s="107" t="n">
        <x:v>0</x:v>
      </x:c>
      <x:c r="H104" s="107" t="str">
        <x:v>No</x:v>
      </x:c>
    </x:row>
    <x:row r="105" ht="24" customHeight="1">
      <x:c r="A105" s="107" t="str">
        <x:v>ME-LA-01</x:v>
      </x:c>
      <x:c r="B105" s="107" t="str">
        <x:v>ME-MK-01</x:v>
      </x:c>
      <x:c r="C105" s="107" t="n">
        <x:v>6</x:v>
      </x:c>
      <x:c r="D105" s="107" t="n">
        <x:v>35</x:v>
      </x:c>
      <x:c r="E105" s="107" t="n">
        <x:v>0</x:v>
      </x:c>
      <x:c r="F105" s="107" t="n">
        <x:v>0</x:v>
      </x:c>
      <x:c r="G105" s="107" t="n">
        <x:v>0</x:v>
      </x:c>
      <x:c r="H105" s="107" t="str">
        <x:v>No</x:v>
      </x:c>
    </x:row>
    <x:row r="106" ht="24" customHeight="1">
      <x:c r="A106" s="107" t="str">
        <x:v>ME-LA-01</x:v>
      </x:c>
      <x:c r="B106" s="107" t="str">
        <x:v>ME-MK-02</x:v>
      </x:c>
      <x:c r="C106" s="107" t="n">
        <x:v>6</x:v>
      </x:c>
      <x:c r="D106" s="107" t="n">
        <x:v>2</x:v>
      </x:c>
      <x:c r="E106" s="107" t="n">
        <x:v>0</x:v>
      </x:c>
      <x:c r="F106" s="107" t="n">
        <x:v>0</x:v>
      </x:c>
      <x:c r="G106" s="107" t="n">
        <x:v>0</x:v>
      </x:c>
      <x:c r="H106" s="107" t="str">
        <x:v>No</x:v>
      </x:c>
    </x:row>
    <x:row r="107" ht="24" customHeight="1">
      <x:c r="A107" s="107" t="str">
        <x:v>ME-LA-01</x:v>
      </x:c>
      <x:c r="B107" s="107" t="str">
        <x:v>ME-RS-03</x:v>
      </x:c>
      <x:c r="C107" s="107" t="n">
        <x:v>6</x:v>
      </x:c>
      <x:c r="D107" s="107" t="n">
        <x:v>0</x:v>
      </x:c>
      <x:c r="E107" s="107" t="n">
        <x:v>0</x:v>
      </x:c>
      <x:c r="F107" s="107" t="n">
        <x:v>0</x:v>
      </x:c>
      <x:c r="G107" s="107"/>
      <x:c r="H107" s="107" t="str">
        <x:v>No</x:v>
      </x:c>
    </x:row>
    <x:row r="108" ht="24" customHeight="1">
      <x:c r="A108" s="107" t="str">
        <x:v>ME-LA-01</x:v>
      </x:c>
      <x:c r="B108" s="107" t="str">
        <x:v>ME-ST-01</x:v>
      </x:c>
      <x:c r="C108" s="107" t="n">
        <x:v>6</x:v>
      </x:c>
      <x:c r="D108" s="107" t="n">
        <x:v>21</x:v>
      </x:c>
      <x:c r="E108" s="107" t="n">
        <x:v>0</x:v>
      </x:c>
      <x:c r="F108" s="107" t="n">
        <x:v>0</x:v>
      </x:c>
      <x:c r="G108" s="107" t="n">
        <x:v>0</x:v>
      </x:c>
      <x:c r="H108" s="107" t="str">
        <x:v>No</x:v>
      </x:c>
    </x:row>
    <x:row r="109" ht="24" customHeight="1">
      <x:c r="A109" s="107" t="str">
        <x:v>ME-LA-01</x:v>
      </x:c>
      <x:c r="B109" s="107" t="str">
        <x:v>ME-TK-01</x:v>
      </x:c>
      <x:c r="C109" s="107" t="n">
        <x:v>6</x:v>
      </x:c>
      <x:c r="D109" s="107" t="n">
        <x:v>1</x:v>
      </x:c>
      <x:c r="E109" s="107" t="n">
        <x:v>0</x:v>
      </x:c>
      <x:c r="F109" s="107" t="n">
        <x:v>0</x:v>
      </x:c>
      <x:c r="G109" s="107" t="n">
        <x:v>0</x:v>
      </x:c>
      <x:c r="H109" s="107" t="str">
        <x:v>No</x:v>
      </x:c>
    </x:row>
    <x:row r="110" ht="24" customHeight="1">
      <x:c r="A110" s="107" t="str">
        <x:v>ME-LA-01</x:v>
      </x:c>
      <x:c r="B110" s="107" t="str">
        <x:v>ME-TK-02</x:v>
      </x:c>
      <x:c r="C110" s="107" t="n">
        <x:v>6</x:v>
      </x:c>
      <x:c r="D110" s="107" t="n">
        <x:v>8</x:v>
      </x:c>
      <x:c r="E110" s="107" t="n">
        <x:v>0</x:v>
      </x:c>
      <x:c r="F110" s="107" t="n">
        <x:v>0</x:v>
      </x:c>
      <x:c r="G110" s="107" t="n">
        <x:v>0</x:v>
      </x:c>
      <x:c r="H110" s="107" t="str">
        <x:v>No</x:v>
      </x:c>
    </x:row>
    <x:row r="111" ht="24" customHeight="1">
      <x:c r="A111" s="107" t="str">
        <x:v>ME-LA-02</x:v>
      </x:c>
      <x:c r="B111" s="107" t="str">
        <x:v>ME-CM-01</x:v>
      </x:c>
      <x:c r="C111" s="107" t="n">
        <x:v>6</x:v>
      </x:c>
      <x:c r="D111" s="107" t="n">
        <x:v>1</x:v>
      </x:c>
      <x:c r="E111" s="107" t="n">
        <x:v>0</x:v>
      </x:c>
      <x:c r="F111" s="107" t="n">
        <x:v>0</x:v>
      </x:c>
      <x:c r="G111" s="107" t="n">
        <x:v>0</x:v>
      </x:c>
      <x:c r="H111" s="107" t="str">
        <x:v>No</x:v>
      </x:c>
    </x:row>
    <x:row r="112" ht="24" customHeight="1">
      <x:c r="A112" s="107" t="str">
        <x:v>ME-LA-02</x:v>
      </x:c>
      <x:c r="B112" s="107" t="str">
        <x:v>ME-IS-01</x:v>
      </x:c>
      <x:c r="C112" s="107" t="n">
        <x:v>6</x:v>
      </x:c>
      <x:c r="D112" s="107" t="n">
        <x:v>43</x:v>
      </x:c>
      <x:c r="E112" s="107" t="n">
        <x:v>0</x:v>
      </x:c>
      <x:c r="F112" s="107" t="n">
        <x:v>0</x:v>
      </x:c>
      <x:c r="G112" s="107" t="n">
        <x:v>0</x:v>
      </x:c>
      <x:c r="H112" s="107" t="str">
        <x:v>No</x:v>
      </x:c>
    </x:row>
    <x:row r="113" ht="24" customHeight="1">
      <x:c r="A113" s="107" t="str">
        <x:v>ME-LA-02</x:v>
      </x:c>
      <x:c r="B113" s="107" t="str">
        <x:v>ME-IS-03</x:v>
      </x:c>
      <x:c r="C113" s="107" t="n">
        <x:v>6</x:v>
      </x:c>
      <x:c r="D113" s="107" t="n">
        <x:v>22</x:v>
      </x:c>
      <x:c r="E113" s="107" t="n">
        <x:v>0</x:v>
      </x:c>
      <x:c r="F113" s="107" t="n">
        <x:v>0</x:v>
      </x:c>
      <x:c r="G113" s="107" t="n">
        <x:v>0</x:v>
      </x:c>
      <x:c r="H113" s="107" t="str">
        <x:v>No</x:v>
      </x:c>
    </x:row>
    <x:row r="114" ht="24" customHeight="1">
      <x:c r="A114" s="107" t="str">
        <x:v>ME-LA-02</x:v>
      </x:c>
      <x:c r="B114" s="107" t="str">
        <x:v>ME-MK-01</x:v>
      </x:c>
      <x:c r="C114" s="107" t="n">
        <x:v>6</x:v>
      </x:c>
      <x:c r="D114" s="107" t="n">
        <x:v>35</x:v>
      </x:c>
      <x:c r="E114" s="107" t="n">
        <x:v>0</x:v>
      </x:c>
      <x:c r="F114" s="107" t="n">
        <x:v>0</x:v>
      </x:c>
      <x:c r="G114" s="107" t="n">
        <x:v>0</x:v>
      </x:c>
      <x:c r="H114" s="107" t="str">
        <x:v>No</x:v>
      </x:c>
    </x:row>
    <x:row r="115" ht="24" customHeight="1">
      <x:c r="A115" s="107" t="str">
        <x:v>ME-LA-02</x:v>
      </x:c>
      <x:c r="B115" s="107" t="str">
        <x:v>ME-MK-02</x:v>
      </x:c>
      <x:c r="C115" s="107" t="n">
        <x:v>6</x:v>
      </x:c>
      <x:c r="D115" s="107" t="n">
        <x:v>2</x:v>
      </x:c>
      <x:c r="E115" s="107" t="n">
        <x:v>0</x:v>
      </x:c>
      <x:c r="F115" s="107" t="n">
        <x:v>0</x:v>
      </x:c>
      <x:c r="G115" s="107" t="n">
        <x:v>0</x:v>
      </x:c>
      <x:c r="H115" s="107" t="str">
        <x:v>No</x:v>
      </x:c>
    </x:row>
    <x:row r="116" ht="24" customHeight="1">
      <x:c r="A116" s="107" t="str">
        <x:v>ME-LA-02</x:v>
      </x:c>
      <x:c r="B116" s="107" t="str">
        <x:v>ME-RS-01</x:v>
      </x:c>
      <x:c r="C116" s="107" t="n">
        <x:v>6</x:v>
      </x:c>
      <x:c r="D116" s="107" t="n">
        <x:v>7</x:v>
      </x:c>
      <x:c r="E116" s="107" t="n">
        <x:v>0</x:v>
      </x:c>
      <x:c r="F116" s="107" t="n">
        <x:v>0</x:v>
      </x:c>
      <x:c r="G116" s="107" t="n">
        <x:v>0</x:v>
      </x:c>
      <x:c r="H116" s="107" t="str">
        <x:v>No</x:v>
      </x:c>
    </x:row>
    <x:row r="117" ht="24" customHeight="1">
      <x:c r="A117" s="107" t="str">
        <x:v>ME-LA-02</x:v>
      </x:c>
      <x:c r="B117" s="107" t="str">
        <x:v>ME-RS-02</x:v>
      </x:c>
      <x:c r="C117" s="107" t="n">
        <x:v>6</x:v>
      </x:c>
      <x:c r="D117" s="107" t="n">
        <x:v>3</x:v>
      </x:c>
      <x:c r="E117" s="107" t="n">
        <x:v>0</x:v>
      </x:c>
      <x:c r="F117" s="107" t="n">
        <x:v>0</x:v>
      </x:c>
      <x:c r="G117" s="107" t="n">
        <x:v>0</x:v>
      </x:c>
      <x:c r="H117" s="107" t="str">
        <x:v>No</x:v>
      </x:c>
    </x:row>
    <x:row r="118" ht="24" customHeight="1">
      <x:c r="A118" s="107" t="str">
        <x:v>ME-LA-02</x:v>
      </x:c>
      <x:c r="B118" s="107" t="str">
        <x:v>ME-RS-03</x:v>
      </x:c>
      <x:c r="C118" s="107" t="n">
        <x:v>6</x:v>
      </x:c>
      <x:c r="D118" s="107" t="n">
        <x:v>0</x:v>
      </x:c>
      <x:c r="E118" s="107" t="n">
        <x:v>0</x:v>
      </x:c>
      <x:c r="F118" s="107" t="n">
        <x:v>0</x:v>
      </x:c>
      <x:c r="G118" s="107"/>
      <x:c r="H118" s="107" t="str">
        <x:v>No</x:v>
      </x:c>
    </x:row>
    <x:row r="119" ht="24" customHeight="1">
      <x:c r="A119" s="107" t="str">
        <x:v>ME-LA-02</x:v>
      </x:c>
      <x:c r="B119" s="107" t="str">
        <x:v>ME-ST-01</x:v>
      </x:c>
      <x:c r="C119" s="107" t="n">
        <x:v>6</x:v>
      </x:c>
      <x:c r="D119" s="107" t="n">
        <x:v>21</x:v>
      </x:c>
      <x:c r="E119" s="107" t="n">
        <x:v>0</x:v>
      </x:c>
      <x:c r="F119" s="107" t="n">
        <x:v>0</x:v>
      </x:c>
      <x:c r="G119" s="107" t="n">
        <x:v>0</x:v>
      </x:c>
      <x:c r="H119" s="107" t="str">
        <x:v>No</x:v>
      </x:c>
    </x:row>
    <x:row r="120" ht="24" customHeight="1">
      <x:c r="A120" s="107" t="str">
        <x:v>ME-LA-02</x:v>
      </x:c>
      <x:c r="B120" s="107" t="str">
        <x:v>ME-TK-01</x:v>
      </x:c>
      <x:c r="C120" s="107" t="n">
        <x:v>6</x:v>
      </x:c>
      <x:c r="D120" s="107" t="n">
        <x:v>1</x:v>
      </x:c>
      <x:c r="E120" s="107" t="n">
        <x:v>0</x:v>
      </x:c>
      <x:c r="F120" s="107" t="n">
        <x:v>0</x:v>
      </x:c>
      <x:c r="G120" s="107" t="n">
        <x:v>0</x:v>
      </x:c>
      <x:c r="H120" s="107" t="str">
        <x:v>No</x:v>
      </x:c>
    </x:row>
    <x:row r="121" ht="24" customHeight="1">
      <x:c r="A121" s="107" t="str">
        <x:v>ME-LA-02</x:v>
      </x:c>
      <x:c r="B121" s="107" t="str">
        <x:v>ME-TK-02</x:v>
      </x:c>
      <x:c r="C121" s="107" t="n">
        <x:v>6</x:v>
      </x:c>
      <x:c r="D121" s="107" t="n">
        <x:v>8</x:v>
      </x:c>
      <x:c r="E121" s="107" t="n">
        <x:v>0</x:v>
      </x:c>
      <x:c r="F121" s="107" t="n">
        <x:v>0</x:v>
      </x:c>
      <x:c r="G121" s="107" t="n">
        <x:v>0</x:v>
      </x:c>
      <x:c r="H121" s="107" t="str">
        <x:v>No</x:v>
      </x:c>
    </x:row>
    <x:row r="122" ht="24" customHeight="1">
      <x:c r="A122" s="107" t="str">
        <x:v>ME-MK-01</x:v>
      </x:c>
      <x:c r="B122" s="107" t="str">
        <x:v>ME-CM-01</x:v>
      </x:c>
      <x:c r="C122" s="107" t="n">
        <x:v>35</x:v>
      </x:c>
      <x:c r="D122" s="107" t="n">
        <x:v>1</x:v>
      </x:c>
      <x:c r="E122" s="107" t="n">
        <x:v>0</x:v>
      </x:c>
      <x:c r="F122" s="107" t="n">
        <x:v>0</x:v>
      </x:c>
      <x:c r="G122" s="107" t="n">
        <x:v>0</x:v>
      </x:c>
      <x:c r="H122" s="107" t="str">
        <x:v>No</x:v>
      </x:c>
    </x:row>
    <x:row r="123" ht="24" customHeight="1">
      <x:c r="A123" s="107" t="str">
        <x:v>ME-MK-01</x:v>
      </x:c>
      <x:c r="B123" s="107" t="str">
        <x:v>ME-RS-02</x:v>
      </x:c>
      <x:c r="C123" s="107" t="n">
        <x:v>35</x:v>
      </x:c>
      <x:c r="D123" s="107" t="n">
        <x:v>3</x:v>
      </x:c>
      <x:c r="E123" s="107" t="n">
        <x:v>0</x:v>
      </x:c>
      <x:c r="F123" s="107" t="n">
        <x:v>0</x:v>
      </x:c>
      <x:c r="G123" s="107" t="n">
        <x:v>0</x:v>
      </x:c>
      <x:c r="H123" s="107" t="str">
        <x:v>No</x:v>
      </x:c>
    </x:row>
    <x:row r="124" ht="24" customHeight="1">
      <x:c r="A124" s="107" t="str">
        <x:v>ME-MK-01</x:v>
      </x:c>
      <x:c r="B124" s="107" t="str">
        <x:v>ME-RS-03</x:v>
      </x:c>
      <x:c r="C124" s="107" t="n">
        <x:v>35</x:v>
      </x:c>
      <x:c r="D124" s="107" t="n">
        <x:v>0</x:v>
      </x:c>
      <x:c r="E124" s="107" t="n">
        <x:v>0</x:v>
      </x:c>
      <x:c r="F124" s="107" t="n">
        <x:v>0</x:v>
      </x:c>
      <x:c r="G124" s="107"/>
      <x:c r="H124" s="107" t="str">
        <x:v>No</x:v>
      </x:c>
    </x:row>
    <x:row r="125" ht="24" customHeight="1">
      <x:c r="A125" s="107" t="str">
        <x:v>ME-MK-02</x:v>
      </x:c>
      <x:c r="B125" s="107" t="str">
        <x:v>ME-CM-01</x:v>
      </x:c>
      <x:c r="C125" s="107" t="n">
        <x:v>2</x:v>
      </x:c>
      <x:c r="D125" s="107" t="n">
        <x:v>1</x:v>
      </x:c>
      <x:c r="E125" s="107" t="n">
        <x:v>0</x:v>
      </x:c>
      <x:c r="F125" s="107" t="n">
        <x:v>0</x:v>
      </x:c>
      <x:c r="G125" s="107" t="n">
        <x:v>0</x:v>
      </x:c>
      <x:c r="H125" s="107" t="str">
        <x:v>No</x:v>
      </x:c>
    </x:row>
    <x:row r="126" ht="24" customHeight="1">
      <x:c r="A126" s="107" t="str">
        <x:v>ME-MK-02</x:v>
      </x:c>
      <x:c r="B126" s="107" t="str">
        <x:v>ME-RS-01</x:v>
      </x:c>
      <x:c r="C126" s="107" t="n">
        <x:v>2</x:v>
      </x:c>
      <x:c r="D126" s="107" t="n">
        <x:v>7</x:v>
      </x:c>
      <x:c r="E126" s="107" t="n">
        <x:v>0</x:v>
      </x:c>
      <x:c r="F126" s="107" t="n">
        <x:v>0</x:v>
      </x:c>
      <x:c r="G126" s="107" t="n">
        <x:v>0</x:v>
      </x:c>
      <x:c r="H126" s="107" t="str">
        <x:v>No</x:v>
      </x:c>
    </x:row>
    <x:row r="127" ht="24" customHeight="1">
      <x:c r="A127" s="107" t="str">
        <x:v>ME-MK-02</x:v>
      </x:c>
      <x:c r="B127" s="107" t="str">
        <x:v>ME-RS-02</x:v>
      </x:c>
      <x:c r="C127" s="107" t="n">
        <x:v>2</x:v>
      </x:c>
      <x:c r="D127" s="107" t="n">
        <x:v>3</x:v>
      </x:c>
      <x:c r="E127" s="107" t="n">
        <x:v>0</x:v>
      </x:c>
      <x:c r="F127" s="107" t="n">
        <x:v>0</x:v>
      </x:c>
      <x:c r="G127" s="107" t="n">
        <x:v>0</x:v>
      </x:c>
      <x:c r="H127" s="107" t="str">
        <x:v>No</x:v>
      </x:c>
    </x:row>
    <x:row r="128" ht="24" customHeight="1">
      <x:c r="A128" s="107" t="str">
        <x:v>ME-MK-02</x:v>
      </x:c>
      <x:c r="B128" s="107" t="str">
        <x:v>ME-RS-03</x:v>
      </x:c>
      <x:c r="C128" s="107" t="n">
        <x:v>2</x:v>
      </x:c>
      <x:c r="D128" s="107" t="n">
        <x:v>0</x:v>
      </x:c>
      <x:c r="E128" s="107" t="n">
        <x:v>0</x:v>
      </x:c>
      <x:c r="F128" s="107" t="n">
        <x:v>0</x:v>
      </x:c>
      <x:c r="G128" s="107"/>
      <x:c r="H128" s="107" t="str">
        <x:v>No</x:v>
      </x:c>
    </x:row>
    <x:row r="129" ht="24" customHeight="1">
      <x:c r="A129" s="107" t="str">
        <x:v>ME-RE-01</x:v>
      </x:c>
      <x:c r="B129" s="107" t="str">
        <x:v>ME-CM-01</x:v>
      </x:c>
      <x:c r="C129" s="107" t="n">
        <x:v>26</x:v>
      </x:c>
      <x:c r="D129" s="107" t="n">
        <x:v>1</x:v>
      </x:c>
      <x:c r="E129" s="107" t="n">
        <x:v>0</x:v>
      </x:c>
      <x:c r="F129" s="107" t="n">
        <x:v>0</x:v>
      </x:c>
      <x:c r="G129" s="107" t="n">
        <x:v>0</x:v>
      </x:c>
      <x:c r="H129" s="107" t="str">
        <x:v>No</x:v>
      </x:c>
    </x:row>
    <x:row r="130" ht="24" customHeight="1">
      <x:c r="A130" s="107" t="str">
        <x:v>ME-RE-01</x:v>
      </x:c>
      <x:c r="B130" s="107" t="str">
        <x:v>ME-MK-02</x:v>
      </x:c>
      <x:c r="C130" s="107" t="n">
        <x:v>26</x:v>
      </x:c>
      <x:c r="D130" s="107" t="n">
        <x:v>2</x:v>
      </x:c>
      <x:c r="E130" s="107" t="n">
        <x:v>0</x:v>
      </x:c>
      <x:c r="F130" s="107" t="n">
        <x:v>0</x:v>
      </x:c>
      <x:c r="G130" s="107" t="n">
        <x:v>0</x:v>
      </x:c>
      <x:c r="H130" s="107" t="str">
        <x:v>No</x:v>
      </x:c>
    </x:row>
    <x:row r="131" ht="24" customHeight="1">
      <x:c r="A131" s="107" t="str">
        <x:v>ME-RE-01</x:v>
      </x:c>
      <x:c r="B131" s="107" t="str">
        <x:v>ME-RS-03</x:v>
      </x:c>
      <x:c r="C131" s="107" t="n">
        <x:v>26</x:v>
      </x:c>
      <x:c r="D131" s="107" t="n">
        <x:v>0</x:v>
      </x:c>
      <x:c r="E131" s="107" t="n">
        <x:v>0</x:v>
      </x:c>
      <x:c r="F131" s="107" t="n">
        <x:v>0</x:v>
      </x:c>
      <x:c r="G131" s="107"/>
      <x:c r="H131" s="107" t="str">
        <x:v>No</x:v>
      </x:c>
    </x:row>
    <x:row r="132" ht="24" customHeight="1">
      <x:c r="A132" s="107" t="str">
        <x:v>ME-RE-01</x:v>
      </x:c>
      <x:c r="B132" s="107" t="str">
        <x:v>ME-ST-01</x:v>
      </x:c>
      <x:c r="C132" s="107" t="n">
        <x:v>26</x:v>
      </x:c>
      <x:c r="D132" s="107" t="n">
        <x:v>21</x:v>
      </x:c>
      <x:c r="E132" s="107" t="n">
        <x:v>0</x:v>
      </x:c>
      <x:c r="F132" s="107" t="n">
        <x:v>0</x:v>
      </x:c>
      <x:c r="G132" s="107" t="n">
        <x:v>0</x:v>
      </x:c>
      <x:c r="H132" s="107" t="str">
        <x:v>No</x:v>
      </x:c>
    </x:row>
    <x:row r="133" ht="24" customHeight="1">
      <x:c r="A133" s="107" t="str">
        <x:v>ME-RE-01</x:v>
      </x:c>
      <x:c r="B133" s="107" t="str">
        <x:v>ME-TK-01</x:v>
      </x:c>
      <x:c r="C133" s="107" t="n">
        <x:v>26</x:v>
      </x:c>
      <x:c r="D133" s="107" t="n">
        <x:v>1</x:v>
      </x:c>
      <x:c r="E133" s="107" t="n">
        <x:v>0</x:v>
      </x:c>
      <x:c r="F133" s="107" t="n">
        <x:v>0</x:v>
      </x:c>
      <x:c r="G133" s="107" t="n">
        <x:v>0</x:v>
      </x:c>
      <x:c r="H133" s="107" t="str">
        <x:v>No</x:v>
      </x:c>
    </x:row>
    <x:row r="134" ht="24" customHeight="1">
      <x:c r="A134" s="107" t="str">
        <x:v>ME-RE-01</x:v>
      </x:c>
      <x:c r="B134" s="107" t="str">
        <x:v>ME-TK-02</x:v>
      </x:c>
      <x:c r="C134" s="107" t="n">
        <x:v>26</x:v>
      </x:c>
      <x:c r="D134" s="107" t="n">
        <x:v>8</x:v>
      </x:c>
      <x:c r="E134" s="107" t="n">
        <x:v>0</x:v>
      </x:c>
      <x:c r="F134" s="107" t="n">
        <x:v>0</x:v>
      </x:c>
      <x:c r="G134" s="107" t="n">
        <x:v>0</x:v>
      </x:c>
      <x:c r="H134" s="107" t="str">
        <x:v>No</x:v>
      </x:c>
    </x:row>
    <x:row r="135" ht="24" customHeight="1">
      <x:c r="A135" s="107" t="str">
        <x:v>ME-RE-02</x:v>
      </x:c>
      <x:c r="B135" s="107" t="str">
        <x:v>ME-CM-01</x:v>
      </x:c>
      <x:c r="C135" s="107" t="n">
        <x:v>21</x:v>
      </x:c>
      <x:c r="D135" s="107" t="n">
        <x:v>1</x:v>
      </x:c>
      <x:c r="E135" s="107" t="n">
        <x:v>0</x:v>
      </x:c>
      <x:c r="F135" s="107" t="n">
        <x:v>0</x:v>
      </x:c>
      <x:c r="G135" s="107" t="n">
        <x:v>0</x:v>
      </x:c>
      <x:c r="H135" s="107" t="str">
        <x:v>No</x:v>
      </x:c>
    </x:row>
    <x:row r="136" ht="24" customHeight="1">
      <x:c r="A136" s="107" t="str">
        <x:v>ME-RE-02</x:v>
      </x:c>
      <x:c r="B136" s="107" t="str">
        <x:v>ME-IS-02</x:v>
      </x:c>
      <x:c r="C136" s="107" t="n">
        <x:v>21</x:v>
      </x:c>
      <x:c r="D136" s="107" t="n">
        <x:v>18</x:v>
      </x:c>
      <x:c r="E136" s="107" t="n">
        <x:v>0</x:v>
      </x:c>
      <x:c r="F136" s="107" t="n">
        <x:v>0</x:v>
      </x:c>
      <x:c r="G136" s="107" t="n">
        <x:v>0</x:v>
      </x:c>
      <x:c r="H136" s="107" t="str">
        <x:v>No</x:v>
      </x:c>
    </x:row>
    <x:row r="137" ht="24" customHeight="1">
      <x:c r="A137" s="107" t="str">
        <x:v>ME-RE-02</x:v>
      </x:c>
      <x:c r="B137" s="107" t="str">
        <x:v>ME-IS-03</x:v>
      </x:c>
      <x:c r="C137" s="107" t="n">
        <x:v>21</x:v>
      </x:c>
      <x:c r="D137" s="107" t="n">
        <x:v>22</x:v>
      </x:c>
      <x:c r="E137" s="107" t="n">
        <x:v>0</x:v>
      </x:c>
      <x:c r="F137" s="107" t="n">
        <x:v>0</x:v>
      </x:c>
      <x:c r="G137" s="107" t="n">
        <x:v>0</x:v>
      </x:c>
      <x:c r="H137" s="107" t="str">
        <x:v>No</x:v>
      </x:c>
    </x:row>
    <x:row r="138" ht="24" customHeight="1">
      <x:c r="A138" s="107" t="str">
        <x:v>ME-RE-02</x:v>
      </x:c>
      <x:c r="B138" s="107" t="str">
        <x:v>ME-LA-01</x:v>
      </x:c>
      <x:c r="C138" s="107" t="n">
        <x:v>21</x:v>
      </x:c>
      <x:c r="D138" s="107" t="n">
        <x:v>6</x:v>
      </x:c>
      <x:c r="E138" s="107" t="n">
        <x:v>0</x:v>
      </x:c>
      <x:c r="F138" s="107" t="n">
        <x:v>0</x:v>
      </x:c>
      <x:c r="G138" s="107" t="n">
        <x:v>0</x:v>
      </x:c>
      <x:c r="H138" s="107" t="str">
        <x:v>No</x:v>
      </x:c>
    </x:row>
    <x:row r="139" ht="24" customHeight="1">
      <x:c r="A139" s="107" t="str">
        <x:v>ME-RE-02</x:v>
      </x:c>
      <x:c r="B139" s="107" t="str">
        <x:v>ME-MK-02</x:v>
      </x:c>
      <x:c r="C139" s="107" t="n">
        <x:v>21</x:v>
      </x:c>
      <x:c r="D139" s="107" t="n">
        <x:v>2</x:v>
      </x:c>
      <x:c r="E139" s="107" t="n">
        <x:v>0</x:v>
      </x:c>
      <x:c r="F139" s="107" t="n">
        <x:v>0</x:v>
      </x:c>
      <x:c r="G139" s="107" t="n">
        <x:v>0</x:v>
      </x:c>
      <x:c r="H139" s="107" t="str">
        <x:v>No</x:v>
      </x:c>
    </x:row>
    <x:row r="140" ht="24" customHeight="1">
      <x:c r="A140" s="107" t="str">
        <x:v>ME-RE-02</x:v>
      </x:c>
      <x:c r="B140" s="107" t="str">
        <x:v>ME-RS-02</x:v>
      </x:c>
      <x:c r="C140" s="107" t="n">
        <x:v>21</x:v>
      </x:c>
      <x:c r="D140" s="107" t="n">
        <x:v>3</x:v>
      </x:c>
      <x:c r="E140" s="107" t="n">
        <x:v>0</x:v>
      </x:c>
      <x:c r="F140" s="107" t="n">
        <x:v>0</x:v>
      </x:c>
      <x:c r="G140" s="107" t="n">
        <x:v>0</x:v>
      </x:c>
      <x:c r="H140" s="107" t="str">
        <x:v>No</x:v>
      </x:c>
    </x:row>
    <x:row r="141" ht="24" customHeight="1">
      <x:c r="A141" s="107" t="str">
        <x:v>ME-RE-02</x:v>
      </x:c>
      <x:c r="B141" s="107" t="str">
        <x:v>ME-RS-03</x:v>
      </x:c>
      <x:c r="C141" s="107" t="n">
        <x:v>21</x:v>
      </x:c>
      <x:c r="D141" s="107" t="n">
        <x:v>0</x:v>
      </x:c>
      <x:c r="E141" s="107" t="n">
        <x:v>0</x:v>
      </x:c>
      <x:c r="F141" s="107" t="n">
        <x:v>0</x:v>
      </x:c>
      <x:c r="G141" s="107"/>
      <x:c r="H141" s="107" t="str">
        <x:v>No</x:v>
      </x:c>
    </x:row>
    <x:row r="142" ht="24" customHeight="1">
      <x:c r="A142" s="107" t="str">
        <x:v>ME-RE-02</x:v>
      </x:c>
      <x:c r="B142" s="107" t="str">
        <x:v>ME-TK-01</x:v>
      </x:c>
      <x:c r="C142" s="107" t="n">
        <x:v>21</x:v>
      </x:c>
      <x:c r="D142" s="107" t="n">
        <x:v>1</x:v>
      </x:c>
      <x:c r="E142" s="107" t="n">
        <x:v>0</x:v>
      </x:c>
      <x:c r="F142" s="107" t="n">
        <x:v>0</x:v>
      </x:c>
      <x:c r="G142" s="107" t="n">
        <x:v>0</x:v>
      </x:c>
      <x:c r="H142" s="107" t="str">
        <x:v>No</x:v>
      </x:c>
    </x:row>
    <x:row r="143" ht="24" customHeight="1">
      <x:c r="A143" s="107" t="str">
        <x:v>ME-RE-03</x:v>
      </x:c>
      <x:c r="B143" s="107" t="str">
        <x:v>ME-CM-01</x:v>
      </x:c>
      <x:c r="C143" s="107" t="n">
        <x:v>15</x:v>
      </x:c>
      <x:c r="D143" s="107" t="n">
        <x:v>1</x:v>
      </x:c>
      <x:c r="E143" s="107" t="n">
        <x:v>0</x:v>
      </x:c>
      <x:c r="F143" s="107" t="n">
        <x:v>0</x:v>
      </x:c>
      <x:c r="G143" s="107" t="n">
        <x:v>0</x:v>
      </x:c>
      <x:c r="H143" s="107" t="str">
        <x:v>No</x:v>
      </x:c>
    </x:row>
    <x:row r="144" ht="24" customHeight="1">
      <x:c r="A144" s="107" t="str">
        <x:v>ME-RE-03</x:v>
      </x:c>
      <x:c r="B144" s="107" t="str">
        <x:v>ME-IS-03</x:v>
      </x:c>
      <x:c r="C144" s="107" t="n">
        <x:v>15</x:v>
      </x:c>
      <x:c r="D144" s="107" t="n">
        <x:v>22</x:v>
      </x:c>
      <x:c r="E144" s="107" t="n">
        <x:v>0</x:v>
      </x:c>
      <x:c r="F144" s="107" t="n">
        <x:v>0</x:v>
      </x:c>
      <x:c r="G144" s="107" t="n">
        <x:v>0</x:v>
      </x:c>
      <x:c r="H144" s="107" t="str">
        <x:v>No</x:v>
      </x:c>
    </x:row>
    <x:row r="145" ht="24" customHeight="1">
      <x:c r="A145" s="107" t="str">
        <x:v>ME-RE-03</x:v>
      </x:c>
      <x:c r="B145" s="107" t="str">
        <x:v>ME-LA-02</x:v>
      </x:c>
      <x:c r="C145" s="107" t="n">
        <x:v>15</x:v>
      </x:c>
      <x:c r="D145" s="107" t="n">
        <x:v>6</x:v>
      </x:c>
      <x:c r="E145" s="107" t="n">
        <x:v>0</x:v>
      </x:c>
      <x:c r="F145" s="107" t="n">
        <x:v>0</x:v>
      </x:c>
      <x:c r="G145" s="107" t="n">
        <x:v>0</x:v>
      </x:c>
      <x:c r="H145" s="107" t="str">
        <x:v>No</x:v>
      </x:c>
    </x:row>
    <x:row r="146" ht="24" customHeight="1">
      <x:c r="A146" s="107" t="str">
        <x:v>ME-RE-03</x:v>
      </x:c>
      <x:c r="B146" s="107" t="str">
        <x:v>ME-MK-02</x:v>
      </x:c>
      <x:c r="C146" s="107" t="n">
        <x:v>15</x:v>
      </x:c>
      <x:c r="D146" s="107" t="n">
        <x:v>2</x:v>
      </x:c>
      <x:c r="E146" s="107" t="n">
        <x:v>0</x:v>
      </x:c>
      <x:c r="F146" s="107" t="n">
        <x:v>0</x:v>
      </x:c>
      <x:c r="G146" s="107" t="n">
        <x:v>0</x:v>
      </x:c>
      <x:c r="H146" s="107" t="str">
        <x:v>No</x:v>
      </x:c>
    </x:row>
    <x:row r="147" ht="24" customHeight="1">
      <x:c r="A147" s="107" t="str">
        <x:v>ME-RE-03</x:v>
      </x:c>
      <x:c r="B147" s="107" t="str">
        <x:v>ME-RS-03</x:v>
      </x:c>
      <x:c r="C147" s="107" t="n">
        <x:v>15</x:v>
      </x:c>
      <x:c r="D147" s="107" t="n">
        <x:v>0</x:v>
      </x:c>
      <x:c r="E147" s="107" t="n">
        <x:v>0</x:v>
      </x:c>
      <x:c r="F147" s="107" t="n">
        <x:v>0</x:v>
      </x:c>
      <x:c r="G147" s="107"/>
      <x:c r="H147" s="107" t="str">
        <x:v>No</x:v>
      </x:c>
    </x:row>
    <x:row r="148" ht="24" customHeight="1">
      <x:c r="A148" s="107" t="str">
        <x:v>ME-RE-03</x:v>
      </x:c>
      <x:c r="B148" s="107" t="str">
        <x:v>ME-TK-01</x:v>
      </x:c>
      <x:c r="C148" s="107" t="n">
        <x:v>15</x:v>
      </x:c>
      <x:c r="D148" s="107" t="n">
        <x:v>1</x:v>
      </x:c>
      <x:c r="E148" s="107" t="n">
        <x:v>0</x:v>
      </x:c>
      <x:c r="F148" s="107" t="n">
        <x:v>0</x:v>
      </x:c>
      <x:c r="G148" s="107" t="n">
        <x:v>0</x:v>
      </x:c>
      <x:c r="H148" s="107" t="str">
        <x:v>No</x:v>
      </x:c>
    </x:row>
    <x:row r="149" ht="24" customHeight="1">
      <x:c r="A149" s="107" t="str">
        <x:v>ME-RE-03</x:v>
      </x:c>
      <x:c r="B149" s="107" t="str">
        <x:v>ME-TK-02</x:v>
      </x:c>
      <x:c r="C149" s="107" t="n">
        <x:v>15</x:v>
      </x:c>
      <x:c r="D149" s="107" t="n">
        <x:v>8</x:v>
      </x:c>
      <x:c r="E149" s="107" t="n">
        <x:v>0</x:v>
      </x:c>
      <x:c r="F149" s="107" t="n">
        <x:v>0</x:v>
      </x:c>
      <x:c r="G149" s="107" t="n">
        <x:v>0</x:v>
      </x:c>
      <x:c r="H149" s="107" t="str">
        <x:v>No</x:v>
      </x:c>
    </x:row>
    <x:row r="150" ht="24" customHeight="1">
      <x:c r="A150" s="107" t="str">
        <x:v>ME-RS-01</x:v>
      </x:c>
      <x:c r="B150" s="107" t="str">
        <x:v>ME-RS-02</x:v>
      </x:c>
      <x:c r="C150" s="107" t="n">
        <x:v>7</x:v>
      </x:c>
      <x:c r="D150" s="107" t="n">
        <x:v>3</x:v>
      </x:c>
      <x:c r="E150" s="107" t="n">
        <x:v>0</x:v>
      </x:c>
      <x:c r="F150" s="107" t="n">
        <x:v>0</x:v>
      </x:c>
      <x:c r="G150" s="107" t="n">
        <x:v>0</x:v>
      </x:c>
      <x:c r="H150" s="107" t="str">
        <x:v>No</x:v>
      </x:c>
    </x:row>
    <x:row r="151" ht="24" customHeight="1">
      <x:c r="A151" s="107" t="str">
        <x:v>ME-RS-01</x:v>
      </x:c>
      <x:c r="B151" s="107" t="str">
        <x:v>ME-RS-03</x:v>
      </x:c>
      <x:c r="C151" s="107" t="n">
        <x:v>7</x:v>
      </x:c>
      <x:c r="D151" s="107" t="n">
        <x:v>0</x:v>
      </x:c>
      <x:c r="E151" s="107" t="n">
        <x:v>0</x:v>
      </x:c>
      <x:c r="F151" s="107" t="n">
        <x:v>0</x:v>
      </x:c>
      <x:c r="G151" s="107"/>
      <x:c r="H151" s="107" t="str">
        <x:v>No</x:v>
      </x:c>
    </x:row>
    <x:row r="152" ht="24" customHeight="1">
      <x:c r="A152" s="107" t="str">
        <x:v>ME-RS-02</x:v>
      </x:c>
      <x:c r="B152" s="107" t="str">
        <x:v>ME-RS-03</x:v>
      </x:c>
      <x:c r="C152" s="107" t="n">
        <x:v>3</x:v>
      </x:c>
      <x:c r="D152" s="107" t="n">
        <x:v>0</x:v>
      </x:c>
      <x:c r="E152" s="107" t="n">
        <x:v>0</x:v>
      </x:c>
      <x:c r="F152" s="107" t="n">
        <x:v>0</x:v>
      </x:c>
      <x:c r="G152" s="107"/>
      <x:c r="H152" s="107" t="str">
        <x:v>No</x:v>
      </x:c>
    </x:row>
    <x:row r="153" ht="24" customHeight="1">
      <x:c r="A153" s="107" t="str">
        <x:v>ME-RS-02</x:v>
      </x:c>
      <x:c r="B153" s="107" t="str">
        <x:v>ME-ST-01</x:v>
      </x:c>
      <x:c r="C153" s="107" t="n">
        <x:v>3</x:v>
      </x:c>
      <x:c r="D153" s="107" t="n">
        <x:v>21</x:v>
      </x:c>
      <x:c r="E153" s="107" t="n">
        <x:v>0</x:v>
      </x:c>
      <x:c r="F153" s="107" t="n">
        <x:v>0</x:v>
      </x:c>
      <x:c r="G153" s="107" t="n">
        <x:v>0</x:v>
      </x:c>
      <x:c r="H153" s="107" t="str">
        <x:v>No</x:v>
      </x:c>
    </x:row>
    <x:row r="154" ht="24" customHeight="1">
      <x:c r="A154" s="107" t="str">
        <x:v>ME-RS-03</x:v>
      </x:c>
      <x:c r="B154" s="107" t="str">
        <x:v>ME-ST-01</x:v>
      </x:c>
      <x:c r="C154" s="107" t="n">
        <x:v>0</x:v>
      </x:c>
      <x:c r="D154" s="107" t="n">
        <x:v>21</x:v>
      </x:c>
      <x:c r="E154" s="107" t="n">
        <x:v>0</x:v>
      </x:c>
      <x:c r="F154" s="107" t="n">
        <x:v>0</x:v>
      </x:c>
      <x:c r="G154" s="107"/>
      <x:c r="H154" s="107" t="str">
        <x:v>No</x:v>
      </x:c>
    </x:row>
    <x:row r="155" ht="24" customHeight="1">
      <x:c r="A155" s="107" t="str">
        <x:v>ME-TK-01</x:v>
      </x:c>
      <x:c r="B155" s="107" t="str">
        <x:v>ME-CM-01</x:v>
      </x:c>
      <x:c r="C155" s="107" t="n">
        <x:v>1</x:v>
      </x:c>
      <x:c r="D155" s="107" t="n">
        <x:v>1</x:v>
      </x:c>
      <x:c r="E155" s="107" t="n">
        <x:v>0</x:v>
      </x:c>
      <x:c r="F155" s="107" t="n">
        <x:v>0</x:v>
      </x:c>
      <x:c r="G155" s="107" t="n">
        <x:v>0</x:v>
      </x:c>
      <x:c r="H155" s="107" t="str">
        <x:v>No</x:v>
      </x:c>
    </x:row>
    <x:row r="156" ht="24" customHeight="1">
      <x:c r="A156" s="107" t="str">
        <x:v>ME-TK-01</x:v>
      </x:c>
      <x:c r="B156" s="107" t="str">
        <x:v>ME-IS-01</x:v>
      </x:c>
      <x:c r="C156" s="107" t="n">
        <x:v>1</x:v>
      </x:c>
      <x:c r="D156" s="107" t="n">
        <x:v>43</x:v>
      </x:c>
      <x:c r="E156" s="107" t="n">
        <x:v>0</x:v>
      </x:c>
      <x:c r="F156" s="107" t="n">
        <x:v>0</x:v>
      </x:c>
      <x:c r="G156" s="107" t="n">
        <x:v>0</x:v>
      </x:c>
      <x:c r="H156" s="107" t="str">
        <x:v>No</x:v>
      </x:c>
    </x:row>
    <x:row r="157" ht="24" customHeight="1">
      <x:c r="A157" s="107" t="str">
        <x:v>ME-TK-01</x:v>
      </x:c>
      <x:c r="B157" s="107" t="str">
        <x:v>ME-IS-02</x:v>
      </x:c>
      <x:c r="C157" s="107" t="n">
        <x:v>1</x:v>
      </x:c>
      <x:c r="D157" s="107" t="n">
        <x:v>18</x:v>
      </x:c>
      <x:c r="E157" s="107" t="n">
        <x:v>0</x:v>
      </x:c>
      <x:c r="F157" s="107" t="n">
        <x:v>0</x:v>
      </x:c>
      <x:c r="G157" s="107" t="n">
        <x:v>0</x:v>
      </x:c>
      <x:c r="H157" s="107" t="str">
        <x:v>No</x:v>
      </x:c>
    </x:row>
    <x:row r="158" ht="24" customHeight="1">
      <x:c r="A158" s="107" t="str">
        <x:v>ME-TK-01</x:v>
      </x:c>
      <x:c r="B158" s="107" t="str">
        <x:v>ME-IS-03</x:v>
      </x:c>
      <x:c r="C158" s="107" t="n">
        <x:v>1</x:v>
      </x:c>
      <x:c r="D158" s="107" t="n">
        <x:v>22</x:v>
      </x:c>
      <x:c r="E158" s="107" t="n">
        <x:v>0</x:v>
      </x:c>
      <x:c r="F158" s="107" t="n">
        <x:v>0</x:v>
      </x:c>
      <x:c r="G158" s="107" t="n">
        <x:v>0</x:v>
      </x:c>
      <x:c r="H158" s="107" t="str">
        <x:v>No</x:v>
      </x:c>
    </x:row>
    <x:row r="159" ht="24" customHeight="1">
      <x:c r="A159" s="107" t="str">
        <x:v>ME-TK-01</x:v>
      </x:c>
      <x:c r="B159" s="107" t="str">
        <x:v>ME-MK-01</x:v>
      </x:c>
      <x:c r="C159" s="107" t="n">
        <x:v>1</x:v>
      </x:c>
      <x:c r="D159" s="107" t="n">
        <x:v>35</x:v>
      </x:c>
      <x:c r="E159" s="107" t="n">
        <x:v>0</x:v>
      </x:c>
      <x:c r="F159" s="107" t="n">
        <x:v>0</x:v>
      </x:c>
      <x:c r="G159" s="107" t="n">
        <x:v>0</x:v>
      </x:c>
      <x:c r="H159" s="107" t="str">
        <x:v>No</x:v>
      </x:c>
    </x:row>
    <x:row r="160" ht="24" customHeight="1">
      <x:c r="A160" s="107" t="str">
        <x:v>ME-TK-01</x:v>
      </x:c>
      <x:c r="B160" s="107" t="str">
        <x:v>ME-MK-02</x:v>
      </x:c>
      <x:c r="C160" s="107" t="n">
        <x:v>1</x:v>
      </x:c>
      <x:c r="D160" s="107" t="n">
        <x:v>2</x:v>
      </x:c>
      <x:c r="E160" s="107" t="n">
        <x:v>0</x:v>
      </x:c>
      <x:c r="F160" s="107" t="n">
        <x:v>0</x:v>
      </x:c>
      <x:c r="G160" s="107" t="n">
        <x:v>0</x:v>
      </x:c>
      <x:c r="H160" s="107" t="str">
        <x:v>No</x:v>
      </x:c>
    </x:row>
    <x:row r="161" ht="24" customHeight="1">
      <x:c r="A161" s="107" t="str">
        <x:v>ME-TK-01</x:v>
      </x:c>
      <x:c r="B161" s="107" t="str">
        <x:v>ME-RS-01</x:v>
      </x:c>
      <x:c r="C161" s="107" t="n">
        <x:v>1</x:v>
      </x:c>
      <x:c r="D161" s="107" t="n">
        <x:v>7</x:v>
      </x:c>
      <x:c r="E161" s="107" t="n">
        <x:v>0</x:v>
      </x:c>
      <x:c r="F161" s="107" t="n">
        <x:v>0</x:v>
      </x:c>
      <x:c r="G161" s="107" t="n">
        <x:v>0</x:v>
      </x:c>
      <x:c r="H161" s="107" t="str">
        <x:v>No</x:v>
      </x:c>
    </x:row>
    <x:row r="162" ht="24" customHeight="1">
      <x:c r="A162" s="107" t="str">
        <x:v>ME-TK-01</x:v>
      </x:c>
      <x:c r="B162" s="107" t="str">
        <x:v>ME-RS-02</x:v>
      </x:c>
      <x:c r="C162" s="107" t="n">
        <x:v>1</x:v>
      </x:c>
      <x:c r="D162" s="107" t="n">
        <x:v>3</x:v>
      </x:c>
      <x:c r="E162" s="107" t="n">
        <x:v>0</x:v>
      </x:c>
      <x:c r="F162" s="107" t="n">
        <x:v>0</x:v>
      </x:c>
      <x:c r="G162" s="107" t="n">
        <x:v>0</x:v>
      </x:c>
      <x:c r="H162" s="107" t="str">
        <x:v>No</x:v>
      </x:c>
    </x:row>
    <x:row r="163" ht="24" customHeight="1">
      <x:c r="A163" s="107" t="str">
        <x:v>ME-TK-01</x:v>
      </x:c>
      <x:c r="B163" s="107" t="str">
        <x:v>ME-RS-03</x:v>
      </x:c>
      <x:c r="C163" s="107" t="n">
        <x:v>1</x:v>
      </x:c>
      <x:c r="D163" s="107" t="n">
        <x:v>0</x:v>
      </x:c>
      <x:c r="E163" s="107" t="n">
        <x:v>0</x:v>
      </x:c>
      <x:c r="F163" s="107" t="n">
        <x:v>0</x:v>
      </x:c>
      <x:c r="G163" s="107"/>
      <x:c r="H163" s="107" t="str">
        <x:v>No</x:v>
      </x:c>
    </x:row>
    <x:row r="164" ht="24" customHeight="1">
      <x:c r="A164" s="107" t="str">
        <x:v>ME-TK-01</x:v>
      </x:c>
      <x:c r="B164" s="107" t="str">
        <x:v>ME-ST-01</x:v>
      </x:c>
      <x:c r="C164" s="107" t="n">
        <x:v>1</x:v>
      </x:c>
      <x:c r="D164" s="107" t="n">
        <x:v>21</x:v>
      </x:c>
      <x:c r="E164" s="107" t="n">
        <x:v>0</x:v>
      </x:c>
      <x:c r="F164" s="107" t="n">
        <x:v>0</x:v>
      </x:c>
      <x:c r="G164" s="107" t="n">
        <x:v>0</x:v>
      </x:c>
      <x:c r="H164" s="107" t="str">
        <x:v>No</x:v>
      </x:c>
    </x:row>
    <x:row r="165" ht="24" customHeight="1">
      <x:c r="A165" s="107" t="str">
        <x:v>ME-TK-01</x:v>
      </x:c>
      <x:c r="B165" s="107" t="str">
        <x:v>ME-TK-02</x:v>
      </x:c>
      <x:c r="C165" s="107" t="n">
        <x:v>1</x:v>
      </x:c>
      <x:c r="D165" s="107" t="n">
        <x:v>8</x:v>
      </x:c>
      <x:c r="E165" s="107" t="n">
        <x:v>0</x:v>
      </x:c>
      <x:c r="F165" s="107" t="n">
        <x:v>0</x:v>
      </x:c>
      <x:c r="G165" s="107" t="n">
        <x:v>0</x:v>
      </x:c>
      <x:c r="H165" s="107" t="str">
        <x:v>No</x:v>
      </x:c>
    </x:row>
    <x:row r="166" ht="24" customHeight="1">
      <x:c r="A166" s="107" t="str">
        <x:v>ME-TK-02</x:v>
      </x:c>
      <x:c r="B166" s="107" t="str">
        <x:v>ME-CM-01</x:v>
      </x:c>
      <x:c r="C166" s="107" t="n">
        <x:v>8</x:v>
      </x:c>
      <x:c r="D166" s="107" t="n">
        <x:v>1</x:v>
      </x:c>
      <x:c r="E166" s="107" t="n">
        <x:v>0</x:v>
      </x:c>
      <x:c r="F166" s="107" t="n">
        <x:v>0</x:v>
      </x:c>
      <x:c r="G166" s="107" t="n">
        <x:v>0</x:v>
      </x:c>
      <x:c r="H166" s="107" t="str">
        <x:v>No</x:v>
      </x:c>
    </x:row>
    <x:row r="167" ht="24" customHeight="1">
      <x:c r="A167" s="107" t="str">
        <x:v>ME-TK-02</x:v>
      </x:c>
      <x:c r="B167" s="107" t="str">
        <x:v>ME-IS-01</x:v>
      </x:c>
      <x:c r="C167" s="107" t="n">
        <x:v>8</x:v>
      </x:c>
      <x:c r="D167" s="107" t="n">
        <x:v>43</x:v>
      </x:c>
      <x:c r="E167" s="107" t="n">
        <x:v>0</x:v>
      </x:c>
      <x:c r="F167" s="107" t="n">
        <x:v>0</x:v>
      </x:c>
      <x:c r="G167" s="107" t="n">
        <x:v>0</x:v>
      </x:c>
      <x:c r="H167" s="107" t="str">
        <x:v>No</x:v>
      </x:c>
    </x:row>
    <x:row r="168" ht="24" customHeight="1">
      <x:c r="A168" s="107" t="str">
        <x:v>ME-TK-02</x:v>
      </x:c>
      <x:c r="B168" s="107" t="str">
        <x:v>ME-IS-03</x:v>
      </x:c>
      <x:c r="C168" s="107" t="n">
        <x:v>8</x:v>
      </x:c>
      <x:c r="D168" s="107" t="n">
        <x:v>22</x:v>
      </x:c>
      <x:c r="E168" s="107" t="n">
        <x:v>0</x:v>
      </x:c>
      <x:c r="F168" s="107" t="n">
        <x:v>0</x:v>
      </x:c>
      <x:c r="G168" s="107" t="n">
        <x:v>0</x:v>
      </x:c>
      <x:c r="H168" s="107" t="str">
        <x:v>No</x:v>
      </x:c>
    </x:row>
    <x:row r="169" ht="24" customHeight="1">
      <x:c r="A169" s="107" t="str">
        <x:v>ME-TK-02</x:v>
      </x:c>
      <x:c r="B169" s="107" t="str">
        <x:v>ME-MK-02</x:v>
      </x:c>
      <x:c r="C169" s="107" t="n">
        <x:v>8</x:v>
      </x:c>
      <x:c r="D169" s="107" t="n">
        <x:v>2</x:v>
      </x:c>
      <x:c r="E169" s="107" t="n">
        <x:v>0</x:v>
      </x:c>
      <x:c r="F169" s="107" t="n">
        <x:v>0</x:v>
      </x:c>
      <x:c r="G169" s="107" t="n">
        <x:v>0</x:v>
      </x:c>
      <x:c r="H169" s="107" t="str">
        <x:v>No</x:v>
      </x:c>
    </x:row>
    <x:row r="170" ht="24" customHeight="1">
      <x:c r="A170" s="107" t="str">
        <x:v>ME-TK-02</x:v>
      </x:c>
      <x:c r="B170" s="107" t="str">
        <x:v>ME-RS-01</x:v>
      </x:c>
      <x:c r="C170" s="107" t="n">
        <x:v>8</x:v>
      </x:c>
      <x:c r="D170" s="107" t="n">
        <x:v>7</x:v>
      </x:c>
      <x:c r="E170" s="107" t="n">
        <x:v>0</x:v>
      </x:c>
      <x:c r="F170" s="107" t="n">
        <x:v>0</x:v>
      </x:c>
      <x:c r="G170" s="107" t="n">
        <x:v>0</x:v>
      </x:c>
      <x:c r="H170" s="107" t="str">
        <x:v>No</x:v>
      </x:c>
    </x:row>
    <x:row r="171" ht="24" customHeight="1">
      <x:c r="A171" s="107" t="str">
        <x:v>ME-TK-02</x:v>
      </x:c>
      <x:c r="B171" s="107" t="str">
        <x:v>ME-RS-02</x:v>
      </x:c>
      <x:c r="C171" s="107" t="n">
        <x:v>8</x:v>
      </x:c>
      <x:c r="D171" s="107" t="n">
        <x:v>3</x:v>
      </x:c>
      <x:c r="E171" s="107" t="n">
        <x:v>0</x:v>
      </x:c>
      <x:c r="F171" s="107" t="n">
        <x:v>0</x:v>
      </x:c>
      <x:c r="G171" s="107" t="n">
        <x:v>0</x:v>
      </x:c>
      <x:c r="H171" s="107" t="str">
        <x:v>No</x:v>
      </x:c>
    </x:row>
    <x:row r="172" ht="24" customHeight="1">
      <x:c r="A172" s="107" t="str">
        <x:v>ME-TK-02</x:v>
      </x:c>
      <x:c r="B172" s="107" t="str">
        <x:v>ME-RS-03</x:v>
      </x:c>
      <x:c r="C172" s="107" t="n">
        <x:v>8</x:v>
      </x:c>
      <x:c r="D172" s="107" t="n">
        <x:v>0</x:v>
      </x:c>
      <x:c r="E172" s="107" t="n">
        <x:v>0</x:v>
      </x:c>
      <x:c r="F172" s="107" t="n">
        <x:v>0</x:v>
      </x:c>
      <x:c r="G172" s="107"/>
      <x:c r="H172" s="107" t="str">
        <x:v>No</x:v>
      </x:c>
    </x:row>
  </x:sheetData>
  <x:pageMargins left="0.7" right="0.7" top="0.75" bottom="0.75" header="0.3" footer="0.3"/>
  <x:tableParts count="1">
    <x:tablePart xmlns:r="http://schemas.openxmlformats.org/officeDocument/2006/relationships" r:id="R0b03e9d95f6d4c9b"/>
  </x:tableParts>
</x:worksheet>
</file>

<file path=xl/worksheets/sheet12.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s>
  <x:sheetData>
    <x:row r="1" ht="30" customHeight="1">
      <x:c r="A1" s="132" t="str">
        <x:v>Family_A</x:v>
      </x:c>
      <x:c r="B1" s="132" t="str">
        <x:v>Family_B</x:v>
      </x:c>
      <x:c r="C1" s="132" t="str">
        <x:v>A_n</x:v>
      </x:c>
      <x:c r="D1" s="132" t="str">
        <x:v>B_n</x:v>
      </x:c>
      <x:c r="E1" s="132" t="str">
        <x:v>Cooccurrence_n</x:v>
      </x:c>
      <x:c r="F1" s="132" t="str">
        <x:v>Jaccard</x:v>
      </x:c>
      <x:c r="G1" s="132" t="str">
        <x:v>Lift</x:v>
      </x:c>
      <x:c r="H1" s="132" t="str">
        <x:v>Narrative_Threshold_n3</x:v>
      </x:c>
    </x:row>
    <x:row r="2" ht="24" customHeight="1">
      <x:c r="A2" s="107" t="str">
        <x:v>LH</x:v>
      </x:c>
      <x:c r="B2" s="107" t="str">
        <x:v>ME-IS</x:v>
      </x:c>
      <x:c r="C2" s="107" t="n">
        <x:v>45</x:v>
      </x:c>
      <x:c r="D2" s="107" t="n">
        <x:v>75</x:v>
      </x:c>
      <x:c r="E2" s="107" t="n">
        <x:v>24</x:v>
      </x:c>
      <x:c r="F2" s="107" t="n">
        <x:v>0.25</x:v>
      </x:c>
      <x:c r="G2" s="107" t="n">
        <x:v>1.0666666666666667</x:v>
      </x:c>
      <x:c r="H2" s="107" t="str">
        <x:v>Yes</x:v>
      </x:c>
    </x:row>
    <x:row r="3" ht="24" customHeight="1">
      <x:c r="A3" s="107" t="str">
        <x:v>ME-RE</x:v>
      </x:c>
      <x:c r="B3" s="107" t="str">
        <x:v>ME-IS</x:v>
      </x:c>
      <x:c r="C3" s="107" t="n">
        <x:v>58</x:v>
      </x:c>
      <x:c r="D3" s="107" t="n">
        <x:v>75</x:v>
      </x:c>
      <x:c r="E3" s="107" t="n">
        <x:v>19</x:v>
      </x:c>
      <x:c r="F3" s="107" t="n">
        <x:v>0.16666666666666666</x:v>
      </x:c>
      <x:c r="G3" s="107" t="n">
        <x:v>0.6551724137931034</x:v>
      </x:c>
      <x:c r="H3" s="107" t="str">
        <x:v>Yes</x:v>
      </x:c>
    </x:row>
    <x:row r="4" ht="24" customHeight="1">
      <x:c r="A4" s="107" t="str">
        <x:v>ME-IS</x:v>
      </x:c>
      <x:c r="B4" s="107" t="str">
        <x:v>ME-MK</x:v>
      </x:c>
      <x:c r="C4" s="107" t="n">
        <x:v>75</x:v>
      </x:c>
      <x:c r="D4" s="107" t="n">
        <x:v>35</x:v>
      </x:c>
      <x:c r="E4" s="107" t="n">
        <x:v>17</x:v>
      </x:c>
      <x:c r="F4" s="107" t="n">
        <x:v>0.1827956989247312</x:v>
      </x:c>
      <x:c r="G4" s="107" t="n">
        <x:v>0.9714285714285714</x:v>
      </x:c>
      <x:c r="H4" s="107" t="str">
        <x:v>Yes</x:v>
      </x:c>
    </x:row>
    <x:row r="5" ht="24" customHeight="1">
      <x:c r="A5" s="107" t="str">
        <x:v>ME-IS</x:v>
      </x:c>
      <x:c r="B5" s="107" t="str">
        <x:v>ME-ST</x:v>
      </x:c>
      <x:c r="C5" s="107" t="n">
        <x:v>75</x:v>
      </x:c>
      <x:c r="D5" s="107" t="n">
        <x:v>21</x:v>
      </x:c>
      <x:c r="E5" s="107" t="n">
        <x:v>16</x:v>
      </x:c>
      <x:c r="F5" s="107" t="n">
        <x:v>0.2</x:v>
      </x:c>
      <x:c r="G5" s="107" t="n">
        <x:v>1.5238095238095237</x:v>
      </x:c>
      <x:c r="H5" s="107" t="str">
        <x:v>Yes</x:v>
      </x:c>
    </x:row>
    <x:row r="6" ht="24" customHeight="1">
      <x:c r="A6" s="107" t="str">
        <x:v>ME-RE</x:v>
      </x:c>
      <x:c r="B6" s="107" t="str">
        <x:v>ME-MK</x:v>
      </x:c>
      <x:c r="C6" s="107" t="n">
        <x:v>58</x:v>
      </x:c>
      <x:c r="D6" s="107" t="n">
        <x:v>35</x:v>
      </x:c>
      <x:c r="E6" s="107" t="n">
        <x:v>13</x:v>
      </x:c>
      <x:c r="F6" s="107" t="n">
        <x:v>0.1625</x:v>
      </x:c>
      <x:c r="G6" s="107" t="n">
        <x:v>0.9605911330049262</x:v>
      </x:c>
      <x:c r="H6" s="107" t="str">
        <x:v>Yes</x:v>
      </x:c>
    </x:row>
    <x:row r="7" ht="24" customHeight="1">
      <x:c r="A7" s="107" t="str">
        <x:v>ME-RE</x:v>
      </x:c>
      <x:c r="B7" s="107" t="str">
        <x:v>ME-RS</x:v>
      </x:c>
      <x:c r="C7" s="107" t="n">
        <x:v>58</x:v>
      </x:c>
      <x:c r="D7" s="107" t="n">
        <x:v>10</x:v>
      </x:c>
      <x:c r="E7" s="107" t="n">
        <x:v>9</x:v>
      </x:c>
      <x:c r="F7" s="107" t="n">
        <x:v>0.15254237288135594</x:v>
      </x:c>
      <x:c r="G7" s="107" t="n">
        <x:v>2.3275862068965516</x:v>
      </x:c>
      <x:c r="H7" s="107" t="str">
        <x:v>Yes</x:v>
      </x:c>
    </x:row>
    <x:row r="8" ht="24" customHeight="1">
      <x:c r="A8" s="107" t="str">
        <x:v>ME-RE</x:v>
      </x:c>
      <x:c r="B8" s="107" t="str">
        <x:v>ME-LA</x:v>
      </x:c>
      <x:c r="C8" s="107" t="n">
        <x:v>58</x:v>
      </x:c>
      <x:c r="D8" s="107" t="n">
        <x:v>12</x:v>
      </x:c>
      <x:c r="E8" s="107" t="n">
        <x:v>8</x:v>
      </x:c>
      <x:c r="F8" s="107" t="n">
        <x:v>0.12903225806451613</x:v>
      </x:c>
      <x:c r="G8" s="107" t="n">
        <x:v>1.7241379310344827</x:v>
      </x:c>
      <x:c r="H8" s="107" t="str">
        <x:v>Yes</x:v>
      </x:c>
    </x:row>
    <x:row r="9" ht="24" customHeight="1">
      <x:c r="A9" s="107" t="str">
        <x:v>LH</x:v>
      </x:c>
      <x:c r="B9" s="107" t="str">
        <x:v>ME-MK</x:v>
      </x:c>
      <x:c r="C9" s="107" t="n">
        <x:v>45</x:v>
      </x:c>
      <x:c r="D9" s="107" t="n">
        <x:v>35</x:v>
      </x:c>
      <x:c r="E9" s="107" t="n">
        <x:v>6</x:v>
      </x:c>
      <x:c r="F9" s="107" t="n">
        <x:v>0.08108108108108109</x:v>
      </x:c>
      <x:c r="G9" s="107" t="n">
        <x:v>0.5714285714285714</x:v>
      </x:c>
      <x:c r="H9" s="107" t="str">
        <x:v>Yes</x:v>
      </x:c>
    </x:row>
    <x:row r="10" ht="24" customHeight="1">
      <x:c r="A10" s="107" t="str">
        <x:v>ME-MK</x:v>
      </x:c>
      <x:c r="B10" s="107" t="str">
        <x:v>ME-ST</x:v>
      </x:c>
      <x:c r="C10" s="107" t="n">
        <x:v>35</x:v>
      </x:c>
      <x:c r="D10" s="107" t="n">
        <x:v>21</x:v>
      </x:c>
      <x:c r="E10" s="107" t="n">
        <x:v>5</x:v>
      </x:c>
      <x:c r="F10" s="107" t="n">
        <x:v>0.09803921568627451</x:v>
      </x:c>
      <x:c r="G10" s="107" t="n">
        <x:v>1.0204081632653061</x:v>
      </x:c>
      <x:c r="H10" s="107" t="str">
        <x:v>Yes</x:v>
      </x:c>
    </x:row>
    <x:row r="11" ht="24" customHeight="1">
      <x:c r="A11" s="107" t="str">
        <x:v>ME-RE</x:v>
      </x:c>
      <x:c r="B11" s="107" t="str">
        <x:v>ME-ST</x:v>
      </x:c>
      <x:c r="C11" s="107" t="n">
        <x:v>58</x:v>
      </x:c>
      <x:c r="D11" s="107" t="n">
        <x:v>21</x:v>
      </x:c>
      <x:c r="E11" s="107" t="n">
        <x:v>5</x:v>
      </x:c>
      <x:c r="F11" s="107" t="n">
        <x:v>0.06756756756756757</x:v>
      </x:c>
      <x:c r="G11" s="107" t="n">
        <x:v>0.6157635467980296</x:v>
      </x:c>
      <x:c r="H11" s="107" t="str">
        <x:v>Yes</x:v>
      </x:c>
    </x:row>
    <x:row r="12" ht="24" customHeight="1">
      <x:c r="A12" s="107" t="str">
        <x:v>ME-LA</x:v>
      </x:c>
      <x:c r="B12" s="107" t="str">
        <x:v>ME-RS</x:v>
      </x:c>
      <x:c r="C12" s="107" t="n">
        <x:v>12</x:v>
      </x:c>
      <x:c r="D12" s="107" t="n">
        <x:v>10</x:v>
      </x:c>
      <x:c r="E12" s="107" t="n">
        <x:v>4</x:v>
      </x:c>
      <x:c r="F12" s="107" t="n">
        <x:v>0.2222222222222222</x:v>
      </x:c>
      <x:c r="G12" s="107" t="n">
        <x:v>5</x:v>
      </x:c>
      <x:c r="H12" s="107" t="str">
        <x:v>Yes</x:v>
      </x:c>
    </x:row>
    <x:row r="13" ht="24" customHeight="1">
      <x:c r="A13" s="107" t="str">
        <x:v>LH</x:v>
      </x:c>
      <x:c r="B13" s="107" t="str">
        <x:v>ME-TK</x:v>
      </x:c>
      <x:c r="C13" s="107" t="n">
        <x:v>45</x:v>
      </x:c>
      <x:c r="D13" s="107" t="n">
        <x:v>9</x:v>
      </x:c>
      <x:c r="E13" s="107" t="n">
        <x:v>3</x:v>
      </x:c>
      <x:c r="F13" s="107" t="n">
        <x:v>0.058823529411764705</x:v>
      </x:c>
      <x:c r="G13" s="107" t="n">
        <x:v>1.1111111111111112</x:v>
      </x:c>
      <x:c r="H13" s="107" t="str">
        <x:v>Yes</x:v>
      </x:c>
    </x:row>
    <x:row r="14" ht="24" customHeight="1">
      <x:c r="A14" s="107" t="str">
        <x:v>LH</x:v>
      </x:c>
      <x:c r="B14" s="107" t="str">
        <x:v>ME-RE</x:v>
      </x:c>
      <x:c r="C14" s="107" t="n">
        <x:v>45</x:v>
      </x:c>
      <x:c r="D14" s="107" t="n">
        <x:v>58</x:v>
      </x:c>
      <x:c r="E14" s="107" t="n">
        <x:v>3</x:v>
      </x:c>
      <x:c r="F14" s="107" t="n">
        <x:v>0.03</x:v>
      </x:c>
      <x:c r="G14" s="107" t="n">
        <x:v>0.1724137931034483</x:v>
      </x:c>
      <x:c r="H14" s="107" t="str">
        <x:v>Yes</x:v>
      </x:c>
    </x:row>
    <x:row r="15" ht="24" customHeight="1">
      <x:c r="A15" s="107" t="str">
        <x:v>ME-TK</x:v>
      </x:c>
      <x:c r="B15" s="107" t="str">
        <x:v>ME-MK</x:v>
      </x:c>
      <x:c r="C15" s="107" t="n">
        <x:v>9</x:v>
      </x:c>
      <x:c r="D15" s="107" t="n">
        <x:v>35</x:v>
      </x:c>
      <x:c r="E15" s="107" t="n">
        <x:v>2</x:v>
      </x:c>
      <x:c r="F15" s="107" t="n">
        <x:v>0.047619047619047616</x:v>
      </x:c>
      <x:c r="G15" s="107" t="n">
        <x:v>0.9523809523809523</x:v>
      </x:c>
      <x:c r="H15" s="107" t="str">
        <x:v>No</x:v>
      </x:c>
    </x:row>
    <x:row r="16" ht="24" customHeight="1">
      <x:c r="A16" s="107" t="str">
        <x:v>ME-IS</x:v>
      </x:c>
      <x:c r="B16" s="107" t="str">
        <x:v>ME-RS</x:v>
      </x:c>
      <x:c r="C16" s="107" t="n">
        <x:v>75</x:v>
      </x:c>
      <x:c r="D16" s="107" t="n">
        <x:v>10</x:v>
      </x:c>
      <x:c r="E16" s="107" t="n">
        <x:v>2</x:v>
      </x:c>
      <x:c r="F16" s="107" t="n">
        <x:v>0.024096385542168676</x:v>
      </x:c>
      <x:c r="G16" s="107" t="n">
        <x:v>0.4</x:v>
      </x:c>
      <x:c r="H16" s="107" t="str">
        <x:v>No</x:v>
      </x:c>
    </x:row>
    <x:row r="17" ht="24" customHeight="1">
      <x:c r="A17" s="107" t="str">
        <x:v>ME-LA</x:v>
      </x:c>
      <x:c r="B17" s="107" t="str">
        <x:v>ME-IS</x:v>
      </x:c>
      <x:c r="C17" s="107" t="n">
        <x:v>12</x:v>
      </x:c>
      <x:c r="D17" s="107" t="n">
        <x:v>75</x:v>
      </x:c>
      <x:c r="E17" s="107" t="n">
        <x:v>2</x:v>
      </x:c>
      <x:c r="F17" s="107" t="n">
        <x:v>0.023529411764705882</x:v>
      </x:c>
      <x:c r="G17" s="107" t="n">
        <x:v>0.3333333333333333</x:v>
      </x:c>
      <x:c r="H17" s="107" t="str">
        <x:v>No</x:v>
      </x:c>
    </x:row>
    <x:row r="18" ht="24" customHeight="1">
      <x:c r="A18" s="107" t="str">
        <x:v>ME-TK</x:v>
      </x:c>
      <x:c r="B18" s="107" t="str">
        <x:v>ME-ST</x:v>
      </x:c>
      <x:c r="C18" s="107" t="n">
        <x:v>9</x:v>
      </x:c>
      <x:c r="D18" s="107" t="n">
        <x:v>21</x:v>
      </x:c>
      <x:c r="E18" s="107" t="n">
        <x:v>1</x:v>
      </x:c>
      <x:c r="F18" s="107" t="n">
        <x:v>0.034482758620689655</x:v>
      </x:c>
      <x:c r="G18" s="107" t="n">
        <x:v>0.7936507936507936</x:v>
      </x:c>
      <x:c r="H18" s="107" t="str">
        <x:v>No</x:v>
      </x:c>
    </x:row>
    <x:row r="19" ht="24" customHeight="1">
      <x:c r="A19" s="107" t="str">
        <x:v>ME-RS</x:v>
      </x:c>
      <x:c r="B19" s="107" t="str">
        <x:v>ME-ST</x:v>
      </x:c>
      <x:c r="C19" s="107" t="n">
        <x:v>10</x:v>
      </x:c>
      <x:c r="D19" s="107" t="n">
        <x:v>21</x:v>
      </x:c>
      <x:c r="E19" s="107" t="n">
        <x:v>1</x:v>
      </x:c>
      <x:c r="F19" s="107" t="n">
        <x:v>0.03333333333333333</x:v>
      </x:c>
      <x:c r="G19" s="107" t="n">
        <x:v>0.7142857142857143</x:v>
      </x:c>
      <x:c r="H19" s="107" t="str">
        <x:v>No</x:v>
      </x:c>
    </x:row>
    <x:row r="20" ht="24" customHeight="1">
      <x:c r="A20" s="107" t="str">
        <x:v>ME-MK</x:v>
      </x:c>
      <x:c r="B20" s="107" t="str">
        <x:v>ME-RS</x:v>
      </x:c>
      <x:c r="C20" s="107" t="n">
        <x:v>35</x:v>
      </x:c>
      <x:c r="D20" s="107" t="n">
        <x:v>10</x:v>
      </x:c>
      <x:c r="E20" s="107" t="n">
        <x:v>1</x:v>
      </x:c>
      <x:c r="F20" s="107" t="n">
        <x:v>0.022727272727272728</x:v>
      </x:c>
      <x:c r="G20" s="107" t="n">
        <x:v>0.42857142857142855</x:v>
      </x:c>
      <x:c r="H20" s="107" t="str">
        <x:v>No</x:v>
      </x:c>
    </x:row>
    <x:row r="21" ht="24" customHeight="1">
      <x:c r="A21" s="107" t="str">
        <x:v>ME-RE</x:v>
      </x:c>
      <x:c r="B21" s="107" t="str">
        <x:v>ME-TK</x:v>
      </x:c>
      <x:c r="C21" s="107" t="n">
        <x:v>58</x:v>
      </x:c>
      <x:c r="D21" s="107" t="n">
        <x:v>9</x:v>
      </x:c>
      <x:c r="E21" s="107" t="n">
        <x:v>1</x:v>
      </x:c>
      <x:c r="F21" s="107" t="n">
        <x:v>0.015151515151515152</x:v>
      </x:c>
      <x:c r="G21" s="107" t="n">
        <x:v>0.28735632183908044</x:v>
      </x:c>
      <x:c r="H21" s="107" t="str">
        <x:v>No</x:v>
      </x:c>
    </x:row>
    <x:row r="22" ht="24" customHeight="1">
      <x:c r="A22" s="107" t="str">
        <x:v>LH</x:v>
      </x:c>
      <x:c r="B22" s="107" t="str">
        <x:v>ME-LA</x:v>
      </x:c>
      <x:c r="C22" s="107" t="n">
        <x:v>45</x:v>
      </x:c>
      <x:c r="D22" s="107" t="n">
        <x:v>12</x:v>
      </x:c>
      <x:c r="E22" s="107" t="n">
        <x:v>1</x:v>
      </x:c>
      <x:c r="F22" s="107" t="n">
        <x:v>0.017857142857142856</x:v>
      </x:c>
      <x:c r="G22" s="107" t="n">
        <x:v>0.2777777777777778</x:v>
      </x:c>
      <x:c r="H22" s="107" t="str">
        <x:v>No</x:v>
      </x:c>
    </x:row>
    <x:row r="23" ht="24" customHeight="1">
      <x:c r="A23" s="107" t="str">
        <x:v>ME-TK</x:v>
      </x:c>
      <x:c r="B23" s="107" t="str">
        <x:v>ME-IS</x:v>
      </x:c>
      <x:c r="C23" s="107" t="n">
        <x:v>9</x:v>
      </x:c>
      <x:c r="D23" s="107" t="n">
        <x:v>75</x:v>
      </x:c>
      <x:c r="E23" s="107" t="n">
        <x:v>1</x:v>
      </x:c>
      <x:c r="F23" s="107" t="n">
        <x:v>0.012048192771084338</x:v>
      </x:c>
      <x:c r="G23" s="107" t="n">
        <x:v>0.2222222222222222</x:v>
      </x:c>
      <x:c r="H23" s="107" t="str">
        <x:v>No</x:v>
      </x:c>
    </x:row>
    <x:row r="24" ht="24" customHeight="1">
      <x:c r="A24" s="107" t="str">
        <x:v>LH</x:v>
      </x:c>
      <x:c r="B24" s="107" t="str">
        <x:v>ME-CM</x:v>
      </x:c>
      <x:c r="C24" s="107" t="n">
        <x:v>45</x:v>
      </x:c>
      <x:c r="D24" s="107" t="n">
        <x:v>1</x:v>
      </x:c>
      <x:c r="E24" s="107" t="n">
        <x:v>0</x:v>
      </x:c>
      <x:c r="F24" s="107" t="n">
        <x:v>0</x:v>
      </x:c>
      <x:c r="G24" s="107" t="n">
        <x:v>0</x:v>
      </x:c>
      <x:c r="H24" s="107" t="str">
        <x:v>No</x:v>
      </x:c>
    </x:row>
    <x:row r="25" ht="24" customHeight="1">
      <x:c r="A25" s="107" t="str">
        <x:v>LH</x:v>
      </x:c>
      <x:c r="B25" s="107" t="str">
        <x:v>ME-RS</x:v>
      </x:c>
      <x:c r="C25" s="107" t="n">
        <x:v>45</x:v>
      </x:c>
      <x:c r="D25" s="107" t="n">
        <x:v>10</x:v>
      </x:c>
      <x:c r="E25" s="107" t="n">
        <x:v>0</x:v>
      </x:c>
      <x:c r="F25" s="107" t="n">
        <x:v>0</x:v>
      </x:c>
      <x:c r="G25" s="107" t="n">
        <x:v>0</x:v>
      </x:c>
      <x:c r="H25" s="107" t="str">
        <x:v>No</x:v>
      </x:c>
    </x:row>
    <x:row r="26" ht="24" customHeight="1">
      <x:c r="A26" s="107" t="str">
        <x:v>LH</x:v>
      </x:c>
      <x:c r="B26" s="107" t="str">
        <x:v>ME-ST</x:v>
      </x:c>
      <x:c r="C26" s="107" t="n">
        <x:v>45</x:v>
      </x:c>
      <x:c r="D26" s="107" t="n">
        <x:v>21</x:v>
      </x:c>
      <x:c r="E26" s="107" t="n">
        <x:v>0</x:v>
      </x:c>
      <x:c r="F26" s="107" t="n">
        <x:v>0</x:v>
      </x:c>
      <x:c r="G26" s="107" t="n">
        <x:v>0</x:v>
      </x:c>
      <x:c r="H26" s="107" t="str">
        <x:v>No</x:v>
      </x:c>
    </x:row>
    <x:row r="27" ht="24" customHeight="1">
      <x:c r="A27" s="107" t="str">
        <x:v>ME-CM</x:v>
      </x:c>
      <x:c r="B27" s="107" t="str">
        <x:v>ME-RS</x:v>
      </x:c>
      <x:c r="C27" s="107" t="n">
        <x:v>1</x:v>
      </x:c>
      <x:c r="D27" s="107" t="n">
        <x:v>10</x:v>
      </x:c>
      <x:c r="E27" s="107" t="n">
        <x:v>0</x:v>
      </x:c>
      <x:c r="F27" s="107" t="n">
        <x:v>0</x:v>
      </x:c>
      <x:c r="G27" s="107" t="n">
        <x:v>0</x:v>
      </x:c>
      <x:c r="H27" s="107" t="str">
        <x:v>No</x:v>
      </x:c>
    </x:row>
    <x:row r="28" ht="24" customHeight="1">
      <x:c r="A28" s="107" t="str">
        <x:v>ME-CM</x:v>
      </x:c>
      <x:c r="B28" s="107" t="str">
        <x:v>ME-ST</x:v>
      </x:c>
      <x:c r="C28" s="107" t="n">
        <x:v>1</x:v>
      </x:c>
      <x:c r="D28" s="107" t="n">
        <x:v>21</x:v>
      </x:c>
      <x:c r="E28" s="107" t="n">
        <x:v>0</x:v>
      </x:c>
      <x:c r="F28" s="107" t="n">
        <x:v>0</x:v>
      </x:c>
      <x:c r="G28" s="107" t="n">
        <x:v>0</x:v>
      </x:c>
      <x:c r="H28" s="107" t="str">
        <x:v>No</x:v>
      </x:c>
    </x:row>
    <x:row r="29" ht="24" customHeight="1">
      <x:c r="A29" s="107" t="str">
        <x:v>ME-IS</x:v>
      </x:c>
      <x:c r="B29" s="107" t="str">
        <x:v>ME-CM</x:v>
      </x:c>
      <x:c r="C29" s="107" t="n">
        <x:v>75</x:v>
      </x:c>
      <x:c r="D29" s="107" t="n">
        <x:v>1</x:v>
      </x:c>
      <x:c r="E29" s="107" t="n">
        <x:v>0</x:v>
      </x:c>
      <x:c r="F29" s="107" t="n">
        <x:v>0</x:v>
      </x:c>
      <x:c r="G29" s="107" t="n">
        <x:v>0</x:v>
      </x:c>
      <x:c r="H29" s="107" t="str">
        <x:v>No</x:v>
      </x:c>
    </x:row>
    <x:row r="30" ht="24" customHeight="1">
      <x:c r="A30" s="107" t="str">
        <x:v>ME-LA</x:v>
      </x:c>
      <x:c r="B30" s="107" t="str">
        <x:v>ME-CM</x:v>
      </x:c>
      <x:c r="C30" s="107" t="n">
        <x:v>12</x:v>
      </x:c>
      <x:c r="D30" s="107" t="n">
        <x:v>1</x:v>
      </x:c>
      <x:c r="E30" s="107" t="n">
        <x:v>0</x:v>
      </x:c>
      <x:c r="F30" s="107" t="n">
        <x:v>0</x:v>
      </x:c>
      <x:c r="G30" s="107" t="n">
        <x:v>0</x:v>
      </x:c>
      <x:c r="H30" s="107" t="str">
        <x:v>No</x:v>
      </x:c>
    </x:row>
    <x:row r="31" ht="24" customHeight="1">
      <x:c r="A31" s="107" t="str">
        <x:v>ME-LA</x:v>
      </x:c>
      <x:c r="B31" s="107" t="str">
        <x:v>ME-MK</x:v>
      </x:c>
      <x:c r="C31" s="107" t="n">
        <x:v>12</x:v>
      </x:c>
      <x:c r="D31" s="107" t="n">
        <x:v>35</x:v>
      </x:c>
      <x:c r="E31" s="107" t="n">
        <x:v>0</x:v>
      </x:c>
      <x:c r="F31" s="107" t="n">
        <x:v>0</x:v>
      </x:c>
      <x:c r="G31" s="107" t="n">
        <x:v>0</x:v>
      </x:c>
      <x:c r="H31" s="107" t="str">
        <x:v>No</x:v>
      </x:c>
    </x:row>
    <x:row r="32" ht="24" customHeight="1">
      <x:c r="A32" s="107" t="str">
        <x:v>ME-LA</x:v>
      </x:c>
      <x:c r="B32" s="107" t="str">
        <x:v>ME-ST</x:v>
      </x:c>
      <x:c r="C32" s="107" t="n">
        <x:v>12</x:v>
      </x:c>
      <x:c r="D32" s="107" t="n">
        <x:v>21</x:v>
      </x:c>
      <x:c r="E32" s="107" t="n">
        <x:v>0</x:v>
      </x:c>
      <x:c r="F32" s="107" t="n">
        <x:v>0</x:v>
      </x:c>
      <x:c r="G32" s="107" t="n">
        <x:v>0</x:v>
      </x:c>
      <x:c r="H32" s="107" t="str">
        <x:v>No</x:v>
      </x:c>
    </x:row>
    <x:row r="33" ht="24" customHeight="1">
      <x:c r="A33" s="107" t="str">
        <x:v>ME-LA</x:v>
      </x:c>
      <x:c r="B33" s="107" t="str">
        <x:v>ME-TK</x:v>
      </x:c>
      <x:c r="C33" s="107" t="n">
        <x:v>12</x:v>
      </x:c>
      <x:c r="D33" s="107" t="n">
        <x:v>9</x:v>
      </x:c>
      <x:c r="E33" s="107" t="n">
        <x:v>0</x:v>
      </x:c>
      <x:c r="F33" s="107" t="n">
        <x:v>0</x:v>
      </x:c>
      <x:c r="G33" s="107" t="n">
        <x:v>0</x:v>
      </x:c>
      <x:c r="H33" s="107" t="str">
        <x:v>No</x:v>
      </x:c>
    </x:row>
    <x:row r="34" ht="24" customHeight="1">
      <x:c r="A34" s="107" t="str">
        <x:v>ME-MK</x:v>
      </x:c>
      <x:c r="B34" s="107" t="str">
        <x:v>ME-CM</x:v>
      </x:c>
      <x:c r="C34" s="107" t="n">
        <x:v>35</x:v>
      </x:c>
      <x:c r="D34" s="107" t="n">
        <x:v>1</x:v>
      </x:c>
      <x:c r="E34" s="107" t="n">
        <x:v>0</x:v>
      </x:c>
      <x:c r="F34" s="107" t="n">
        <x:v>0</x:v>
      </x:c>
      <x:c r="G34" s="107" t="n">
        <x:v>0</x:v>
      </x:c>
      <x:c r="H34" s="107" t="str">
        <x:v>No</x:v>
      </x:c>
    </x:row>
    <x:row r="35" ht="24" customHeight="1">
      <x:c r="A35" s="107" t="str">
        <x:v>ME-RE</x:v>
      </x:c>
      <x:c r="B35" s="107" t="str">
        <x:v>ME-CM</x:v>
      </x:c>
      <x:c r="C35" s="107" t="n">
        <x:v>58</x:v>
      </x:c>
      <x:c r="D35" s="107" t="n">
        <x:v>1</x:v>
      </x:c>
      <x:c r="E35" s="107" t="n">
        <x:v>0</x:v>
      </x:c>
      <x:c r="F35" s="107" t="n">
        <x:v>0</x:v>
      </x:c>
      <x:c r="G35" s="107" t="n">
        <x:v>0</x:v>
      </x:c>
      <x:c r="H35" s="107" t="str">
        <x:v>No</x:v>
      </x:c>
    </x:row>
    <x:row r="36" ht="24" customHeight="1">
      <x:c r="A36" s="107" t="str">
        <x:v>ME-TK</x:v>
      </x:c>
      <x:c r="B36" s="107" t="str">
        <x:v>ME-CM</x:v>
      </x:c>
      <x:c r="C36" s="107" t="n">
        <x:v>9</x:v>
      </x:c>
      <x:c r="D36" s="107" t="n">
        <x:v>1</x:v>
      </x:c>
      <x:c r="E36" s="107" t="n">
        <x:v>0</x:v>
      </x:c>
      <x:c r="F36" s="107" t="n">
        <x:v>0</x:v>
      </x:c>
      <x:c r="G36" s="107" t="n">
        <x:v>0</x:v>
      </x:c>
      <x:c r="H36" s="107" t="str">
        <x:v>No</x:v>
      </x:c>
    </x:row>
    <x:row r="37" ht="24" customHeight="1">
      <x:c r="A37" s="107" t="str">
        <x:v>ME-TK</x:v>
      </x:c>
      <x:c r="B37" s="107" t="str">
        <x:v>ME-RS</x:v>
      </x:c>
      <x:c r="C37" s="107" t="n">
        <x:v>9</x:v>
      </x:c>
      <x:c r="D37" s="107" t="n">
        <x:v>10</x:v>
      </x:c>
      <x:c r="E37" s="107" t="n">
        <x:v>0</x:v>
      </x:c>
      <x:c r="F37" s="107" t="n">
        <x:v>0</x:v>
      </x:c>
      <x:c r="G37" s="107" t="n">
        <x:v>0</x:v>
      </x:c>
      <x:c r="H37" s="107" t="str">
        <x:v>No</x:v>
      </x:c>
    </x:row>
  </x:sheetData>
  <x:pageMargins left="0.7" right="0.7" top="0.75" bottom="0.75" header="0.3" footer="0.3"/>
  <x:tableParts count="1">
    <x:tablePart xmlns:r="http://schemas.openxmlformats.org/officeDocument/2006/relationships" r:id="Rdf15c16794bb42ea"/>
  </x:tableParts>
</x:worksheet>
</file>

<file path=xl/worksheets/sheet13.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s>
  <x:sheetData>
    <x:row r="1" ht="25" customHeight="1">
      <x:c r="A1" s="129" t="str">
        <x:v>Exploratory actor labels were not independently audited. Metrics describe this documentary network only.</x:v>
      </x:c>
      <x:c r="B1" s="129"/>
      <x:c r="C1" s="129"/>
      <x:c r="D1" s="129"/>
      <x:c r="E1" s="129"/>
    </x:row>
    <x:row r="2">
      <x:c r="A2" s="107"/>
      <x:c r="B2" s="107"/>
      <x:c r="C2" s="107"/>
      <x:c r="D2" s="107"/>
      <x:c r="E2" s="107"/>
    </x:row>
    <x:row r="3" ht="30" customHeight="1">
      <x:c r="A3" s="132" t="str">
        <x:v>Actor_Category</x:v>
      </x:c>
      <x:c r="B3" s="132" t="str">
        <x:v>Record_n</x:v>
      </x:c>
      <x:c r="C3" s="132" t="str">
        <x:v>Weighted_Degree_Legacy</x:v>
      </x:c>
      <x:c r="D3" s="132" t="str">
        <x:v>Degree_Centrality</x:v>
      </x:c>
      <x:c r="E3" s="132" t="str">
        <x:v>Betweenness_Centrality</x:v>
      </x:c>
    </x:row>
    <x:row r="4" ht="24" customHeight="1">
      <x:c r="A4" s="107" t="str">
        <x:v>Wonju City Government</x:v>
      </x:c>
      <x:c r="B4" s="107" t="n">
        <x:v>64</x:v>
      </x:c>
      <x:c r="C4" s="107" t="n">
        <x:v>249.5</x:v>
      </x:c>
      <x:c r="D4" s="107" t="n">
        <x:v>1</x:v>
      </x:c>
      <x:c r="E4" s="107" t="n">
        <x:v>0.618</x:v>
      </x:c>
    </x:row>
    <x:row r="5" ht="24" customHeight="1">
      <x:c r="A5" s="107" t="str">
        <x:v>Markets/businesses</x:v>
      </x:c>
      <x:c r="B5" s="107" t="n">
        <x:v>48</x:v>
      </x:c>
      <x:c r="C5" s="107" t="n">
        <x:v>177.5</x:v>
      </x:c>
      <x:c r="D5" s="107" t="n">
        <x:v>0.818</x:v>
      </x:c>
      <x:c r="E5" s="107" t="n">
        <x:v>0.182</x:v>
      </x:c>
    </x:row>
    <x:row r="6" ht="24" customHeight="1">
      <x:c r="A6" s="107" t="str">
        <x:v>Other cultural/research institutions</x:v>
      </x:c>
      <x:c r="B6" s="107" t="n">
        <x:v>50</x:v>
      </x:c>
      <x:c r="C6" s="107" t="n">
        <x:v>168</x:v>
      </x:c>
      <x:c r="D6" s="107" t="n">
        <x:v>0.909</x:v>
      </x:c>
      <x:c r="E6" s="107" t="n">
        <x:v>0.291</x:v>
      </x:c>
    </x:row>
    <x:row r="7" ht="24" customHeight="1">
      <x:c r="A7" s="107" t="str">
        <x:v>Lacquer trees/natural environment</x:v>
      </x:c>
      <x:c r="B7" s="107" t="n">
        <x:v>19</x:v>
      </x:c>
      <x:c r="C7" s="107" t="n">
        <x:v>93</x:v>
      </x:c>
      <x:c r="D7" s="107" t="n">
        <x:v>0.545</x:v>
      </x:c>
      <x:c r="E7" s="107" t="n">
        <x:v>0</x:v>
      </x:c>
    </x:row>
    <x:row r="8" ht="24" customHeight="1">
      <x:c r="A8" s="107" t="str">
        <x:v>Lacquer tappers</x:v>
      </x:c>
      <x:c r="B8" s="107" t="n">
        <x:v>11</x:v>
      </x:c>
      <x:c r="C8" s="107" t="n">
        <x:v>67.5</x:v>
      </x:c>
      <x:c r="D8" s="107" t="n">
        <x:v>0.545</x:v>
      </x:c>
      <x:c r="E8" s="107" t="n">
        <x:v>0</x:v>
      </x:c>
    </x:row>
    <x:row r="9" ht="24" customHeight="1">
      <x:c r="A9" s="107" t="str">
        <x:v>Lacquer refiners</x:v>
      </x:c>
      <x:c r="B9" s="107" t="n">
        <x:v>9</x:v>
      </x:c>
      <x:c r="C9" s="107" t="n">
        <x:v>43</x:v>
      </x:c>
      <x:c r="D9" s="107" t="n">
        <x:v>0.727</x:v>
      </x:c>
      <x:c r="E9" s="107" t="n">
        <x:v>0</x:v>
      </x:c>
    </x:row>
    <x:row r="10" ht="24" customHeight="1">
      <x:c r="A10" s="107" t="str">
        <x:v>Artisans</x:v>
      </x:c>
      <x:c r="B10" s="107" t="n">
        <x:v>10</x:v>
      </x:c>
      <x:c r="C10" s="107" t="n">
        <x:v>39</x:v>
      </x:c>
      <x:c r="D10" s="107" t="n">
        <x:v>0.455</x:v>
      </x:c>
      <x:c r="E10" s="107" t="n">
        <x:v>0</x:v>
      </x:c>
    </x:row>
    <x:row r="11" ht="24" customHeight="1">
      <x:c r="A11" s="107" t="str">
        <x:v>Wonju Lacquer Culture Centre</x:v>
      </x:c>
      <x:c r="B11" s="107" t="n">
        <x:v>5</x:v>
      </x:c>
      <x:c r="C11" s="107" t="n">
        <x:v>35.5</x:v>
      </x:c>
      <x:c r="D11" s="107" t="n">
        <x:v>0.364</x:v>
      </x:c>
      <x:c r="E11" s="107" t="n">
        <x:v>0</x:v>
      </x:c>
    </x:row>
    <x:row r="12" ht="24" customHeight="1">
      <x:c r="A12" s="107" t="str">
        <x:v>International organisations/overseas partners</x:v>
      </x:c>
      <x:c r="B12" s="107" t="n">
        <x:v>10</x:v>
      </x:c>
      <x:c r="C12" s="107" t="n">
        <x:v>35.5</x:v>
      </x:c>
      <x:c r="D12" s="107" t="n">
        <x:v>0.273</x:v>
      </x:c>
      <x:c r="E12" s="107" t="n">
        <x:v>0</x:v>
      </x:c>
    </x:row>
    <x:row r="13" ht="24" customHeight="1">
      <x:c r="A13" s="107" t="str">
        <x:v>Local communities/youth</x:v>
      </x:c>
      <x:c r="B13" s="107" t="n">
        <x:v>6</x:v>
      </x:c>
      <x:c r="C13" s="107" t="n">
        <x:v>29</x:v>
      </x:c>
      <x:c r="D13" s="107" t="n">
        <x:v>0.364</x:v>
      </x:c>
      <x:c r="E13" s="107" t="n">
        <x:v>0</x:v>
      </x:c>
    </x:row>
    <x:row r="14" ht="24" customHeight="1">
      <x:c r="A14" s="107" t="str">
        <x:v>Consumers/tourists</x:v>
      </x:c>
      <x:c r="B14" s="107" t="n">
        <x:v>2</x:v>
      </x:c>
      <x:c r="C14" s="107" t="n">
        <x:v>12.5</x:v>
      </x:c>
      <x:c r="D14" s="107" t="n">
        <x:v>0.364</x:v>
      </x:c>
      <x:c r="E14" s="107" t="n">
        <x:v>0</x:v>
      </x:c>
    </x:row>
    <x:row r="15" ht="24" customHeight="1">
      <x:c r="A15" s="107" t="str">
        <x:v>Lacquer farmers/growers</x:v>
      </x:c>
      <x:c r="B15" s="107" t="n">
        <x:v>3</x:v>
      </x:c>
      <x:c r="C15" s="107" t="n">
        <x:v>12</x:v>
      </x:c>
      <x:c r="D15" s="107" t="n">
        <x:v>0.182</x:v>
      </x:c>
      <x:c r="E15" s="107" t="n">
        <x:v>0</x:v>
      </x:c>
    </x:row>
  </x:sheetData>
  <x:mergeCells>
    <x:mergeCell ref="A1:E1"/>
  </x:mergeCells>
  <x:pageMargins left="0.7" right="0.7" top="0.75" bottom="0.75" header="0.3" footer="0.3"/>
  <x:tableParts count="1">
    <x:tablePart xmlns:r="http://schemas.openxmlformats.org/officeDocument/2006/relationships" r:id="R0a1bc4a08d274770"/>
  </x:tableParts>
</x:worksheet>
</file>

<file path=xl/worksheets/sheet14.xml><?xml version="1.0" encoding="utf-8"?>
<x:worksheet xmlns:x="http://schemas.openxmlformats.org/spreadsheetml/2006/main">
  <x:sheetFormatPr defaultRowHeight="15"/>
  <x:cols>
    <x:col min="1" max="1" width="20" hidden="0" customWidth="1"/>
    <x:col min="2" max="2" width="20" hidden="0" customWidth="1"/>
    <x:col min="3" max="3" width="14" hidden="0" customWidth="1"/>
    <x:col min="4" max="4" width="20" hidden="0" customWidth="1"/>
    <x:col min="5" max="5" width="14" hidden="0" customWidth="1"/>
  </x:cols>
  <x:sheetData>
    <x:row r="1" ht="25" customHeight="1">
      <x:c r="A1" s="129" t="str">
        <x:v>Exploratory co-mention edges. Supporting source IDs are provided for auditability.</x:v>
      </x:c>
      <x:c r="B1" s="129"/>
      <x:c r="C1" s="129"/>
      <x:c r="D1" s="129"/>
      <x:c r="E1" s="129"/>
    </x:row>
    <x:row r="2">
      <x:c r="A2" s="107"/>
      <x:c r="B2" s="107"/>
      <x:c r="C2" s="107"/>
      <x:c r="D2" s="107"/>
      <x:c r="E2" s="107"/>
    </x:row>
    <x:row r="3" ht="30" customHeight="1">
      <x:c r="A3" s="132" t="str">
        <x:v>Actor_A</x:v>
      </x:c>
      <x:c r="B3" s="132" t="str">
        <x:v>Actor_B</x:v>
      </x:c>
      <x:c r="C3" s="132" t="str">
        <x:v>CoMention_Record_n</x:v>
      </x:c>
      <x:c r="D3" s="132" t="str">
        <x:v>Weighted_Edge_Legacy</x:v>
      </x:c>
      <x:c r="E3" s="132" t="str">
        <x:v>Supporting_IDs</x:v>
      </x:c>
    </x:row>
    <x:row r="4" ht="24" customHeight="1">
      <x:c r="A4" s="107" t="str">
        <x:v>Wonju City Government</x:v>
      </x:c>
      <x:c r="B4" s="107" t="str">
        <x:v>Markets/businesses</x:v>
      </x:c>
      <x:c r="C4" s="107" t="n">
        <x:v>30</x:v>
      </x:c>
      <x:c r="D4" s="107" t="n">
        <x:v>98.5</x:v>
      </x:c>
      <x:c r="E4" s="107" t="str">
        <x:v>S032;S033;S035;S036;S037;S038;S039;S040;S041;S042;S043;S044;S045;S046;S056;S057;S058;S063;S069;S110</x:v>
      </x:c>
    </x:row>
    <x:row r="5" ht="24" customHeight="1">
      <x:c r="A5" s="107" t="str">
        <x:v>Other cultural/research institutions</x:v>
      </x:c>
      <x:c r="B5" s="107" t="str">
        <x:v>Wonju City Government</x:v>
      </x:c>
      <x:c r="C5" s="107" t="n">
        <x:v>14</x:v>
      </x:c>
      <x:c r="D5" s="107" t="n">
        <x:v>46</x:v>
      </x:c>
      <x:c r="E5" s="107" t="str">
        <x:v>S031;S032;S046;S069;S084;S086;S097;S154;S160;S161;S176;S180;S181;S193</x:v>
      </x:c>
    </x:row>
    <x:row r="6" ht="24" customHeight="1">
      <x:c r="A6" s="107" t="str">
        <x:v>Other cultural/research institutions</x:v>
      </x:c>
      <x:c r="B6" s="107" t="str">
        <x:v>Lacquer trees/natural environment</x:v>
      </x:c>
      <x:c r="C6" s="107" t="n">
        <x:v>9</x:v>
      </x:c>
      <x:c r="D6" s="107" t="n">
        <x:v>27.5</x:v>
      </x:c>
      <x:c r="E6" s="107" t="str">
        <x:v>S066;S083;S085;S177;S182;S183;S184;S185;S192</x:v>
      </x:c>
    </x:row>
    <x:row r="7" ht="24" customHeight="1">
      <x:c r="A7" s="107" t="str">
        <x:v>Other cultural/research institutions</x:v>
      </x:c>
      <x:c r="B7" s="107" t="str">
        <x:v>Markets/businesses</x:v>
      </x:c>
      <x:c r="C7" s="107" t="n">
        <x:v>8</x:v>
      </x:c>
      <x:c r="D7" s="107" t="n">
        <x:v>26</x:v>
      </x:c>
      <x:c r="E7" s="107" t="str">
        <x:v>S032;S046;S068;S069;S085;S179;S180;S181</x:v>
      </x:c>
    </x:row>
    <x:row r="8" ht="24" customHeight="1">
      <x:c r="A8" s="107" t="str">
        <x:v>Wonju City Government</x:v>
      </x:c>
      <x:c r="B8" s="107" t="str">
        <x:v>Lacquer trees/natural environment</x:v>
      </x:c>
      <x:c r="C8" s="107" t="n">
        <x:v>6</x:v>
      </x:c>
      <x:c r="D8" s="107" t="n">
        <x:v>23.5</x:v>
      </x:c>
      <x:c r="E8" s="107" t="str">
        <x:v>S029;S049;S050;S057;S148;S191</x:v>
      </x:c>
    </x:row>
    <x:row r="9" ht="24" customHeight="1">
      <x:c r="A9" s="107" t="str">
        <x:v>Other cultural/research institutions</x:v>
      </x:c>
      <x:c r="B9" s="107" t="str">
        <x:v>Lacquer tappers</x:v>
      </x:c>
      <x:c r="C9" s="107" t="n">
        <x:v>6</x:v>
      </x:c>
      <x:c r="D9" s="107" t="n">
        <x:v>18.5</x:v>
      </x:c>
      <x:c r="E9" s="107" t="str">
        <x:v>S085;S175;S176;S183;S184;S185</x:v>
      </x:c>
    </x:row>
    <x:row r="10" ht="24" customHeight="1">
      <x:c r="A10" s="107" t="str">
        <x:v>Other cultural/research institutions</x:v>
      </x:c>
      <x:c r="B10" s="107" t="str">
        <x:v>International organisations/overseas partners</x:v>
      </x:c>
      <x:c r="C10" s="107" t="n">
        <x:v>5</x:v>
      </x:c>
      <x:c r="D10" s="107" t="n">
        <x:v>16.5</x:v>
      </x:c>
      <x:c r="E10" s="107" t="str">
        <x:v>S078;S186;S188;S193;S194</x:v>
      </x:c>
    </x:row>
    <x:row r="11" ht="24" customHeight="1">
      <x:c r="A11" s="107" t="str">
        <x:v>Lacquer trees/natural environment</x:v>
      </x:c>
      <x:c r="B11" s="107" t="str">
        <x:v>Lacquer tappers</x:v>
      </x:c>
      <x:c r="C11" s="107" t="n">
        <x:v>5</x:v>
      </x:c>
      <x:c r="D11" s="107" t="n">
        <x:v>16</x:v>
      </x:c>
      <x:c r="E11" s="107" t="str">
        <x:v>S050;S085;S183;S184;S185</x:v>
      </x:c>
    </x:row>
    <x:row r="12" ht="24" customHeight="1">
      <x:c r="A12" s="107" t="str">
        <x:v>Wonju City Government</x:v>
      </x:c>
      <x:c r="B12" s="107" t="str">
        <x:v>International organisations/overseas partners</x:v>
      </x:c>
      <x:c r="C12" s="107" t="n">
        <x:v>4</x:v>
      </x:c>
      <x:c r="D12" s="107" t="n">
        <x:v>16</x:v>
      </x:c>
      <x:c r="E12" s="107" t="str">
        <x:v>S053;S054;S193;S195</x:v>
      </x:c>
    </x:row>
    <x:row r="13" ht="24" customHeight="1">
      <x:c r="A13" s="107" t="str">
        <x:v>Wonju City Government</x:v>
      </x:c>
      <x:c r="B13" s="107" t="str">
        <x:v>Artisans</x:v>
      </x:c>
      <x:c r="C13" s="107" t="n">
        <x:v>5</x:v>
      </x:c>
      <x:c r="D13" s="107" t="n">
        <x:v>15</x:v>
      </x:c>
      <x:c r="E13" s="107" t="str">
        <x:v>S030;S056;S097;S171;S197</x:v>
      </x:c>
    </x:row>
    <x:row r="14" ht="24" customHeight="1">
      <x:c r="A14" s="107" t="str">
        <x:v>Wonju City Government</x:v>
      </x:c>
      <x:c r="B14" s="107" t="str">
        <x:v>Wonju Lacquer Culture Centre</x:v>
      </x:c>
      <x:c r="C14" s="107" t="n">
        <x:v>4</x:v>
      </x:c>
      <x:c r="D14" s="107" t="n">
        <x:v>15</x:v>
      </x:c>
      <x:c r="E14" s="107" t="str">
        <x:v>S031;S033;S160;S161</x:v>
      </x:c>
    </x:row>
    <x:row r="15" ht="24" customHeight="1">
      <x:c r="A15" s="107" t="str">
        <x:v>Local communities/youth</x:v>
      </x:c>
      <x:c r="B15" s="107" t="str">
        <x:v>Markets/businesses</x:v>
      </x:c>
      <x:c r="C15" s="107" t="n">
        <x:v>5</x:v>
      </x:c>
      <x:c r="D15" s="107" t="n">
        <x:v>14</x:v>
      </x:c>
      <x:c r="E15" s="107" t="str">
        <x:v>S062;S063;S064;S113;S181</x:v>
      </x:c>
    </x:row>
    <x:row r="16" ht="24" customHeight="1">
      <x:c r="A16" s="107" t="str">
        <x:v>Wonju City Government</x:v>
      </x:c>
      <x:c r="B16" s="107" t="str">
        <x:v>Lacquer tappers</x:v>
      </x:c>
      <x:c r="C16" s="107" t="n">
        <x:v>4</x:v>
      </x:c>
      <x:c r="D16" s="107" t="n">
        <x:v>14</x:v>
      </x:c>
      <x:c r="E16" s="107" t="str">
        <x:v>S030;S050;S176;S197</x:v>
      </x:c>
    </x:row>
    <x:row r="17" ht="24" customHeight="1">
      <x:c r="A17" s="107" t="str">
        <x:v>Markets/businesses</x:v>
      </x:c>
      <x:c r="B17" s="107" t="str">
        <x:v>Lacquer trees/natural environment</x:v>
      </x:c>
      <x:c r="C17" s="107" t="n">
        <x:v>4</x:v>
      </x:c>
      <x:c r="D17" s="107" t="n">
        <x:v>14</x:v>
      </x:c>
      <x:c r="E17" s="107" t="str">
        <x:v>S057;S064;S085;S148</x:v>
      </x:c>
    </x:row>
    <x:row r="18" ht="24" customHeight="1">
      <x:c r="A18" s="107" t="str">
        <x:v>Other cultural/research institutions</x:v>
      </x:c>
      <x:c r="B18" s="107" t="str">
        <x:v>Wonju Lacquer Culture Centre</x:v>
      </x:c>
      <x:c r="C18" s="107" t="n">
        <x:v>4</x:v>
      </x:c>
      <x:c r="D18" s="107" t="n">
        <x:v>13</x:v>
      </x:c>
      <x:c r="E18" s="107" t="str">
        <x:v>S031;S129;S160;S161</x:v>
      </x:c>
    </x:row>
    <x:row r="19" ht="24" customHeight="1">
      <x:c r="A19" s="107" t="str">
        <x:v>Other cultural/research institutions</x:v>
      </x:c>
      <x:c r="B19" s="107" t="str">
        <x:v>Lacquer refiners</x:v>
      </x:c>
      <x:c r="C19" s="107" t="n">
        <x:v>4</x:v>
      </x:c>
      <x:c r="D19" s="107" t="n">
        <x:v>12</x:v>
      </x:c>
      <x:c r="E19" s="107" t="str">
        <x:v>S083;S085;S186;S187</x:v>
      </x:c>
    </x:row>
    <x:row r="20" ht="24" customHeight="1">
      <x:c r="A20" s="107" t="str">
        <x:v>Artisans</x:v>
      </x:c>
      <x:c r="B20" s="107" t="str">
        <x:v>Markets/businesses</x:v>
      </x:c>
      <x:c r="C20" s="107" t="n">
        <x:v>4</x:v>
      </x:c>
      <x:c r="D20" s="107" t="n">
        <x:v>11</x:v>
      </x:c>
      <x:c r="E20" s="107" t="str">
        <x:v>S056;S067;S117;S171</x:v>
      </x:c>
    </x:row>
    <x:row r="21" ht="24" customHeight="1">
      <x:c r="A21" s="107" t="str">
        <x:v>Artisans</x:v>
      </x:c>
      <x:c r="B21" s="107" t="str">
        <x:v>Lacquer tappers</x:v>
      </x:c>
      <x:c r="C21" s="107" t="n">
        <x:v>3</x:v>
      </x:c>
      <x:c r="D21" s="107" t="n">
        <x:v>9</x:v>
      </x:c>
      <x:c r="E21" s="107" t="str">
        <x:v>S030;S099;S197</x:v>
      </x:c>
    </x:row>
    <x:row r="22" ht="24" customHeight="1">
      <x:c r="A22" s="107" t="str">
        <x:v>Wonju City Government</x:v>
      </x:c>
      <x:c r="B22" s="107" t="str">
        <x:v>Lacquer farmers/growers</x:v>
      </x:c>
      <x:c r="C22" s="107" t="n">
        <x:v>2</x:v>
      </x:c>
      <x:c r="D22" s="107" t="n">
        <x:v>8</x:v>
      </x:c>
      <x:c r="E22" s="107" t="str">
        <x:v>S048;S198</x:v>
      </x:c>
    </x:row>
    <x:row r="23" ht="24" customHeight="1">
      <x:c r="A23" s="107" t="str">
        <x:v>Lacquer refiners</x:v>
      </x:c>
      <x:c r="B23" s="107" t="str">
        <x:v>Lacquer tappers</x:v>
      </x:c>
      <x:c r="C23" s="107" t="n">
        <x:v>3</x:v>
      </x:c>
      <x:c r="D23" s="107" t="n">
        <x:v>7</x:v>
      </x:c>
      <x:c r="E23" s="107" t="str">
        <x:v>S085;S099;S107</x:v>
      </x:c>
    </x:row>
    <x:row r="24" ht="24" customHeight="1">
      <x:c r="A24" s="107" t="str">
        <x:v>Wonju City Government</x:v>
      </x:c>
      <x:c r="B24" s="107" t="str">
        <x:v>Local communities/youth</x:v>
      </x:c>
      <x:c r="C24" s="107" t="n">
        <x:v>2</x:v>
      </x:c>
      <x:c r="D24" s="107" t="n">
        <x:v>6</x:v>
      </x:c>
      <x:c r="E24" s="107" t="str">
        <x:v>S063;S181</x:v>
      </x:c>
    </x:row>
    <x:row r="25" ht="24" customHeight="1">
      <x:c r="A25" s="107" t="str">
        <x:v>Local communities/youth</x:v>
      </x:c>
      <x:c r="B25" s="107" t="str">
        <x:v>Lacquer trees/natural environment</x:v>
      </x:c>
      <x:c r="C25" s="107" t="n">
        <x:v>2</x:v>
      </x:c>
      <x:c r="D25" s="107" t="n">
        <x:v>6</x:v>
      </x:c>
      <x:c r="E25" s="107" t="str">
        <x:v>S064;S065</x:v>
      </x:c>
    </x:row>
    <x:row r="26" ht="24" customHeight="1">
      <x:c r="A26" s="107" t="str">
        <x:v>Lacquer trees/natural environment</x:v>
      </x:c>
      <x:c r="B26" s="107" t="str">
        <x:v>Lacquer refiners</x:v>
      </x:c>
      <x:c r="C26" s="107" t="n">
        <x:v>2</x:v>
      </x:c>
      <x:c r="D26" s="107" t="n">
        <x:v>6</x:v>
      </x:c>
      <x:c r="E26" s="107" t="str">
        <x:v>S083;S085</x:v>
      </x:c>
    </x:row>
    <x:row r="27" ht="24" customHeight="1">
      <x:c r="A27" s="107" t="str">
        <x:v>Markets/businesses</x:v>
      </x:c>
      <x:c r="B27" s="107" t="str">
        <x:v>Lacquer refiners</x:v>
      </x:c>
      <x:c r="C27" s="107" t="n">
        <x:v>2</x:v>
      </x:c>
      <x:c r="D27" s="107" t="n">
        <x:v>5</x:v>
      </x:c>
      <x:c r="E27" s="107" t="str">
        <x:v>S085;S100</x:v>
      </x:c>
    </x:row>
    <x:row r="28" ht="24" customHeight="1">
      <x:c r="A28" s="107" t="str">
        <x:v>Wonju Lacquer Culture Centre</x:v>
      </x:c>
      <x:c r="B28" s="107" t="str">
        <x:v>Markets/businesses</x:v>
      </x:c>
      <x:c r="C28" s="107" t="n">
        <x:v>1</x:v>
      </x:c>
      <x:c r="D28" s="107" t="n">
        <x:v>4</x:v>
      </x:c>
      <x:c r="E28" s="107" t="str">
        <x:v>S033</x:v>
      </x:c>
    </x:row>
    <x:row r="29" ht="24" customHeight="1">
      <x:c r="A29" s="107" t="str">
        <x:v>Wonju City Government</x:v>
      </x:c>
      <x:c r="B29" s="107" t="str">
        <x:v>Lacquer refiners</x:v>
      </x:c>
      <x:c r="C29" s="107" t="n">
        <x:v>1</x:v>
      </x:c>
      <x:c r="D29" s="107" t="n">
        <x:v>4</x:v>
      </x:c>
      <x:c r="E29" s="107" t="str">
        <x:v>S198</x:v>
      </x:c>
    </x:row>
    <x:row r="30" ht="24" customHeight="1">
      <x:c r="A30" s="107" t="str">
        <x:v>Lacquer farmers/growers</x:v>
      </x:c>
      <x:c r="B30" s="107" t="str">
        <x:v>Lacquer refiners</x:v>
      </x:c>
      <x:c r="C30" s="107" t="n">
        <x:v>1</x:v>
      </x:c>
      <x:c r="D30" s="107" t="n">
        <x:v>4</x:v>
      </x:c>
      <x:c r="E30" s="107" t="str">
        <x:v>S198</x:v>
      </x:c>
    </x:row>
    <x:row r="31" ht="24" customHeight="1">
      <x:c r="A31" s="107" t="str">
        <x:v>Other cultural/research institutions</x:v>
      </x:c>
      <x:c r="B31" s="107" t="str">
        <x:v>Consumers/tourists</x:v>
      </x:c>
      <x:c r="C31" s="107" t="n">
        <x:v>1</x:v>
      </x:c>
      <x:c r="D31" s="107" t="n">
        <x:v>3.5</x:v>
      </x:c>
      <x:c r="E31" s="107" t="str">
        <x:v>S160</x:v>
      </x:c>
    </x:row>
    <x:row r="32" ht="24" customHeight="1">
      <x:c r="A32" s="107" t="str">
        <x:v>Wonju City Government</x:v>
      </x:c>
      <x:c r="B32" s="107" t="str">
        <x:v>Consumers/tourists</x:v>
      </x:c>
      <x:c r="C32" s="107" t="n">
        <x:v>1</x:v>
      </x:c>
      <x:c r="D32" s="107" t="n">
        <x:v>3.5</x:v>
      </x:c>
      <x:c r="E32" s="107" t="str">
        <x:v>S160</x:v>
      </x:c>
    </x:row>
    <x:row r="33" ht="24" customHeight="1">
      <x:c r="A33" s="107" t="str">
        <x:v>Wonju Lacquer Culture Centre</x:v>
      </x:c>
      <x:c r="B33" s="107" t="str">
        <x:v>Consumers/tourists</x:v>
      </x:c>
      <x:c r="C33" s="107" t="n">
        <x:v>1</x:v>
      </x:c>
      <x:c r="D33" s="107" t="n">
        <x:v>3.5</x:v>
      </x:c>
      <x:c r="E33" s="107" t="str">
        <x:v>S160</x:v>
      </x:c>
    </x:row>
    <x:row r="34" ht="24" customHeight="1">
      <x:c r="A34" s="107" t="str">
        <x:v>Markets/businesses</x:v>
      </x:c>
      <x:c r="B34" s="107" t="str">
        <x:v>Lacquer tappers</x:v>
      </x:c>
      <x:c r="C34" s="107" t="n">
        <x:v>1</x:v>
      </x:c>
      <x:c r="D34" s="107" t="n">
        <x:v>3</x:v>
      </x:c>
      <x:c r="E34" s="107" t="str">
        <x:v>S085</x:v>
      </x:c>
    </x:row>
    <x:row r="35" ht="24" customHeight="1">
      <x:c r="A35" s="107" t="str">
        <x:v>Other cultural/research institutions</x:v>
      </x:c>
      <x:c r="B35" s="107" t="str">
        <x:v>Local communities/youth</x:v>
      </x:c>
      <x:c r="C35" s="107" t="n">
        <x:v>1</x:v>
      </x:c>
      <x:c r="D35" s="107" t="n">
        <x:v>3</x:v>
      </x:c>
      <x:c r="E35" s="107" t="str">
        <x:v>S181</x:v>
      </x:c>
    </x:row>
    <x:row r="36" ht="24" customHeight="1">
      <x:c r="A36" s="107" t="str">
        <x:v>International organisations/overseas partners</x:v>
      </x:c>
      <x:c r="B36" s="107" t="str">
        <x:v>Lacquer refiners</x:v>
      </x:c>
      <x:c r="C36" s="107" t="n">
        <x:v>1</x:v>
      </x:c>
      <x:c r="D36" s="107" t="n">
        <x:v>3</x:v>
      </x:c>
      <x:c r="E36" s="107" t="str">
        <x:v>S186</x:v>
      </x:c>
    </x:row>
    <x:row r="37" ht="24" customHeight="1">
      <x:c r="A37" s="107" t="str">
        <x:v>Other cultural/research institutions</x:v>
      </x:c>
      <x:c r="B37" s="107" t="str">
        <x:v>Artisans</x:v>
      </x:c>
      <x:c r="C37" s="107" t="n">
        <x:v>1</x:v>
      </x:c>
      <x:c r="D37" s="107" t="n">
        <x:v>2</x:v>
      </x:c>
      <x:c r="E37" s="107" t="str">
        <x:v>S097</x:v>
      </x:c>
    </x:row>
    <x:row r="38" ht="24" customHeight="1">
      <x:c r="A38" s="107" t="str">
        <x:v>Artisans</x:v>
      </x:c>
      <x:c r="B38" s="107" t="str">
        <x:v>Lacquer refiners</x:v>
      </x:c>
      <x:c r="C38" s="107" t="n">
        <x:v>1</x:v>
      </x:c>
      <x:c r="D38" s="107" t="n">
        <x:v>2</x:v>
      </x:c>
      <x:c r="E38" s="107" t="str">
        <x:v>S099</x:v>
      </x:c>
    </x:row>
    <x:row r="39" ht="24" customHeight="1">
      <x:c r="A39" s="107" t="str">
        <x:v>Markets/businesses</x:v>
      </x:c>
      <x:c r="B39" s="107" t="str">
        <x:v>Consumers/tourists</x:v>
      </x:c>
      <x:c r="C39" s="107" t="n">
        <x:v>1</x:v>
      </x:c>
      <x:c r="D39" s="107" t="n">
        <x:v>2</x:v>
      </x:c>
      <x:c r="E39" s="107" t="str">
        <x:v>S173</x:v>
      </x:c>
    </x:row>
  </x:sheetData>
  <x:mergeCells>
    <x:mergeCell ref="A1:E1"/>
  </x:mergeCells>
  <x:pageMargins left="0.7" right="0.7" top="0.75" bottom="0.75" header="0.3" footer="0.3"/>
  <x:tableParts count="1">
    <x:tablePart xmlns:r="http://schemas.openxmlformats.org/officeDocument/2006/relationships" r:id="R7d9c91692b1d476a"/>
  </x:tableParts>
</x:worksheet>
</file>

<file path=xl/worksheets/sheet15.xml><?xml version="1.0" encoding="utf-8"?>
<x:worksheet xmlns:x="http://schemas.openxmlformats.org/spreadsheetml/2006/main">
  <x:sheetFormatPr defaultRowHeight="15"/>
  <x:cols>
    <x:col min="1" max="1" width="14" hidden="0" customWidth="1"/>
    <x:col min="2" max="2" width="20" hidden="0" customWidth="1"/>
    <x:col min="3" max="3" width="14" hidden="0" customWidth="1"/>
    <x:col min="4" max="4" width="14" hidden="0" customWidth="1"/>
    <x:col min="5" max="5" width="14" hidden="0" customWidth="1"/>
    <x:col min="6" max="6" width="20" hidden="0" customWidth="1"/>
    <x:col min="7" max="7" width="20" hidden="0" customWidth="1"/>
    <x:col min="8" max="8" width="14" hidden="0" customWidth="1"/>
    <x:col min="9" max="9" width="14" hidden="0" customWidth="1"/>
    <x:col min="10" max="10" width="20" hidden="0" customWidth="1"/>
    <x:col min="11" max="11" width="14" hidden="0" customWidth="1"/>
    <x:col min="12" max="12" width="20" hidden="0" customWidth="1"/>
    <x:col min="13" max="13" width="20" hidden="0" customWidth="1"/>
    <x:col min="14" max="14" width="36" hidden="0" customWidth="1"/>
    <x:col min="15" max="15" width="20" hidden="0" customWidth="1"/>
  </x:cols>
  <x:sheetData>
    <x:row r="1" ht="25" customHeight="1">
      <x:c r="A1" s="129" t="str">
        <x:v>Nominal administrative lines only. They are not audited expenditure, inflation-adjusted policy effort or effectiveness measures.</x:v>
      </x:c>
      <x:c r="B1" s="129"/>
      <x:c r="C1" s="129"/>
      <x:c r="D1" s="129"/>
      <x:c r="E1" s="129"/>
      <x:c r="F1" s="129"/>
      <x:c r="G1" s="129"/>
      <x:c r="H1" s="129"/>
      <x:c r="I1" s="129"/>
      <x:c r="J1" s="129"/>
      <x:c r="K1" s="129"/>
      <x:c r="L1" s="129"/>
      <x:c r="M1" s="129"/>
      <x:c r="N1" s="129"/>
      <x:c r="O1" s="129"/>
    </x:row>
    <x:row r="2">
      <x:c r="A2" s="107"/>
      <x:c r="B2" s="107"/>
      <x:c r="C2" s="107"/>
      <x:c r="D2" s="107"/>
      <x:c r="E2" s="107"/>
      <x:c r="F2" s="107"/>
      <x:c r="G2" s="107"/>
      <x:c r="H2" s="107"/>
      <x:c r="I2" s="107"/>
      <x:c r="J2" s="107"/>
      <x:c r="K2" s="107"/>
      <x:c r="L2" s="107"/>
      <x:c r="M2" s="107"/>
      <x:c r="N2" s="107"/>
      <x:c r="O2" s="107"/>
    </x:row>
    <x:row r="3" ht="30" customHeight="1">
      <x:c r="A3" s="132" t="str">
        <x:v>Year</x:v>
      </x:c>
      <x:c r="B3" s="132" t="str">
        <x:v>Responsible_Department</x:v>
      </x:c>
      <x:c r="C3" s="132" t="str">
        <x:v>Craft_Competition_Budget_million_KRW</x:v>
      </x:c>
      <x:c r="D3" s="132" t="str">
        <x:v>Lacquer_Purchase_Support_Total_million_KRW</x:v>
      </x:c>
      <x:c r="E3" s="132" t="str">
        <x:v>Subsidy_million_KRW</x:v>
      </x:c>
      <x:c r="F3" s="132" t="str">
        <x:v>Beneficiary_Artisans_n</x:v>
      </x:c>
      <x:c r="G3" s="132" t="str">
        <x:v>Purchase_Quantity_kg</x:v>
      </x:c>
      <x:c r="H3" s="132" t="str">
        <x:v>Purchase_Value_million_KRW</x:v>
      </x:c>
      <x:c r="I3" s="132" t="str">
        <x:v>Expo_Support_Budget_million_KRW</x:v>
      </x:c>
      <x:c r="J3" s="132" t="str">
        <x:v>Documented_Unit_Price_10k_KRW_per_kg</x:v>
      </x:c>
      <x:c r="K3" s="132" t="str">
        <x:v>Competition_YoY_pct</x:v>
      </x:c>
      <x:c r="L3" s="132" t="str">
        <x:v>Purchase_Support_YoY_pct</x:v>
      </x:c>
      <x:c r="M3" s="132" t="str">
        <x:v>Expo_YoY_pct</x:v>
      </x:c>
      <x:c r="N3" s="132" t="str">
        <x:v>Provides contextual evidence on Wonju lacquerware.</x:v>
      </x:c>
      <x:c r="O3" s="132" t="str">
        <x:v>Full-text PDF downloaded and verified</x:v>
      </x:c>
    </x:row>
    <x:row r="4" ht="52" customHeight="1">
      <x:c r="A4" s="107" t="n">
        <x:v>2021</x:v>
      </x:c>
      <x:c r="B4" s="107" t="str">
        <x:v>Economic Promotion Division</x:v>
      </x:c>
      <x:c r="C4" s="107" t="n">
        <x:v>220</x:v>
      </x:c>
      <x:c r="D4" s="107" t="n">
        <x:v>26</x:v>
      </x:c>
      <x:c r="E4" s="107" t="n">
        <x:v>13</x:v>
      </x:c>
      <x:c r="F4" s="107" t="n">
        <x:v>7</x:v>
      </x:c>
      <x:c r="G4" s="107" t="n">
        <x:v>37</x:v>
      </x:c>
      <x:c r="H4" s="107" t="n">
        <x:v>25.9</x:v>
      </x:c>
      <x:c r="I4" s="107" t="n">
        <x:v>10</x:v>
      </x:c>
      <x:c r="J4" s="107" t="n">
        <x:v>70</x:v>
      </x:c>
      <x:c r="K4" s="107"/>
      <x:c r="L4" s="107"/>
      <x:c r="M4" s="107"/>
      <x:c r="N4" s="107" t="str">
        <x:v>Provides contextual evidence on Wonju lacquerware. Recorded numeric detail(s): 7 people, 37kg, 2022, 06, 21.</x:v>
      </x:c>
      <x:c r="O4" s="107" t="str">
        <x:v>Full-text PDF downloaded and verified</x:v>
      </x:c>
    </x:row>
    <x:row r="5" ht="52" customHeight="1">
      <x:c r="A5" s="107" t="n">
        <x:v>2022</x:v>
      </x:c>
      <x:c r="B5" s="107" t="str">
        <x:v>Economic Promotion Division</x:v>
      </x:c>
      <x:c r="C5" s="107" t="n">
        <x:v>220</x:v>
      </x:c>
      <x:c r="D5" s="107" t="n">
        <x:v>26</x:v>
      </x:c>
      <x:c r="E5" s="107" t="n">
        <x:v>13</x:v>
      </x:c>
      <x:c r="F5" s="107" t="n">
        <x:v>7</x:v>
      </x:c>
      <x:c r="G5" s="107" t="n">
        <x:v>37</x:v>
      </x:c>
      <x:c r="H5" s="107" t="n">
        <x:v>25.9</x:v>
      </x:c>
      <x:c r="I5" s="107" t="n">
        <x:v>10</x:v>
      </x:c>
      <x:c r="J5" s="107" t="n">
        <x:v>70</x:v>
      </x:c>
      <x:c r="K5" s="107" t="str">
        <x:v>0.0</x:v>
      </x:c>
      <x:c r="L5" s="107" t="str">
        <x:v>0.0</x:v>
      </x:c>
      <x:c r="M5" s="107" t="str">
        <x:v>0.0</x:v>
      </x:c>
      <x:c r="N5" s="107" t="str">
        <x:v>Provides contextual evidence on Wonju lacquerware. Recorded numeric detail(s): 7 people, 37kg.</x:v>
      </x:c>
      <x:c r="O5" s="107" t="str">
        <x:v>Full-text PDF downloaded and verified</x:v>
      </x:c>
    </x:row>
    <x:row r="6" ht="52" customHeight="1">
      <x:c r="A6" s="107" t="n">
        <x:v>2023</x:v>
      </x:c>
      <x:c r="B6" s="107" t="str">
        <x:v>Culture and Arts Division</x:v>
      </x:c>
      <x:c r="C6" s="107" t="n">
        <x:v>220</x:v>
      </x:c>
      <x:c r="D6" s="107" t="n">
        <x:v>26</x:v>
      </x:c>
      <x:c r="E6" s="107" t="n">
        <x:v>13</x:v>
      </x:c>
      <x:c r="F6" s="107" t="n">
        <x:v>7</x:v>
      </x:c>
      <x:c r="G6" s="107" t="n">
        <x:v>37</x:v>
      </x:c>
      <x:c r="H6" s="107" t="n">
        <x:v>25.9</x:v>
      </x:c>
      <x:c r="I6" s="107" t="n">
        <x:v>9</x:v>
      </x:c>
      <x:c r="J6" s="107" t="n">
        <x:v>70</x:v>
      </x:c>
      <x:c r="K6" s="107" t="str">
        <x:v>0.0</x:v>
      </x:c>
      <x:c r="L6" s="107" t="str">
        <x:v>0.0</x:v>
      </x:c>
      <x:c r="M6" s="107" t="str">
        <x:v>-10.0</x:v>
      </x:c>
      <x:c r="N6" s="107" t="str">
        <x:v>Documents institutional support. Recorded numeric detail(s): 7 people, 37kg, 9 million KRW.</x:v>
      </x:c>
      <x:c r="O6" s="107" t="str">
        <x:v>Full-text PDF downloaded and verified</x:v>
      </x:c>
    </x:row>
    <x:row r="7" ht="52" customHeight="1">
      <x:c r="A7" s="107" t="n">
        <x:v>2024</x:v>
      </x:c>
      <x:c r="B7" s="107" t="str">
        <x:v>Culture and Arts Division</x:v>
      </x:c>
      <x:c r="C7" s="107" t="n">
        <x:v>190</x:v>
      </x:c>
      <x:c r="D7" s="107" t="n">
        <x:v>23.4</x:v>
      </x:c>
      <x:c r="E7" s="107" t="n">
        <x:v>11.7</x:v>
      </x:c>
      <x:c r="F7" s="107" t="n">
        <x:v>3</x:v>
      </x:c>
      <x:c r="G7" s="107" t="n">
        <x:v>16</x:v>
      </x:c>
      <x:c r="H7" s="107" t="n">
        <x:v>12</x:v>
      </x:c>
      <x:c r="I7" s="107" t="n">
        <x:v>8.1</x:v>
      </x:c>
      <x:c r="J7" s="107" t="n">
        <x:v>75</x:v>
      </x:c>
      <x:c r="K7" s="107" t="str">
        <x:v>-13.6</x:v>
      </x:c>
      <x:c r="L7" s="107" t="str">
        <x:v>-10.0</x:v>
      </x:c>
      <x:c r="M7" s="107" t="str">
        <x:v>-10.0</x:v>
      </x:c>
      <x:c r="N7" s="107" t="str">
        <x:v>Documents budget support and craft competition. Recorded numeric detail(s): 2023 years, 3 people, 16kg, 190 million KRW.</x:v>
      </x:c>
      <x:c r="O7" s="107" t="str">
        <x:v>Full-text PDF downloaded and verified</x:v>
      </x:c>
    </x:row>
    <x:row r="8" ht="52" customHeight="1">
      <x:c r="A8" s="107" t="n">
        <x:v>2025</x:v>
      </x:c>
      <x:c r="B8" s="107" t="str">
        <x:v>Culture and Arts Division</x:v>
      </x:c>
      <x:c r="C8" s="107" t="n">
        <x:v>190</x:v>
      </x:c>
      <x:c r="D8" s="107" t="n">
        <x:v>23.4</x:v>
      </x:c>
      <x:c r="E8" s="107" t="n">
        <x:v>11.7</x:v>
      </x:c>
      <x:c r="F8" s="107" t="n">
        <x:v>3</x:v>
      </x:c>
      <x:c r="G8" s="107" t="n">
        <x:v>31</x:v>
      </x:c>
      <x:c r="H8" s="107" t="n">
        <x:v>23.25</x:v>
      </x:c>
      <x:c r="I8" s="107" t="n">
        <x:v>8.1</x:v>
      </x:c>
      <x:c r="J8" s="107" t="n">
        <x:v>75</x:v>
      </x:c>
      <x:c r="K8" s="107" t="str">
        <x:v>0.0</x:v>
      </x:c>
      <x:c r="L8" s="107" t="str">
        <x:v>0.0</x:v>
      </x:c>
      <x:c r="M8" s="107" t="str">
        <x:v>0.0</x:v>
      </x:c>
      <x:c r="N8" s="107" t="str">
        <x:v>Provides contextual evidence on Wonju lacquerware. Recorded numeric detail(s): 2024 years, 3 people, 31kg.</x:v>
      </x:c>
      <x:c r="O8" s="107" t="str">
        <x:v>Full-text PDF downloaded and verified</x:v>
      </x:c>
    </x:row>
    <x:row r="9" ht="52" customHeight="1">
      <x:c r="A9" s="107" t="n">
        <x:v>2026</x:v>
      </x:c>
      <x:c r="B9" s="107" t="str">
        <x:v>Culture and Arts Division</x:v>
      </x:c>
      <x:c r="C9" s="107" t="n">
        <x:v>190</x:v>
      </x:c>
      <x:c r="D9" s="107" t="n">
        <x:v>23.4</x:v>
      </x:c>
      <x:c r="E9" s="107" t="n">
        <x:v>11.7</x:v>
      </x:c>
      <x:c r="F9" s="107" t="n">
        <x:v>5</x:v>
      </x:c>
      <x:c r="G9" s="107" t="n">
        <x:v>31</x:v>
      </x:c>
      <x:c r="H9" s="107" t="n">
        <x:v>23.25</x:v>
      </x:c>
      <x:c r="I9" s="107" t="n">
        <x:v>8.1</x:v>
      </x:c>
      <x:c r="J9" s="107" t="n">
        <x:v>75</x:v>
      </x:c>
      <x:c r="K9" s="107" t="str">
        <x:v>0.0</x:v>
      </x:c>
      <x:c r="L9" s="107" t="str">
        <x:v>0.0</x:v>
      </x:c>
      <x:c r="M9" s="107" t="str">
        <x:v>0.0</x:v>
      </x:c>
      <x:c r="N9" s="107" t="str">
        <x:v>Documents craft competition. Recorded numeric detail(s): 2025 years, 5 people, 31kg, 25, 2026.</x:v>
      </x:c>
      <x:c r="O9" s="107" t="str">
        <x:v>Full-text PDF downloaded and verified</x:v>
      </x:c>
    </x:row>
  </x:sheetData>
  <x:mergeCells>
    <x:mergeCell ref="A1:O1"/>
  </x:mergeCells>
  <x:pageMargins left="0.7" right="0.7" top="0.75" bottom="0.75" header="0.3" footer="0.3"/>
  <x:tableParts count="1">
    <x:tablePart xmlns:r="http://schemas.openxmlformats.org/officeDocument/2006/relationships" r:id="Ra00746b18eee4a8e"/>
  </x:tableParts>
</x:worksheet>
</file>

<file path=xl/worksheets/sheet16.xml><?xml version="1.0" encoding="utf-8"?>
<x:worksheet xmlns:x="http://schemas.openxmlformats.org/spreadsheetml/2006/main">
  <x:sheetFormatPr defaultRowHeight="15"/>
  <x:cols>
    <x:col min="1" max="1" width="14" hidden="0" customWidth="1"/>
    <x:col min="2" max="2" width="20" hidden="0" customWidth="1"/>
    <x:col min="3" max="3" width="36" hidden="0" customWidth="1"/>
    <x:col min="4" max="4" width="36" hidden="0" customWidth="1"/>
    <x:col min="5" max="5" width="14" hidden="0" customWidth="1"/>
    <x:col min="6" max="6" width="14" hidden="0" customWidth="1"/>
  </x:cols>
  <x:sheetData>
    <x:row r="1" ht="25" customHeight="1">
      <x:c r="A1" s="129" t="str">
        <x:v>Source-stratified purposive audit sample. Independent second-coder and adjudication results are in Supplementary File S2.</x:v>
      </x:c>
      <x:c r="B1" s="129"/>
      <x:c r="C1" s="129"/>
      <x:c r="D1" s="129"/>
      <x:c r="E1" s="129"/>
      <x:c r="F1" s="129"/>
    </x:row>
    <x:row r="2">
      <x:c r="A2" s="107"/>
      <x:c r="B2" s="107"/>
      <x:c r="C2" s="107"/>
      <x:c r="D2" s="107"/>
      <x:c r="E2" s="107"/>
      <x:c r="F2" s="107"/>
    </x:row>
    <x:row r="3" ht="30" customHeight="1">
      <x:c r="A3" s="132" t="str">
        <x:v>ID</x:v>
      </x:c>
      <x:c r="B3" s="132" t="str">
        <x:v>Source_Stratum</x:v>
      </x:c>
      <x:c r="C3" s="132" t="str">
        <x:v>Title</x:v>
      </x:c>
      <x:c r="D3" s="132" t="str">
        <x:v>Provides contextual evidence on Wonju lacquerware.</x:v>
      </x:c>
      <x:c r="E3" s="132" t="str">
        <x:v>Coder1_Lead</x:v>
      </x:c>
      <x:c r="F3" s="132" t="str">
        <x:v>Coder1_Code_Set</x:v>
      </x:c>
    </x:row>
    <x:row r="4" ht="52" customHeight="1">
      <x:c r="A4" s="107" t="str">
        <x:v>S084</x:v>
      </x:c>
      <x:c r="B4" s="107" t="str">
        <x:v>Museum/catalogue/video</x:v>
      </x:c>
      <x:c r="C4" s="107" t="str">
        <x:v>Ilsa Kim Bong-ryong Gallery</x:v>
      </x:c>
      <x:c r="D4" s="107" t="str">
        <x:v>Documents material systems, craft objects, continuing practice, teaching, exhibition and public engagement, and cultural institutions, museums, centres and educational functions.</x:v>
      </x:c>
      <x:c r="E4" s="107" t="str">
        <x:v>ME-IS-02</x:v>
      </x:c>
      <x:c r="F4" s="107" t="str">
        <x:v>LH-01;ME-IS-02</x:v>
      </x:c>
    </x:row>
    <x:row r="5" ht="52" customHeight="1">
      <x:c r="A5" s="107" t="str">
        <x:v>S192</x:v>
      </x:c>
      <x:c r="B5" s="107" t="str">
        <x:v>Museum/catalogue/video</x:v>
      </x:c>
      <x:c r="C5" s="107" t="str">
        <x:v>Descriptive source: documents lacquer-tree resources</x:v>
      </x:c>
      <x:c r="D5" s="107" t="str">
        <x:v>Documents lacquer-tree resources, continuing practice, teaching, exhibition and public engagement, lacquer-tree resources, cultivation and historical resource records, cultural institutions, museums, centres and educational functions, and competitions, exhibitions, awards and evaluation mechanisms.</x:v>
      </x:c>
      <x:c r="E5" s="107" t="str">
        <x:v>ME-IS-02</x:v>
      </x:c>
      <x:c r="F5" s="107" t="str">
        <x:v>LH-01;ME-RE-01;ME-IS-02;ME-IS-03</x:v>
      </x:c>
    </x:row>
    <x:row r="6" ht="52" customHeight="1">
      <x:c r="A6" s="107" t="str">
        <x:v>S194</x:v>
      </x:c>
      <x:c r="B6" s="107" t="str">
        <x:v>Museum/catalogue/video</x:v>
      </x:c>
      <x:c r="C6" s="107" t="str">
        <x:v>Descriptive source: documents transmission</x:v>
      </x:c>
      <x:c r="D6" s="107" t="str">
        <x:v>Documents transmission, continuing practice, teaching, exhibition and public engagement, cultural institutions, museums, centres and educational functions, and competitions, exhibitions, awards and evaluation mechanisms.</x:v>
      </x:c>
      <x:c r="E6" s="107" t="str">
        <x:v>ME-IS-03</x:v>
      </x:c>
      <x:c r="F6" s="107" t="str">
        <x:v>LH-01;ME-IS-02;ME-IS-03</x:v>
      </x:c>
    </x:row>
    <x:row r="7" ht="52" customHeight="1">
      <x:c r="A7" s="107" t="str">
        <x:v>S015</x:v>
      </x:c>
      <x:c r="B7" s="107" t="str">
        <x:v>Historical</x:v>
      </x:c>
      <x:c r="C7" s="107" t="str">
        <x:v>Sejong Sillok, Volume 153, Geography Section: Wonju-mok, Gangwon-do</x:v>
      </x:c>
      <x:c r="D7" s="107" t="str">
        <x:v>Provides direct documentary evidence concerning historical development and lacquer-tree resources, cultivation and historical resource records.</x:v>
      </x:c>
      <x:c r="E7" s="107" t="str">
        <x:v>ME-RE-01</x:v>
      </x:c>
      <x:c r="F7" s="107" t="str">
        <x:v>ME-RE-01</x:v>
      </x:c>
    </x:row>
    <x:row r="8" ht="52" customHeight="1">
      <x:c r="A8" s="107" t="str">
        <x:v>S016</x:v>
      </x:c>
      <x:c r="B8" s="107" t="str">
        <x:v>Historical</x:v>
      </x:c>
      <x:c r="C8" s="107" t="str">
        <x:v>Sejong Sillok Geography Section: Yeongwol-gun under Wonju-mok, Gangwon-do</x:v>
      </x:c>
      <x:c r="D8" s="107" t="str">
        <x:v>Provides direct documentary evidence concerning lacquer-tree resources, cultivation and historical resource records.</x:v>
      </x:c>
      <x:c r="E8" s="107" t="str">
        <x:v>ME-RE-01</x:v>
      </x:c>
      <x:c r="F8" s="107" t="str">
        <x:v>ME-RE-01</x:v>
      </x:c>
    </x:row>
    <x:row r="9" ht="52" customHeight="1">
      <x:c r="A9" s="107" t="str">
        <x:v>S058</x:v>
      </x:c>
      <x:c r="B9" s="107" t="str">
        <x:v>Academic article/thesis</x:v>
      </x:c>
      <x:c r="C9" s="107" t="str">
        <x:v>Descriptive source: documents institutional support and material systems</x:v>
      </x:c>
      <x:c r="D9" s="107" t="str">
        <x:v>Documents institutional support, material systems, policy, regulation and institutional support, and specific sustainability and safeguarding strategies.</x:v>
      </x:c>
      <x:c r="E9" s="107" t="str">
        <x:v>ME-IS-01</x:v>
      </x:c>
      <x:c r="F9" s="107" t="str">
        <x:v>ME-IS-01;ME-ST-01</x:v>
      </x:c>
    </x:row>
    <x:row r="10" ht="52" customHeight="1">
      <x:c r="A10" s="107" t="str">
        <x:v>S060</x:v>
      </x:c>
      <x:c r="B10" s="107" t="str">
        <x:v>Academic article/thesis</x:v>
      </x:c>
      <x:c r="C10" s="107" t="str">
        <x:v>Descriptive source: analyses import competition</x:v>
      </x:c>
      <x:c r="D10" s="107" t="str">
        <x:v>Analyses import competition, raw-material collection, refining, circulation and supply chains, and specific sustainability and safeguarding strategies.</x:v>
      </x:c>
      <x:c r="E10" s="107" t="str">
        <x:v>ME-RE-03</x:v>
      </x:c>
      <x:c r="F10" s="107" t="str">
        <x:v>ME-RE-03;ME-ST-01</x:v>
      </x:c>
    </x:row>
    <x:row r="11" ht="52" customHeight="1">
      <x:c r="A11" s="107" t="str">
        <x:v>S061</x:v>
      </x:c>
      <x:c r="B11" s="107" t="str">
        <x:v>Academic article/thesis</x:v>
      </x:c>
      <x:c r="C11" s="107" t="str">
        <x:v>Descriptive source: documents the documentary context of Wonju lacquerware</x:v>
      </x:c>
      <x:c r="D11" s="107" t="str">
        <x:v>Documents craft-process knowledge, including coating, polishing and drying and specific sustainability and safeguarding strategies.</x:v>
      </x:c>
      <x:c r="E11" s="107" t="str">
        <x:v>ME-ST-01</x:v>
      </x:c>
      <x:c r="F11" s="107" t="str">
        <x:v>ME-TK-02;ME-ST-01</x:v>
      </x:c>
    </x:row>
    <x:row r="12" ht="52" customHeight="1">
      <x:c r="A12" s="107" t="str">
        <x:v>S062</x:v>
      </x:c>
      <x:c r="B12" s="107" t="str">
        <x:v>Academic article/thesis</x:v>
      </x:c>
      <x:c r="C12" s="107" t="str">
        <x:v>Descriptive source: documents the documentary context of Wonju lacquerware</x:v>
      </x:c>
      <x:c r="D12" s="107" t="str">
        <x:v>Documents raw-material collection, refining, circulation and supply chains and market transformation, products, branding and sales channels.</x:v>
      </x:c>
      <x:c r="E12" s="107" t="str">
        <x:v>ME-RE-03</x:v>
      </x:c>
      <x:c r="F12" s="107" t="str">
        <x:v>ME-RE-03;ME-MK-01</x:v>
      </x:c>
    </x:row>
    <x:row r="13" ht="52" customHeight="1">
      <x:c r="A13" s="107" t="str">
        <x:v>S063</x:v>
      </x:c>
      <x:c r="B13" s="107" t="str">
        <x:v>Academic article/thesis</x:v>
      </x:c>
      <x:c r="C13" s="107" t="str">
        <x:v>Descriptive source: documents the documentary context of Wonju lacquerware</x:v>
      </x:c>
      <x:c r="D13" s="107" t="str">
        <x:v>Documents market transformation, products, branding and sales channels and specific sustainability and safeguarding strategies.</x:v>
      </x:c>
      <x:c r="E13" s="107" t="str">
        <x:v>ME-ST-01</x:v>
      </x:c>
      <x:c r="F13" s="107" t="str">
        <x:v>ME-MK-01;ME-ST-01</x:v>
      </x:c>
    </x:row>
    <x:row r="14" ht="52" customHeight="1">
      <x:c r="A14" s="107" t="str">
        <x:v>S064</x:v>
      </x:c>
      <x:c r="B14" s="107" t="str">
        <x:v>Academic article/thesis</x:v>
      </x:c>
      <x:c r="C14" s="107" t="str">
        <x:v>Descriptive source: documents material systems</x:v>
      </x:c>
      <x:c r="D14" s="107" t="str">
        <x:v>Documents material systems and natural-lacquer quality, geographical indication and material certification.</x:v>
      </x:c>
      <x:c r="E14" s="107" t="str">
        <x:v>ME-RE-02</x:v>
      </x:c>
      <x:c r="F14" s="107" t="str">
        <x:v>ME-RE-02</x:v>
      </x:c>
    </x:row>
    <x:row r="15" ht="52" customHeight="1">
      <x:c r="A15" s="107" t="str">
        <x:v>S065</x:v>
      </x:c>
      <x:c r="B15" s="107" t="str">
        <x:v>Academic article/thesis</x:v>
      </x:c>
      <x:c r="C15" s="107" t="str">
        <x:v>Descriptive source: documents lacquer-tree resources and material systems</x:v>
      </x:c>
      <x:c r="D15" s="107" t="str">
        <x:v>Documents lacquer-tree resources, material systems, and lacquer-tree resources, cultivation and historical resource records.</x:v>
      </x:c>
      <x:c r="E15" s="107" t="str">
        <x:v>ME-RE-01</x:v>
      </x:c>
      <x:c r="F15" s="107" t="str">
        <x:v>ME-RE-01</x:v>
      </x:c>
    </x:row>
    <x:row r="16" ht="52" customHeight="1">
      <x:c r="A16" s="107" t="str">
        <x:v>S029</x:v>
      </x:c>
      <x:c r="B16" s="107" t="str">
        <x:v>Official policy/institutional</x:v>
      </x:c>
      <x:c r="C16" s="107" t="str">
        <x:v>Lacquer-Tree Cultivation—Wonju City</x:v>
      </x:c>
      <x:c r="D16" s="107" t="str">
        <x:v>Documents lacquer-tree resources, policy support, institutional support, lacquer-tree resources, cultivation and historical resource records, and policy, regulation and institutional support. Recorded numeric detail(s): 20ha, 25,000 trees.</x:v>
      </x:c>
      <x:c r="E16" s="107" t="str">
        <x:v>ME-RE-01</x:v>
      </x:c>
      <x:c r="F16" s="107" t="str">
        <x:v>ME-RE-01;ME-IS-01</x:v>
      </x:c>
    </x:row>
    <x:row r="17" ht="52" customHeight="1">
      <x:c r="A17" s="107" t="str">
        <x:v>S030</x:v>
      </x:c>
      <x:c r="B17" s="107" t="str">
        <x:v>Official policy/institutional</x:v>
      </x:c>
      <x:c r="C17" s="107" t="str">
        <x:v>Lacquer Craft—Local Practitioners and Infrastructure</x:v>
      </x:c>
      <x:c r="D17" s="107" t="str">
        <x:v>Lists evidence concerning lacquer tapping, artisans, transmission, lacquer-tapping labour, seasonality and workforce continuity, and cultural institutions, museums, centres and educational functions.</x:v>
      </x:c>
      <x:c r="E17" s="107" t="str">
        <x:v>ME-IS-02</x:v>
      </x:c>
      <x:c r="F17" s="107" t="str">
        <x:v>ME-LA-01;ME-IS-02</x:v>
      </x:c>
    </x:row>
    <x:row r="18" ht="52" customHeight="1">
      <x:c r="A18" s="107" t="str">
        <x:v>S031</x:v>
      </x:c>
      <x:c r="B18" s="107" t="str">
        <x:v>Official policy/institutional</x:v>
      </x:c>
      <x:c r="C18" s="107" t="str">
        <x:v>Wonju Lacquer Culture Centre</x:v>
      </x:c>
      <x:c r="D18" s="107" t="str">
        <x:v>Documents continuing practice, teaching, exhibition and public engagement and cultural institutions, museums, centres and educational functions. Recorded numeric detail(s): 2009.</x:v>
      </x:c>
      <x:c r="E18" s="107" t="str">
        <x:v>ME-IS-02</x:v>
      </x:c>
      <x:c r="F18" s="107" t="str">
        <x:v>LH-01;ME-IS-02</x:v>
      </x:c>
    </x:row>
    <x:row r="19" ht="52" customHeight="1">
      <x:c r="A19" s="107" t="str">
        <x:v>S032</x:v>
      </x:c>
      <x:c r="B19" s="107" t="str">
        <x:v>Official policy/institutional</x:v>
      </x:c>
      <x:c r="C19" s="107" t="str">
        <x:v>Wonju Traditional Industry Promotion Centre</x:v>
      </x:c>
      <x:c r="D19" s="107" t="str">
        <x:v>Documents institutional support, raw-material collection, refining, circulation and supply chains, cultural institutions, museums, centres and educational functions, market transformation, products, branding and sales channels, and specific sustainability and safeguarding strategies.</x:v>
      </x:c>
      <x:c r="E19" s="107" t="str">
        <x:v>ME-IS-02</x:v>
      </x:c>
      <x:c r="F19" s="107" t="str">
        <x:v>ME-RE-03;ME-IS-02;ME-MK-01;ME-ST-01</x:v>
      </x:c>
    </x:row>
    <x:row r="20" ht="52" customHeight="1">
      <x:c r="A20" s="107" t="str">
        <x:v>S033</x:v>
      </x:c>
      <x:c r="B20" s="107" t="str">
        <x:v>Official policy/institutional</x:v>
      </x:c>
      <x:c r="C20" s="107" t="str">
        <x:v>Wonju Lacquerware Craft Museum</x:v>
      </x:c>
      <x:c r="D20" s="107" t="str">
        <x:v>Provides material for analysing craft-museum functions, sales, cultural institutions, museums, centres and educational functions, and market transformation, products, branding and sales channels.</x:v>
      </x:c>
      <x:c r="E20" s="107" t="str">
        <x:v>ME-IS-02</x:v>
      </x:c>
      <x:c r="F20" s="107" t="str">
        <x:v>ME-IS-02;ME-MK-01</x:v>
      </x:c>
    </x:row>
    <x:row r="21" ht="52" customHeight="1">
      <x:c r="A21" s="107" t="str">
        <x:v>S034</x:v>
      </x:c>
      <x:c r="B21" s="107" t="str">
        <x:v>Official policy/institutional</x:v>
      </x:c>
      <x:c r="C21" s="107" t="str">
        <x:v>Wonju Korean Lacquer Craft Competition</x:v>
      </x:c>
      <x:c r="D21" s="107" t="str">
        <x:v>Documents transmission, craft competition, continuing practice, teaching, exhibition and public engagement, competitions, exhibitions, awards and evaluation mechanisms, and market transformation, products, branding and sales channels. Recorded numeric detail(s): 2001.</x:v>
      </x:c>
      <x:c r="E21" s="107" t="str">
        <x:v>ME-IS-03</x:v>
      </x:c>
      <x:c r="F21" s="107" t="str">
        <x:v>LH-01;ME-IS-03;ME-MK-01</x:v>
      </x:c>
    </x:row>
    <x:row r="22" ht="52" customHeight="1">
      <x:c r="A22" s="107" t="str">
        <x:v>S035</x:v>
      </x:c>
      <x:c r="B22" s="107" t="str">
        <x:v>Official policy/institutional</x:v>
      </x:c>
      <x:c r="C22" s="107" t="str">
        <x:v>Wonju Lacquer–Hanji Industry Special Zone</x:v>
      </x:c>
      <x:c r="D22" s="107" t="str">
        <x:v>Documents raw-material collection, refining, circulation and supply chains and policy, regulation and institutional support.</x:v>
      </x:c>
      <x:c r="E22" s="107" t="str">
        <x:v>ME-IS-01</x:v>
      </x:c>
      <x:c r="F22" s="107" t="str">
        <x:v>ME-RE-03;ME-IS-01</x:v>
      </x:c>
    </x:row>
    <x:row r="23" ht="52" customHeight="1">
      <x:c r="A23" s="107" t="str">
        <x:v>S036</x:v>
      </x:c>
      <x:c r="B23" s="107" t="str">
        <x:v>Official policy/institutional</x:v>
      </x:c>
      <x:c r="C23" s="107" t="str">
        <x:v>2026 Status of Support for the Development of the Wonju Lacquer–Hanji Industry</x:v>
      </x:c>
      <x:c r="D23" s="107" t="str">
        <x:v>The latest annual policy-support document, used to document policy continuity.</x:v>
      </x:c>
      <x:c r="E23" s="107" t="str">
        <x:v>ME-IS-01</x:v>
      </x:c>
      <x:c r="F23" s="107" t="str">
        <x:v>ME-IS-01;ME-ST-01</x:v>
      </x:c>
    </x:row>
    <x:row r="24" ht="52" customHeight="1">
      <x:c r="A24" s="107" t="str">
        <x:v>S037</x:v>
      </x:c>
      <x:c r="B24" s="107" t="str">
        <x:v>Official policy/institutional</x:v>
      </x:c>
      <x:c r="C24" s="107" t="str">
        <x:v>2025 Status of Support for the Development of the Wonju Lacquer–Hanji Industry</x:v>
      </x:c>
      <x:c r="D24" s="107" t="str">
        <x:v>Annual policy-support data used for temporal comparison within the documentary corpus.</x:v>
      </x:c>
      <x:c r="E24" s="107" t="str">
        <x:v>ME-IS-01</x:v>
      </x:c>
      <x:c r="F24" s="107" t="str">
        <x:v>ME-IS-01;ME-ST-01</x:v>
      </x:c>
    </x:row>
    <x:row r="25" ht="52" customHeight="1">
      <x:c r="A25" s="107" t="str">
        <x:v>S127</x:v>
      </x:c>
      <x:c r="B25" s="107" t="str">
        <x:v>News/report</x:v>
      </x:c>
      <x:c r="C25" s="107" t="str">
        <x:v>Descriptive source: documents joint heritage inscription and UNESCO-related cooperation. Quantitative details mentioned in the source include 2026</x:v>
      </x:c>
      <x:c r="D25" s="107" t="str">
        <x:v>Documents joint heritage inscription, UNESCO-related cooperation, and continuing practice, teaching, exhibition and public engagement. Recorded numeric detail(s): 2026.</x:v>
      </x:c>
      <x:c r="E25" s="107" t="str">
        <x:v>LH-01</x:v>
      </x:c>
      <x:c r="F25" s="107" t="str">
        <x:v>LH-01</x:v>
      </x:c>
    </x:row>
    <x:row r="26" ht="52" customHeight="1">
      <x:c r="A26" s="107" t="str">
        <x:v>S197</x:v>
      </x:c>
      <x:c r="B26" s="107" t="str">
        <x:v>News/report</x:v>
      </x:c>
      <x:c r="C26" s="107" t="str">
        <x:v>Training Specialists in Lacquer Tapping</x:v>
      </x:c>
      <x:c r="D26" s="107" t="str">
        <x:v>Documents lacquer tapping, production volume, raw-material collection, refining, circulation and supply chains, lacquer-tapping labour, seasonality and workforce continuity, and labour and transmission risks. Recorded numeric detail(s): 2013.</x:v>
      </x:c>
      <x:c r="E26" s="107" t="str">
        <x:v>ME-LA-01</x:v>
      </x:c>
      <x:c r="F26" s="107" t="str">
        <x:v>ME-RE-03;ME-LA-01;ME-RS-02</x:v>
      </x:c>
    </x:row>
    <x:row r="27" ht="52" customHeight="1">
      <x:c r="A27" s="107" t="str">
        <x:v>S098</x:v>
      </x:c>
      <x:c r="B27" s="107" t="str">
        <x:v>News/report</x:v>
      </x:c>
      <x:c r="C27" s="107" t="str">
        <x:v>Descriptive source: documents lacquer-tree resources, cultural-centre functions, and craft-museum functions</x:v>
      </x:c>
      <x:c r="D27" s="107" t="str">
        <x:v>Documents lacquer-tree resources, cultural-centre functions, craft-museum functions, lacquer-tree resources, cultivation and historical resource records, cultural institutions, museums, centres and educational functions, and market transformation, products, branding and sales channels.</x:v>
      </x:c>
      <x:c r="E27" s="107" t="str">
        <x:v>ME-MK-01</x:v>
      </x:c>
      <x:c r="F27" s="107" t="str">
        <x:v>ME-RE-01;ME-IS-02;ME-MK-01</x:v>
      </x:c>
    </x:row>
    <x:row r="28" ht="52" customHeight="1">
      <x:c r="A28" s="107" t="str">
        <x:v>S097</x:v>
      </x:c>
      <x:c r="B28" s="107" t="str">
        <x:v>News/report</x:v>
      </x:c>
      <x:c r="C28" s="107" t="str">
        <x:v>Descriptive source: documents artisans. Quantitative details mentioned in the source include 1957, 1968</x:v>
      </x:c>
      <x:c r="D28" s="107" t="str">
        <x:v>Documents artisans, continuing practice, teaching, exhibition and public engagement, and cultural institutions, museums, centres and educational functions. Recorded numeric detail(s): 1957, 1968.</x:v>
      </x:c>
      <x:c r="E28" s="107" t="str">
        <x:v>LH-01</x:v>
      </x:c>
      <x:c r="F28" s="107" t="str">
        <x:v>LH-01;ME-IS-02</x:v>
      </x:c>
    </x:row>
    <x:row r="29" ht="52" customHeight="1">
      <x:c r="A29" s="107" t="str">
        <x:v>S099</x:v>
      </x:c>
      <x:c r="B29" s="107" t="str">
        <x:v>News/report</x:v>
      </x:c>
      <x:c r="C29" s="107" t="str">
        <x:v>The People Who Created Wonju Lacquer Culture</x:v>
      </x:c>
      <x:c r="D29" s="107" t="str">
        <x:v>Documents lacquer tapping, lacquer refining, and continuing practice, teaching, exhibition and public engagement. Recorded numeric detail(s): 1950 years, 30.</x:v>
      </x:c>
      <x:c r="E29" s="107" t="str">
        <x:v>LH-01</x:v>
      </x:c>
      <x:c r="F29" s="107" t="str">
        <x:v>LH-01</x:v>
      </x:c>
    </x:row>
    <x:row r="30" ht="52" customHeight="1">
      <x:c r="A30" s="107" t="str">
        <x:v>S100</x:v>
      </x:c>
      <x:c r="B30" s="107" t="str">
        <x:v>News/report</x:v>
      </x:c>
      <x:c r="C30" s="107" t="str">
        <x:v>Wonju Lacquer Craft Co., Ltd., the Cradle of Lacquer Craft</x:v>
      </x:c>
      <x:c r="D30" s="107" t="str">
        <x:v>Documents lacquer refining, historical development, and lacquer-refining labour, facilities and quality control.</x:v>
      </x:c>
      <x:c r="E30" s="107" t="str">
        <x:v>ME-LA-02</x:v>
      </x:c>
      <x:c r="F30" s="107" t="str">
        <x:v>ME-LA-02</x:v>
      </x:c>
    </x:row>
    <x:row r="31" ht="52" customHeight="1">
      <x:c r="A31" s="107" t="str">
        <x:v>S101</x:v>
      </x:c>
      <x:c r="B31" s="107" t="str">
        <x:v>News/report</x:v>
      </x:c>
      <x:c r="C31" s="107" t="str">
        <x:v>White Beard and White Durumagi: Master Kim Bong-ryong</x:v>
      </x:c>
      <x:c r="D31" s="107" t="str">
        <x:v>Documents continuing practice, teaching, exhibition and public engagement.</x:v>
      </x:c>
      <x:c r="E31" s="107" t="str">
        <x:v>LH-01</x:v>
      </x:c>
      <x:c r="F31" s="107" t="str">
        <x:v>LH-01</x:v>
      </x:c>
    </x:row>
    <x:row r="32" ht="52" customHeight="1">
      <x:c r="A32" s="107" t="str">
        <x:v>S102</x:v>
      </x:c>
      <x:c r="B32" s="107" t="str">
        <x:v>News/report</x:v>
      </x:c>
      <x:c r="C32" s="107" t="str">
        <x:v>Confirming the History and Authenticity of Lacquer Craft</x:v>
      </x:c>
      <x:c r="D32" s="107" t="str">
        <x:v>Documents craft objects, continuing practice, teaching, exhibition and public engagement, and market transformation, products, branding and sales channels.</x:v>
      </x:c>
      <x:c r="E32" s="107" t="str">
        <x:v>LH-01</x:v>
      </x:c>
      <x:c r="F32" s="107" t="str">
        <x:v>LH-01;ME-MK-01</x:v>
      </x:c>
    </x:row>
    <x:row r="33" ht="52" customHeight="1">
      <x:c r="A33" s="107" t="str">
        <x:v>S017</x:v>
      </x:c>
      <x:c r="B33" s="107" t="str">
        <x:v>Historical</x:v>
      </x:c>
      <x:c r="C33" s="107" t="str">
        <x:v>Sejong Sillok Geography Section: Hongcheon-hyeon under Wonju-mok, Gangwon-do</x:v>
      </x:c>
      <x:c r="D33" s="107" t="str">
        <x:v>Provides direct documentary evidence concerning lacquer-tree resources, cultivation and historical resource records.</x:v>
      </x:c>
      <x:c r="E33" s="107" t="str">
        <x:v>ME-RE-01</x:v>
      </x:c>
      <x:c r="F33" s="107" t="str">
        <x:v>ME-RE-01</x:v>
      </x:c>
    </x:row>
  </x:sheetData>
  <x:mergeCells>
    <x:mergeCell ref="A1:F1"/>
  </x:mergeCells>
  <x:pageMargins left="0.7" right="0.7" top="0.75" bottom="0.75" header="0.3" footer="0.3"/>
  <x:tableParts count="1">
    <x:tablePart xmlns:r="http://schemas.openxmlformats.org/officeDocument/2006/relationships" r:id="R9740a62755fc4640"/>
  </x:tableParts>
</x:worksheet>
</file>

<file path=xl/worksheets/sheet17.xml><?xml version="1.0" encoding="utf-8"?>
<x:worksheet xmlns:x="http://schemas.openxmlformats.org/spreadsheetml/2006/main">
  <x:sheetFormatPr defaultRowHeight="15"/>
  <x:cols>
    <x:col min="1" max="1" width="14" hidden="0" customWidth="1"/>
    <x:col min="2" max="2" width="30" hidden="0" customWidth="1"/>
    <x:col min="3" max="3" width="36" hidden="0" customWidth="1"/>
    <x:col min="4" max="4" width="14" hidden="0" customWidth="1"/>
    <x:col min="5" max="5" width="36" hidden="0" customWidth="1"/>
    <x:col min="6" max="6" width="36" hidden="0" customWidth="1"/>
    <x:col min="7" max="7" width="36" hidden="0" customWidth="1"/>
    <x:col min="8" max="8" width="20" hidden="0" customWidth="1"/>
  </x:cols>
  <x:sheetData>
    <x:row r="1" ht="30" customHeight="1">
      <x:c r="A1" s="132" t="str">
        <x:v>Record_ID</x:v>
      </x:c>
      <x:c r="B1" s="132" t="str">
        <x:v>Original_Author_or_Institution</x:v>
      </x:c>
      <x:c r="C1" s="132" t="str">
        <x:v>Original_Title</x:v>
      </x:c>
      <x:c r="D1" s="132" t="str">
        <x:v>Original_Access_Status</x:v>
      </x:c>
      <x:c r="E1" s="132" t="str">
        <x:v>Original_Bounded_Evidence_Unit</x:v>
      </x:c>
      <x:c r="F1" s="132" t="str">
        <x:v>Original_Analytical_Summary</x:v>
      </x:c>
      <x:c r="G1" s="132" t="str">
        <x:v>Original_Reliability_Note</x:v>
      </x:c>
      <x:c r="H1" s="132" t="str">
        <x:v>Original_Follow_Up</x:v>
      </x:c>
    </x:row>
    <x:row r="2" ht="52" customHeight="1">
      <x:c r="A2" s="107" t="str">
        <x:v>S001</x:v>
      </x:c>
      <x:c r="B2" s="107" t="str">
        <x:v>Qualitative Research Journal / Emerald</x:v>
      </x:c>
      <x:c r="C2" s="107" t="str">
        <x:v>Bowen, G. A. Document Analysis as a Qualitative Research Method</x:v>
      </x:c>
      <x:c r="D2" s="107" t="str">
        <x:v>期刊页可核验</x:v>
      </x:c>
      <x:c r="E2" s="107" t="str">
        <x:v>支撑本文采用 document-based qualitative case study 的方法合法性</x:v>
      </x:c>
      <x:c r="F2" s="107" t="str">
        <x:v>支撑本文采用 document-based qualitative case study 的方法合法性</x:v>
      </x:c>
      <x:c r="G2" s="107" t="str">
        <x:v>同行评议期刊；Crossref DOI元数据已核验；核验状态=已校正</x:v>
      </x:c>
      <x:c r="H2" s="107" t="str">
        <x:v>下载/导出引文</x:v>
      </x:c>
    </x:row>
    <x:row r="3" ht="52" customHeight="1">
      <x:c r="A3" s="107" t="str">
        <x:v>S003</x:v>
      </x:c>
      <x:c r="B3" s="107" t="str">
        <x:v>UNESCO ICH</x:v>
      </x:c>
      <x:c r="C3" s="107" t="str">
        <x:v>Traditional craftsmanship</x:v>
      </x:c>
      <x:c r="D3" s="107" t="str">
        <x:v>官方网页可访问</x:v>
      </x:c>
      <x:c r="E3" s="107" t="str">
        <x:v>定义传统手工艺作为非遗领域，并说明关注技能与知识而非仅器物</x:v>
      </x:c>
      <x:c r="F3" s="107" t="str">
        <x:v>定义传统手工艺作为非遗领域，并说明关注技能与知识而非仅器物</x:v>
      </x:c>
      <x:c r="G3" s="107" t="str">
        <x:v>UNESCO官方页面，一手权威理论来源；核验状态=已核题名与链接</x:v>
      </x:c>
      <x:c r="H3" s="107" t="str">
        <x:v>引用官方表述</x:v>
      </x:c>
    </x:row>
    <x:row r="4" ht="52" customHeight="1">
      <x:c r="A4" s="107" t="str">
        <x:v>S004</x:v>
      </x:c>
      <x:c r="B4" s="107" t="str">
        <x:v>UNESCO ICH</x:v>
      </x:c>
      <x:c r="C4" s="107" t="str">
        <x:v>Sustainable development and living heritage</x:v>
      </x:c>
      <x:c r="D4" s="107" t="str">
        <x:v>官方网页可访问</x:v>
      </x:c>
      <x:c r="E4" s="107" t="str">
        <x:v>支撑活态遗产与可持续发展之间的理论联系</x:v>
      </x:c>
      <x:c r="F4" s="107" t="str">
        <x:v>支撑活态遗产与可持续发展之间的理论联系</x:v>
      </x:c>
      <x:c r="G4" s="107" t="str">
        <x:v>UNESCO官方页面，一手权威来源；核验状态=已核题名与链接</x:v>
      </x:c>
      <x:c r="H4" s="107" t="str">
        <x:v>引用并转化为理论背景</x:v>
      </x:c>
    </x:row>
    <x:row r="5" ht="52" customHeight="1">
      <x:c r="A5" s="107" t="str">
        <x:v>S005</x:v>
      </x:c>
      <x:c r="B5" s="107" t="str">
        <x:v>UNESCO ICH</x:v>
      </x:c>
      <x:c r="C5" s="107" t="str">
        <x:v>About living heritage and education</x:v>
      </x:c>
      <x:c r="D5" s="107" t="str">
        <x:v>官方网页可访问</x:v>
      </x:c>
      <x:c r="E5" s="107" t="str">
        <x:v>说明活态遗产的动态、再创造和教育属性</x:v>
      </x:c>
      <x:c r="F5" s="107" t="str">
        <x:v>说明活态遗产的动态、再创造和教育属性</x:v>
      </x:c>
      <x:c r="G5" s="107" t="str">
        <x:v>UNESCO官方页面；核验状态=已核题名与链接</x:v>
      </x:c>
      <x:c r="H5" s="107" t="str">
        <x:v>用于文献综述</x:v>
      </x:c>
    </x:row>
    <x:row r="6" ht="52" customHeight="1">
      <x:c r="A6" s="107" t="str">
        <x:v>S006</x:v>
      </x:c>
      <x:c r="B6" s="107" t="str">
        <x:v>UNESCO ICH</x:v>
      </x:c>
      <x:c r="C6" s="107" t="str">
        <x:v>Seoul Vision for the Future of Safeguarding Living Heritage</x:v>
      </x:c>
      <x:c r="D6" s="107" t="str">
        <x:v>官方网页可访问</x:v>
      </x:c>
      <x:c r="E6" s="107" t="str">
        <x:v>支撑活态遗产、可持续发展、包容与和平的国际话语</x:v>
      </x:c>
      <x:c r="F6" s="107" t="str">
        <x:v>支撑活态遗产、可持续发展、包容与和平的国际话语</x:v>
      </x:c>
      <x:c r="G6" s="107" t="str">
        <x:v>UNESCO官方页面；核验状态=已核题名与链接</x:v>
      </x:c>
      <x:c r="H6" s="107" t="str">
        <x:v>用于讨论部分</x:v>
      </x:c>
    </x:row>
    <x:row r="7" ht="52" customHeight="1">
      <x:c r="A7" s="107" t="str">
        <x:v>S007</x:v>
      </x:c>
      <x:c r="B7" s="107" t="str">
        <x:v>UNESCO ICH</x:v>
      </x:c>
      <x:c r="C7" s="107" t="str">
        <x:v>Living heritage and the sustainable development goals project</x:v>
      </x:c>
      <x:c r="D7" s="107" t="str">
        <x:v>官方项目页</x:v>
      </x:c>
      <x:c r="E7" s="107" t="str">
        <x:v>支撑活态遗产与SDGs、教育和社区之间的关系</x:v>
      </x:c>
      <x:c r="F7" s="107" t="str">
        <x:v>支撑活态遗产与SDGs、教育和社区之间的关系</x:v>
      </x:c>
      <x:c r="G7" s="107" t="str">
        <x:v>UNESCO项目页；核验状态=已核题名与链接</x:v>
      </x:c>
      <x:c r="H7" s="107" t="str">
        <x:v>用于引言与理论背景</x:v>
      </x:c>
    </x:row>
    <x:row r="8" ht="52" customHeight="1">
      <x:c r="A8" s="107" t="str">
        <x:v>S008</x:v>
      </x:c>
      <x:c r="B8" s="107" t="str">
        <x:v>SAGE Open</x:v>
      </x:c>
      <x:c r="C8" s="107" t="str">
        <x:v>A Systematic Review of the Traditional Handicrafts Preservation Toward Sustainable Intangible Cultural Heritage</x:v>
      </x:c>
      <x:c r="D8" s="107" t="str">
        <x:v>期刊页可核验</x:v>
      </x:c>
      <x:c r="E8" s="107" t="str">
        <x:v>支撑2015 SDGs之后传统手工艺与可持续发展成为研究热点</x:v>
      </x:c>
      <x:c r="F8" s="107" t="str">
        <x:v>支撑2015 SDGs之后传统手工艺与可持续发展成为研究热点</x:v>
      </x:c>
      <x:c r="G8" s="107" t="str">
        <x:v>同行评议期刊；Crossref DOI元数据已核验；核验状态=已校正</x:v>
      </x:c>
      <x:c r="H8" s="107" t="str">
        <x:v>阅读全文并提取研究趋势</x:v>
      </x:c>
    </x:row>
    <x:row r="9" ht="52" customHeight="1">
      <x:c r="A9" s="107" t="str">
        <x:v>S010</x:v>
      </x:c>
      <x:c r="B9" s="107" t="str">
        <x:v>Culture. Society. Economy. Politics / De Gruyter</x:v>
      </x:c>
      <x:c r="C9" s="107" t="str">
        <x:v>Zbuchea, A. Traditional Crafts. A Literature Review Focused on Sustainable Development</x:v>
      </x:c>
      <x:c r="D9" s="107" t="str">
        <x:v>期刊页可核验</x:v>
      </x:c>
      <x:c r="E9" s="107" t="str">
        <x:v>支撑传统工艺与可持续发展研究脉络及研究空白</x:v>
      </x:c>
      <x:c r="F9" s="107" t="str">
        <x:v>支撑传统工艺与可持续发展研究脉络及研究空白</x:v>
      </x:c>
      <x:c r="G9" s="107" t="str">
        <x:v>同行评议文献综述；DOI元数据已核验；核验状态=已校正</x:v>
      </x:c>
      <x:c r="H9" s="107" t="str">
        <x:v>阅读全文并提取综述框架</x:v>
      </x:c>
    </x:row>
    <x:row r="10" ht="52" customHeight="1">
      <x:c r="A10" s="107" t="str">
        <x:v>S011</x:v>
      </x:c>
      <x:c r="B10" s="107" t="str">
        <x:v>Sustainability / MDPI</x:v>
      </x:c>
      <x:c r="C10" s="107" t="str">
        <x:v>Lin, Y.-S. &amp; Lin, M.-H. Exploring Indigenous Craft Materials and Sustainable Design—A Case Study Based on Taiwan Kavalan Banana Fibre</x:v>
      </x:c>
      <x:c r="D10" s="107" t="str">
        <x:v>题录页可核验</x:v>
      </x:c>
      <x:c r="E10" s="107" t="str">
        <x:v>支撑材料驱动设计与传统工艺材料可持续性</x:v>
      </x:c>
      <x:c r="F10" s="107" t="str">
        <x:v>支撑材料驱动设计与传统工艺材料可持续性</x:v>
      </x:c>
      <x:c r="G10" s="107" t="str">
        <x:v>同行评议期刊；DOI元数据已核验；核验状态=已校正</x:v>
      </x:c>
      <x:c r="H10" s="107" t="str">
        <x:v>检索MDPI正式页</x:v>
      </x:c>
    </x:row>
    <x:row r="11" ht="52" customHeight="1">
      <x:c r="A11" s="107" t="str">
        <x:v>S012</x:v>
      </x:c>
      <x:c r="B11" s="107" t="str">
        <x:v>University of the Arts London Research Online</x:v>
      </x:c>
      <x:c r="C11" s="107" t="str">
        <x:v>Palomino, E. Indigenous Arctic Fish Skin Heritage: Sustainability, Craft and Material Innovation（PhD thesis）</x:v>
      </x:c>
      <x:c r="D11" s="107" t="str">
        <x:v>机构库PDF</x:v>
      </x:c>
      <x:c r="E11" s="107" t="str">
        <x:v>作为材料性、工艺遗产与可持续性的国际比较理论支撑</x:v>
      </x:c>
      <x:c r="F11" s="107" t="str">
        <x:v>作为材料性、工艺遗产与可持续性的国际比较理论支撑</x:v>
      </x:c>
      <x:c r="G11" s="107" t="str">
        <x:v>博士论文，非同行评议期刊论文；机构库题录已核验；核验状态=已校正</x:v>
      </x:c>
      <x:c r="H11" s="107" t="str">
        <x:v>提炼材料生态相关概念</x:v>
      </x:c>
    </x:row>
    <x:row r="12" ht="52" customHeight="1">
      <x:c r="A12" s="107" t="str">
        <x:v>S013</x:v>
      </x:c>
      <x:c r="B12" s="107" t="str">
        <x:v>Craft Research / Intellect</x:v>
      </x:c>
      <x:c r="C12" s="107" t="str">
        <x:v>Pagett, B. &amp; Potter, G. Rooted and interwoven: Craft, cultural ecology and evolving material practices</x:v>
      </x:c>
      <x:c r="D12" s="107" t="str">
        <x:v>期刊页可核验</x:v>
      </x:c>
      <x:c r="E12" s="107" t="str">
        <x:v>最新craft ecology与材料实践趋势背景</x:v>
      </x:c>
      <x:c r="F12" s="107" t="str">
        <x:v>最新craft ecology与材料实践趋势背景</x:v>
      </x:c>
      <x:c r="G12" s="107" t="str">
        <x:v>Craft Research 16(2):149–155；DOI元数据已核验；核验状态=已校正</x:v>
      </x:c>
      <x:c r="H12" s="107" t="str">
        <x:v>可作为最新研究趋势</x:v>
      </x:c>
    </x:row>
    <x:row r="13" ht="52" customHeight="1">
      <x:c r="A13" s="107" t="str">
        <x:v>S014</x:v>
      </x:c>
      <x:c r="B13" s="107" t="str">
        <x:v>PRISMA Statement</x:v>
      </x:c>
      <x:c r="C13" s="107" t="str">
        <x:v>PRISMA 2020 Flow Diagram</x:v>
      </x:c>
      <x:c r="D13" s="107" t="str">
        <x:v>官方方法工具页</x:v>
      </x:c>
      <x:c r="E13" s="107" t="str">
        <x:v>仅在研究实际采用系统检索、筛选与排除流程时用于报告检索过程</x:v>
      </x:c>
      <x:c r="F13" s="107" t="str">
        <x:v>仅在研究实际采用系统检索、筛选与排除流程时用于报告检索过程</x:v>
      </x:c>
      <x:c r="G13" s="107" t="str">
        <x:v>PRISMA官方资源；不应被表述为一般质性文献分析的强制规范；核验状态=已校正</x:v>
      </x:c>
      <x:c r="H13" s="107" t="str">
        <x:v>用于材料筛选图说明</x:v>
      </x:c>
    </x:row>
    <x:row r="14" ht="52" customHeight="1">
      <x:c r="A14" s="107" t="str">
        <x:v>S015</x:v>
      </x:c>
      <x:c r="B14" s="107" t="str">
        <x:v>朝鲜王朝实录数据库</x:v>
      </x:c>
      <x:c r="C14" s="107" t="str">
        <x:v>세종실록 153권 지리지 강원도 원주목</x:v>
      </x:c>
      <x:c r="D14" s="107" t="str">
        <x:v>原文/国译可在线阅读</x:v>
      </x:c>
      <x:c r="E14" s="107" t="str">
        <x:v>确认原州牧历史沿革和土宜/土贡语境，查找漆资源记载</x:v>
      </x:c>
      <x:c r="F14" s="107" t="str">
        <x:v>确认原州牧历史沿革和土宜/土贡语境，查找漆资源记载</x:v>
      </x:c>
      <x:c r="G14" s="107" t="str">
        <x:v>实录原文已核：原州牧‘土宜…漆’；须区分历史辖域与现代原州市；核验状态=已校正</x:v>
      </x:c>
      <x:c r="H14" s="107" t="str">
        <x:v>引用原文并标注《世宗实录》153卷、5册677页</x:v>
      </x:c>
    </x:row>
    <x:row r="15" ht="52" customHeight="1">
      <x:c r="A15" s="107" t="str">
        <x:v>S016</x:v>
      </x:c>
      <x:c r="B15" s="107" t="str">
        <x:v>朝鲜王朝实录数据库</x:v>
      </x:c>
      <x:c r="C15" s="107" t="str">
        <x:v>세종실록 지리지 강원도 원주목 영월군</x:v>
      </x:c>
      <x:c r="D15" s="107" t="str">
        <x:v>原文/国译可在线阅读</x:v>
      </x:c>
      <x:c r="E15" s="107" t="str">
        <x:v>确认原州牧属地宁越的漆、楮等土宜记载</x:v>
      </x:c>
      <x:c r="F15" s="107" t="str">
        <x:v>确认原州牧属地宁越的漆、楮等土宜记载</x:v>
      </x:c>
      <x:c r="G15" s="107" t="str">
        <x:v>永越郡子页原文已核：‘土宜…漆’，无‘乾漆’；属历史原州牧所领郡；核验状态=已校正</x:v>
      </x:c>
      <x:c r="H15" s="107" t="str">
        <x:v>核对原文并摘录</x:v>
      </x:c>
    </x:row>
    <x:row r="16" ht="52" customHeight="1">
      <x:c r="A16" s="107" t="str">
        <x:v>S017</x:v>
      </x:c>
      <x:c r="B16" s="107" t="str">
        <x:v>朝鲜王朝实录数据库</x:v>
      </x:c>
      <x:c r="C16" s="107" t="str">
        <x:v>세종실록 지리지 강원도 원주목 홍천현</x:v>
      </x:c>
      <x:c r="D16" s="107" t="str">
        <x:v>原文/国译可在线阅读</x:v>
      </x:c>
      <x:c r="E16" s="107" t="str">
        <x:v>确认洪川土宜和干漆等记录，建立江原内陆漆资源带</x:v>
      </x:c>
      <x:c r="F16" s="107" t="str">
        <x:v>确认洪川土宜和干漆等记录，建立江原内陆漆资源带</x:v>
      </x:c>
      <x:c r="G16" s="107" t="str">
        <x:v>洪川현子页原文已核：‘土宜…漆’及‘土贡…乾漆’；非现代原州市辖域；核验状态=已校正</x:v>
      </x:c>
      <x:c r="H16" s="107" t="str">
        <x:v>核对‘乾漆’所在段落</x:v>
      </x:c>
    </x:row>
    <x:row r="17" ht="52" customHeight="1">
      <x:c r="A17" s="107" t="str">
        <x:v>S018</x:v>
      </x:c>
      <x:c r="B17" s="107" t="str">
        <x:v>한국학중앙연구원 장서각</x:v>
      </x:c>
      <x:c r="C17" s="107" t="str">
        <x:v>原州邑誌 / 원주읍지 K2-4283</x:v>
      </x:c>
      <x:c r="D17" s="107" t="str">
        <x:v>书志与图像可查</x:v>
      </x:c>
      <x:c r="E17" s="107" t="str">
        <x:v>用于原州地方物产、土产、进贡、地方身份分析</x:v>
      </x:c>
      <x:c r="F17" s="107" t="str">
        <x:v>用于原州地方物产、土产、进贡、地方身份分析</x:v>
      </x:c>
      <x:c r="G17" s="107" t="str">
        <x:v>韩国学中央研究院藏书阁权威馆藏；核验状态=已核题名与链接</x:v>
      </x:c>
      <x:c r="H17" s="107" t="str">
        <x:v>下载/保存图像页</x:v>
      </x:c>
    </x:row>
    <x:row r="18" ht="52" customHeight="1">
      <x:c r="A18" s="107" t="str">
        <x:v>S019</x:v>
      </x:c>
      <x:c r="B18" s="107" t="str">
        <x:v>한국학중앙연구원 장서각</x:v>
      </x:c>
      <x:c r="C18" s="107" t="str">
        <x:v>原州邑誌 / 원주읍지 K2-4284</x:v>
      </x:c>
      <x:c r="D18" s="107" t="str">
        <x:v>书志与图像可查</x:v>
      </x:c>
      <x:c r="E18" s="107" t="str">
        <x:v>含原州邑志及附录；可与K2-4283交叉验证</x:v>
      </x:c>
      <x:c r="F18" s="107" t="str">
        <x:v>含原州邑志及附录；可与K2-4283交叉验证</x:v>
      </x:c>
      <x:c r="G18" s="107" t="str">
        <x:v>数字藏书阁书目说明已核；不可写成确定的1899年抄本；核验状态=已校正</x:v>
      </x:c>
      <x:c r="H18" s="107" t="str">
        <x:v>核对土产、进贡条目</x:v>
      </x:c>
    </x:row>
    <x:row r="19" ht="52" customHeight="1">
      <x:c r="A19" s="107" t="str">
        <x:v>S020</x:v>
      </x:c>
      <x:c r="B19" s="107" t="str">
        <x:v>한국민족문화대백과사전</x:v>
      </x:c>
      <x:c r="C19" s="107" t="str">
        <x:v>원주읍지</x:v>
      </x:c>
      <x:c r="D19" s="107" t="str">
        <x:v>百科条目可访问</x:v>
      </x:c>
      <x:c r="E19" s="107" t="str">
        <x:v>说明《原州邑志》的编纂背景与版本关系</x:v>
      </x:c>
      <x:c r="F19" s="107" t="str">
        <x:v>说明《原州邑志》的编纂背景与版本关系</x:v>
      </x:c>
      <x:c r="G19" s="107" t="str">
        <x:v>韩国民族文化大百科权威二级资料；核验状态=已核题名与链接</x:v>
      </x:c>
      <x:c r="H19" s="107" t="str">
        <x:v>用于注释文献版本</x:v>
      </x:c>
    </x:row>
    <x:row r="20" ht="52" customHeight="1">
      <x:c r="A20" s="107" t="str">
        <x:v>S021</x:v>
      </x:c>
      <x:c r="B20" s="107" t="str">
        <x:v>한국민족문화대백과사전</x:v>
      </x:c>
      <x:c r="C20" s="107" t="str">
        <x:v>세종실록지리지</x:v>
      </x:c>
      <x:c r="D20" s="107" t="str">
        <x:v>百科条目可访问</x:v>
      </x:c>
      <x:c r="E20" s="107" t="str">
        <x:v>解释《世宗实录地理志》的编纂过程和史料性质</x:v>
      </x:c>
      <x:c r="F20" s="107" t="str">
        <x:v>解释《世宗实录地理志》的编纂过程和史料性质</x:v>
      </x:c>
      <x:c r="G20" s="107" t="str">
        <x:v>权威百科资料；核验状态=已核题名与链接</x:v>
      </x:c>
      <x:c r="H20" s="107" t="str">
        <x:v>用于方法与史料说明</x:v>
      </x:c>
    </x:row>
    <x:row r="21" ht="52" customHeight="1">
      <x:c r="A21" s="107" t="str">
        <x:v>S022</x:v>
      </x:c>
      <x:c r="B21" s="107" t="str">
        <x:v>국립문화유산연구원</x:v>
      </x:c>
      <x:c r="C21" s="107" t="str">
        <x:v>옻칠 : 고문헌·연구자료 조사보고서</x:v>
      </x:c>
      <x:c r="D21" s="107" t="str">
        <x:v>官方报告页，可下载/查看</x:v>
      </x:c>
      <x:c r="E21" s="107" t="str">
        <x:v>系统整理朝鲜时代漆名称、生产、交易、材料和技法</x:v>
      </x:c>
      <x:c r="F21" s="107" t="str">
        <x:v>系统整理朝鲜时代漆名称、生产、交易、材料和技法</x:v>
      </x:c>
      <x:c r="G21" s="107" t="str">
        <x:v>国立文化遗产研究院官方报告页；2024年；官方PDF共164个PDF页面（正文至160页）；核验状态=已补充全文页码</x:v>
      </x:c>
      <x:c r="H21" s="107" t="str">
        <x:v>参见S175直接PDF；引用正文第8、21页</x:v>
      </x:c>
    </x:row>
    <x:row r="22" ht="52" customHeight="1">
      <x:c r="A22" s="107" t="str">
        <x:v>S023</x:v>
      </x:c>
      <x:c r="B22" s="107" t="str">
        <x:v>国家遗产厅（官方新闻稿HWP）</x:v>
      </x:c>
      <x:c r="C22" s="107" t="str">
        <x:v>고문헌과 국내·외 연구자료에서 확인한 ‘전통 옻칠’ 연구결과 공개</x:v>
      </x:c>
      <x:c r="D22" s="107" t="str">
        <x:v>官方新闻稿HWP可下载</x:v>
      </x:c>
      <x:c r="E22" s="107" t="str">
        <x:v>说明NRICH报告发布背景、研究对象和成果</x:v>
      </x:c>
      <x:c r="F22" s="107" t="str">
        <x:v>说明NRICH报告发布背景、研究对象和成果</x:v>
      </x:c>
      <x:c r="G22" s="107" t="str">
        <x:v>官方静态附件已核；核心研究结论仍优先引用S022报告；核验状态=已校正</x:v>
      </x:c>
      <x:c r="H22" s="107" t="str">
        <x:v>与报告原文互证</x:v>
      </x:c>
    </x:row>
    <x:row r="23" ht="52" customHeight="1">
      <x:c r="A23" s="107" t="str">
        <x:v>S024</x:v>
      </x:c>
      <x:c r="B23" s="107" t="str">
        <x:v>원주투데이</x:v>
      </x:c>
      <x:c r="C23" s="107" t="str">
        <x:v>원주의 칠(漆)공예 전통</x:v>
      </x:c>
      <x:c r="D23" s="107" t="str">
        <x:v>新闻网页可访问</x:v>
      </x:c>
      <x:c r="E23" s="107" t="str">
        <x:v>地方媒体对世宗地理志和原州漆传统的解释，可作为地方叙事材料</x:v>
      </x:c>
      <x:c r="F23" s="107" t="str">
        <x:v>地方媒体对世宗地理志和原州漆传统的解释，可作为地方叙事材料</x:v>
      </x:c>
      <x:c r="G23" s="107" t="str">
        <x:v>地方媒体，需与古籍原文互证；核验状态=已核题名与链接</x:v>
      </x:c>
      <x:c r="H23" s="107" t="str">
        <x:v>只作为叙事补充</x:v>
      </x:c>
    </x:row>
    <x:row r="24" ht="52" customHeight="1">
      <x:c r="A24" s="107" t="str">
        <x:v>S029</x:v>
      </x:c>
      <x:c r="B24" s="107" t="str">
        <x:v>原州市政府</x:v>
      </x:c>
      <x:c r="C24" s="107" t="str">
        <x:v>옻나무재배 - 원주시</x:v>
      </x:c>
      <x:c r="D24" s="107" t="str">
        <x:v>官方网页</x:v>
      </x:c>
      <x:c r="E24" s="107" t="str">
        <x:v>说明原州市每年约20ha/25,000株漆树苗木支持政策</x:v>
      </x:c>
      <x:c r="F24" s="107" t="str">
        <x:v>说明原州市每年约20ha/25,000株漆树苗木支持政策</x:v>
      </x:c>
      <x:c r="G24" s="107" t="str">
        <x:v>市政府官方页面，核心证据；核验状态=已核题名与链接</x:v>
      </x:c>
      <x:c r="H24" s="107" t="str">
        <x:v>保存网页快照</x:v>
      </x:c>
    </x:row>
    <x:row r="25" ht="52" customHeight="1">
      <x:c r="A25" s="107" t="str">
        <x:v>S030</x:v>
      </x:c>
      <x:c r="B25" s="107" t="str">
        <x:v>原州市政府</x:v>
      </x:c>
      <x:c r="C25" s="107" t="str">
        <x:v>옻칠공예 - 관내 옻칠공예인 및 인프라</x:v>
      </x:c>
      <x:c r="D25" s="107" t="str">
        <x:v>官方网页</x:v>
      </x:c>
      <x:c r="E25" s="107" t="str">
        <x:v>列出国家/道无形遗产工匠、采漆功能传承者和相关基础设施</x:v>
      </x:c>
      <x:c r="F25" s="107" t="str">
        <x:v>列出国家/道无形遗产工匠、采漆功能传承者和相关基础设施</x:v>
      </x:c>
      <x:c r="G25" s="107" t="str">
        <x:v>市政府官方页面，核心证据；核验状态=已核题名与链接</x:v>
      </x:c>
      <x:c r="H25" s="107" t="str">
        <x:v>用于行动者表</x:v>
      </x:c>
    </x:row>
    <x:row r="26" ht="52" customHeight="1">
      <x:c r="A26" s="107" t="str">
        <x:v>S031</x:v>
      </x:c>
      <x:c r="B26" s="107" t="str">
        <x:v>原州市政府</x:v>
      </x:c>
      <x:c r="C26" s="107" t="str">
        <x:v>원주옻문화센터</x:v>
      </x:c>
      <x:c r="D26" s="107" t="str">
        <x:v>官方网页</x:v>
      </x:c>
      <x:c r="E26" s="107" t="str">
        <x:v>说明2009年开馆、功能、运营主体、设施构成</x:v>
      </x:c>
      <x:c r="F26" s="107" t="str">
        <x:v>说明2009年开馆、功能、运营主体、设施构成</x:v>
      </x:c>
      <x:c r="G26" s="107" t="str">
        <x:v>市政府官方页面，核心证据；核验状态=已核题名与链接</x:v>
      </x:c>
      <x:c r="H26" s="107" t="str">
        <x:v>引用开馆日期与功能</x:v>
      </x:c>
    </x:row>
    <x:row r="27" ht="52" customHeight="1">
      <x:c r="A27" s="107" t="str">
        <x:v>S032</x:v>
      </x:c>
      <x:c r="B27" s="107" t="str">
        <x:v>原州市政府</x:v>
      </x:c>
      <x:c r="C27" s="107" t="str">
        <x:v>원주전통산업진흥센터</x:v>
      </x:c>
      <x:c r="D27" s="107" t="str">
        <x:v>官方网页</x:v>
      </x:c>
      <x:c r="E27" s="107" t="str">
        <x:v>说明传统产业振兴中心对漆/韩纸等产业支持</x:v>
      </x:c>
      <x:c r="F27" s="107" t="str">
        <x:v>说明传统产业振兴中心对漆/韩纸等产业支持</x:v>
      </x:c>
      <x:c r="G27" s="107" t="str">
        <x:v>市政府官方页面；核验状态=已核题名与链接</x:v>
      </x:c>
      <x:c r="H27" s="107" t="str">
        <x:v>用于制度生态</x:v>
      </x:c>
    </x:row>
    <x:row r="28" ht="52" customHeight="1">
      <x:c r="A28" s="107" t="str">
        <x:v>S033</x:v>
      </x:c>
      <x:c r="B28" s="107" t="str">
        <x:v>原州市政府</x:v>
      </x:c>
      <x:c r="C28" s="107" t="str">
        <x:v>원주옻칠기공예관</x:v>
      </x:c>
      <x:c r="D28" s="107" t="str">
        <x:v>官方网页</x:v>
      </x:c>
      <x:c r="E28" s="107" t="str">
        <x:v>用于展示、销售、工艺馆功能分析</x:v>
      </x:c>
      <x:c r="F28" s="107" t="str">
        <x:v>用于展示、销售、工艺馆功能分析</x:v>
      </x:c>
      <x:c r="G28" s="107" t="str">
        <x:v>市政府官方页面；核验状态=已核题名与链接</x:v>
      </x:c>
      <x:c r="H28" s="107" t="str">
        <x:v>保存网页</x:v>
      </x:c>
    </x:row>
    <x:row r="29" ht="52" customHeight="1">
      <x:c r="A29" s="107" t="str">
        <x:v>S034</x:v>
      </x:c>
      <x:c r="B29" s="107" t="str">
        <x:v>原州市政府</x:v>
      </x:c>
      <x:c r="C29" s="107" t="str">
        <x:v>원주시 한국옻칠공예대전</x:v>
      </x:c>
      <x:c r="D29" s="107" t="str">
        <x:v>官方网页</x:v>
      </x:c>
      <x:c r="E29" s="107" t="str">
        <x:v>说明工艺大展自2001年举办及其传承、发掘新人、宣传功能</x:v>
      </x:c>
      <x:c r="F29" s="107" t="str">
        <x:v>说明工艺大展自2001年举办及其传承、发掘新人、宣传功能</x:v>
      </x:c>
      <x:c r="G29" s="107" t="str">
        <x:v>市政府官方页面，核心证据；核验状态=已核题名与链接</x:v>
      </x:c>
      <x:c r="H29" s="107" t="str">
        <x:v>引用活动目的</x:v>
      </x:c>
    </x:row>
    <x:row r="30" ht="52" customHeight="1">
      <x:c r="A30" s="107" t="str">
        <x:v>S035</x:v>
      </x:c>
      <x:c r="B30" s="107" t="str">
        <x:v>原州市政府</x:v>
      </x:c>
      <x:c r="C30" s="107" t="str">
        <x:v>원주옻한지산업특구（官方说明，延长至2025年）</x:v>
      </x:c>
      <x:c r="D30" s="107" t="str">
        <x:v>官方网页</x:v>
      </x:c>
      <x:c r="E30" s="107" t="str">
        <x:v>说明产业特区指定、扩展、延长、规制特例和项目方向</x:v>
      </x:c>
      <x:c r="F30" s="107" t="str">
        <x:v>说明产业特区指定、扩展、延长、规制特例和项目方向</x:v>
      </x:c>
      <x:c r="G30" s="107" t="str">
        <x:v>原州市官方页；仅证明延长至2025，2026年现行状态需另核；核验状态=已校正</x:v>
      </x:c>
      <x:c r="H30" s="107" t="str">
        <x:v>提取特区时间线</x:v>
      </x:c>
    </x:row>
    <x:row r="31" ht="52" customHeight="1">
      <x:c r="A31" s="107" t="str">
        <x:v>S036</x:v>
      </x:c>
      <x:c r="B31" s="107" t="str">
        <x:v>原州市政府</x:v>
      </x:c>
      <x:c r="C31" s="107" t="str">
        <x:v>2026년 옻한지산업육성지원현황</x:v>
      </x:c>
      <x:c r="D31" s="107" t="str">
        <x:v>官方页面/PDF</x:v>
      </x:c>
      <x:c r="E31" s="107" t="str">
        <x:v>最新年度政策支持文件，用于政策连续性</x:v>
      </x:c>
      <x:c r="F31" s="107" t="str">
        <x:v>最新年度政策支持文件，用于政策连续性</x:v>
      </x:c>
      <x:c r="G31" s="107" t="str">
        <x:v>市政府官方资料；核验状态=已核题名与链接</x:v>
      </x:c>
      <x:c r="H31" s="107" t="str">
        <x:v>下载PDF并录入项目/预算</x:v>
      </x:c>
    </x:row>
    <x:row r="32" ht="52" customHeight="1">
      <x:c r="A32" s="107" t="str">
        <x:v>S037</x:v>
      </x:c>
      <x:c r="B32" s="107" t="str">
        <x:v>原州市政府</x:v>
      </x:c>
      <x:c r="C32" s="107" t="str">
        <x:v>2025년 원주옻한지산업 육성지원 현황</x:v>
      </x:c>
      <x:c r="D32" s="107" t="str">
        <x:v>官方页面/PDF</x:v>
      </x:c>
      <x:c r="E32" s="107" t="str">
        <x:v>年度政策支持数据，用于趋势对比</x:v>
      </x:c>
      <x:c r="F32" s="107" t="str">
        <x:v>年度政策支持数据，用于趋势对比</x:v>
      </x:c>
      <x:c r="G32" s="107" t="str">
        <x:v>市政府官方资料；核验状态=已核题名与链接</x:v>
      </x:c>
      <x:c r="H32" s="107" t="str">
        <x:v>下载PDF并提取项目</x:v>
      </x:c>
    </x:row>
    <x:row r="33" ht="52" customHeight="1">
      <x:c r="A33" s="107" t="str">
        <x:v>S038</x:v>
      </x:c>
      <x:c r="B33" s="107" t="str">
        <x:v>原州市政府</x:v>
      </x:c>
      <x:c r="C33" s="107" t="str">
        <x:v>2024년 옻한지산업 육성지원 현황</x:v>
      </x:c>
      <x:c r="D33" s="107" t="str">
        <x:v>官方页面/PDF</x:v>
      </x:c>
      <x:c r="E33" s="107" t="str">
        <x:v>年度政策支持数据，用于趋势对比</x:v>
      </x:c>
      <x:c r="F33" s="107" t="str">
        <x:v>年度政策支持数据，用于趋势对比</x:v>
      </x:c>
      <x:c r="G33" s="107" t="str">
        <x:v>市政府/设施管理域名镜像；核验状态=已校正</x:v>
      </x:c>
      <x:c r="H33" s="107" t="str">
        <x:v>下载PDF</x:v>
      </x:c>
    </x:row>
    <x:row r="34" ht="52" customHeight="1">
      <x:c r="A34" s="107" t="str">
        <x:v>S039</x:v>
      </x:c>
      <x:c r="B34" s="107" t="str">
        <x:v>原州市政府</x:v>
      </x:c>
      <x:c r="C34" s="107" t="str">
        <x:v>2023년 옻한지산업 육성지원 현황</x:v>
      </x:c>
      <x:c r="D34" s="107" t="str">
        <x:v>官方页面/PDF</x:v>
      </x:c>
      <x:c r="E34" s="107" t="str">
        <x:v>年度政策支持数据</x:v>
      </x:c>
      <x:c r="F34" s="107" t="str">
        <x:v>年度政策支持数据</x:v>
      </x:c>
      <x:c r="G34" s="107" t="str">
        <x:v>市政府官方资料；核验状态=已核题名与链接</x:v>
      </x:c>
      <x:c r="H34" s="107" t="str">
        <x:v>下载PDF</x:v>
      </x:c>
    </x:row>
    <x:row r="35" ht="52" customHeight="1">
      <x:c r="A35" s="107" t="str">
        <x:v>S040</x:v>
      </x:c>
      <x:c r="B35" s="107" t="str">
        <x:v>原州市政府</x:v>
      </x:c>
      <x:c r="C35" s="107" t="str">
        <x:v>2022년 옻한지산업 육성지원 현황</x:v>
      </x:c>
      <x:c r="D35" s="107" t="str">
        <x:v>列表页可追溯</x:v>
      </x:c>
      <x:c r="E35" s="107" t="str">
        <x:v>年度政策支持数据，需从列表点开对应条目</x:v>
      </x:c>
      <x:c r="F35" s="107" t="str">
        <x:v>年度政策支持数据，需从列表点开对应条目</x:v>
      </x:c>
      <x:c r="G35" s="107" t="str">
        <x:v>市政府官方列表；核验状态=已校正</x:v>
      </x:c>
      <x:c r="H35" s="107" t="str">
        <x:v>从列表获取详细页/PDF</x:v>
      </x:c>
    </x:row>
    <x:row r="36" ht="52" customHeight="1">
      <x:c r="A36" s="107" t="str">
        <x:v>S041</x:v>
      </x:c>
      <x:c r="B36" s="107" t="str">
        <x:v>原州市政府</x:v>
      </x:c>
      <x:c r="C36" s="107" t="str">
        <x:v>2021년 옻한지산업 육성지원 현황</x:v>
      </x:c>
      <x:c r="D36" s="107" t="str">
        <x:v>列表页可追溯</x:v>
      </x:c>
      <x:c r="E36" s="107" t="str">
        <x:v>年度政策支持数据，需从列表点开对应条目</x:v>
      </x:c>
      <x:c r="F36" s="107" t="str">
        <x:v>年度政策支持数据，需从列表点开对应条目</x:v>
      </x:c>
      <x:c r="G36" s="107" t="str">
        <x:v>市政府官方列表；核验状态=已校正</x:v>
      </x:c>
      <x:c r="H36" s="107" t="str">
        <x:v>从列表获取详细页/PDF</x:v>
      </x:c>
    </x:row>
    <x:row r="37" ht="52" customHeight="1">
      <x:c r="A37" s="107" t="str">
        <x:v>S042</x:v>
      </x:c>
      <x:c r="B37" s="107" t="str">
        <x:v>原州市政府</x:v>
      </x:c>
      <x:c r="C37" s="107" t="str">
        <x:v>2015년 옻한지산업육성지원현황</x:v>
      </x:c>
      <x:c r="D37" s="107" t="str">
        <x:v>官方页面/PDF</x:v>
      </x:c>
      <x:c r="E37" s="107" t="str">
        <x:v>早期政策支持文件，含옻산업추진현황.pdf</x:v>
      </x:c>
      <x:c r="F37" s="107" t="str">
        <x:v>早期政策支持文件，含옻산업추진현황.pdf</x:v>
      </x:c>
      <x:c r="G37" s="107" t="str">
        <x:v>市政府官方页面；核验状态=已核题名与链接</x:v>
      </x:c>
      <x:c r="H37" s="107" t="str">
        <x:v>下载PDF</x:v>
      </x:c>
    </x:row>
    <x:row r="38" ht="52" customHeight="1">
      <x:c r="A38" s="107" t="str">
        <x:v>S043</x:v>
      </x:c>
      <x:c r="B38" s="107" t="str">
        <x:v>原州市政府</x:v>
      </x:c>
      <x:c r="C38" s="107" t="str">
        <x:v>옻한지산업 육성지원 현황 / 옻산업추진현황.pdf</x:v>
      </x:c>
      <x:c r="D38" s="107" t="str">
        <x:v>官方页面/PDF</x:v>
      </x:c>
      <x:c r="E38" s="107" t="str">
        <x:v>早期推进现状，比较2015与2021-2026政策演变</x:v>
      </x:c>
      <x:c r="F38" s="107" t="str">
        <x:v>早期推进现状，比较2015与2021-2026政策演变</x:v>
      </x:c>
      <x:c r="G38" s="107" t="str">
        <x:v>市政府镜像页面；核验状态=已校正</x:v>
      </x:c>
      <x:c r="H38" s="107" t="str">
        <x:v>下载附件</x:v>
      </x:c>
    </x:row>
    <x:row r="39" ht="52" customHeight="1">
      <x:c r="A39" s="107" t="str">
        <x:v>S044</x:v>
      </x:c>
      <x:c r="B39" s="107" t="str">
        <x:v>U-LEX（条例历史版本聚合）</x:v>
      </x:c>
      <x:c r="C39" s="107" t="str">
        <x:v>원주시 옻ㆍ한지산업 육성 및 지원조례（第818号，2008年制定版）</x:v>
      </x:c>
      <x:c r="D39" s="107" t="str">
        <x:v>法规文本</x:v>
      </x:c>
      <x:c r="E39" s="107" t="str">
        <x:v>说明条例目的：系统培育支持原州漆与韩纸产业、发展为名品产业</x:v>
      </x:c>
      <x:c r="F39" s="107" t="str">
        <x:v>说明条例目的：系统培育支持原州漆与韩纸产业、发展为名品产业</x:v>
      </x:c>
      <x:c r="G39" s="107" t="str">
        <x:v>2008-11-20制定版题录已核；正式引文宜换官方自治法规文本；核验状态=已校正</x:v>
      </x:c>
      <x:c r="H39" s="107" t="str">
        <x:v>下载/保存法规文本</x:v>
      </x:c>
    </x:row>
    <x:row r="40" ht="52" customHeight="1">
      <x:c r="A40" s="107" t="str">
        <x:v>S045</x:v>
      </x:c>
      <x:c r="B40" s="107" t="str">
        <x:v>U-LEX（条例现行版本聚合）</x:v>
      </x:c>
      <x:c r="C40" s="107" t="str">
        <x:v>원주시 옻ㆍ한지산업 육성 및 지원 조례（第2592号，2025-12-31现行版）</x:v>
      </x:c>
      <x:c r="D40" s="107" t="str">
        <x:v>法规文本</x:v>
      </x:c>
      <x:c r="E40" s="107" t="str">
        <x:v>用于追踪条例持续性和修订内容</x:v>
      </x:c>
      <x:c r="F40" s="107" t="str">
        <x:v>用于追踪条例持续性和修订内容</x:v>
      </x:c>
      <x:c r="G40" s="107" t="str">
        <x:v>现行修订日期与条例号已核；正式引文宜换官方自治法规文本；核验状态=已校正</x:v>
      </x:c>
      <x:c r="H40" s="107" t="str">
        <x:v>与国家法令信息中心核验</x:v>
      </x:c>
    </x:row>
    <x:row r="41" ht="52" customHeight="1">
      <x:c r="A41" s="107" t="str">
        <x:v>S046</x:v>
      </x:c>
      <x:c r="B41" s="107" t="str">
        <x:v>국가법령정보센터</x:v>
      </x:c>
      <x:c r="C41" s="107" t="str">
        <x:v>원주 옻ㆍ한지산업특구에 대한 규제특례조례</x:v>
      </x:c>
      <x:c r="D41" s="107" t="str">
        <x:v>法规页面</x:v>
      </x:c>
      <x:c r="E41" s="107" t="str">
        <x:v>分析产业特区的规制特例与政策工具</x:v>
      </x:c>
      <x:c r="F41" s="107" t="str">
        <x:v>分析产业特区的规制特例与政策工具</x:v>
      </x:c>
      <x:c r="G41" s="107" t="str">
        <x:v>国家法令信息中心，权威；核验状态=已核题名与链接</x:v>
      </x:c>
      <x:c r="H41" s="107" t="str">
        <x:v>保存法条</x:v>
      </x:c>
    </x:row>
    <x:row r="42" ht="52" customHeight="1">
      <x:c r="A42" s="107" t="str">
        <x:v>S047</x:v>
      </x:c>
      <x:c r="B42" s="107" t="str">
        <x:v>韩国山林厅</x:v>
      </x:c>
      <x:c r="C42" s="107" t="str">
        <x:v>林产品地理标志第44号：원주 옻 칠액 / Wonju Rhus lacquer</x:v>
      </x:c>
      <x:c r="D42" s="107" t="str">
        <x:v>官方登记资料</x:v>
      </x:c>
      <x:c r="E42" s="107" t="str">
        <x:v>证明原州漆液地理标志身份、生产范围与登记主体</x:v>
      </x:c>
      <x:c r="F42" s="107" t="str">
        <x:v>证明原州漆液地理标志身份、生产范围与登记主体</x:v>
      </x:c>
      <x:c r="G42" s="107" t="str">
        <x:v>山林厅官方页已核：2012-07-19、林产品地理标志第44号；须与团体标章制度区分；核验状态=已校正</x:v>
      </x:c>
      <x:c r="H42" s="107" t="str">
        <x:v>截图保存</x:v>
      </x:c>
    </x:row>
    <x:row r="43" ht="52" customHeight="1">
      <x:c r="A43" s="107" t="str">
        <x:v>S048</x:v>
      </x:c>
      <x:c r="B43" s="107" t="str">
        <x:v>原州市政府</x:v>
      </x:c>
      <x:c r="C43" s="107" t="str">
        <x:v>원주옻 지리적 표시 단체표장 출원 완료</x:v>
      </x:c>
      <x:c r="D43" s="107" t="str">
        <x:v>官方公告</x:v>
      </x:c>
      <x:c r="E43" s="107" t="str">
        <x:v>证明原州市推动原州漆地理标志/团体商标的过程</x:v>
      </x:c>
      <x:c r="F43" s="107" t="str">
        <x:v>证明原州市推动原州漆地理标志/团体商标的过程</x:v>
      </x:c>
      <x:c r="G43" s="107" t="str">
        <x:v>原州市官方公告；特许厅官方附件进一步核明申请号44-2007-3、申请日2007-01-26、申请主体原州漆农业组合法人；核验状态=已补核申请号</x:v>
      </x:c>
      <x:c r="H43" s="107" t="str">
        <x:v>参见S198；继续核最终注册号/现行状态</x:v>
      </x:c>
    </x:row>
    <x:row r="44" ht="52" customHeight="1">
      <x:c r="A44" s="107" t="str">
        <x:v>S049</x:v>
      </x:c>
      <x:c r="B44" s="107" t="str">
        <x:v>原州市政府</x:v>
      </x:c>
      <x:c r="C44" s="107" t="str">
        <x:v>2008년 옻나무 식재지원 및 재배단지조성</x:v>
      </x:c>
      <x:c r="D44" s="107" t="str">
        <x:v>官方新闻稿</x:v>
      </x:c>
      <x:c r="E44" s="107" t="str">
        <x:v>2008年计划总23ha、69,000株，支撑资源生态政策分析</x:v>
      </x:c>
      <x:c r="F44" s="107" t="str">
        <x:v>2008年计划总23ha、69,000株，支撑资源生态政策分析</x:v>
      </x:c>
      <x:c r="G44" s="107" t="str">
        <x:v>原州市官方新闻稿；核验状态=已核题名与链接</x:v>
      </x:c>
      <x:c r="H44" s="107" t="str">
        <x:v>提取面积和苗木数</x:v>
      </x:c>
    </x:row>
    <x:row r="45" ht="52" customHeight="1">
      <x:c r="A45" s="107" t="str">
        <x:v>S050</x:v>
      </x:c>
      <x:c r="B45" s="107" t="str">
        <x:v>原州市政府</x:v>
      </x:c>
      <x:c r="C45" s="107" t="str">
        <x:v>옻나무 옻칠채취 시연회 개최</x:v>
      </x:c>
      <x:c r="D45" s="107" t="str">
        <x:v>官方新闻稿</x:v>
      </x:c>
      <x:c r="E45" s="107" t="str">
        <x:v>明确指出采漆功能人才不足、漆液供应不足，并通过示范传授采漆方法</x:v>
      </x:c>
      <x:c r="F45" s="107" t="str">
        <x:v>明确指出采漆功能人才不足、漆液供应不足，并通过示范传授采漆方法</x:v>
      </x:c>
      <x:c r="G45" s="107" t="str">
        <x:v>原州市官方新闻稿，核心风险证据；核验状态=已核题名与链接</x:v>
      </x:c>
      <x:c r="H45" s="107" t="str">
        <x:v>重点引用</x:v>
      </x:c>
    </x:row>
    <x:row r="46" ht="52" customHeight="1">
      <x:c r="A46" s="107" t="str">
        <x:v>S051</x:v>
      </x:c>
      <x:c r="B46" s="107" t="str">
        <x:v>原州市政府</x:v>
      </x:c>
      <x:c r="C46" s="107" t="str">
        <x:v>제7회 원주시 한국옻칠공예대전 심사결과 및 전시일정</x:v>
      </x:c>
      <x:c r="D46" s="107" t="str">
        <x:v>官方公告</x:v>
      </x:c>
      <x:c r="E46" s="107" t="str">
        <x:v>可用于分析早期工艺大展的规模、后援、奖项和展览空间</x:v>
      </x:c>
      <x:c r="F46" s="107" t="str">
        <x:v>可用于分析早期工艺大展的规模、后援、奖项和展览空间</x:v>
      </x:c>
      <x:c r="G46" s="107" t="str">
        <x:v>市政府官方公告；核验状态=已核题名与链接</x:v>
      </x:c>
      <x:c r="H46" s="107" t="str">
        <x:v>提取参赛作品数、奖项</x:v>
      </x:c>
    </x:row>
    <x:row r="47" ht="52" customHeight="1">
      <x:c r="A47" s="107" t="str">
        <x:v>S052</x:v>
      </x:c>
      <x:c r="B47" s="107" t="str">
        <x:v>原州市政府</x:v>
      </x:c>
      <x:c r="C47" s="107" t="str">
        <x:v>2025년 제24회 원주시 한국옻칠공예대전 수상작 공고</x:v>
      </x:c>
      <x:c r="D47" s="107" t="str">
        <x:v>官方公告</x:v>
      </x:c>
      <x:c r="E47" s="107" t="str">
        <x:v>最新大展获奖公告，追踪制度延续与作品评价</x:v>
      </x:c>
      <x:c r="F47" s="107" t="str">
        <x:v>最新大展获奖公告，追踪制度延续与作品评价</x:v>
      </x:c>
      <x:c r="G47" s="107" t="str">
        <x:v>市政府官方公告；核验状态=已核题名与链接</x:v>
      </x:c>
      <x:c r="H47" s="107" t="str">
        <x:v>下载附件</x:v>
      </x:c>
    </x:row>
    <x:row r="48" ht="52" customHeight="1">
      <x:c r="A48" s="107" t="str">
        <x:v>S053</x:v>
      </x:c>
      <x:c r="B48" s="107" t="str">
        <x:v>原州市政府</x:v>
      </x:c>
      <x:c r="C48" s="107" t="str">
        <x:v>제23회 원주시 한국옻칠공예대전 시상식 및 옻칠국제포럼 개최</x:v>
      </x:c>
      <x:c r="D48" s="107" t="str">
        <x:v>官方新闻稿</x:v>
      </x:c>
      <x:c r="E48" s="107" t="str">
        <x:v>说明大展与国际论坛结合、讨论传统价值与未来</x:v>
      </x:c>
      <x:c r="F48" s="107" t="str">
        <x:v>说明大展与国际论坛结合、讨论传统价值与未来</x:v>
      </x:c>
      <x:c r="G48" s="107" t="str">
        <x:v>市政府官方新闻稿；核验状态=已核题名与链接</x:v>
      </x:c>
      <x:c r="H48" s="107" t="str">
        <x:v>用于国际化/遗产话语</x:v>
      </x:c>
    </x:row>
    <x:row r="49" ht="52" customHeight="1">
      <x:c r="A49" s="107" t="str">
        <x:v>S054</x:v>
      </x:c>
      <x:c r="B49" s="107" t="str">
        <x:v>原州市政府</x:v>
      </x:c>
      <x:c r="C49" s="107" t="str">
        <x:v>원주의 영롱한 자개, 빛나는 옻칠공예..일본 옻칠전문가도 인정</x:v>
      </x:c>
      <x:c r="D49" s="107" t="str">
        <x:v>官方新闻稿</x:v>
      </x:c>
      <x:c r="E49" s="107" t="str">
        <x:v>日本东京艺术大学漆艺相关交流材料，支撑国际可见度</x:v>
      </x:c>
      <x:c r="F49" s="107" t="str">
        <x:v>日本东京艺术大学漆艺相关交流材料，支撑国际可见度</x:v>
      </x:c>
      <x:c r="G49" s="107" t="str">
        <x:v>市政府官方新闻稿；核验状态=已核题名与链接</x:v>
      </x:c>
      <x:c r="H49" s="107" t="str">
        <x:v>保存作为国际交流证据</x:v>
      </x:c>
    </x:row>
    <x:row r="50" ht="52" customHeight="1">
      <x:c r="A50" s="107" t="str">
        <x:v>S055</x:v>
      </x:c>
      <x:c r="B50" s="107" t="str">
        <x:v>原州市/联合新闻</x:v>
      </x:c>
      <x:c r="C50" s="107" t="str">
        <x:v>원주시, 한국옻칠공예대전 시상식·전시회 개최</x:v>
      </x:c>
      <x:c r="D50" s="107" t="str">
        <x:v>权威新闻</x:v>
      </x:c>
      <x:c r="E50" s="107" t="str">
        <x:v>第24届大展、奖项、奖金、线上展览等信息</x:v>
      </x:c>
      <x:c r="F50" s="107" t="str">
        <x:v>第24届大展、奖项、奖金、线上展览等信息</x:v>
      </x:c>
      <x:c r="G50" s="107" t="str">
        <x:v>联合新闻，权威媒体；需与市政府公告互证；核验状态=已核题名与链接</x:v>
      </x:c>
      <x:c r="H50" s="107" t="str">
        <x:v>用于补充细节</x:v>
      </x:c>
    </x:row>
    <x:row r="51" ht="52" customHeight="1">
      <x:c r="A51" s="107" t="str">
        <x:v>S056</x:v>
      </x:c>
      <x:c r="B51" s="107" t="str">
        <x:v>기업마당 / 중소벤처기업부平台</x:v>
      </x:c>
      <x:c r="C51" s="107" t="str">
        <x:v>[강원] 원주시 2024년 옻ㆍ한지 박람(전시)회 참가 및 개최 지원사업</x:v>
      </x:c>
      <x:c r="D51" s="107" t="str">
        <x:v>政府企业支持平台</x:v>
      </x:c>
      <x:c r="E51" s="107" t="str">
        <x:v>说明对原州漆/韩纸企业、工艺人参展费用和宣传支持</x:v>
      </x:c>
      <x:c r="F51" s="107" t="str">
        <x:v>说明对原州漆/韩纸企业、工艺人参展费用和宣传支持</x:v>
      </x:c>
      <x:c r="G51" s="107" t="str">
        <x:v>政府/企业信息平台；核验状态=已核题名与链接</x:v>
      </x:c>
      <x:c r="H51" s="107" t="str">
        <x:v>用于市场生态</x:v>
      </x:c>
    </x:row>
    <x:row r="52" ht="52" customHeight="1">
      <x:c r="A52" s="107" t="str">
        <x:v>S057</x:v>
      </x:c>
      <x:c r="B52" s="107" t="str">
        <x:v>原州市农产物批发市场/政府站点</x:v>
      </x:c>
      <x:c r="C52" s="107" t="str">
        <x:v>특산물 소개：옻칠기공예</x:v>
      </x:c>
      <x:c r="D52" s="107" t="str">
        <x:v>官方网页</x:v>
      </x:c>
      <x:c r="E52" s="107" t="str">
        <x:v>说明原州为国内最大漆树主产区和原州漆知名度</x:v>
      </x:c>
      <x:c r="F52" s="107" t="str">
        <x:v>说明原州为国内最大漆树主产区和原州漆知名度</x:v>
      </x:c>
      <x:c r="G52" s="107" t="str">
        <x:v>政府站点，需与统计/研究互证；核验状态=已核题名与链接</x:v>
      </x:c>
      <x:c r="H52" s="107" t="str">
        <x:v>用作地方品牌叙事</x:v>
      </x:c>
    </x:row>
    <x:row r="53" ht="52" customHeight="1">
      <x:c r="A53" s="107" t="str">
        <x:v>S058</x:v>
      </x:c>
      <x:c r="B53" s="107" t="str">
        <x:v>KCI</x:v>
      </x:c>
      <x:c r="C53" s="107" t="str">
        <x:v>조원희·최기：지역공예산업 활성화를 위한 산·학·관 협력시스템 구축 방안 연구：강원도 원주시 옻칠공예산업을 중심으로</x:v>
      </x:c>
      <x:c r="D53" s="107" t="str">
        <x:v>KCI题录/摘要</x:v>
      </x:c>
      <x:c r="E53" s="107" t="str">
        <x:v>原州漆工艺产业、材料供应、高级人才、集群与行政财政支持的核心论文</x:v>
      </x:c>
      <x:c r="F53" s="107" t="str">
        <x:v>原州漆工艺产业、材料供应、高级人才、集群与行政财政支持的核心论文</x:v>
      </x:c>
      <x:c r="G53" s="107" t="str">
        <x:v>KCI权威题录，核心学术证据；核验状态=已核题名与链接</x:v>
      </x:c>
      <x:c r="H53" s="107" t="str">
        <x:v>下载全文/记录页码</x:v>
      </x:c>
    </x:row>
    <x:row r="54" ht="52" customHeight="1">
      <x:c r="A54" s="107" t="str">
        <x:v>S060</x:v>
      </x:c>
      <x:c r="B54" s="107" t="str">
        <x:v>KoreaScience</x:v>
      </x:c>
      <x:c r="C54" s="107" t="str">
        <x:v>오현석·김정섭：농업시스템분석을 통한 원주 옻의 합리적 관리방안 연구</x:v>
      </x:c>
      <x:c r="D54" s="107" t="str">
        <x:v>可下载PDF</x:v>
      </x:c>
      <x:c r="E54" s="107" t="str">
        <x:v>分析原州漆农业系统、社会生产网络、进口漆冲击和管理方案的核心论文</x:v>
      </x:c>
      <x:c r="F54" s="107" t="str">
        <x:v>分析原州漆农业系统、社会生产网络、进口漆冲击和管理方案的核心论文</x:v>
      </x:c>
      <x:c r="G54" s="107" t="str">
        <x:v>KoreaScience题录，核心学术证据；核验状态=已核题名与链接</x:v>
      </x:c>
      <x:c r="H54" s="107" t="str">
        <x:v>下载PDF并精读</x:v>
      </x:c>
    </x:row>
    <x:row r="55" ht="52" customHeight="1">
      <x:c r="A55" s="107" t="str">
        <x:v>S061</x:v>
      </x:c>
      <x:c r="B55" s="107" t="str">
        <x:v>KCI</x:v>
      </x:c>
      <x:c r="C55" s="107" t="str">
        <x:v>김은경：한국 옻칠문화의 현황과 발전 방안 연구</x:v>
      </x:c>
      <x:c r="D55" s="107" t="str">
        <x:v>KCI题录/引用列表</x:v>
      </x:c>
      <x:c r="E55" s="107" t="str">
        <x:v>韩国漆文化现状、发展方案；引用了原州相关硕士论文和论文</x:v>
      </x:c>
      <x:c r="F55" s="107" t="str">
        <x:v>韩国漆文化现状、发展方案；引用了原州相关硕士论文和论文</x:v>
      </x:c>
      <x:c r="G55" s="107" t="str">
        <x:v>KCI已核：《문화정책논총》30(1):128–151；DOI 10.16937/jcp.30.1.201601.128；核验状态=已校正</x:v>
      </x:c>
      <x:c r="H55" s="107" t="str">
        <x:v>用于文献综述和追踪引文</x:v>
      </x:c>
    </x:row>
    <x:row r="56" ht="52" customHeight="1">
      <x:c r="A56" s="107" t="str">
        <x:v>S062</x:v>
      </x:c>
      <x:c r="B56" s="107" t="str">
        <x:v>RISS/KERIS</x:v>
      </x:c>
      <x:c r="C56" s="107" t="str">
        <x:v>장승태：원주지역의 옻산업 현황과 발전방향에 관한 연구</x:v>
      </x:c>
      <x:c r="D56" s="107" t="str">
        <x:v>KCI引用列表可核验，全文待取</x:v>
      </x:c>
      <x:c r="E56" s="107" t="str">
        <x:v>直接研究原州地区漆产业现状与发展方向</x:v>
      </x:c>
      <x:c r="F56" s="107" t="str">
        <x:v>直接研究原州地区漆产业现状与发展方向</x:v>
      </x:c>
      <x:c r="G56" s="107" t="str">
        <x:v>尚志大学校大学院2006年硕士论文题录已核；核验状态=已校正</x:v>
      </x:c>
      <x:c r="H56" s="107" t="str">
        <x:v>到RISS/馆际互借获取全文</x:v>
      </x:c>
    </x:row>
    <x:row r="57" ht="52" customHeight="1">
      <x:c r="A57" s="107" t="str">
        <x:v>S063</x:v>
      </x:c>
      <x:c r="B57" s="107" t="str">
        <x:v>RISS/KERIS</x:v>
      </x:c>
      <x:c r="C57" s="107" t="str">
        <x:v>전은정：옻칠공예의 지역 특화를 통한 활성화 방안 연구：원주 옻칠공예산업을 중심으로</x:v>
      </x:c>
      <x:c r="D57" s="107" t="str">
        <x:v>KCI引用列表可核验，全文待取</x:v>
      </x:c>
      <x:c r="E57" s="107" t="str">
        <x:v>直接研究原州漆工艺区域特色化与活化方案</x:v>
      </x:c>
      <x:c r="F57" s="107" t="str">
        <x:v>直接研究原州漆工艺区域特色化与活化方案</x:v>
      </x:c>
      <x:c r="G57" s="107" t="str">
        <x:v>中央大学校艺术大学院2006年硕士论文题录已核；核验状态=已校正</x:v>
      </x:c>
      <x:c r="H57" s="107" t="str">
        <x:v>优先获取全文</x:v>
      </x:c>
    </x:row>
    <x:row r="58" ht="52" customHeight="1">
      <x:c r="A58" s="107" t="str">
        <x:v>S064</x:v>
      </x:c>
      <x:c r="B58" s="107" t="str">
        <x:v>RISS/KERIS</x:v>
      </x:c>
      <x:c r="C58" s="107" t="str">
        <x:v>조성민：옻액 및 옻도막의 공정에 따른 특성연구</x:v>
      </x:c>
      <x:c r="D58" s="107" t="str">
        <x:v>KCI引用列表可核验</x:v>
      </x:c>
      <x:c r="E58" s="107" t="str">
        <x:v>材料/漆膜工艺特性研究，支撑材料生态背景</x:v>
      </x:c>
      <x:c r="F58" s="107" t="str">
        <x:v>材料/漆膜工艺特性研究，支撑材料生态背景</x:v>
      </x:c>
      <x:c r="G58" s="107" t="str">
        <x:v>延世大学校产业大学院2000年硕士论文题录已核；核验状态=已校正</x:v>
      </x:c>
      <x:c r="H58" s="107" t="str">
        <x:v>检索RISS全文</x:v>
      </x:c>
    </x:row>
    <x:row r="59" ht="52" customHeight="1">
      <x:c r="A59" s="107" t="str">
        <x:v>S065</x:v>
      </x:c>
      <x:c r="B59" s="107" t="str">
        <x:v>RISS/KERIS</x:v>
      </x:c>
      <x:c r="C59" s="107" t="str">
        <x:v>박관우：옻나무와 옻이용의 역사적 고찰</x:v>
      </x:c>
      <x:c r="D59" s="107" t="str">
        <x:v>KCI引用列表可核验</x:v>
      </x:c>
      <x:c r="E59" s="107" t="str">
        <x:v>漆树利用史背景材料</x:v>
      </x:c>
      <x:c r="F59" s="107" t="str">
        <x:v>漆树利用史背景材料</x:v>
      </x:c>
      <x:c r="G59" s="107" t="str">
        <x:v>尚志大学校2005年硕士论文题录已核；核验状态=已校正</x:v>
      </x:c>
      <x:c r="H59" s="107" t="str">
        <x:v>获取全文</x:v>
      </x:c>
    </x:row>
    <x:row r="60" ht="52" customHeight="1">
      <x:c r="A60" s="107" t="str">
        <x:v>S066</x:v>
      </x:c>
      <x:c r="B60" s="107" t="str">
        <x:v>AccessON/한국분석과학회</x:v>
      </x:c>
      <x:c r="C60" s="107" t="str">
        <x:v>조유미·정유경·김진산·이준배·팽기정：옻나무 추출물 중 우루시올 동종체의 함량비 분석</x:v>
      </x:c>
      <x:c r="D60" s="107" t="str">
        <x:v>PDF可读</x:v>
      </x:c>
      <x:c r="E60" s="107" t="str">
        <x:v>可用于天然漆材料成分、分析方法和原州样本线索</x:v>
      </x:c>
      <x:c r="F60" s="107" t="str">
        <x:v>可用于天然漆材料成分、分析方法和原州样本线索</x:v>
      </x:c>
      <x:c r="G60" s="107" t="str">
        <x:v>PDF全文首页已核：Analytical Science &amp; Technology 22(1):65–74，2009；核验状态=已校正</x:v>
      </x:c>
      <x:c r="H60" s="107" t="str">
        <x:v>确认是否使用原州样本</x:v>
      </x:c>
    </x:row>
    <x:row r="61" ht="52" customHeight="1">
      <x:c r="A61" s="107" t="str">
        <x:v>S067</x:v>
      </x:c>
      <x:c r="B61" s="107" t="str">
        <x:v>KISS</x:v>
      </x:c>
      <x:c r="C61" s="107" t="str">
        <x:v>백한승：국내 전통 옻칠산업의 활성화를 위한 사례연구</x:v>
      </x:c>
      <x:c r="D61" s="107" t="str">
        <x:v>KISS题录/摘要</x:v>
      </x:c>
      <x:c r="E61" s="107" t="str">
        <x:v>传统漆工艺产业化、匠人与企业合作、大众化策略背景</x:v>
      </x:c>
      <x:c r="F61" s="107" t="str">
        <x:v>传统漆工艺产业化、匠人与企业合作、大众化策略背景</x:v>
      </x:c>
      <x:c r="G61" s="107" t="str">
        <x:v>KISS已核：《한국과학예술포럼》41(1):155–167；DOI 10.17548/ksaf.2023.01.30.155；核验状态=已校正</x:v>
      </x:c>
      <x:c r="H61" s="107" t="str">
        <x:v>获取全文</x:v>
      </x:c>
    </x:row>
    <x:row r="62" ht="52" customHeight="1">
      <x:c r="A62" s="107" t="str">
        <x:v>S068</x:v>
      </x:c>
      <x:c r="B62" s="107" t="str">
        <x:v>Jthink Repository</x:v>
      </x:c>
      <x:c r="C62" s="107" t="str">
        <x:v>전북 옻 산업 실태분석 및 육성방안 연구</x:v>
      </x:c>
      <x:c r="D62" s="107" t="str">
        <x:v>机构库PDF</x:v>
      </x:c>
      <x:c r="E62" s="107" t="str">
        <x:v>非原州但提供韩国漆产业生产/流通问题的背景</x:v>
      </x:c>
      <x:c r="F62" s="107" t="str">
        <x:v>非原州但提供韩国漆产业生产/流通问题的背景</x:v>
      </x:c>
      <x:c r="G62" s="107" t="str">
        <x:v>地方研究院报告；核验状态=已核题名与链接</x:v>
      </x:c>
      <x:c r="H62" s="107" t="str">
        <x:v>仅作为背景参考</x:v>
      </x:c>
    </x:row>
    <x:row r="63" ht="52" customHeight="1">
      <x:c r="A63" s="107" t="str">
        <x:v>S069</x:v>
      </x:c>
      <x:c r="B63" s="107" t="str">
        <x:v>KREI</x:v>
      </x:c>
      <x:c r="C63" s="107" t="str">
        <x:v>농촌지역경제의 지속적 발전 전략</x:v>
      </x:c>
      <x:c r="D63" s="107" t="str">
        <x:v>PDF可访问</x:v>
      </x:c>
      <x:c r="E63" s="107" t="str">
        <x:v>引用了오현석·김정섭 2000原州漆研究，可作农村战略产业背景</x:v>
      </x:c>
      <x:c r="F63" s="107" t="str">
        <x:v>引用了오현석·김정섭 2000原州漆研究，可作农村战略产业背景</x:v>
      </x:c>
      <x:c r="G63" s="107" t="str">
        <x:v>韩国农村经济研究院，权威报告；核验状态=已核题名与链接</x:v>
      </x:c>
      <x:c r="H63" s="107" t="str">
        <x:v>辅助文献脉络</x:v>
      </x:c>
    </x:row>
    <x:row r="64" ht="52" customHeight="1">
      <x:c r="A64" s="107" t="str">
        <x:v>S071</x:v>
      </x:c>
      <x:c r="B64" s="107" t="str">
        <x:v>RISS/KERIS</x:v>
      </x:c>
      <x:c r="C64" s="107" t="str">
        <x:v>鄭惠化：중등미술에서의 옻칠공예 사례연구</x:v>
      </x:c>
      <x:c r="D64" s="107" t="str">
        <x:v>馆藏题录</x:v>
      </x:c>
      <x:c r="E64" s="107" t="str">
        <x:v>漆工艺教育案例，可用于传承/教育背景</x:v>
      </x:c>
      <x:c r="F64" s="107" t="str">
        <x:v>漆工艺教育案例，可用于传承/教育背景</x:v>
      </x:c>
      <x:c r="G64" s="107" t="str">
        <x:v>馆藏题录；核验状态=已校正</x:v>
      </x:c>
      <x:c r="H64" s="107" t="str">
        <x:v>可选获取</x:v>
      </x:c>
    </x:row>
    <x:row r="65" ht="52" customHeight="1">
      <x:c r="A65" s="107" t="str">
        <x:v>S072</x:v>
      </x:c>
      <x:c r="B65" s="107" t="str">
        <x:v>RISS/KERIS</x:v>
      </x:c>
      <x:c r="C65" s="107" t="str">
        <x:v>고종희：카슈칠과 옻칠 공예품의 생산과 유통 체계의 비교 연구</x:v>
      </x:c>
      <x:c r="D65" s="107" t="str">
        <x:v>馆藏题录</x:v>
      </x:c>
      <x:c r="E65" s="107" t="str">
        <x:v>替代漆与天然漆生产流通体系比较，支撑市场风险</x:v>
      </x:c>
      <x:c r="F65" s="107" t="str">
        <x:v>替代漆与天然漆生产流通体系比较，支撑市场风险</x:v>
      </x:c>
      <x:c r="G65" s="107" t="str">
        <x:v>馆藏题录；核验状态=已校正</x:v>
      </x:c>
      <x:c r="H65" s="107" t="str">
        <x:v>获取全文</x:v>
      </x:c>
    </x:row>
    <x:row r="66" ht="52" customHeight="1">
      <x:c r="A66" s="107" t="str">
        <x:v>S073</x:v>
      </x:c>
      <x:c r="B66" s="107" t="str">
        <x:v>RISS/KERIS</x:v>
      </x:c>
      <x:c r="C66" s="107" t="str">
        <x:v>김성은：나전·옻칠 공예 기법을 활용한 원목마루 디자인에 관한 연구</x:v>
      </x:c>
      <x:c r="D66" s="107" t="str">
        <x:v>馆藏题录</x:v>
      </x:c>
      <x:c r="E66" s="107" t="str">
        <x:v>现代材料应用和设计转化背景</x:v>
      </x:c>
      <x:c r="F66" s="107" t="str">
        <x:v>现代材料应用和设计转化背景</x:v>
      </x:c>
      <x:c r="G66" s="107" t="str">
        <x:v>馆藏题录；核验状态=已校正</x:v>
      </x:c>
      <x:c r="H66" s="107" t="str">
        <x:v>可选获取</x:v>
      </x:c>
    </x:row>
    <x:row r="67" ht="52" customHeight="1">
      <x:c r="A67" s="107" t="str">
        <x:v>S074</x:v>
      </x:c>
      <x:c r="B67" s="107" t="str">
        <x:v>RISS/KERIS</x:v>
      </x:c>
      <x:c r="C67" s="107" t="str">
        <x:v>이지연：옻을 이용한 불교 공예 미술의 표현기법 연구</x:v>
      </x:c>
      <x:c r="D67" s="107" t="str">
        <x:v>馆藏题录</x:v>
      </x:c>
      <x:c r="E67" s="107" t="str">
        <x:v>漆工艺表现技法背景</x:v>
      </x:c>
      <x:c r="F67" s="107" t="str">
        <x:v>漆工艺表现技法背景</x:v>
      </x:c>
      <x:c r="G67" s="107" t="str">
        <x:v>馆藏题录；核验状态=已校正</x:v>
      </x:c>
      <x:c r="H67" s="107" t="str">
        <x:v>可选获取</x:v>
      </x:c>
    </x:row>
    <x:row r="68" ht="52" customHeight="1">
      <x:c r="A68" s="107" t="str">
        <x:v>S075</x:v>
      </x:c>
      <x:c r="B68" s="107" t="str">
        <x:v>RISS/KERIS</x:v>
      </x:c>
      <x:c r="C68" s="107" t="str">
        <x:v>반루：옻칠화 표현기법을 이용한 옻칠공예 작품 연구</x:v>
      </x:c>
      <x:c r="D68" s="107" t="str">
        <x:v>馆藏题录</x:v>
      </x:c>
      <x:c r="E68" s="107" t="str">
        <x:v>现代漆艺表现技法背景</x:v>
      </x:c>
      <x:c r="F68" s="107" t="str">
        <x:v>现代漆艺表现技法背景</x:v>
      </x:c>
      <x:c r="G68" s="107" t="str">
        <x:v>馆藏题录；核验状态=已校正</x:v>
      </x:c>
      <x:c r="H68" s="107" t="str">
        <x:v>可选获取</x:v>
      </x:c>
    </x:row>
    <x:row r="69" ht="52" customHeight="1">
      <x:c r="A69" s="107" t="str">
        <x:v>S076</x:v>
      </x:c>
      <x:c r="B69" s="107" t="str">
        <x:v>RISS/KERIS</x:v>
      </x:c>
      <x:c r="C69" s="107" t="str">
        <x:v>정제 옻칠의 생산기술개발 최종연구보고서</x:v>
      </x:c>
      <x:c r="D69" s="107" t="str">
        <x:v>馆藏/检索入口</x:v>
      </x:c>
      <x:c r="E69" s="107" t="str">
        <x:v>支撑精制漆生产技术背景</x:v>
      </x:c>
      <x:c r="F69" s="107" t="str">
        <x:v>支撑精制漆生产技术背景</x:v>
      </x:c>
      <x:c r="G69" s="107" t="str">
        <x:v>韩国农林部1998年最终研究报告题录已核；核验状态=已校正</x:v>
      </x:c>
      <x:c r="H69" s="107" t="str">
        <x:v>用RISS/NL进一步查</x:v>
      </x:c>
    </x:row>
    <x:row r="70" ht="52" customHeight="1">
      <x:c r="A70" s="107" t="str">
        <x:v>S077</x:v>
      </x:c>
      <x:c r="B70" s="107" t="str">
        <x:v>RISS/KERIS</x:v>
      </x:c>
      <x:c r="C70" s="107" t="str">
        <x:v>옻칠 품등 기준 및 기능성 신소재 개발</x:v>
      </x:c>
      <x:c r="D70" s="107" t="str">
        <x:v>馆藏/检索入口</x:v>
      </x:c>
      <x:c r="E70" s="107" t="str">
        <x:v>漆品等级标准与功能性新材料开发，支撑材料质量分析</x:v>
      </x:c>
      <x:c r="F70" s="107" t="str">
        <x:v>漆品等级标准与功能性新材料开发，支撑材料质量分析</x:v>
      </x:c>
      <x:c r="G70" s="107" t="str">
        <x:v>韩国山林厅2008年研究报告题录已核；核验状态=已校正</x:v>
      </x:c>
      <x:c r="H70" s="107" t="str">
        <x:v>优先检索山林厅报告</x:v>
      </x:c>
    </x:row>
    <x:row r="71" ht="52" customHeight="1">
      <x:c r="A71" s="107" t="str">
        <x:v>S078</x:v>
      </x:c>
      <x:c r="B71" s="107" t="str">
        <x:v>National Museum of Korea</x:v>
      </x:c>
      <x:c r="C71" s="107" t="str">
        <x:v>Ottchil, the Coated Splendor of Asian Lacquerwares</x:v>
      </x:c>
      <x:c r="D71" s="107" t="str">
        <x:v>展览页可访问</x:v>
      </x:c>
      <x:c r="E71" s="107" t="str">
        <x:v>亚洲漆器和韩国漆文化背景</x:v>
      </x:c>
      <x:c r="F71" s="107" t="str">
        <x:v>亚洲漆器和韩国漆文化背景</x:v>
      </x:c>
      <x:c r="G71" s="107" t="str">
        <x:v>国家博物馆权威资料；核验状态=已核题名与链接</x:v>
      </x:c>
      <x:c r="H71" s="107" t="str">
        <x:v>用于背景和术语</x:v>
      </x:c>
    </x:row>
    <x:row r="72" ht="52" customHeight="1">
      <x:c r="A72" s="107" t="str">
        <x:v>S079</x:v>
      </x:c>
      <x:c r="B72" s="107" t="str">
        <x:v>National Museum of Korea</x:v>
      </x:c>
      <x:c r="C72" s="107" t="str">
        <x:v>三国三色：东亚漆器展新闻稿</x:v>
      </x:c>
      <x:c r="D72" s="107" t="str">
        <x:v>官网新闻稿</x:v>
      </x:c>
      <x:c r="E72" s="107" t="str">
        <x:v>说明东亚漆文化展览背景与漆材料意义</x:v>
      </x:c>
      <x:c r="F72" s="107" t="str">
        <x:v>说明东亚漆文化展览背景与漆材料意义</x:v>
      </x:c>
      <x:c r="G72" s="107" t="str">
        <x:v>国家博物馆官方；核验状态=已核题名与链接</x:v>
      </x:c>
      <x:c r="H72" s="107" t="str">
        <x:v>用于背景</x:v>
      </x:c>
    </x:row>
    <x:row r="73" ht="52" customHeight="1">
      <x:c r="A73" s="107" t="str">
        <x:v>S080</x:v>
      </x:c>
      <x:c r="B73" s="107" t="str">
        <x:v>Gimhae National Museum</x:v>
      </x:c>
      <x:c r="C73" s="107" t="str">
        <x:v>History of Lacquerware Making in Korea</x:v>
      </x:c>
      <x:c r="D73" s="107" t="str">
        <x:v>博物馆网页</x:v>
      </x:c>
      <x:c r="E73" s="107" t="str">
        <x:v>韩国漆器史从青铜时代到朝鲜的背景</x:v>
      </x:c>
      <x:c r="F73" s="107" t="str">
        <x:v>韩国漆器史从青铜时代到朝鲜的背景</x:v>
      </x:c>
      <x:c r="G73" s="107" t="str">
        <x:v>国立博物馆官方；核验状态=已核题名与链接</x:v>
      </x:c>
      <x:c r="H73" s="107" t="str">
        <x:v>用于背景</x:v>
      </x:c>
    </x:row>
    <x:row r="74" ht="52" customHeight="1">
      <x:c r="A74" s="107" t="str">
        <x:v>S081</x:v>
      </x:c>
      <x:c r="B74" s="107" t="str">
        <x:v>한국문화재재단</x:v>
      </x:c>
      <x:c r="C74" s="107" t="str">
        <x:v>Najeonjang Lee Hyeong-man / 나전장 이형만</x:v>
      </x:c>
      <x:c r="D74" s="107" t="str">
        <x:v>官方/机构人物页</x:v>
      </x:c>
      <x:c r="E74" s="107" t="str">
        <x:v>李亨万与原州、金奉龙传承关系材料</x:v>
      </x:c>
      <x:c r="F74" s="107" t="str">
        <x:v>李亨万与原州、金奉龙传承关系材料</x:v>
      </x:c>
      <x:c r="G74" s="107" t="str">
        <x:v>国家遗产振兴院页面发布于2021-01-07；核验状态=已校正</x:v>
      </x:c>
      <x:c r="H74" s="107" t="str">
        <x:v>用于工匠谱系</x:v>
      </x:c>
    </x:row>
    <x:row r="75" ht="52" customHeight="1">
      <x:c r="A75" s="107" t="str">
        <x:v>S083</x:v>
      </x:c>
      <x:c r="B75" s="107" t="str">
        <x:v>한국민족문화대백과사전</x:v>
      </x:c>
      <x:c r="C75" s="107" t="str">
        <x:v>칠정제장</x:v>
      </x:c>
      <x:c r="D75" s="107" t="str">
        <x:v>百科条目</x:v>
      </x:c>
      <x:c r="E75" s="107" t="str">
        <x:v>朴元东、原州漆精制、外来漆冲击和传承紧迫性</x:v>
      </x:c>
      <x:c r="F75" s="107" t="str">
        <x:v>朴元东、原州漆精制、外来漆冲击和传承紧迫性</x:v>
      </x:c>
      <x:c r="G75" s="107" t="str">
        <x:v>权威百科，支撑精制生态；核验状态=已核题名与链接</x:v>
      </x:c>
      <x:c r="H75" s="107" t="str">
        <x:v>重点引用精制与进口漆风险</x:v>
      </x:c>
    </x:row>
    <x:row r="76" ht="52" customHeight="1">
      <x:c r="A76" s="107" t="str">
        <x:v>S084</x:v>
      </x:c>
      <x:c r="B76" s="107" t="str">
        <x:v>원주시역사박물관</x:v>
      </x:c>
      <x:c r="C76" s="107" t="str">
        <x:v>일사 김봉룡실</x:v>
      </x:c>
      <x:c r="D76" s="107" t="str">
        <x:v>博物馆网页</x:v>
      </x:c>
      <x:c r="E76" s="107" t="str">
        <x:v>金奉龙作品、工具、图案等地方记忆材料</x:v>
      </x:c>
      <x:c r="F76" s="107" t="str">
        <x:v>金奉龙作品、工具、图案等地方记忆材料</x:v>
      </x:c>
      <x:c r="G76" s="107" t="str">
        <x:v>市属博物馆官方页面；核验状态=已核题名与链接</x:v>
      </x:c>
      <x:c r="H76" s="107" t="str">
        <x:v>用于人物与地方记忆</x:v>
      </x:c>
    </x:row>
    <x:row r="77" ht="52" customHeight="1">
      <x:c r="A77" s="107" t="str">
        <x:v>S085</x:v>
      </x:c>
      <x:c r="B77" s="107" t="str">
        <x:v>Seoul Craft Museum / Seoulmaster</x:v>
      </x:c>
      <x:c r="C77" s="107" t="str">
        <x:v>원주칠공예주식회사, 박원동(강원도 무형문화재 칠정제장)</x:v>
      </x:c>
      <x:c r="D77" s="107" t="str">
        <x:v>官方/展场视频介绍页</x:v>
      </x:c>
      <x:c r="E77" s="107" t="str">
        <x:v>说明原州漆工艺株式会社1957-1978运营、种植、采漆、销售、1968金奉龙受邀</x:v>
      </x:c>
      <x:c r="F77" s="107" t="str">
        <x:v>说明原州漆工艺株式会社1957-1978运营、种植、采漆、销售、1968金奉龙受邀</x:v>
      </x:c>
      <x:c r="G77" s="107" t="str">
        <x:v>首尔工艺博物馆记录化项目，强证据；核验状态=已核题名与链接</x:v>
      </x:c>
      <x:c r="H77" s="107" t="str">
        <x:v>观看并转录关键内容</x:v>
      </x:c>
    </x:row>
    <x:row r="78" ht="52" customHeight="1">
      <x:c r="A78" s="107" t="str">
        <x:v>S086</x:v>
      </x:c>
      <x:c r="B78" s="107" t="str">
        <x:v>原州市历史博物馆</x:v>
      </x:c>
      <x:c r="C78" s="107" t="str">
        <x:v>원주시역사박물관 역사 문화 교육 프로그램 - 김봉룡과 나전칠기</x:v>
      </x:c>
      <x:c r="D78" s="107" t="str">
        <x:v>视频可访问</x:v>
      </x:c>
      <x:c r="E78" s="107" t="str">
        <x:v>补充金奉龙与螺钿漆器教育传播材料</x:v>
      </x:c>
      <x:c r="F78" s="107" t="str">
        <x:v>补充金奉龙与螺钿漆器教育传播材料</x:v>
      </x:c>
      <x:c r="G78" s="107" t="str">
        <x:v>机构视频，需转录核验；核验状态=已核题名与链接</x:v>
      </x:c>
      <x:c r="H78" s="107" t="str">
        <x:v>仅作辅助</x:v>
      </x:c>
    </x:row>
    <x:row r="79" ht="52" customHeight="1">
      <x:c r="A79" s="107" t="str">
        <x:v>S087</x:v>
      </x:c>
      <x:c r="B79" s="107" t="str">
        <x:v>대전MBC</x:v>
      </x:c>
      <x:c r="C79" s="107" t="str">
        <x:v>옻칠기 공예로 꽃피운 원주 | 전국이 보인다 | 06월 03일</x:v>
      </x:c>
      <x:c r="D79" s="107" t="str">
        <x:v>视频可访问</x:v>
      </x:c>
      <x:c r="E79" s="107" t="str">
        <x:v>原州漆器一代遗产和地方叙事影像资料</x:v>
      </x:c>
      <x:c r="F79" s="107" t="str">
        <x:v>原州漆器一代遗产和地方叙事影像资料</x:v>
      </x:c>
      <x:c r="G79" s="107" t="str">
        <x:v>YouTube oEmbed题名与发布者已核；核验状态=已校正</x:v>
      </x:c>
      <x:c r="H79" s="107" t="str">
        <x:v>辅助分析展示话语</x:v>
      </x:c>
    </x:row>
    <x:row r="80" ht="52" customHeight="1">
      <x:c r="A80" s="107" t="str">
        <x:v>S088</x:v>
      </x:c>
      <x:c r="B80" s="107" t="str">
        <x:v>원주MBC</x:v>
      </x:c>
      <x:c r="C80" s="107" t="str">
        <x:v>원주) 옻칠공예대전 수상작 온라인 전시</x:v>
      </x:c>
      <x:c r="D80" s="107" t="str">
        <x:v>视频可访问</x:v>
      </x:c>
      <x:c r="E80" s="107" t="str">
        <x:v>线上展览和数字展示材料</x:v>
      </x:c>
      <x:c r="F80" s="107" t="str">
        <x:v>线上展览和数字展示材料</x:v>
      </x:c>
      <x:c r="G80" s="107" t="str">
        <x:v>媒体视频，辅助证据；核验状态=已核题名与链接</x:v>
      </x:c>
      <x:c r="H80" s="107" t="str">
        <x:v>转录要点</x:v>
      </x:c>
    </x:row>
    <x:row r="81" ht="52" customHeight="1">
      <x:c r="A81" s="107" t="str">
        <x:v>S092</x:v>
      </x:c>
      <x:c r="B81" s="107" t="str">
        <x:v>韩国文化财保护财团 / RISS</x:v>
      </x:c>
      <x:c r="C81" s="107" t="str">
        <x:v>손대현：전통 옻칠공예</x:v>
      </x:c>
      <x:c r="D81" s="107" t="str">
        <x:v>馆藏题录</x:v>
      </x:c>
      <x:c r="E81" s="107" t="str">
        <x:v>传统漆工艺基本技术与术语支撑</x:v>
      </x:c>
      <x:c r="F81" s="107" t="str">
        <x:v>传统漆工艺基本技术与术语支撑</x:v>
      </x:c>
      <x:c r="G81" s="107" t="str">
        <x:v>2008年版本题录已核；其他版本应另立条目；核验状态=已校正</x:v>
      </x:c>
      <x:c r="H81" s="107" t="str">
        <x:v>借阅/购买</x:v>
      </x:c>
    </x:row>
    <x:row r="82" ht="52" customHeight="1">
      <x:c r="A82" s="107" t="str">
        <x:v>S093</x:v>
      </x:c>
      <x:c r="B82" s="107" t="str">
        <x:v>韩国工艺·设计文化振兴院 / RISS</x:v>
      </x:c>
      <x:c r="C82" s="107" t="str">
        <x:v>한눈에 보는 옻칠 : Korean traditional lacquer</x:v>
      </x:c>
      <x:c r="D82" s="107" t="str">
        <x:v>馆藏题录</x:v>
      </x:c>
      <x:c r="E82" s="107" t="str">
        <x:v>漆文化基础读物，68馆藏</x:v>
      </x:c>
      <x:c r="F82" s="107" t="str">
        <x:v>漆文化基础读物，68馆藏</x:v>
      </x:c>
      <x:c r="G82" s="107" t="str">
        <x:v>조훈상，2017年题录已核；核验状态=已校正</x:v>
      </x:c>
      <x:c r="H82" s="107" t="str">
        <x:v>优先获取</x:v>
      </x:c>
    </x:row>
    <x:row r="83" ht="52" customHeight="1">
      <x:c r="A83" s="107" t="str">
        <x:v>S094</x:v>
      </x:c>
      <x:c r="B83" s="107" t="str">
        <x:v>月刊韩国工艺文化 / RISS</x:v>
      </x:c>
      <x:c r="C83" s="107" t="str">
        <x:v>이칠용：한국 옻칠(나전칠기) 용어사전</x:v>
      </x:c>
      <x:c r="D83" s="107" t="str">
        <x:v>馆藏题录</x:v>
      </x:c>
      <x:c r="E83" s="107" t="str">
        <x:v>统一漆器、螺钿、材料术语</x:v>
      </x:c>
      <x:c r="F83" s="107" t="str">
        <x:v>统一漆器、螺钿、材料术语</x:v>
      </x:c>
      <x:c r="G83" s="107" t="str">
        <x:v>이칠용，1994年题录已核；核验状态=已校正</x:v>
      </x:c>
      <x:c r="H83" s="107" t="str">
        <x:v>用于术语表</x:v>
      </x:c>
    </x:row>
    <x:row r="84" ht="52" customHeight="1">
      <x:c r="A84" s="107" t="str">
        <x:v>S095</x:v>
      </x:c>
      <x:c r="B84" s="107" t="str">
        <x:v>国立电影制作所·国立中央图书馆 / RISS</x:v>
      </x:c>
      <x:c r="C84" s="107" t="str">
        <x:v>(韓國의 傳統工藝) 자개 옻칠 / 국립영화제작소</x:v>
      </x:c>
      <x:c r="D84" s="107" t="str">
        <x:v>馆藏题录</x:v>
      </x:c>
      <x:c r="E84" s="107" t="str">
        <x:v>国家影像中的螺钿漆器展示和工艺表述</x:v>
      </x:c>
      <x:c r="F84" s="107" t="str">
        <x:v>国家影像中的螺钿漆器展示和工艺表述</x:v>
      </x:c>
      <x:c r="G84" s="107" t="str">
        <x:v>2003年影像资料题录已核；核验状态=已校正</x:v>
      </x:c>
      <x:c r="H84" s="107" t="str">
        <x:v>申请观看</x:v>
      </x:c>
    </x:row>
    <x:row r="85" ht="52" customHeight="1">
      <x:c r="A85" s="107" t="str">
        <x:v>S096</x:v>
      </x:c>
      <x:c r="B85" s="107" t="str">
        <x:v>문보재 / RISS</x:v>
      </x:c>
      <x:c r="C85" s="107" t="str">
        <x:v>전통옻칠：3대 수곡 손대현이 담은 옻빛</x:v>
      </x:c>
      <x:c r="D85" s="107" t="str">
        <x:v>馆藏题录</x:v>
      </x:c>
      <x:c r="E85" s="107" t="str">
        <x:v>最新传统漆工艺书籍背景</x:v>
      </x:c>
      <x:c r="F85" s="107" t="str">
        <x:v>最新传统漆工艺书籍背景</x:v>
      </x:c>
      <x:c r="G85" s="107" t="str">
        <x:v>손대현，2025年图书题录已核；核验状态=已校正</x:v>
      </x:c>
      <x:c r="H85" s="107" t="str">
        <x:v>可选借阅</x:v>
      </x:c>
    </x:row>
    <x:row r="86" ht="52" customHeight="1">
      <x:c r="A86" s="107" t="str">
        <x:v>S097</x:v>
      </x:c>
      <x:c r="B86" s="107" t="str">
        <x:v>연합뉴스</x:v>
      </x:c>
      <x:c r="C86" s="107" t="str">
        <x:v>일사 김봉룡 선생 옻칠 작품 원주시 역사박물관에 기증</x:v>
      </x:c>
      <x:c r="D86" s="107" t="str">
        <x:v>新闻全文可访问</x:v>
      </x:c>
      <x:c r="E86" s="107" t="str">
        <x:v>1957、1968、金奉龙、统营匠人迁入、原州转为漆工艺城市等关键叙事</x:v>
      </x:c>
      <x:c r="F86" s="107" t="str">
        <x:v>1957、1968、金奉龙、统营匠人迁入、原州转为漆工艺城市等关键叙事</x:v>
      </x:c>
      <x:c r="G86" s="107" t="str">
        <x:v>权威媒体，需与博物馆/官方资料互证；核验状态=已核题名与链接</x:v>
      </x:c>
      <x:c r="H86" s="107" t="str">
        <x:v>核心报道，重点引用</x:v>
      </x:c>
    </x:row>
    <x:row r="87" ht="52" customHeight="1">
      <x:c r="A87" s="107" t="str">
        <x:v>S098</x:v>
      </x:c>
      <x:c r="B87" s="107" t="str">
        <x:v>지역N문화 / 한국문화원연합회</x:v>
      </x:c>
      <x:c r="C87" s="107" t="str">
        <x:v>옻의 본고장에서 이어가는 옻의 정신, 원주 옻나무 수액과 원주 옻칠기</x:v>
      </x:c>
      <x:c r="D87" s="107" t="str">
        <x:v>地方文化资料</x:v>
      </x:c>
      <x:c r="E87" s="107" t="str">
        <x:v>原州漆树、漆文化中心、工艺馆、地域特产叙事</x:v>
      </x:c>
      <x:c r="F87" s="107" t="str">
        <x:v>原州漆树、漆文化中心、工艺馆、地域特产叙事</x:v>
      </x:c>
      <x:c r="G87" s="107" t="str">
        <x:v>文化内容平台，需与官方互证；核验状态=已核题名与链接</x:v>
      </x:c>
      <x:c r="H87" s="107" t="str">
        <x:v>辅助叙事</x:v>
      </x:c>
    </x:row>
    <x:row r="88" ht="52" customHeight="1">
      <x:c r="A88" s="107" t="str">
        <x:v>S099</x:v>
      </x:c>
      <x:c r="B88" s="107" t="str">
        <x:v>원주투데이</x:v>
      </x:c>
      <x:c r="C88" s="107" t="str">
        <x:v>원주옻칠문화 만든 사람들</x:v>
      </x:c>
      <x:c r="D88" s="107" t="str">
        <x:v>新闻全文可访问</x:v>
      </x:c>
      <x:c r="E88" s="107" t="str">
        <x:v>1950年代原州漆工艺会社至30年采漆/精制/工艺人物叙事</x:v>
      </x:c>
      <x:c r="F88" s="107" t="str">
        <x:v>1950年代原州漆工艺会社至30年采漆/精制/工艺人物叙事</x:v>
      </x:c>
      <x:c r="G88" s="107" t="str">
        <x:v>地方媒体，过程证据；核验状态=已核题名与链接</x:v>
      </x:c>
      <x:c r="H88" s="107" t="str">
        <x:v>与权威资料交叉核验</x:v>
      </x:c>
    </x:row>
    <x:row r="89" ht="52" customHeight="1">
      <x:c r="A89" s="107" t="str">
        <x:v>S100</x:v>
      </x:c>
      <x:c r="B89" s="107" t="str">
        <x:v>원주투데이</x:v>
      </x:c>
      <x:c r="C89" s="107" t="str">
        <x:v>칠공예 요람 원주칠공예주식회사</x:v>
      </x:c>
      <x:c r="D89" s="107" t="str">
        <x:v>新闻全文可访问</x:v>
      </x:c>
      <x:c r="E89" s="107" t="str">
        <x:v>原州漆工艺会社历史与旧厂房/精制厂叙事</x:v>
      </x:c>
      <x:c r="F89" s="107" t="str">
        <x:v>原州漆工艺会社历史与旧厂房/精制厂叙事</x:v>
      </x:c>
      <x:c r="G89" s="107" t="str">
        <x:v>地方媒体，过程证据；核验状态=已核题名与链接</x:v>
      </x:c>
      <x:c r="H89" s="107" t="str">
        <x:v>用于时间线</x:v>
      </x:c>
    </x:row>
    <x:row r="90" ht="52" customHeight="1">
      <x:c r="A90" s="107" t="str">
        <x:v>S101</x:v>
      </x:c>
      <x:c r="B90" s="107" t="str">
        <x:v>원주투데이</x:v>
      </x:c>
      <x:c r="C90" s="107" t="str">
        <x:v>흰 수염과 흰 두루마기…김봉룡 선생</x:v>
      </x:c>
      <x:c r="D90" s="107" t="str">
        <x:v>新闻全文可访问</x:v>
      </x:c>
      <x:c r="E90" s="107" t="str">
        <x:v>金奉龙与原州漆器城市形成的地方记忆</x:v>
      </x:c>
      <x:c r="F90" s="107" t="str">
        <x:v>金奉龙与原州漆器城市形成的地方记忆</x:v>
      </x:c>
      <x:c r="G90" s="107" t="str">
        <x:v>地方媒体，需交叉核验；核验状态=已核题名与链接</x:v>
      </x:c>
      <x:c r="H90" s="107" t="str">
        <x:v>辅助人物叙事</x:v>
      </x:c>
    </x:row>
    <x:row r="91" ht="52" customHeight="1">
      <x:c r="A91" s="107" t="str">
        <x:v>S102</x:v>
      </x:c>
      <x:c r="B91" s="107" t="str">
        <x:v>원주투데이</x:v>
      </x:c>
      <x:c r="C91" s="107" t="str">
        <x:v>옻칠공예 역사·정통성 확인</x:v>
      </x:c>
      <x:c r="D91" s="107" t="str">
        <x:v>新闻全文可访问</x:v>
      </x:c>
      <x:c r="E91" s="107" t="str">
        <x:v>金奉龙作品/图案回归原州与正统性建构</x:v>
      </x:c>
      <x:c r="F91" s="107" t="str">
        <x:v>金奉龙作品/图案回归原州与正统性建构</x:v>
      </x:c>
      <x:c r="G91" s="107" t="str">
        <x:v>地方媒体；核验状态=已核题名与链接</x:v>
      </x:c>
      <x:c r="H91" s="107" t="str">
        <x:v>用于遗产化叙事</x:v>
      </x:c>
    </x:row>
    <x:row r="92" ht="52" customHeight="1">
      <x:c r="A92" s="107" t="str">
        <x:v>S103</x:v>
      </x:c>
      <x:c r="B92" s="107" t="str">
        <x:v>원주투데이</x:v>
      </x:c>
      <x:c r="C92" s="107" t="str">
        <x:v>일사 김봉룡 특별전…20일부터 역사박물관</x:v>
      </x:c>
      <x:c r="D92" s="107" t="str">
        <x:v>新闻全文可访问</x:v>
      </x:c>
      <x:c r="E92" s="107" t="str">
        <x:v>金奉龙展览与原州历史博物馆地方记忆</x:v>
      </x:c>
      <x:c r="F92" s="107" t="str">
        <x:v>金奉龙展览与原州历史博物馆地方记忆</x:v>
      </x:c>
      <x:c r="G92" s="107" t="str">
        <x:v>地方媒体；核验状态=已核题名与链接</x:v>
      </x:c>
      <x:c r="H92" s="107" t="str">
        <x:v>辅助展览叙事</x:v>
      </x:c>
    </x:row>
    <x:row r="93" ht="52" customHeight="1">
      <x:c r="A93" s="107" t="str">
        <x:v>S104</x:v>
      </x:c>
      <x:c r="B93" s="107" t="str">
        <x:v>원주투데이</x:v>
      </x:c>
      <x:c r="C93" s="107" t="str">
        <x:v>일사, 숨겨진 또 다른 명작 원주로</x:v>
      </x:c>
      <x:c r="D93" s="107" t="str">
        <x:v>新闻全文可访问</x:v>
      </x:c>
      <x:c r="E93" s="107" t="str">
        <x:v>1976年金奉龙作品和原州漆工艺회사代表委托关系</x:v>
      </x:c>
      <x:c r="F93" s="107" t="str">
        <x:v>1976年金奉龙作品和原州漆工艺회사代表委托关系</x:v>
      </x:c>
      <x:c r="G93" s="107" t="str">
        <x:v>地方媒体，与联合新闻互证；核验状态=已核题名与链接</x:v>
      </x:c>
      <x:c r="H93" s="107" t="str">
        <x:v>补充案例</x:v>
      </x:c>
    </x:row>
    <x:row r="94" ht="52" customHeight="1">
      <x:c r="A94" s="107" t="str">
        <x:v>S105</x:v>
      </x:c>
      <x:c r="B94" s="107" t="str">
        <x:v>강원도민일보</x:v>
      </x:c>
      <x:c r="C94" s="107" t="str">
        <x:v>옻칠 거장 김봉룡 선생 작품 원주서 만난다</x:v>
      </x:c>
      <x:c r="D94" s="107" t="str">
        <x:v>新闻全文可访问</x:v>
      </x:c>
      <x:c r="E94" s="107" t="str">
        <x:v>金奉龙作品进入原州历史博物馆展陈</x:v>
      </x:c>
      <x:c r="F94" s="107" t="str">
        <x:v>金奉龙作品进入原州历史博物馆展陈</x:v>
      </x:c>
      <x:c r="G94" s="107" t="str">
        <x:v>地方权威媒体；核验状态=已核题名与链接</x:v>
      </x:c>
      <x:c r="H94" s="107" t="str">
        <x:v>与博物馆互证</x:v>
      </x:c>
    </x:row>
    <x:row r="95" ht="52" customHeight="1">
      <x:c r="A95" s="107" t="str">
        <x:v>S106</x:v>
      </x:c>
      <x:c r="B95" s="107" t="str">
        <x:v>강원일보</x:v>
      </x:c>
      <x:c r="C95" s="107" t="str">
        <x:v>원주옻역사전시회 시즌 2 원주옻칠문화의 역사를 만든 사람들</x:v>
      </x:c>
      <x:c r="D95" s="107" t="str">
        <x:v>新闻全文可访问</x:v>
      </x:c>
      <x:c r="E95" s="107" t="str">
        <x:v>历史展览和一代工匠/人物叙事</x:v>
      </x:c>
      <x:c r="F95" s="107" t="str">
        <x:v>历史展览和一代工匠/人物叙事</x:v>
      </x:c>
      <x:c r="G95" s="107" t="str">
        <x:v>地方权威媒体；核验状态=已核题名与链接</x:v>
      </x:c>
      <x:c r="H95" s="107" t="str">
        <x:v>补充展览材料</x:v>
      </x:c>
    </x:row>
    <x:row r="96" ht="52" customHeight="1">
      <x:c r="A96" s="107" t="str">
        <x:v>S107</x:v>
      </x:c>
      <x:c r="B96" s="107" t="str">
        <x:v>뉴스Nate/地方报道聚合</x:v>
      </x:c>
      <x:c r="C96" s="107" t="str">
        <x:v>원주옻칠문화의 역사를 만든 사람들 18일 개막</x:v>
      </x:c>
      <x:c r="D96" s="107" t="str">
        <x:v>新闻聚合页</x:v>
      </x:c>
      <x:c r="E96" s="107" t="str">
        <x:v>1950年代原州漆工艺会社及30年采漆精制工艺文化人物展</x:v>
      </x:c>
      <x:c r="F96" s="107" t="str">
        <x:v>1950年代原州漆工艺会社及30年采漆精制工艺文化人物展</x:v>
      </x:c>
      <x:c r="G96" s="107" t="str">
        <x:v>新闻聚合，需回查原媒体；核验状态=已核题名与链接</x:v>
      </x:c>
      <x:c r="H96" s="107" t="str">
        <x:v>辅助线索</x:v>
      </x:c>
    </x:row>
    <x:row r="97" ht="52" customHeight="1">
      <x:c r="A97" s="107" t="str">
        <x:v>S108</x:v>
      </x:c>
      <x:c r="B97" s="107" t="str">
        <x:v>원주투데이</x:v>
      </x:c>
      <x:c r="C97" s="107" t="str">
        <x:v>원주 옻, 세계 명품화 가능</x:v>
      </x:c>
      <x:c r="D97" s="107" t="str">
        <x:v>新闻全文可访问</x:v>
      </x:c>
      <x:c r="E97" s="107" t="str">
        <x:v>提到品种、苗木生产、生产流通、规格化等活化方案</x:v>
      </x:c>
      <x:c r="F97" s="107" t="str">
        <x:v>提到品种、苗木生产、生产流通、规格化等活化方案</x:v>
      </x:c>
      <x:c r="G97" s="107" t="str">
        <x:v>地方媒体，过程证据；核验状态=已核题名与链接</x:v>
      </x:c>
      <x:c r="H97" s="107" t="str">
        <x:v>用于风险/策略</x:v>
      </x:c>
    </x:row>
    <x:row r="98" ht="52" customHeight="1">
      <x:c r="A98" s="107" t="str">
        <x:v>S109</x:v>
      </x:c>
      <x:c r="B98" s="107" t="str">
        <x:v>한국대학신문</x:v>
      </x:c>
      <x:c r="C98" s="107" t="str">
        <x:v>원주 '옻 산업 발전' 심포지엄 개최</x:v>
      </x:c>
      <x:c r="D98" s="107" t="str">
        <x:v>新闻全文可访问</x:v>
      </x:c>
      <x:c r="E98" s="107" t="str">
        <x:v>2007产学官研讨会，讨论原州漆产业技术现状与发展</x:v>
      </x:c>
      <x:c r="F98" s="107" t="str">
        <x:v>2007产学官研讨会，讨论原州漆产业技术现状与发展</x:v>
      </x:c>
      <x:c r="G98" s="107" t="str">
        <x:v>大学新闻，过程证据；核验状态=已核题名与链接</x:v>
      </x:c>
      <x:c r="H98" s="107" t="str">
        <x:v>与其他报道互证</x:v>
      </x:c>
    </x:row>
    <x:row r="99" ht="52" customHeight="1">
      <x:c r="A99" s="107" t="str">
        <x:v>S110</x:v>
      </x:c>
      <x:c r="B99" s="107" t="str">
        <x:v>강원신문</x:v>
      </x:c>
      <x:c r="C99" s="107" t="str">
        <x:v>원주옻 산업기술 현황과 발전방안 심포지움 개최</x:v>
      </x:c>
      <x:c r="D99" s="107" t="str">
        <x:v>新闻全文可访问</x:v>
      </x:c>
      <x:c r="E99" s="107" t="str">
        <x:v>详细说明上智大学/原州市/地域创新协商会举办研讨会</x:v>
      </x:c>
      <x:c r="F99" s="107" t="str">
        <x:v>详细说明上智大学/原州市/地域创新协商会举办研讨会</x:v>
      </x:c>
      <x:c r="G99" s="107" t="str">
        <x:v>地方媒体，过程证据；核验状态=已核题名与链接</x:v>
      </x:c>
      <x:c r="H99" s="107" t="str">
        <x:v>用于产学官动员</x:v>
      </x:c>
    </x:row>
    <x:row r="100" ht="52" customHeight="1">
      <x:c r="A100" s="107" t="str">
        <x:v>S111</x:v>
      </x:c>
      <x:c r="B100" s="107" t="str">
        <x:v>농수축산신문</x:v>
      </x:c>
      <x:c r="C100" s="107" t="str">
        <x:v>원주옻 산업발전 방안 심포지엄</x:v>
      </x:c>
      <x:c r="D100" s="107" t="str">
        <x:v>新闻全文可访问</x:v>
      </x:c>
      <x:c r="E100" s="107" t="str">
        <x:v>补充2007研讨会的农业/产业视角</x:v>
      </x:c>
      <x:c r="F100" s="107" t="str">
        <x:v>补充2007研讨会的农业/产业视角</x:v>
      </x:c>
      <x:c r="G100" s="107" t="str">
        <x:v>行业媒体；核验状态=已核题名与链接</x:v>
      </x:c>
      <x:c r="H100" s="107" t="str">
        <x:v>辅助</x:v>
      </x:c>
    </x:row>
    <x:row r="101" ht="52" customHeight="1">
      <x:c r="A101" s="107" t="str">
        <x:v>S112</x:v>
      </x:c>
      <x:c r="B101" s="107" t="str">
        <x:v>원주투데이</x:v>
      </x:c>
      <x:c r="C101" s="107" t="str">
        <x:v>원주 옻 산업화전략 심포지엄</x:v>
      </x:c>
      <x:c r="D101" s="107" t="str">
        <x:v>新闻全文可访问</x:v>
      </x:c>
      <x:c r="E101" s="107" t="str">
        <x:v>2010年代产业化战略讨论</x:v>
      </x:c>
      <x:c r="F101" s="107" t="str">
        <x:v>2010年代产业化战略讨论</x:v>
      </x:c>
      <x:c r="G101" s="107" t="str">
        <x:v>地方媒体；核验状态=已核题名与链接</x:v>
      </x:c>
      <x:c r="H101" s="107" t="str">
        <x:v>辅助</x:v>
      </x:c>
    </x:row>
    <x:row r="102" ht="52" customHeight="1">
      <x:c r="A102" s="107" t="str">
        <x:v>S113</x:v>
      </x:c>
      <x:c r="B102" s="107" t="str">
        <x:v>원주투데이</x:v>
      </x:c>
      <x:c r="C102" s="107" t="str">
        <x:v>원주 옻 산업, 시민 관심 절실하다</x:v>
      </x:c>
      <x:c r="D102" s="107" t="str">
        <x:v>新闻全文可访问</x:v>
      </x:c>
      <x:c r="E102" s="107" t="str">
        <x:v>地方社会参与不足和产业关注问题</x:v>
      </x:c>
      <x:c r="F102" s="107" t="str">
        <x:v>地方社会参与不足和产业关注问题</x:v>
      </x:c>
      <x:c r="G102" s="107" t="str">
        <x:v>地方媒体；核验状态=已核题名与链接</x:v>
      </x:c>
      <x:c r="H102" s="107" t="str">
        <x:v>用于风险讨论</x:v>
      </x:c>
    </x:row>
    <x:row r="103" ht="52" customHeight="1">
      <x:c r="A103" s="107" t="str">
        <x:v>S114</x:v>
      </x:c>
      <x:c r="B103" s="107" t="str">
        <x:v>강원도민일보</x:v>
      </x:c>
      <x:c r="C103" s="107" t="str">
        <x:v>옻나무 재배단지 확대해야</x:v>
      </x:c>
      <x:c r="D103" s="107" t="str">
        <x:v>新闻全文可访问</x:v>
      </x:c>
      <x:c r="E103" s="107" t="str">
        <x:v>原州漆树种植基地扩大需求，支撑资源风险</x:v>
      </x:c>
      <x:c r="F103" s="107" t="str">
        <x:v>原州漆树种植基地扩大需求，支撑资源风险</x:v>
      </x:c>
      <x:c r="G103" s="107" t="str">
        <x:v>地方媒体；核验状态=已核题名与链接</x:v>
      </x:c>
      <x:c r="H103" s="107" t="str">
        <x:v>与官方种植政策互证</x:v>
      </x:c>
    </x:row>
    <x:row r="104" ht="52" customHeight="1">
      <x:c r="A104" s="107" t="str">
        <x:v>S115</x:v>
      </x:c>
      <x:c r="B104" s="107" t="str">
        <x:v>G1방송</x:v>
      </x:c>
      <x:c r="C104" s="107" t="str">
        <x:v>원주옻 옛 작업장, 문화재 추진</x:v>
      </x:c>
      <x:c r="D104" s="107" t="str">
        <x:v>新闻全文可访问</x:v>
      </x:c>
      <x:c r="E104" s="107" t="str">
        <x:v>原州漆工艺会社旧址、1978闭厂、文化财化线索</x:v>
      </x:c>
      <x:c r="F104" s="107" t="str">
        <x:v>原州漆工艺会社旧址、1978闭厂、文化财化线索</x:v>
      </x:c>
      <x:c r="G104" s="107" t="str">
        <x:v>地方广播媒体；核验状态=已核题名与链接</x:v>
      </x:c>
      <x:c r="H104" s="107" t="str">
        <x:v>用于遗产化/工业遗产</x:v>
      </x:c>
    </x:row>
    <x:row r="105" ht="52" customHeight="1">
      <x:c r="A105" s="107" t="str">
        <x:v>S116</x:v>
      </x:c>
      <x:c r="B105" s="107" t="str">
        <x:v>원주투데이</x:v>
      </x:c>
      <x:c r="C105" s="107" t="str">
        <x:v>친환경 옻 제품 개발센터 조성</x:v>
      </x:c>
      <x:c r="D105" s="107" t="str">
        <x:v>新闻全文可访问</x:v>
      </x:c>
      <x:c r="E105" s="107" t="str">
        <x:v>旧厂址、环保漆产品开发中心和旅游空间建设线索</x:v>
      </x:c>
      <x:c r="F105" s="107" t="str">
        <x:v>旧厂址、环保漆产品开发中心和旅游空间建设线索</x:v>
      </x:c>
      <x:c r="G105" s="107" t="str">
        <x:v>地方媒体；核验状态=已核题名与链接</x:v>
      </x:c>
      <x:c r="H105" s="107" t="str">
        <x:v>辅助</x:v>
      </x:c>
    </x:row>
    <x:row r="106" ht="52" customHeight="1">
      <x:c r="A106" s="107" t="str">
        <x:v>S117</x:v>
      </x:c>
      <x:c r="B106" s="107" t="str">
        <x:v>G1방송</x:v>
      </x:c>
      <x:c r="C106" s="107" t="str">
        <x:v>원주 옻.한지 산업 활성화, 판로 확대 지원</x:v>
      </x:c>
      <x:c r="D106" s="107" t="str">
        <x:v>新闻全文可访问</x:v>
      </x:c>
      <x:c r="E106" s="107" t="str">
        <x:v>对团体/工艺人产品市场开拓和营销支持</x:v>
      </x:c>
      <x:c r="F106" s="107" t="str">
        <x:v>对团体/工艺人产品市场开拓和营销支持</x:v>
      </x:c>
      <x:c r="G106" s="107" t="str">
        <x:v>地方媒体；核验状态=已核题名与链接</x:v>
      </x:c>
      <x:c r="H106" s="107" t="str">
        <x:v>市场生态</x:v>
      </x:c>
    </x:row>
    <x:row r="107" ht="52" customHeight="1">
      <x:c r="A107" s="107" t="str">
        <x:v>S118</x:v>
      </x:c>
      <x:c r="B107" s="107" t="str">
        <x:v>YTN</x:v>
      </x:c>
      <x:c r="C107" s="107" t="str">
        <x:v>원주 옻칠액</x:v>
      </x:c>
      <x:c r="D107" s="107" t="str">
        <x:v>新闻/视频页</x:v>
      </x:c>
      <x:c r="E107" s="107" t="str">
        <x:v>报道原州漆液质量、漆酸含量、产量等品牌/材料叙事</x:v>
      </x:c>
      <x:c r="F107" s="107" t="str">
        <x:v>报道原州漆液质量、漆酸含量、产量等品牌/材料叙事</x:v>
      </x:c>
      <x:c r="G107" s="107" t="str">
        <x:v>媒体报道，需与官方/论文核验；核验状态=已核题名与链接</x:v>
      </x:c>
      <x:c r="H107" s="107" t="str">
        <x:v>谨慎使用数据</x:v>
      </x:c>
    </x:row>
    <x:row r="108" ht="52" customHeight="1">
      <x:c r="A108" s="107" t="str">
        <x:v>S119</x:v>
      </x:c>
      <x:c r="B108" s="107" t="str">
        <x:v>원주투데이</x:v>
      </x:c>
      <x:c r="C108" s="107" t="str">
        <x:v>한국옻칠공예대전 온라인 전시</x:v>
      </x:c>
      <x:c r="D108" s="107" t="str">
        <x:v>新闻全文可访问</x:v>
      </x:c>
      <x:c r="E108" s="107" t="str">
        <x:v>第19届线上展览、3D影像、e-book图录</x:v>
      </x:c>
      <x:c r="F108" s="107" t="str">
        <x:v>第19届线上展览、3D影像、e-book图录</x:v>
      </x:c>
      <x:c r="G108" s="107" t="str">
        <x:v>地方媒体；核验状态=已核题名与链接</x:v>
      </x:c>
      <x:c r="H108" s="107" t="str">
        <x:v>数字展示材料</x:v>
      </x:c>
    </x:row>
    <x:row r="109" ht="52" customHeight="1">
      <x:c r="A109" s="107" t="str">
        <x:v>S120</x:v>
      </x:c>
      <x:c r="B109" s="107" t="str">
        <x:v>원주신문</x:v>
      </x:c>
      <x:c r="C109" s="107" t="str">
        <x:v>원주시 한국옻칠공예대전 수상작 온라인 전시</x:v>
      </x:c>
      <x:c r="D109" s="107" t="str">
        <x:v>新闻全文可访问</x:v>
      </x:c>
      <x:c r="E109" s="107" t="str">
        <x:v>第20届线上展览、官网展示</x:v>
      </x:c>
      <x:c r="F109" s="107" t="str">
        <x:v>第20届线上展览、官网展示</x:v>
      </x:c>
      <x:c r="G109" s="107" t="str">
        <x:v>地方媒体；核验状态=已核题名与链接</x:v>
      </x:c>
      <x:c r="H109" s="107" t="str">
        <x:v>数字展示材料</x:v>
      </x:c>
    </x:row>
    <x:row r="110" ht="52" customHeight="1">
      <x:c r="A110" s="107" t="str">
        <x:v>S121</x:v>
      </x:c>
      <x:c r="B110" s="107" t="str">
        <x:v>강원경제신문/관련</x:v>
      </x:c>
      <x:c r="C110" s="107" t="str">
        <x:v>제20회 원주시 한국옻칠공예대전 수상작 온라인 전시</x:v>
      </x:c>
      <x:c r="D110" s="107" t="str">
        <x:v>新闻全文可访问</x:v>
      </x:c>
      <x:c r="E110" s="107" t="str">
        <x:v>线上展览与3D展示补充</x:v>
      </x:c>
      <x:c r="F110" s="107" t="str">
        <x:v>线上展览与3D展示补充</x:v>
      </x:c>
      <x:c r="G110" s="107" t="str">
        <x:v>地方媒体；核验状态=已核题名与链接</x:v>
      </x:c>
      <x:c r="H110" s="107" t="str">
        <x:v>辅助</x:v>
      </x:c>
    </x:row>
    <x:row r="111" ht="52" customHeight="1">
      <x:c r="A111" s="107" t="str">
        <x:v>S122</x:v>
      </x:c>
      <x:c r="B111" s="107" t="str">
        <x:v>원주투데이</x:v>
      </x:c>
      <x:c r="C111" s="107" t="str">
        <x:v>한국옻칠공예대전 수상작 선정</x:v>
      </x:c>
      <x:c r="D111" s="107" t="str">
        <x:v>新闻全文可访问</x:v>
      </x:c>
      <x:c r="E111" s="107" t="str">
        <x:v>获奖作品与评价标准线索</x:v>
      </x:c>
      <x:c r="F111" s="107" t="str">
        <x:v>获奖作品与评价标准线索</x:v>
      </x:c>
      <x:c r="G111" s="107" t="str">
        <x:v>地方媒体；核验状态=已核题名与链接</x:v>
      </x:c>
      <x:c r="H111" s="107" t="str">
        <x:v>可与图录互证</x:v>
      </x:c>
    </x:row>
    <x:row r="112" ht="52" customHeight="1">
      <x:c r="A112" s="107" t="str">
        <x:v>S123</x:v>
      </x:c>
      <x:c r="B112" s="107" t="str">
        <x:v>원주투데이</x:v>
      </x:c>
      <x:c r="C112" s="107" t="str">
        <x:v>건칠 연화문 달항아리 대상</x:v>
      </x:c>
      <x:c r="D112" s="107" t="str">
        <x:v>新闻全文可访问</x:v>
      </x:c>
      <x:c r="E112" s="107" t="str">
        <x:v>获奖作品类型和当代审美线索</x:v>
      </x:c>
      <x:c r="F112" s="107" t="str">
        <x:v>获奖作品类型和当代审美线索</x:v>
      </x:c>
      <x:c r="G112" s="107" t="str">
        <x:v>地方媒体；核验状态=已核题名与链接</x:v>
      </x:c>
      <x:c r="H112" s="107" t="str">
        <x:v>可与图录互证</x:v>
      </x:c>
    </x:row>
    <x:row r="113" ht="52" customHeight="1">
      <x:c r="A113" s="107" t="str">
        <x:v>S124</x:v>
      </x:c>
      <x:c r="B113" s="107" t="str">
        <x:v>강원일보</x:v>
      </x:c>
      <x:c r="C113" s="107" t="str">
        <x:v>제23회 한국옻칠공예대전 주관단체에 원주옻문화보존회</x:v>
      </x:c>
      <x:c r="D113" s="107" t="str">
        <x:v>新闻全文可访问</x:v>
      </x:c>
      <x:c r="E113" s="107" t="str">
        <x:v>大展主办/承办机制和文化治理线索</x:v>
      </x:c>
      <x:c r="F113" s="107" t="str">
        <x:v>大展主办/承办机制和文化治理线索</x:v>
      </x:c>
      <x:c r="G113" s="107" t="str">
        <x:v>地方媒体；核验状态=已核题名与链接</x:v>
      </x:c>
      <x:c r="H113" s="107" t="str">
        <x:v>辅助</x:v>
      </x:c>
    </x:row>
    <x:row r="114" ht="52" customHeight="1">
      <x:c r="A114" s="107" t="str">
        <x:v>S125</x:v>
      </x:c>
      <x:c r="B114" s="107" t="str">
        <x:v>원주투데이</x:v>
      </x:c>
      <x:c r="C114" s="107" t="str">
        <x:v>장인 작업과정 시연</x:v>
      </x:c>
      <x:c r="D114" s="107" t="str">
        <x:v>新闻全文可访问</x:v>
      </x:c>
      <x:c r="E114" s="107" t="str">
        <x:v>无形文化财公开活动、工匠工作过程可见性</x:v>
      </x:c>
      <x:c r="F114" s="107" t="str">
        <x:v>无形文化财公开活动、工匠工作过程可见性</x:v>
      </x:c>
      <x:c r="G114" s="107" t="str">
        <x:v>地方媒体；核验状态=已核题名与链接</x:v>
      </x:c>
      <x:c r="H114" s="107" t="str">
        <x:v>用于展示/传承</x:v>
      </x:c>
    </x:row>
    <x:row r="115" ht="52" customHeight="1">
      <x:c r="A115" s="107" t="str">
        <x:v>S126</x:v>
      </x:c>
      <x:c r="B115" s="107" t="str">
        <x:v>Newsis</x:v>
      </x:c>
      <x:c r="C115" s="107" t="str">
        <x:v>원주 무형문화재 옻칠 공개행사 무기한 연기</x:v>
      </x:c>
      <x:c r="D115" s="107" t="str">
        <x:v>新闻全文可访问</x:v>
      </x:c>
      <x:c r="E115" s="107" t="str">
        <x:v>列出朴元东、金相洙、朴贵来、李敦镐等公开演示活动</x:v>
      </x:c>
      <x:c r="F115" s="107" t="str">
        <x:v>列出朴元东、金相洙、朴贵来、李敦镐等公开演示活动</x:v>
      </x:c>
      <x:c r="G115" s="107" t="str">
        <x:v>权威新闻通讯社；核验状态=已核题名与链接</x:v>
      </x:c>
      <x:c r="H115" s="107" t="str">
        <x:v>用于工匠谱系/公开展示</x:v>
      </x:c>
    </x:row>
    <x:row r="116" ht="52" customHeight="1">
      <x:c r="A116" s="107" t="str">
        <x:v>S127</x:v>
      </x:c>
      <x:c r="B116" s="107" t="str">
        <x:v>연합뉴스</x:v>
      </x:c>
      <x:c r="C116" s="107" t="str">
        <x:v>원주서 아시아 옻칠 유산 등재 논의…국제 전문가 교류</x:v>
      </x:c>
      <x:c r="D116" s="107" t="str">
        <x:v>权威新闻</x:v>
      </x:c>
      <x:c r="E116" s="107" t="str">
        <x:v>2026亚洲共享遗产、漆文化共同申报UNESCO线索</x:v>
      </x:c>
      <x:c r="F116" s="107" t="str">
        <x:v>2026亚洲共享遗产、漆文化共同申报UNESCO线索</x:v>
      </x:c>
      <x:c r="G116" s="107" t="str">
        <x:v>联合新闻实际网页题名已核；共同申遗进展仍需官方文件互证；核验状态=已校正</x:v>
      </x:c>
      <x:c r="H116" s="107" t="str">
        <x:v>保存并更新后续</x:v>
      </x:c>
    </x:row>
    <x:row r="117" ht="52" customHeight="1">
      <x:c r="A117" s="107" t="str">
        <x:v>S128</x:v>
      </x:c>
      <x:c r="B117" s="107" t="str">
        <x:v>원주투데이</x:v>
      </x:c>
      <x:c r="C117" s="107" t="str">
        <x:v>원주 옻칠, 인류무형문화유산 도전</x:v>
      </x:c>
      <x:c r="D117" s="107" t="str">
        <x:v>地方媒体入口</x:v>
      </x:c>
      <x:c r="E117" s="107" t="str">
        <x:v>地方媒体对UNESCO共同申报的报道线索</x:v>
      </x:c>
      <x:c r="F117" s="107" t="str">
        <x:v>地方媒体对UNESCO共同申报的报道线索</x:v>
      </x:c>
      <x:c r="G117" s="107" t="str">
        <x:v>具体文章页已定位；核验状态=已校正</x:v>
      </x:c>
      <x:c r="H117" s="107" t="str">
        <x:v>进一步搜索标题</x:v>
      </x:c>
    </x:row>
    <x:row r="118" ht="52" customHeight="1">
      <x:c r="A118" s="107" t="str">
        <x:v>S129</x:v>
      </x:c>
      <x:c r="B118" s="107" t="str">
        <x:v>원주 오늘 어디갈까?</x:v>
      </x:c>
      <x:c r="C118" s="107" t="str">
        <x:v>원주옻문화센터 &gt; 도심 속 테마공간</x:v>
      </x:c>
      <x:c r="D118" s="107" t="str">
        <x:v>旅游/地方介绍页</x:v>
      </x:c>
      <x:c r="E118" s="107" t="str">
        <x:v>描述中心展示获奖作品和城市主题空间</x:v>
      </x:c>
      <x:c r="F118" s="107" t="str">
        <x:v>描述中心展示获奖作品和城市主题空间</x:v>
      </x:c>
      <x:c r="G118" s="107" t="str">
        <x:v>HTTP页面可访问；属旅游叙事材料，核心事实需官方来源互证；核验状态=已校正</x:v>
      </x:c>
      <x:c r="H118" s="107" t="str">
        <x:v>谨慎使用</x:v>
      </x:c>
    </x:row>
    <x:row r="119" ht="52" customHeight="1">
      <x:c r="A119" s="107" t="str">
        <x:v>S145</x:v>
      </x:c>
      <x:c r="B119" s="107" t="str">
        <x:v>原州市长/原州市政府</x:v>
      </x:c>
      <x:c r="C119" s="107" t="str">
        <x:v>2013年 원주옻한지산업특구 우수지역특구 受奖记录</x:v>
      </x:c>
      <x:c r="D119" s="107" t="str">
        <x:v>官方网页</x:v>
      </x:c>
      <x:c r="E119" s="107" t="str">
        <x:v>证明产业特区获得中小企业厅长优秀区域特区奖</x:v>
      </x:c>
      <x:c r="F119" s="107" t="str">
        <x:v>证明产业特区获得中小企业厅长优秀区域特区奖</x:v>
      </x:c>
      <x:c r="G119" s="107" t="str">
        <x:v>原州市官方网页；核验状态=已核题名与链接</x:v>
      </x:c>
      <x:c r="H119" s="107" t="str">
        <x:v>引用为政策绩效材料</x:v>
      </x:c>
    </x:row>
    <x:row r="120" ht="52" customHeight="1">
      <x:c r="A120" s="107" t="str">
        <x:v>S146</x:v>
      </x:c>
      <x:c r="B120" s="107" t="str">
        <x:v>Newsis PDF</x:v>
      </x:c>
      <x:c r="C120" s="107" t="str">
        <x:v>원주 옻·한지산업특구 우수지역특구 선정</x:v>
      </x:c>
      <x:c r="D120" s="107" t="str">
        <x:v>新闻PDF</x:v>
      </x:c>
      <x:c r="E120" s="107" t="str">
        <x:v>补充2013优良地域特区报道</x:v>
      </x:c>
      <x:c r="F120" s="107" t="str">
        <x:v>补充2013优良地域特区报道</x:v>
      </x:c>
      <x:c r="G120" s="107" t="str">
        <x:v>新闻通讯社PDF；核验状态=已核题名与链接</x:v>
      </x:c>
      <x:c r="H120" s="107" t="str">
        <x:v>与原州市受奖列表互证</x:v>
      </x:c>
    </x:row>
    <x:row r="121" ht="52" customHeight="1">
      <x:c r="A121" s="107" t="str">
        <x:v>S147</x:v>
      </x:c>
      <x:c r="B121" s="107" t="str">
        <x:v>중소벤처기업부</x:v>
      </x:c>
      <x:c r="C121" s="107" t="str">
        <x:v>지역특화발전특구제도 개요（截至2025年6月，含原州漆·韩纸产业特区）</x:v>
      </x:c>
      <x:c r="D121" s="107" t="str">
        <x:v>政府PDF</x:v>
      </x:c>
      <x:c r="E121" s="107" t="str">
        <x:v>区域特区制度背景资料，解释政策工具框架</x:v>
      </x:c>
      <x:c r="F121" s="107" t="str">
        <x:v>区域特区制度背景资料，解释政策工具框架</x:v>
      </x:c>
      <x:c r="G121" s="107" t="str">
        <x:v>中小企业部PDF正文与生成日期已核；核验状态=已校正</x:v>
      </x:c>
      <x:c r="H121" s="107" t="str">
        <x:v>下载引用制度背景</x:v>
      </x:c>
    </x:row>
    <x:row r="122" ht="52" customHeight="1">
      <x:c r="A122" s="107" t="str">
        <x:v>S148</x:v>
      </x:c>
      <x:c r="B122" s="107" t="str">
        <x:v>U-LEX/告示</x:v>
      </x:c>
      <x:c r="C122" s="107" t="str">
        <x:v>지역특화발전특구 계획변경 고시：含 원주옻地理标志、集体栽培地、传统产业振兴中心</x:v>
      </x:c>
      <x:c r="D122" s="107" t="str">
        <x:v>告示文本</x:v>
      </x:c>
      <x:c r="E122" s="107" t="str">
        <x:v>证明特区项目包含集体栽培地、传统产业振兴中心、原州漆地理标志等</x:v>
      </x:c>
      <x:c r="F122" s="107" t="str">
        <x:v>证明特区项目包含集体栽培地、传统产业振兴中心、原州漆地理标志等</x:v>
      </x:c>
      <x:c r="G122" s="107" t="str">
        <x:v>法规/告示聚合，需核对原公告；核验状态=已核题名与链接</x:v>
      </x:c>
      <x:c r="H122" s="107" t="str">
        <x:v>提取特化项目</x:v>
      </x:c>
    </x:row>
    <x:row r="123" ht="52" customHeight="1">
      <x:c r="A123" s="107" t="str">
        <x:v>S149</x:v>
      </x:c>
      <x:c r="B123" s="107" t="str">
        <x:v>韩国特许厅</x:v>
      </x:c>
      <x:c r="C123" s="107" t="str">
        <x:v>지리적표시 단체표장 심사매뉴얼（2007.12）</x:v>
      </x:c>
      <x:c r="D123" s="107" t="str">
        <x:v>政府PDF</x:v>
      </x:c>
      <x:c r="E123" s="107" t="str">
        <x:v>地理标志团体商标制度背景，含原州漆注册示例</x:v>
      </x:c>
      <x:c r="F123" s="107" t="str">
        <x:v>地理标志团体商标制度背景，含原州漆注册示例</x:v>
      </x:c>
      <x:c r="G123" s="107" t="str">
        <x:v>PDF封面已核；核验状态=已校正</x:v>
      </x:c>
      <x:c r="H123" s="107" t="str">
        <x:v>下载PDF</x:v>
      </x:c>
    </x:row>
    <x:row r="124" ht="52" customHeight="1">
      <x:c r="A124" s="107" t="str">
        <x:v>S150</x:v>
      </x:c>
      <x:c r="B124" s="107" t="str">
        <x:v>KREI Repository</x:v>
      </x:c>
      <x:c r="C124" s="107" t="str">
        <x:v>지역특화산업 육성을 위한 지리적표시제도의 운영실태와 발전 방안研究</x:v>
      </x:c>
      <x:c r="D124" s="107" t="str">
        <x:v>研究报告PDF</x:v>
      </x:c>
      <x:c r="E124" s="107" t="str">
        <x:v>报告附录列出原州漆等地理标志团体标章，支撑地理品牌研究</x:v>
      </x:c>
      <x:c r="F124" s="107" t="str">
        <x:v>报告附录列出原州漆等地理标志团体标章，支撑地理品牌研究</x:v>
      </x:c>
      <x:c r="G124" s="107" t="str">
        <x:v>研究报告R652，出版日期2011.11；PDF生成于2012；核验状态=已校正</x:v>
      </x:c>
      <x:c r="H124" s="107" t="str">
        <x:v>提取原州漆部分</x:v>
      </x:c>
    </x:row>
    <x:row r="125" ht="52" customHeight="1">
      <x:c r="A125" s="107" t="str">
        <x:v>S151</x:v>
      </x:c>
      <x:c r="B125" s="107" t="str">
        <x:v>DBpia</x:v>
      </x:c>
      <x:c r="C125" s="107" t="str">
        <x:v>지역특산품 바로알기!! - 원주옻</x:v>
      </x:c>
      <x:c r="D125" s="107" t="str">
        <x:v>DBpia题录</x:v>
      </x:c>
      <x:c r="E125" s="107" t="str">
        <x:v>韩国发明振兴会地理标志团体商标地方特产品研究报告摘要</x:v>
      </x:c>
      <x:c r="F125" s="107" t="str">
        <x:v>韩国发明振兴会地理标志团体商标地方特产品研究报告摘要</x:v>
      </x:c>
      <x:c r="G125" s="107" t="str">
        <x:v>DBpia题录，需获取全文；核验状态=已核题名与链接</x:v>
      </x:c>
      <x:c r="H125" s="107" t="str">
        <x:v>检索/下载</x:v>
      </x:c>
    </x:row>
    <x:row r="126" ht="52" customHeight="1">
      <x:c r="A126" s="107" t="str">
        <x:v>S152</x:v>
      </x:c>
      <x:c r="B126" s="107" t="str">
        <x:v>원주투데이</x:v>
      </x:c>
      <x:c r="C126" s="107" t="str">
        <x:v>원주 옻 특허등록 눈앞</x:v>
      </x:c>
      <x:c r="D126" s="107" t="str">
        <x:v>新闻全文可访问</x:v>
      </x:c>
      <x:c r="E126" s="107" t="str">
        <x:v>地理标志团体标章与CI开发地方报道</x:v>
      </x:c>
      <x:c r="F126" s="107" t="str">
        <x:v>地理标志团体标章与CI开发地方报道</x:v>
      </x:c>
      <x:c r="G126" s="107" t="str">
        <x:v>地方媒体，需与官方公告互证；核验状态=已核题名与链接</x:v>
      </x:c>
      <x:c r="H126" s="107" t="str">
        <x:v>辅助叙事</x:v>
      </x:c>
    </x:row>
    <x:row r="127" ht="52" customHeight="1">
      <x:c r="A127" s="107" t="str">
        <x:v>S153</x:v>
      </x:c>
      <x:c r="B127" s="107" t="str">
        <x:v>원주MBC</x:v>
      </x:c>
      <x:c r="C127" s="107" t="str">
        <x:v>원주 옻 지리적단체표장 본격 추진</x:v>
      </x:c>
      <x:c r="D127" s="107" t="str">
        <x:v>新闻网页</x:v>
      </x:c>
      <x:c r="E127" s="107" t="str">
        <x:v>说明从‘原州参漆’改为‘原州漆’申请地理标志团体标章的过程</x:v>
      </x:c>
      <x:c r="F127" s="107" t="str">
        <x:v>说明从‘原州参漆’改为‘原州漆’申请地理标志团体标章的过程</x:v>
      </x:c>
      <x:c r="G127" s="107" t="str">
        <x:v>地方电视新闻，过程证据；核验状态=已核题名与链接</x:v>
      </x:c>
      <x:c r="H127" s="107" t="str">
        <x:v>与官方公告互证</x:v>
      </x:c>
    </x:row>
    <x:row r="128" ht="52" customHeight="1">
      <x:c r="A128" s="107" t="str">
        <x:v>S154</x:v>
      </x:c>
      <x:c r="B128" s="107" t="str">
        <x:v>财政经济部委托 / 韩国开发研究院</x:v>
      </x:c>
      <x:c r="C128" s="107" t="str">
        <x:v>지역특구제도 운영성과 및 발전방안 연구</x:v>
      </x:c>
      <x:c r="D128" s="107" t="str">
        <x:v>PDF</x:v>
      </x:c>
      <x:c r="E128" s="107" t="str">
        <x:v>区域特区制度运行成效报告，列原州漆韩纸特区</x:v>
      </x:c>
      <x:c r="F128" s="107" t="str">
        <x:v>区域特区制度运行成效报告，列原州漆韩纸特区</x:v>
      </x:c>
      <x:c r="G128" s="107" t="str">
        <x:v>PDF封面已核：2007.11；核验状态=已校正</x:v>
      </x:c>
      <x:c r="H128" s="107" t="str">
        <x:v>背景使用</x:v>
      </x:c>
    </x:row>
    <x:row r="129" ht="52" customHeight="1">
      <x:c r="A129" s="107" t="str">
        <x:v>S155</x:v>
      </x:c>
      <x:c r="B129" s="107" t="str">
        <x:v>Korea.kr / document viewer</x:v>
      </x:c>
      <x:c r="C129" s="107" t="str">
        <x:v>시도별 지리적표시 단체표장 등록 현황：含 원주 옻</x:v>
      </x:c>
      <x:c r="D129" s="107" t="str">
        <x:v>政府文档查看器</x:v>
      </x:c>
      <x:c r="E129" s="107" t="str">
        <x:v>国家政策文档中列原州漆地理标志团体标章</x:v>
      </x:c>
      <x:c r="F129" s="107" t="str">
        <x:v>国家政策文档中列原州漆地理标志团体标章</x:v>
      </x:c>
      <x:c r="G129" s="107" t="str">
        <x:v>韩国政策브리핑/政府资料；核验状态=已核题名与链接</x:v>
      </x:c>
      <x:c r="H129" s="107" t="str">
        <x:v>下载或截图</x:v>
      </x:c>
    </x:row>
    <x:row r="130" ht="52" customHeight="1">
      <x:c r="A130" s="107" t="str">
        <x:v>S156</x:v>
      </x:c>
      <x:c r="B130" s="107" t="str">
        <x:v>TimeNews</x:v>
      </x:c>
      <x:c r="C130" s="107" t="str">
        <x:v>원주 옻·한지산업특구 우수지역 특구 선정</x:v>
      </x:c>
      <x:c r="D130" s="107" t="str">
        <x:v>新闻全文可访问</x:v>
      </x:c>
      <x:c r="E130" s="107" t="str">
        <x:v>特区获得优良地域特区地方报道</x:v>
      </x:c>
      <x:c r="F130" s="107" t="str">
        <x:v>特区获得优良地域特区地方报道</x:v>
      </x:c>
      <x:c r="G130" s="107" t="str">
        <x:v>地方新闻，需官方互证；核验状态=已核题名与链接</x:v>
      </x:c>
      <x:c r="H130" s="107" t="str">
        <x:v>辅助</x:v>
      </x:c>
    </x:row>
    <x:row r="131" ht="52" customHeight="1">
      <x:c r="A131" s="107" t="str">
        <x:v>S157</x:v>
      </x:c>
      <x:c r="B131" s="107" t="str">
        <x:v>NewsShare</x:v>
      </x:c>
      <x:c r="C131" s="107" t="str">
        <x:v>원주옻·한지산업특구 우수지역 선정</x:v>
      </x:c>
      <x:c r="D131" s="107" t="str">
        <x:v>新闻全文可访问</x:v>
      </x:c>
      <x:c r="E131" s="107" t="str">
        <x:v>特区获优良地域特区报道</x:v>
      </x:c>
      <x:c r="F131" s="107" t="str">
        <x:v>特区获优良地域特区报道</x:v>
      </x:c>
      <x:c r="G131" s="107" t="str">
        <x:v>地方新闻，需官方互证；核验状态=已核题名与链接</x:v>
      </x:c>
      <x:c r="H131" s="107" t="str">
        <x:v>辅助</x:v>
      </x:c>
    </x:row>
    <x:row r="132" ht="52" customHeight="1">
      <x:c r="A132" s="107" t="str">
        <x:v>S160</x:v>
      </x:c>
      <x:c r="B132" s="107" t="str">
        <x:v>원주옻문화센터</x:v>
      </x:c>
      <x:c r="C132" s="107" t="str">
        <x:v>원주옻문화센터 공식 홈페이지</x:v>
      </x:c>
      <x:c r="D132" s="107" t="str">
        <x:v>官方主页可访问（HTTP）</x:v>
      </x:c>
      <x:c r="E132" s="107" t="str">
        <x:v>中心官方自有网站，包含展览、体验、教育、工艺大展等入口</x:v>
      </x:c>
      <x:c r="F132" s="107" t="str">
        <x:v>中心官方自有网站，包含展览、体验、教育、工艺大展等入口</x:v>
      </x:c>
      <x:c r="G132" s="107" t="str">
        <x:v>机构官网，需与市政府页互证；核验状态=已校正</x:v>
      </x:c>
      <x:c r="H132" s="107" t="str">
        <x:v>逐页保存</x:v>
      </x:c>
    </x:row>
    <x:row r="133" ht="52" customHeight="1">
      <x:c r="A133" s="107" t="str">
        <x:v>S161</x:v>
      </x:c>
      <x:c r="B133" s="107" t="str">
        <x:v>원주옻문화센터</x:v>
      </x:c>
      <x:c r="C133" s="107" t="str">
        <x:v>한국옻칠공예대전 - 공식포스터/历届入口</x:v>
      </x:c>
      <x:c r="D133" s="107" t="str">
        <x:v>官方赛事入口可访问（HTTP）</x:v>
      </x:c>
      <x:c r="E133" s="107" t="str">
        <x:v>提供第24/23/22届等大展入口和官方展示平台</x:v>
      </x:c>
      <x:c r="F133" s="107" t="str">
        <x:v>提供第24/23/22届等大展入口和官方展示平台</x:v>
      </x:c>
      <x:c r="G133" s="107" t="str">
        <x:v>机构官网，辅助官方材料；核验状态=已校正</x:v>
      </x:c>
      <x:c r="H133" s="107" t="str">
        <x:v>追踪内容更新</x:v>
      </x:c>
    </x:row>
    <x:row r="134" ht="52" customHeight="1">
      <x:c r="A134" s="107" t="str">
        <x:v>S162</x:v>
      </x:c>
      <x:c r="B134" s="107" t="str">
        <x:v>KNUH/大学公告转载</x:v>
      </x:c>
      <x:c r="C134" s="107" t="str">
        <x:v>제20회 원주시 한국옻칠 공예대전 公募公告</x:v>
      </x:c>
      <x:c r="D134" s="107" t="str">
        <x:v>大学公告转载</x:v>
      </x:c>
      <x:c r="E134" s="107" t="str">
        <x:v>包含参赛规则、奖项金额、获奖作品归属等制度细节</x:v>
      </x:c>
      <x:c r="F134" s="107" t="str">
        <x:v>包含参赛规则、奖项金额、获奖作品归属等制度细节</x:v>
      </x:c>
      <x:c r="G134" s="107" t="str">
        <x:v>转载公告，需回查原公告；核验状态=已核题名与链接</x:v>
      </x:c>
      <x:c r="H134" s="107" t="str">
        <x:v>可作为大展制度规则线索</x:v>
      </x:c>
    </x:row>
    <x:row r="135" ht="52" customHeight="1">
      <x:c r="A135" s="107" t="str">
        <x:v>S164</x:v>
      </x:c>
      <x:c r="B135" s="107" t="str">
        <x:v>원주투데이</x:v>
      </x:c>
      <x:c r="C135" s="107" t="str">
        <x:v>옻칠공예대전, 온라인 전시</x:v>
      </x:c>
      <x:c r="D135" s="107" t="str">
        <x:v>新闻全文</x:v>
      </x:c>
      <x:c r="E135" s="107" t="str">
        <x:v>第20届线上展览，疫情背景下数字化传播</x:v>
      </x:c>
      <x:c r="F135" s="107" t="str">
        <x:v>第20届线上展览，疫情背景下数字化传播</x:v>
      </x:c>
      <x:c r="G135" s="107" t="str">
        <x:v>地方媒体；核验状态=已核题名与链接</x:v>
      </x:c>
      <x:c r="H135" s="107" t="str">
        <x:v>与中心官网/官方公告互证</x:v>
      </x:c>
    </x:row>
    <x:row r="136" ht="52" customHeight="1">
      <x:c r="A136" s="107" t="str">
        <x:v>S165</x:v>
      </x:c>
      <x:c r="B136" s="107" t="str">
        <x:v>원주신문</x:v>
      </x:c>
      <x:c r="C136" s="107" t="str">
        <x:v>한국옻칠공예대전 수상작 온라인 전시 개최</x:v>
      </x:c>
      <x:c r="D136" s="107" t="str">
        <x:v>新闻全文</x:v>
      </x:c>
      <x:c r="E136" s="107" t="str">
        <x:v>第19届线上展览，3D影像/e-book图录</x:v>
      </x:c>
      <x:c r="F136" s="107" t="str">
        <x:v>第19届线上展览，3D影像/e-book图录</x:v>
      </x:c>
      <x:c r="G136" s="107" t="str">
        <x:v>地方媒体；核验状态=已核题名与链接</x:v>
      </x:c>
      <x:c r="H136" s="107" t="str">
        <x:v>用于数字化展示</x:v>
      </x:c>
    </x:row>
    <x:row r="137" ht="52" customHeight="1">
      <x:c r="A137" s="107" t="str">
        <x:v>S167</x:v>
      </x:c>
      <x:c r="B137" s="107" t="str">
        <x:v>UNESCO ICH</x:v>
      </x:c>
      <x:c r="C137" s="107" t="str">
        <x:v>Regional Centres for Craftsmanship: strategy for safeguarding traditional handicraft</x:v>
      </x:c>
      <x:c r="D137" s="107" t="str">
        <x:v>官方案例页</x:v>
      </x:c>
      <x:c r="E137" s="107" t="str">
        <x:v>为原州漆文化中心作为区域工艺中心的理论类比提供国际案例</x:v>
      </x:c>
      <x:c r="F137" s="107" t="str">
        <x:v>为原州漆文化中心作为区域工艺中心的理论类比提供国际案例</x:v>
      </x:c>
      <x:c r="G137" s="107" t="str">
        <x:v>UNESCO官方；核验状态=已核题名与链接</x:v>
      </x:c>
      <x:c r="H137" s="107" t="str">
        <x:v>用于Discussion</x:v>
      </x:c>
    </x:row>
    <x:row r="138" ht="52" customHeight="1">
      <x:c r="A138" s="107" t="str">
        <x:v>S168</x:v>
      </x:c>
      <x:c r="B138" s="107" t="str">
        <x:v>UNESCO ICH</x:v>
      </x:c>
      <x:c r="C138" s="107" t="str">
        <x:v>School of Crafts ÚĽUV</x:v>
      </x:c>
      <x:c r="D138" s="107" t="str">
        <x:v>官方案例页</x:v>
      </x:c>
      <x:c r="E138" s="107" t="str">
        <x:v>传统工艺学校/教育作为非遗保护实践的国际案例</x:v>
      </x:c>
      <x:c r="F138" s="107" t="str">
        <x:v>传统工艺学校/教育作为非遗保护实践的国际案例</x:v>
      </x:c>
      <x:c r="G138" s="107" t="str">
        <x:v>UNESCO官方；核验状态=已核题名与链接</x:v>
      </x:c>
      <x:c r="H138" s="107" t="str">
        <x:v>用于对照政策启示</x:v>
      </x:c>
    </x:row>
    <x:row r="139" ht="52" customHeight="1">
      <x:c r="A139" s="107" t="str">
        <x:v>S169</x:v>
      </x:c>
      <x:c r="B139" s="107" t="str">
        <x:v>UNESCO ICH</x:v>
      </x:c>
      <x:c r="C139" s="107" t="str">
        <x:v>UNESCO MOOC on living heritage and sustainable development</x:v>
      </x:c>
      <x:c r="D139" s="107" t="str">
        <x:v>官方页面</x:v>
      </x:c>
      <x:c r="E139" s="107" t="str">
        <x:v>活态遗产与可持续发展教育框架</x:v>
      </x:c>
      <x:c r="F139" s="107" t="str">
        <x:v>活态遗产与可持续发展教育框架</x:v>
      </x:c>
      <x:c r="G139" s="107" t="str">
        <x:v>UNESCO官方；核验状态=已核题名与链接</x:v>
      </x:c>
      <x:c r="H139" s="107" t="str">
        <x:v>用于理论背景</x:v>
      </x:c>
    </x:row>
    <x:row r="140" ht="52" customHeight="1">
      <x:c r="A140" s="107" t="str">
        <x:v>S170</x:v>
      </x:c>
      <x:c r="B140" s="107" t="str">
        <x:v>UNESCO ICH</x:v>
      </x:c>
      <x:c r="C140" s="107" t="str">
        <x:v>Intangible Cultural Heritage Domains PDF</x:v>
      </x:c>
      <x:c r="D140" s="107" t="str">
        <x:v>官方PDF</x:v>
      </x:c>
      <x:c r="E140" s="107" t="str">
        <x:v>传统手工艺作为非遗领域的官方说明</x:v>
      </x:c>
      <x:c r="F140" s="107" t="str">
        <x:v>传统手工艺作为非遗领域的官方说明</x:v>
      </x:c>
      <x:c r="G140" s="107" t="str">
        <x:v>UNESCO官方PDF；核验状态=已核题名与链接</x:v>
      </x:c>
      <x:c r="H140" s="107" t="str">
        <x:v>下载保存</x:v>
      </x:c>
    </x:row>
    <x:row r="141" ht="52" customHeight="1">
      <x:c r="A141" s="107" t="str">
        <x:v>S171</x:v>
      </x:c>
      <x:c r="B141" s="107" t="str">
        <x:v>国立世宗图书馆《소식지》13号</x:v>
      </x:c>
      <x:c r="C141" s="107" t="str">
        <x:v>Made 人 Korea - 문화로 산업을 창조하다：코리아 프리미엄 창출을 위하여</x:v>
      </x:c>
      <x:c r="D141" s="107" t="str">
        <x:v>国家图书馆电子刊物</x:v>
      </x:c>
      <x:c r="E141" s="107" t="str">
        <x:v>传统漆艺与企业联名/优质文化商品案例背景</x:v>
      </x:c>
      <x:c r="F141" s="107" t="str">
        <x:v>传统漆艺与企业联名/优质文化商品案例背景</x:v>
      </x:c>
      <x:c r="G141" s="107" t="str">
        <x:v>机构刊物第13号第32–33页；不是学术论文；核验状态=已校正</x:v>
      </x:c>
      <x:c r="H141" s="107" t="str">
        <x:v>引用第32–33页企业—漆艺匠人融合案例</x:v>
      </x:c>
    </x:row>
    <x:row r="142" ht="52" customHeight="1">
      <x:c r="A142" s="107" t="str">
        <x:v>S172</x:v>
      </x:c>
      <x:c r="B142" s="107" t="str">
        <x:v>韩国特许厅 / 韩国知识产权管理财团</x:v>
      </x:c>
      <x:c r="C142" s="107" t="str">
        <x:v>지역특산물 명칭의 지리적표시 보호대상 여부에 관한 연구（总责：황종환）</x:v>
      </x:c>
      <x:c r="D142" s="107" t="str">
        <x:v>PDF可访问</x:v>
      </x:c>
      <x:c r="E142" s="107" t="str">
        <x:v>地理标志保护对象与地方特产名称研究，可能涉及漆产业数据</x:v>
      </x:c>
      <x:c r="F142" s="107" t="str">
        <x:v>地理标志保护对象与地方特产名称研究，可能涉及漆产业数据</x:v>
      </x:c>
      <x:c r="G142" s="107" t="str">
        <x:v>PDF封面已核：2003.12；核验状态=已校正</x:v>
      </x:c>
      <x:c r="H142" s="107" t="str">
        <x:v>检查是否提及원주옻</x:v>
      </x:c>
    </x:row>
    <x:row r="143" ht="52" customHeight="1">
      <x:c r="A143" s="107" t="str">
        <x:v>S173</x:v>
      </x:c>
      <x:c r="B143" s="107" t="str">
        <x:v>韩国农村振兴厅 / 国立中央图书馆</x:v>
      </x:c>
      <x:c r="C143" s="107" t="str">
        <x:v>향토자원의 발굴 및 산업화 지원 모델 개발 연구</x:v>
      </x:c>
      <x:c r="D143" s="107" t="str">
        <x:v>PDF可访问</x:v>
      </x:c>
      <x:c r="E143" s="107" t="str">
        <x:v>作为地方资源开发的比较性材料；漆仅为案例之一</x:v>
      </x:c>
      <x:c r="F143" s="107" t="str">
        <x:v>作为地方资源开发的比较性材料；漆仅为案例之一</x:v>
      </x:c>
      <x:c r="G143" s="107" t="str">
        <x:v>PDF正式题名、项目期与责任者已核；核验状态=已校正</x:v>
      </x:c>
      <x:c r="H143" s="107" t="str">
        <x:v>核对相关段落</x:v>
      </x:c>
    </x:row>
    <x:row r="144" ht="52" customHeight="1">
      <x:c r="A144" s="107" t="str">
        <x:v>S175</x:v>
      </x:c>
      <x:c r="B144" s="107" t="str">
        <x:v>국립문화유산연구원</x:v>
      </x:c>
      <x:c r="C144" s="107" t="str">
        <x:v>옻칠 고문헌·연구자료 조사보고서（全文PDF与页码证据）</x:v>
      </x:c>
      <x:c r="D144" s="107" t="str">
        <x:v>官方全文PDF，164个PDF页面</x:v>
      </x:c>
      <x:c r="E144" s="107" t="str">
        <x:v>直接支撑国内漆液进口依赖、传统工艺传承风险和杀木式采漆的资源压力</x:v>
      </x:c>
      <x:c r="F144" s="107" t="str">
        <x:v>直接支撑国内漆液进口依赖、传统工艺传承风险和杀木式采漆的资源压力</x:v>
      </x:c>
      <x:c r="G144" s="107" t="str">
        <x:v>国立文化遗产研究院官方PDF；PDF第4页及正文第8页明确国内需求多依赖进口，正文第21页说明8—10年生树采漆一年后伐除；核验状态=新增已核（全文）</x:v>
      </x:c>
      <x:c r="H144" s="107" t="str">
        <x:v>引用正文第8、21页并保存PDF</x:v>
      </x:c>
    </x:row>
    <x:row r="145" ht="52" customHeight="1">
      <x:c r="A145" s="107" t="str">
        <x:v>S176</x:v>
      </x:c>
      <x:c r="B145" s="107" t="str">
        <x:v>Korean Journal of Heritage: History &amp; Science</x:v>
      </x:c>
      <x:c r="C145" s="107" t="str">
        <x:v>강연경：일제강점기 옻칠 증산(增産) 사업의 전개와 영향</x:v>
      </x:c>
      <x:c r="D145" s="107" t="str">
        <x:v>期刊全文入口/DOI</x:v>
      </x:c>
      <x:c r="E145" s="107" t="str">
        <x:v>解释日据时期增产政策如何形成包括原州、沃川、咸阳在内的现代漆液产区，并影响现行采漆法</x:v>
      </x:c>
      <x:c r="F145" s="107" t="str">
        <x:v>解释日据时期增产政策如何形成包括原州、沃川、咸阳在内的现代漆液产区，并影响现行采漆法</x:v>
      </x:c>
      <x:c r="G145" s="107" t="str">
        <x:v>国立文化遗产研究院期刊，55(3), 22–44；DOI解析至KoreaScience，题名、作者、卷期页已核；核验状态=新增已核（全文入口）</x:v>
      </x:c>
      <x:c r="H145" s="107" t="str">
        <x:v>下载全文并摘录原州段落</x:v>
      </x:c>
    </x:row>
    <x:row r="146" ht="52" customHeight="1">
      <x:c r="A146" s="107" t="str">
        <x:v>S177</x:v>
      </x:c>
      <x:c r="B146" s="107" t="str">
        <x:v>국립문화유산연구원</x:v>
      </x:c>
      <x:c r="C146" s="107" t="str">
        <x:v>조규혁·정선화：문헌조사와 종 분포 모델을 통한 우리나라 옻나무 분포 변화 추론</x:v>
      </x:c>
      <x:c r="D146" s="107" t="str">
        <x:v>官方期刊全文PDF</x:v>
      </x:c>
      <x:c r="E146" s="107" t="str">
        <x:v>把历史产地变化、进口依赖与MaxEnt气候情景结合，用于评估原州漆树资源的长期气候风险</x:v>
      </x:c>
      <x:c r="F146" s="107" t="str">
        <x:v>把历史产地变化、进口依赖与MaxEnt气候情景结合，用于评估原州漆树资源的长期气候风险</x:v>
      </x:c>
      <x:c r="G146" s="107" t="str">
        <x:v>Korean Journal of Heritage: History &amp; Science 58(2), 86–102；DOI 10.22755/kjchs.2025.58.2.86；官方PDF已核；核验状态=新增已核（全文）</x:v>
      </x:c>
      <x:c r="H146" s="107" t="str">
        <x:v>提取原州历史产地与SSP情景图表</x:v>
      </x:c>
    </x:row>
    <x:row r="147" ht="52" customHeight="1">
      <x:c r="A147" s="107" t="str">
        <x:v>S178</x:v>
      </x:c>
      <x:c r="B147" s="107" t="str">
        <x:v>국립문화유산연구원</x:v>
      </x:c>
      <x:c r="C147" s="107" t="str">
        <x:v>조규혁·정선화：옻(漆)과 칠기(漆器)의 국내·외 연구동향 및 분석사례 연구</x:v>
      </x:c>
      <x:c r="D147" s="107" t="str">
        <x:v>官方期刊全文PDF</x:v>
      </x:c>
      <x:c r="E147" s="107" t="str">
        <x:v>提供国内外306篇研究样本与约50种分析技术的研究版图，校准综述范围和分析方法</x:v>
      </x:c>
      <x:c r="F147" s="107" t="str">
        <x:v>提供国内外306篇研究样本与约50种分析技术的研究版图，校准综述范围和分析方法</x:v>
      </x:c>
      <x:c r="G147" s="107" t="str">
        <x:v>《보존과학연구》45(1), 19–35；155篇国内、151篇国外研究；官方PDF已核；核验状态=新增已核（全文）</x:v>
      </x:c>
      <x:c r="H147" s="107" t="str">
        <x:v>用于文献综述方法与技术分类</x:v>
      </x:c>
    </x:row>
    <x:row r="148" ht="52" customHeight="1">
      <x:c r="A148" s="107" t="str">
        <x:v>S179</x:v>
      </x:c>
      <x:c r="B148" s="107" t="str">
        <x:v>한국동방학회 / RISS</x:v>
      </x:c>
      <x:c r="C148" s="107" t="str">
        <x:v>김은경·권순섭：한국의 옻칠 생산과 유통 현황에 관한 고찰</x:v>
      </x:c>
      <x:c r="D148" s="107" t="str">
        <x:v>RISS题录、摘要与原文入口</x:v>
      </x:c>
      <x:c r="E148" s="107" t="str">
        <x:v>分析韩国漆液生产、流通、进口与腰果壳液等替代材料竞争</x:v>
      </x:c>
      <x:c r="F148" s="107" t="str">
        <x:v>分析韩国漆液生产、流通、进口与腰果壳液等替代材料竞争</x:v>
      </x:c>
      <x:c r="G148" s="107" t="str">
        <x:v>《동방논집》3(1), 52–62；RISS DC元数据、卷期页与关键词已核；核验状态=新增已核（题录/摘要）</x:v>
      </x:c>
      <x:c r="H148" s="107" t="str">
        <x:v>获取全文并提取产量/进口数据</x:v>
      </x:c>
    </x:row>
    <x:row r="149" ht="52" customHeight="1">
      <x:c r="A149" s="107" t="str">
        <x:v>S180</x:v>
      </x:c>
      <x:c r="B149" s="107" t="str">
        <x:v>한국디자인문화학회 / RISS</x:v>
      </x:c>
      <x:c r="C149" s="107" t="str">
        <x:v>서수연·이병종：한국 칠기의 발전과정과 진흥 정책 연구</x:v>
      </x:c>
      <x:c r="D149" s="107" t="str">
        <x:v>RISS题录、摘要与原文入口</x:v>
      </x:c>
      <x:c r="E149" s="107" t="str">
        <x:v>解释殖民期、战后腰果漆替代、观光纪念品化和2000年代后振兴政策的连续性</x:v>
      </x:c>
      <x:c r="F149" s="107" t="str">
        <x:v>解释殖民期、战后腰果漆替代、观光纪念品化和2000年代后振兴政策的连续性</x:v>
      </x:c>
      <x:c r="G149" s="107" t="str">
        <x:v>《한국디자인문화학회지》24(4), 155–168；RISS元数据与摘要已核；核验状态=新增已核（题录/摘要）</x:v>
      </x:c>
      <x:c r="H149" s="107" t="str">
        <x:v>与2019博士论文交叉引用</x:v>
      </x:c>
    </x:row>
    <x:row r="150" ht="52" customHeight="1">
      <x:c r="A150" s="107" t="str">
        <x:v>S181</x:v>
      </x:c>
      <x:c r="B150" s="107" t="str">
        <x:v>연세대학교 대학원 / RISS</x:v>
      </x:c>
      <x:c r="C150" s="107" t="str">
        <x:v>서수연：한국 칠기의 발전과정과 상품화 진흥정책 연구</x:v>
      </x:c>
      <x:c r="D150" s="107" t="str">
        <x:v>RISS题录、摘要与馆藏信息</x:v>
      </x:c>
      <x:c r="E150" s="107" t="str">
        <x:v>提供韩国漆器商品化、政策与技术断裂的系统博士研究</x:v>
      </x:c>
      <x:c r="F150" s="107" t="str">
        <x:v>提供韩国漆器商品化、政策与技术断裂的系统博士研究</x:v>
      </x:c>
      <x:c r="G150" s="107" t="str">
        <x:v>延世大学产业设计学博士论文，xi+191页；UCI I804:11046-000000519353；RISS元数据已核；核验状态=新增已核（题录/摘要）</x:v>
      </x:c>
      <x:c r="H150" s="107" t="str">
        <x:v>通过馆际互借获取全文</x:v>
      </x:c>
    </x:row>
    <x:row r="151" ht="52" customHeight="1">
      <x:c r="A151" s="107" t="str">
        <x:v>S182</x:v>
      </x:c>
      <x:c r="B151" s="107" t="str">
        <x:v>한국산림경제학회 / RISS</x:v>
      </x:c>
      <x:c r="C151" s="107" t="str">
        <x:v>송병민：옻나무의 생산방식에 따른 투자효과분석</x:v>
      </x:c>
      <x:c r="D151" s="107" t="str">
        <x:v>RISS题录与原文入口</x:v>
      </x:c>
      <x:c r="E151" s="107" t="str">
        <x:v>比较漆树不同生产方式的投资效益，支撑资源经营与经济可持续性</x:v>
      </x:c>
      <x:c r="F151" s="107" t="str">
        <x:v>比较漆树不同生产方式的投资效益，支撑资源经营与经济可持续性</x:v>
      </x:c>
      <x:c r="G151" s="107" t="str">
        <x:v>《산림경제연구》5(1), 25–32；KCI收录；RISS详细元数据已核；核验状态=新增已核（题录）</x:v>
      </x:c>
      <x:c r="H151" s="107" t="str">
        <x:v>获取全文并重建成本收益表</x:v>
      </x:c>
    </x:row>
    <x:row r="152" ht="52" customHeight="1">
      <x:c r="A152" s="107" t="str">
        <x:v>S183</x:v>
      </x:c>
      <x:c r="B152" s="107" t="str">
        <x:v>한국자원식물학회 / RISS</x:v>
      </x:c>
      <x:c r="C152" s="107" t="str">
        <x:v>김만조：기상요인과 채취시기가 옻나무 칠액채취량 및 칠액의 質에 미치는 영향</x:v>
      </x:c>
      <x:c r="D152" s="107" t="str">
        <x:v>RISS摘要与原文入口</x:v>
      </x:c>
      <x:c r="E152" s="107" t="str">
        <x:v>量化温度、湿度与采集期对漆液产量和质量的影响</x:v>
      </x:c>
      <x:c r="F152" s="107" t="str">
        <x:v>量化温度、湿度与采集期对漆液产量和质量的影响</x:v>
      </x:c>
      <x:c r="G152" s="107" t="str">
        <x:v>《한국자원식물학회지》11(1), 70–79；KCI收录；英文摘要与元数据已核；核验状态=新增已核（题录/摘要）</x:v>
      </x:c>
      <x:c r="H152" s="107" t="str">
        <x:v>提取显著性、采漆季节和质量指标</x:v>
      </x:c>
    </x:row>
    <x:row r="153" ht="52" customHeight="1">
      <x:c r="A153" s="107" t="str">
        <x:v>S184</x:v>
      </x:c>
      <x:c r="B153" s="107" t="str">
        <x:v>한국산림경제학회 / RISS</x:v>
      </x:c>
      <x:c r="C153" s="107" t="str">
        <x:v>송병민·이철：옻나무의 주요 인자에 따른 옻채취량의 상관분석에 관한 연구</x:v>
      </x:c>
      <x:c r="D153" s="107" t="str">
        <x:v>RISS题录与原文入口</x:v>
      </x:c>
      <x:c r="E153" s="107" t="str">
        <x:v>识别树体因素与漆液采集量的相关关系，为采漆资源管理提供量化依据</x:v>
      </x:c>
      <x:c r="F153" s="107" t="str">
        <x:v>识别树体因素与漆液采集量的相关关系，为采漆资源管理提供量化依据</x:v>
      </x:c>
      <x:c r="G153" s="107" t="str">
        <x:v>《산림경제연구》9(2), 56–62；RISS详细元数据已核；核验状态=新增已核（题录）</x:v>
      </x:c>
      <x:c r="H153" s="107" t="str">
        <x:v>获取全文并提取回归结果</x:v>
      </x:c>
    </x:row>
    <x:row r="154" ht="52" customHeight="1">
      <x:c r="A154" s="107" t="str">
        <x:v>S185</x:v>
      </x:c>
      <x:c r="B154" s="107" t="str">
        <x:v>KoreaScience</x:v>
      </x:c>
      <x:c r="C154" s="107" t="str">
        <x:v>송병민·이철：옻나무의 암수에 따른 주요인자와 옻채취량의 상관분석</x:v>
      </x:c>
      <x:c r="D154" s="107" t="str">
        <x:v>开放摘要与全文PDF入口</x:v>
      </x:c>
      <x:c r="E154" s="107" t="str">
        <x:v>分析雌雄树主要因子与漆液采集量的关系，补充采漆生产率证据</x:v>
      </x:c>
      <x:c r="F154" s="107" t="str">
        <x:v>分析雌雄树主要因子与漆液采集量的关系，补充采漆生产率证据</x:v>
      </x:c>
      <x:c r="G154" s="107" t="str">
        <x:v>《한국자원식물학회지》18(2), 279–284；KoreaScience citation元数据和PDF链接已核；核验状态=新增已核（全文入口）</x:v>
      </x:c>
      <x:c r="H154" s="107" t="str">
        <x:v>下载PDF并提取相关系数</x:v>
      </x:c>
    </x:row>
    <x:row r="155" ht="52" customHeight="1">
      <x:c r="A155" s="107" t="str">
        <x:v>S186</x:v>
      </x:c>
      <x:c r="B155" s="107" t="str">
        <x:v>ScienceON / 한국목재공학회</x:v>
      </x:c>
      <x:c r="C155" s="107" t="str">
        <x:v>송홍근·한창훈：옻칠의 정제기술에 관한 연구(I)—생산지·생산시기에 따른 생칠과 옻칠의 특성 및 도막 특성</x:v>
      </x:c>
      <x:c r="D155" s="107" t="str">
        <x:v>ScienceON摘要与全文入口</x:v>
      </x:c>
      <x:c r="E155" s="107" t="str">
        <x:v>比较原州、中国不同产地和采集期生漆的精制、黏度、干燥、拉伸与涂膜特性</x:v>
      </x:c>
      <x:c r="F155" s="107" t="str">
        <x:v>比较原州、中国不同产地和采集期生漆的精制、黏度、干燥、拉伸与涂膜特性</x:v>
      </x:c>
      <x:c r="G155" s="107" t="str">
        <x:v>《목재공학》29(1), 31–42；ScienceON citation元数据、摘要与PDF入口已核；核验状态=新增已核（题录/摘要）</x:v>
      </x:c>
      <x:c r="H155" s="107" t="str">
        <x:v>提取原州样本与产地差异</x:v>
      </x:c>
    </x:row>
    <x:row r="156" ht="52" customHeight="1">
      <x:c r="A156" s="107" t="str">
        <x:v>S187</x:v>
      </x:c>
      <x:c r="B156" s="107" t="str">
        <x:v>ScienceON / 한국목재공학회</x:v>
      </x:c>
      <x:c r="C156" s="107" t="str">
        <x:v>송홍근·한창훈：옻칠의 정제기술에 관한 연구(II)—조성분 배합에 따른 정제특성 및 기계적 성질</x:v>
      </x:c>
      <x:c r="D156" s="107" t="str">
        <x:v>ScienceON摘要与全文入口</x:v>
      </x:c>
      <x:c r="E156" s="107" t="str">
        <x:v>说明多糖、漆酚配比对精制时间、干燥、透明度和拉伸强度的影响</x:v>
      </x:c>
      <x:c r="F156" s="107" t="str">
        <x:v>说明多糖、漆酚配比对精制时间、干燥、透明度和拉伸强度的影响</x:v>
      </x:c>
      <x:c r="G156" s="107" t="str">
        <x:v>《목재공학》29(1), 43–51；ScienceON citation元数据、摘要与PDF入口已核；核验状态=新增已核（题录/摘要）</x:v>
      </x:c>
      <x:c r="H156" s="107" t="str">
        <x:v>提取组成—性能关系</x:v>
      </x:c>
    </x:row>
    <x:row r="157" ht="52" customHeight="1">
      <x:c r="A157" s="107" t="str">
        <x:v>S188</x:v>
      </x:c>
      <x:c r="B157" s="107" t="str">
        <x:v>한국동방학회 / RISS</x:v>
      </x:c>
      <x:c r="C157" s="107" t="str">
        <x:v>이정애·권순섭：옻칠의 품질기준설정에 관한 기초연구</x:v>
      </x:c>
      <x:c r="D157" s="107" t="str">
        <x:v>RISS题录与摘要</x:v>
      </x:c>
      <x:c r="E157" s="107" t="str">
        <x:v>比较中国、韩国、越南生漆并讨论进口生漆质量检查与掺油风险</x:v>
      </x:c>
      <x:c r="F157" s="107" t="str">
        <x:v>比较中国、韩国、越南生漆并讨论进口生漆质量检查与掺油风险</x:v>
      </x:c>
      <x:c r="G157" s="107" t="str">
        <x:v>《동방논집》3(1), p.98（会议/摘要型1页记录）；RISS元数据与详细摘要已核，不作为完整实验论文替代；核验状态=新增已核（摘要型）</x:v>
      </x:c>
      <x:c r="H157" s="107" t="str">
        <x:v>核对原始会议论文或后续正式论文</x:v>
      </x:c>
    </x:row>
    <x:row r="158" ht="52" customHeight="1">
      <x:c r="A158" s="107" t="str">
        <x:v>S189</x:v>
      </x:c>
      <x:c r="B158" s="107" t="str">
        <x:v>KCI / 한국목재공학회</x:v>
      </x:c>
      <x:c r="C158" s="107" t="str">
        <x:v>김윤근·노정관：옻칠의 품등 구분(Ⅰ)—전통적인 방법에 의한 옻칠의 품등구분</x:v>
      </x:c>
      <x:c r="D158" s="107" t="str">
        <x:v>KCI摘要与原文查找入口</x:v>
      </x:c>
      <x:c r="E158" s="107" t="str">
        <x:v>比较中、日、韩生漆的传统感官分级，并揭示传统方法客观性不足</x:v>
      </x:c>
      <x:c r="F158" s="107" t="str">
        <x:v>比较中、日、韩生漆的传统感官分级，并揭示传统方法客观性不足</x:v>
      </x:c>
      <x:c r="G158" s="107" t="str">
        <x:v>《목재공학》36(6), 105–112；KCI元数据与中英文摘要已核；核验状态=新增已核（题录/摘要）</x:v>
      </x:c>
      <x:c r="H158" s="107" t="str">
        <x:v>提取样本评分与方法局限</x:v>
      </x:c>
    </x:row>
    <x:row r="159" ht="52" customHeight="1">
      <x:c r="A159" s="107" t="str">
        <x:v>S190</x:v>
      </x:c>
      <x:c r="B159" s="107" t="str">
        <x:v>KCI / 동서미술문화학회</x:v>
      </x:c>
      <x:c r="C159" s="107" t="str">
        <x:v>조규혁·정선화：조선시대 문헌 속 ‘칠(漆)’ 명칭 고찰</x:v>
      </x:c>
      <x:c r="D159" s="107" t="str">
        <x:v>DOI、KCI摘要与期刊入口</x:v>
      </x:c>
      <x:c r="E159" s="107" t="str">
        <x:v>区分假漆、真漆、生漆、火漆、全漆、每漆等历史术语，避免将所有‘漆’误判为天然漆</x:v>
      </x:c>
      <x:c r="F159" s="107" t="str">
        <x:v>区分假漆、真漆、生漆、火漆、全漆、每漆等历史术语，避免将所有‘漆’误判为天然漆</x:v>
      </x:c>
      <x:c r="G159" s="107" t="str">
        <x:v>《미술문화연구》29, 209–238；DOI、KCI元数据和摘要已核；核验状态=新增已核（题录/摘要）</x:v>
      </x:c>
      <x:c r="H159" s="107" t="str">
        <x:v>建立历史术语对照表</x:v>
      </x:c>
    </x:row>
    <x:row r="160" ht="52" customHeight="1">
      <x:c r="A160" s="107" t="str">
        <x:v>S191</x:v>
      </x:c>
      <x:c r="B160" s="107" t="str">
        <x:v>국립산림과학원</x:v>
      </x:c>
      <x:c r="C160" s="107" t="str">
        <x:v>특용자원 표준재배지침서（第1章：옻나무）</x:v>
      </x:c>
      <x:c r="D160" s="107" t="str">
        <x:v>政府政策资料库全文PDF</x:v>
      </x:c>
      <x:c r="E160" s="107" t="str">
        <x:v>提供漆树特性、栽培环境、栽培技术、病虫害防治、采收与展望的标准指南</x:v>
      </x:c>
      <x:c r="F160" s="107" t="str">
        <x:v>提供漆树特性、栽培环境、栽培技术、病虫害防治、采收与展望的标准指南</x:v>
      </x:c>
      <x:c r="G160" s="107" t="str">
        <x:v>国立山林科学院研究资料第433号，2011.12；全文133个PDF页面；漆树章正文1–22页；核验状态=新增已核（全文）</x:v>
      </x:c>
      <x:c r="H160" s="107" t="str">
        <x:v>提取栽培阈值、周期与采收建议</x:v>
      </x:c>
    </x:row>
    <x:row r="161" ht="52" customHeight="1">
      <x:c r="A161" s="107" t="str">
        <x:v>S192</x:v>
      </x:c>
      <x:c r="B161" s="107" t="str">
        <x:v>서울공예박물관</x:v>
      </x:c>
      <x:c r="C161" s="107" t="str">
        <x:v>《漆-옻나무에서 칠기로》材料与技术档案展</x:v>
      </x:c>
      <x:c r="D161" s="107" t="str">
        <x:v>官方展览页（2025-06-27至2026-12-31）</x:v>
      </x:c>
      <x:c r="E161" s="107" t="str">
        <x:v>呈现从漆树采液到漆器的全流程、移动式‘漆艺箱’及全国生产地调查成果</x:v>
      </x:c>
      <x:c r="F161" s="107" t="str">
        <x:v>呈现从漆树采液到漆器的全流程、移动式‘漆艺箱’及全国生产地调查成果</x:v>
      </x:c>
      <x:c r="G161" s="107" t="str">
        <x:v>首尔工艺博物馆官方页与2025-06-27新闻稿互证；新闻稿说明展出149件实物资料、研究始于2020年；核验状态=新增已核（官方）</x:v>
      </x:c>
      <x:c r="H161" s="107" t="str">
        <x:v>获取关联图录与展品清单</x:v>
      </x:c>
    </x:row>
    <x:row r="162" ht="52" customHeight="1">
      <x:c r="A162" s="107" t="str">
        <x:v>S193</x:v>
      </x:c>
      <x:c r="B162" s="107" t="str">
        <x:v>서울공예박물관</x:v>
      </x:c>
      <x:c r="C162" s="107" t="str">
        <x:v>서울공예박물관·유네스코아태무형유산센터, 아시아 옻칠문화 유네스코 공동등재 추진</x:v>
      </x:c>
      <x:c r="D162" s="107" t="str">
        <x:v>官方新闻稿</x:v>
      </x:c>
      <x:c r="E162" s="107" t="str">
        <x:v>证明亚洲8国联合申报进入国际合作与研讨阶段，并明确原州市、南原市参与</x:v>
      </x:c>
      <x:c r="F162" s="107" t="str">
        <x:v>证明亚洲8国联合申报进入国际合作与研讨阶段，并明确原州市、南原市参与</x:v>
      </x:c>
      <x:c r="G162" s="107" t="str">
        <x:v>首尔工艺博物馆官方新闻稿，登记日2026-06-09；列明6月16日研讨会及17—18日专家工作坊与地方交流；核验状态=新增已核（官方）</x:v>
      </x:c>
      <x:c r="H162" s="107" t="str">
        <x:v>作为截至2026-06-21的进展节点引用</x:v>
      </x:c>
    </x:row>
    <x:row r="163" ht="52" customHeight="1">
      <x:c r="A163" s="107" t="str">
        <x:v>S194</x:v>
      </x:c>
      <x:c r="B163" s="107" t="str">
        <x:v>서울공예박물관</x:v>
      </x:c>
      <x:c r="C163" s="107" t="str">
        <x:v>2026 국제학술심포지엄：아시아 공유유산 옻칠의 전승 현황과 미래</x:v>
      </x:c>
      <x:c r="D163" s="107" t="str">
        <x:v>官方资料页，韩/英PDF可阅</x:v>
      </x:c>
      <x:c r="E163" s="107" t="str">
        <x:v>汇集亚洲多国漆文化传承现状与共同遗产论述，可用于跨国比较及联合申报分析</x:v>
      </x:c>
      <x:c r="F163" s="107" t="str">
        <x:v>汇集亚洲多国漆文化传承现状与共同遗产论述，可用于跨国比较及联合申报分析</x:v>
      </x:c>
      <x:c r="G163" s="107" t="str">
        <x:v>首尔工艺博物馆官方学术会议资料，2026.06，214页，页面提供韩文和英文资料集；核验状态=新增已核（全文入口）</x:v>
      </x:c>
      <x:c r="H163" s="107" t="str">
        <x:v>下载韩文资料集并提取原州相关发言</x:v>
      </x:c>
    </x:row>
    <x:row r="164" ht="52" customHeight="1">
      <x:c r="A164" s="107" t="str">
        <x:v>S195</x:v>
      </x:c>
      <x:c r="B164" s="107" t="str">
        <x:v>원주시</x:v>
      </x:c>
      <x:c r="C164" s="107" t="str">
        <x:v>‘옻칠 문화’ 인류무형문화유산 공동 등재 추진…아시아 8개국 관계자 원주 방문</x:v>
      </x:c>
      <x:c r="D164" s="107" t="str">
        <x:v>原州市官方新闻稿</x:v>
      </x:c>
      <x:c r="E164" s="107" t="str">
        <x:v>确认原州作为地方合作方接待亚洲8国相关人员并参与共同申报工作</x:v>
      </x:c>
      <x:c r="F164" s="107" t="str">
        <x:v>确认原州作为地方合作方接待亚洲8国相关人员并参与共同申报工作</x:v>
      </x:c>
      <x:c r="G164" s="107" t="str">
        <x:v>原州市政府官方新闻稿，2026-06-10；题名、日期和链接已核；核验状态=新增已核（官方）</x:v>
      </x:c>
      <x:c r="H164" s="107" t="str">
        <x:v>提取访问地点、参与机构与后续安排</x:v>
      </x:c>
    </x:row>
    <x:row r="165" ht="52" customHeight="1">
      <x:c r="A165" s="107" t="str">
        <x:v>S196</x:v>
      </x:c>
      <x:c r="B165" s="107" t="str">
        <x:v>원주시</x:v>
      </x:c>
      <x:c r="C165" s="107" t="str">
        <x:v>제25회 원주시 한국옻칠공예대전 행사주관 위수탁 계약 체결 공고</x:v>
      </x:c>
      <x:c r="D165" s="107" t="str">
        <x:v>官方公告及HWP附件</x:v>
      </x:c>
      <x:c r="E165" s="107" t="str">
        <x:v>证明第25届韩国漆艺大展的组织委托与2026年度制度延续</x:v>
      </x:c>
      <x:c r="F165" s="107" t="str">
        <x:v>证明第25届韩国漆艺大展的组织委托与2026年度制度延续</x:v>
      </x:c>
      <x:c r="G165" s="107" t="str">
        <x:v>原州市公告第2026-1248号；公告期2026-04-27至05-13；官方页与HWP附件已核；核验状态=新增已核（官方）</x:v>
      </x:c>
      <x:c r="H165" s="107" t="str">
        <x:v>下载附件并与年度政策PDF对照</x:v>
      </x:c>
    </x:row>
    <x:row r="166" ht="52" customHeight="1">
      <x:c r="A166" s="107" t="str">
        <x:v>S197</x:v>
      </x:c>
      <x:c r="B166" s="107" t="str">
        <x:v>원주시 시정홍보관</x:v>
      </x:c>
      <x:c r="C166" s="107" t="str">
        <x:v>옻칠 채취 전문가 육성</x:v>
      </x:c>
      <x:c r="D166" s="107" t="str">
        <x:v>官方市政影像文字稿</x:v>
      </x:c>
      <x:c r="E166" s="107" t="str">
        <x:v>提供2013年原州采漆劳动者、年产量与工艺人需求的直接数量证据</x:v>
      </x:c>
      <x:c r="F166" s="107" t="str">
        <x:v>提供2013年原州采漆劳动者、年产量与工艺人需求的直接数量证据</x:v>
      </x:c>
      <x:c r="G166" s="107" t="str">
        <x:v>原州市市政宣传馆，2013-09-23；文字稿称当时会采漆者仅4人、年采约150kg，而工艺人年用约400kg；为官方报道但仍需与统计资料互证；核验状态=新增已核（官方报道）</x:v>
      </x:c>
      <x:c r="H166" s="107" t="str">
        <x:v>引用时标注‘2013年官方报道口径’</x:v>
      </x:c>
    </x:row>
    <x:row r="167" ht="52" customHeight="1">
      <x:c r="A167" s="107" t="str">
        <x:v>S198</x:v>
      </x:c>
      <x:c r="B167" s="107" t="str">
        <x:v>특허청</x:v>
      </x:c>
      <x:c r="C167" s="107" t="str">
        <x:v>지역특산품 명성, 상표권으로 다시 태어나（附：原州漆团体标章申请记录）</x:v>
      </x:c>
      <x:c r="D167" s="107" t="str">
        <x:v>特许厅官方HWP附件</x:v>
      </x:c>
      <x:c r="E167" s="107" t="str">
        <x:v>精确确认原州漆地理标志团体标章的申请号、日期、商品类别和申请主体</x:v>
      </x:c>
      <x:c r="F167" s="107" t="str">
        <x:v>精确确认原州漆地理标志团体标章的申请号、日期、商品类别和申请主体</x:v>
      </x:c>
      <x:c r="G167" s="107" t="str">
        <x:v>特许厅官方附件：申请号44-2007-3，申请日2007-01-26，第2类（黑漆、清漆用漆、生漆、精制漆），申请人原州漆农业组合法人；当时状态为审查中；核验状态=新增已核（官方附件）</x:v>
      </x:c>
      <x:c r="H167" s="107" t="str">
        <x:v>继续用KIPRIS核最终注册号与现行权利状态</x:v>
      </x:c>
    </x:row>
  </x:sheetData>
  <x:pageMargins left="0.7" right="0.7" top="0.75" bottom="0.75" header="0.3" footer="0.3"/>
</x:worksheet>
</file>

<file path=xl/worksheets/sheet18.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14" hidden="0" customWidth="1"/>
    <x:col min="8" max="8" width="14" hidden="0" customWidth="1"/>
    <x:col min="9" max="9" width="36" hidden="0" customWidth="1"/>
    <x:col min="10" max="10" width="16" hidden="0" customWidth="1"/>
    <x:col min="11" max="11" width="28" hidden="0" customWidth="1"/>
  </x:cols>
  <x:sheetData>
    <x:row r="1" ht="25" customHeight="1">
      <x:c r="A1" s="148" t="str">
        <x:v>Equal-genre sensitivity average: each of the five document genres receives equal analytical weight. This is a sensitivity scenario, not population standardisation or a corrected prevalence estimate.</x:v>
      </x:c>
      <x:c r="B1" s="148"/>
      <x:c r="C1" s="148"/>
      <x:c r="D1" s="148"/>
      <x:c r="E1" s="148"/>
      <x:c r="F1" s="148"/>
      <x:c r="G1" s="148"/>
      <x:c r="H1" s="148"/>
      <x:c r="I1" s="148"/>
      <x:c r="J1" s="65"/>
      <x:c r="K1" s="65"/>
    </x:row>
    <x:row r="2">
      <x:c r="A2" s="107"/>
      <x:c r="B2" s="107"/>
      <x:c r="C2" s="107"/>
      <x:c r="D2" s="107"/>
      <x:c r="E2" s="107"/>
      <x:c r="F2" s="107"/>
      <x:c r="G2" s="107"/>
      <x:c r="H2" s="107"/>
      <x:c r="I2" s="107"/>
      <x:c r="J2" s="65"/>
      <x:c r="K2" s="65"/>
    </x:row>
    <x:row r="3" ht="30" customHeight="1">
      <x:c r="A3" s="132" t="str">
        <x:v>Family</x:v>
      </x:c>
      <x:c r="B3" s="132" t="str">
        <x:v>Family name</x:v>
      </x:c>
      <x:c r="C3" s="132" t="str">
        <x:v>Full n</x:v>
      </x:c>
      <x:c r="D3" s="132" t="str">
        <x:v>Full %</x:v>
      </x:c>
      <x:c r="E3" s="132" t="str">
        <x:v>Equal-genre sensitivity average</x:v>
      </x:c>
      <x:c r="F3" s="132" t="str">
        <x:v>Cramer's V</x:v>
      </x:c>
      <x:c r="G3" s="132" t="str">
        <x:v>Leave-one-out rank min</x:v>
      </x:c>
      <x:c r="H3" s="132" t="str">
        <x:v>Leave-one-out rank max</x:v>
      </x:c>
      <x:c r="I3" s="132" t="str">
        <x:v>Interpretive note</x:v>
      </x:c>
      <x:c r="J3" s="78"/>
      <x:c r="K3" s="78"/>
    </x:row>
    <x:row r="4" ht="52" customHeight="1">
      <x:c r="A4" s="107" t="str">
        <x:v>ME-IS</x:v>
      </x:c>
      <x:c r="B4" s="107" t="str">
        <x:v>Institutional ecology</x:v>
      </x:c>
      <x:c r="C4" s="143" t="n">
        <x:v>75</x:v>
      </x:c>
      <x:c r="D4" s="144" t="n">
        <x:v>0.5</x:v>
      </x:c>
      <x:c r="E4" s="144" t="n">
        <x:v>0.4118243819266837</x:v>
      </x:c>
      <x:c r="F4" s="144" t="n">
        <x:v>0.6263658562280134</x:v>
      </x:c>
      <x:c r="G4" s="143" t="n">
        <x:v>1</x:v>
      </x:c>
      <x:c r="H4" s="143" t="n">
        <x:v>3</x:v>
      </x:c>
      <x:c r="I4" s="107" t="str">
        <x:v>High finite-corpus source concentration</x:v>
      </x:c>
      <x:c r="J4" s="65"/>
      <x:c r="K4" s="65"/>
    </x:row>
    <x:row r="5" ht="52" customHeight="1">
      <x:c r="A5" s="107" t="str">
        <x:v>ME-RE</x:v>
      </x:c>
      <x:c r="B5" s="107" t="str">
        <x:v>Resource ecology</x:v>
      </x:c>
      <x:c r="C5" s="143" t="n">
        <x:v>58</x:v>
      </x:c>
      <x:c r="D5" s="144" t="n">
        <x:v>0.38666666666666666</x:v>
      </x:c>
      <x:c r="E5" s="144" t="n">
        <x:v>0.44587098607558967</x:v>
      </x:c>
      <x:c r="F5" s="144" t="n">
        <x:v>0.5755653384437822</x:v>
      </x:c>
      <x:c r="G5" s="143" t="n">
        <x:v>1</x:v>
      </x:c>
      <x:c r="H5" s="143" t="n">
        <x:v>3</x:v>
      </x:c>
      <x:c r="I5" s="107" t="str">
        <x:v>High finite-corpus source concentration</x:v>
      </x:c>
      <x:c r="J5" s="65"/>
      <x:c r="K5" s="65"/>
    </x:row>
    <x:row r="6" ht="52" customHeight="1">
      <x:c r="A6" s="107" t="str">
        <x:v>LH</x:v>
      </x:c>
      <x:c r="B6" s="107" t="str">
        <x:v>Living heritage</x:v>
      </x:c>
      <x:c r="C6" s="143" t="n">
        <x:v>45</x:v>
      </x:c>
      <x:c r="D6" s="144" t="n">
        <x:v>0.3</x:v>
      </x:c>
      <x:c r="E6" s="144" t="n">
        <x:v>0.2945566922421142</x:v>
      </x:c>
      <x:c r="F6" s="144" t="n">
        <x:v>0.4736404135448262</x:v>
      </x:c>
      <x:c r="G6" s="143" t="n">
        <x:v>2</x:v>
      </x:c>
      <x:c r="H6" s="143" t="n">
        <x:v>4</x:v>
      </x:c>
      <x:c r="I6" s="107" t="str">
        <x:v>High finite-corpus source concentration</x:v>
      </x:c>
      <x:c r="J6" s="65"/>
      <x:c r="K6" s="65"/>
    </x:row>
    <x:row r="7" ht="52" customHeight="1">
      <x:c r="A7" s="107" t="str">
        <x:v>ME-MK</x:v>
      </x:c>
      <x:c r="B7" s="107" t="str">
        <x:v>Market ecology</x:v>
      </x:c>
      <x:c r="C7" s="143" t="n">
        <x:v>35</x:v>
      </x:c>
      <x:c r="D7" s="144" t="n">
        <x:v>0.23333333333333334</x:v>
      </x:c>
      <x:c r="E7" s="144" t="n">
        <x:v>0.17152173913043475</x:v>
      </x:c>
      <x:c r="F7" s="144" t="n">
        <x:v>0.271795025307305</x:v>
      </x:c>
      <x:c r="G7" s="143" t="n">
        <x:v>3</x:v>
      </x:c>
      <x:c r="H7" s="143" t="n">
        <x:v>4</x:v>
      </x:c>
      <x:c r="I7" s="107" t="str">
        <x:v>Moderate concentration; coder-sensitive</x:v>
      </x:c>
      <x:c r="J7" s="65"/>
      <x:c r="K7" s="65"/>
    </x:row>
    <x:row r="8" ht="52" customHeight="1">
      <x:c r="A8" s="107" t="str">
        <x:v>ME-ST</x:v>
      </x:c>
      <x:c r="B8" s="107" t="str">
        <x:v>Sustainability strategies</x:v>
      </x:c>
      <x:c r="C8" s="143" t="n">
        <x:v>21</x:v>
      </x:c>
      <x:c r="D8" s="144" t="n">
        <x:v>0.14</x:v>
      </x:c>
      <x:c r="E8" s="144" t="n">
        <x:v>0.10096618357487923</x:v>
      </x:c>
      <x:c r="F8" s="144" t="n">
        <x:v>0.37292733381226034</x:v>
      </x:c>
      <x:c r="G8" s="143" t="n">
        <x:v>5</x:v>
      </x:c>
      <x:c r="H8" s="143" t="n">
        <x:v>7</x:v>
      </x:c>
      <x:c r="I8" s="107" t="str">
        <x:v>Appreciable finite-corpus concentration</x:v>
      </x:c>
      <x:c r="J8" s="65"/>
      <x:c r="K8" s="65"/>
    </x:row>
    <x:row r="9" ht="52" customHeight="1">
      <x:c r="A9" s="107" t="str">
        <x:v>ME-LA</x:v>
      </x:c>
      <x:c r="B9" s="107" t="str">
        <x:v>Material labour</x:v>
      </x:c>
      <x:c r="C9" s="143" t="n">
        <x:v>12</x:v>
      </x:c>
      <x:c r="D9" s="144" t="n">
        <x:v>0.08</x:v>
      </x:c>
      <x:c r="E9" s="144" t="n">
        <x:v>0.07555839727195227</x:v>
      </x:c>
      <x:c r="F9" s="144" t="n">
        <x:v>0.20462289444221154</x:v>
      </x:c>
      <x:c r="G9" s="143" t="n">
        <x:v>5</x:v>
      </x:c>
      <x:c r="H9" s="143" t="n">
        <x:v>6</x:v>
      </x:c>
      <x:c r="I9" s="107" t="str">
        <x:v>Weak concentration; low support</x:v>
      </x:c>
      <x:c r="J9" s="65"/>
      <x:c r="K9" s="65"/>
    </x:row>
    <x:row r="10" ht="52" customHeight="1">
      <x:c r="A10" s="107" t="str">
        <x:v>ME-RS</x:v>
      </x:c>
      <x:c r="B10" s="107" t="str">
        <x:v>Risk signals</x:v>
      </x:c>
      <x:c r="C10" s="143" t="n">
        <x:v>10</x:v>
      </x:c>
      <x:c r="D10" s="144" t="n">
        <x:v>0.06666666666666667</x:v>
      </x:c>
      <x:c r="E10" s="144" t="n">
        <x:v>0.06762626262626263</x:v>
      </x:c>
      <x:c r="F10" s="144" t="n">
        <x:v>0.36258302527345404</x:v>
      </x:c>
      <x:c r="G10" s="143" t="n">
        <x:v>6</x:v>
      </x:c>
      <x:c r="H10" s="143" t="n">
        <x:v>7</x:v>
      </x:c>
      <x:c r="I10" s="107" t="str">
        <x:v>Appreciable concentration; low support</x:v>
      </x:c>
      <x:c r="J10" s="65"/>
      <x:c r="K10" s="65"/>
    </x:row>
    <x:row r="11" ht="52" customHeight="1">
      <x:c r="A11" s="107" t="str">
        <x:v>ME-TK</x:v>
      </x:c>
      <x:c r="B11" s="107" t="str">
        <x:v>Technical knowledge</x:v>
      </x:c>
      <x:c r="C11" s="143" t="n">
        <x:v>9</x:v>
      </x:c>
      <x:c r="D11" s="144" t="n">
        <x:v>0.06</x:v>
      </x:c>
      <x:c r="E11" s="144" t="n">
        <x:v>0.05500142085819835</x:v>
      </x:c>
      <x:c r="F11" s="144" t="n">
        <x:v>0.3264671866976327</x:v>
      </x:c>
      <x:c r="G11" s="143" t="n">
        <x:v>8</x:v>
      </x:c>
      <x:c r="H11" s="143" t="n">
        <x:v>8</x:v>
      </x:c>
      <x:c r="I11" s="107" t="str">
        <x:v>Appreciable concentration; low support</x:v>
      </x:c>
      <x:c r="J11" s="65"/>
      <x:c r="K11" s="65"/>
    </x:row>
    <x:row r="12" ht="52" customHeight="1">
      <x:c r="A12" s="107" t="str">
        <x:v>ME-CM</x:v>
      </x:c>
      <x:c r="B12" s="107" t="str">
        <x:v>Community ecology</x:v>
      </x:c>
      <x:c r="C12" s="143" t="n">
        <x:v>1</x:v>
      </x:c>
      <x:c r="D12" s="144" t="n">
        <x:v>0.006666666666666667</x:v>
      </x:c>
      <x:c r="E12" s="144" t="n">
        <x:v>0.005</x:v>
      </x:c>
      <x:c r="F12" s="144" t="n">
        <x:v>0.13585424483219571</x:v>
      </x:c>
      <x:c r="G12" s="143" t="n">
        <x:v>9</x:v>
      </x:c>
      <x:c r="H12" s="143" t="n">
        <x:v>9</x:v>
      </x:c>
      <x:c r="I12" s="107" t="str">
        <x:v>Sparse; no stable concentration inference</x:v>
      </x:c>
      <x:c r="J12" s="65"/>
      <x:c r="K12" s="65"/>
    </x:row>
  </x:sheetData>
  <x:mergeCells>
    <x:mergeCell ref="A1:I1"/>
  </x:mergeCells>
  <x:pageMargins left="0.7" right="0.7" top="0.75" bottom="0.75" header="0.3" footer="0.3"/>
</x:worksheet>
</file>

<file path=xl/worksheets/sheet19.xml><?xml version="1.0" encoding="utf-8"?>
<x:worksheet xmlns:x="http://schemas.openxmlformats.org/spreadsheetml/2006/main">
  <x:sheetFormatPr defaultRowHeight="15"/>
  <x:cols>
    <x:col min="1" max="1" width="20" hidden="0" customWidth="1"/>
    <x:col min="2" max="2" width="20" hidden="0" customWidth="1"/>
    <x:col min="3" max="3" width="14"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 min="12" max="12" width="20" hidden="0" customWidth="1"/>
  </x:cols>
  <x:sheetData>
    <x:row r="1" ht="25" customHeight="1">
      <x:c r="A1" s="148" t="str">
        <x:v>Ranks after deleting one source stratum at a time.</x:v>
      </x:c>
      <x:c r="B1" s="148"/>
      <x:c r="C1" s="148"/>
      <x:c r="D1" s="148"/>
      <x:c r="E1" s="148"/>
      <x:c r="F1" s="148"/>
      <x:c r="G1" s="148"/>
      <x:c r="H1" s="148"/>
      <x:c r="I1" s="148"/>
      <x:c r="J1" s="148"/>
      <x:c r="K1" s="148"/>
      <x:c r="L1" s="148"/>
    </x:row>
    <x:row r="2">
      <x:c r="A2" s="107"/>
      <x:c r="B2" s="107"/>
      <x:c r="C2" s="107"/>
      <x:c r="D2" s="107"/>
      <x:c r="E2" s="107"/>
      <x:c r="F2" s="107"/>
      <x:c r="G2" s="107"/>
      <x:c r="H2" s="107"/>
      <x:c r="I2" s="107"/>
      <x:c r="J2" s="107"/>
      <x:c r="K2" s="107"/>
      <x:c r="L2" s="107"/>
    </x:row>
    <x:row r="3" ht="30" customHeight="1">
      <x:c r="A3" s="132" t="str">
        <x:v>Removed stratum</x:v>
      </x:c>
      <x:c r="B3" s="132" t="str">
        <x:v>Remaining N</x:v>
      </x:c>
      <x:c r="C3" s="132" t="str">
        <x:v>Spearman rho vs full rank</x:v>
      </x:c>
      <x:c r="D3" s="132" t="str">
        <x:v>Institutional ecology</x:v>
      </x:c>
      <x:c r="E3" s="132" t="str">
        <x:v>Resource ecology</x:v>
      </x:c>
      <x:c r="F3" s="132" t="str">
        <x:v>Living heritage</x:v>
      </x:c>
      <x:c r="G3" s="132" t="str">
        <x:v>Market ecology</x:v>
      </x:c>
      <x:c r="H3" s="132" t="str">
        <x:v>Sustainability strategies</x:v>
      </x:c>
      <x:c r="I3" s="132" t="str">
        <x:v>Material labour</x:v>
      </x:c>
      <x:c r="J3" s="132" t="str">
        <x:v>Risk signals</x:v>
      </x:c>
      <x:c r="K3" s="132" t="str">
        <x:v>Technical knowledge</x:v>
      </x:c>
      <x:c r="L3" s="132" t="str">
        <x:v>Community ecology</x:v>
      </x:c>
    </x:row>
    <x:row r="4" ht="24" customHeight="1">
      <x:c r="A4" s="107" t="str">
        <x:v>Historical</x:v>
      </x:c>
      <x:c r="B4" s="107" t="n">
        <x:v>139</x:v>
      </x:c>
      <x:c r="C4" s="150" t="n">
        <x:v>1</x:v>
      </x:c>
      <x:c r="D4" s="107" t="n">
        <x:v>1</x:v>
      </x:c>
      <x:c r="E4" s="107" t="n">
        <x:v>2</x:v>
      </x:c>
      <x:c r="F4" s="107" t="n">
        <x:v>3</x:v>
      </x:c>
      <x:c r="G4" s="107" t="n">
        <x:v>4</x:v>
      </x:c>
      <x:c r="H4" s="107" t="n">
        <x:v>5</x:v>
      </x:c>
      <x:c r="I4" s="107" t="n">
        <x:v>6</x:v>
      </x:c>
      <x:c r="J4" s="107" t="n">
        <x:v>7</x:v>
      </x:c>
      <x:c r="K4" s="107" t="n">
        <x:v>8</x:v>
      </x:c>
      <x:c r="L4" s="107" t="n">
        <x:v>9</x:v>
      </x:c>
    </x:row>
    <x:row r="5" ht="24" customHeight="1">
      <x:c r="A5" s="107" t="str">
        <x:v>Official/institutional</x:v>
      </x:c>
      <x:c r="B5" s="107" t="n">
        <x:v>104</x:v>
      </x:c>
      <x:c r="C5" s="150" t="n">
        <x:v>0.9</x:v>
      </x:c>
      <x:c r="D5" s="107" t="n">
        <x:v>3</x:v>
      </x:c>
      <x:c r="E5" s="107" t="n">
        <x:v>1</x:v>
      </x:c>
      <x:c r="F5" s="107" t="n">
        <x:v>2</x:v>
      </x:c>
      <x:c r="G5" s="107" t="n">
        <x:v>4</x:v>
      </x:c>
      <x:c r="H5" s="107" t="n">
        <x:v>7</x:v>
      </x:c>
      <x:c r="I5" s="107" t="n">
        <x:v>5</x:v>
      </x:c>
      <x:c r="J5" s="107" t="n">
        <x:v>6</x:v>
      </x:c>
      <x:c r="K5" s="107" t="n">
        <x:v>8</x:v>
      </x:c>
      <x:c r="L5" s="107" t="n">
        <x:v>9</x:v>
      </x:c>
    </x:row>
    <x:row r="6" ht="24" customHeight="1">
      <x:c r="A6" s="107" t="str">
        <x:v>Academic</x:v>
      </x:c>
      <x:c r="B6" s="107" t="n">
        <x:v>114</x:v>
      </x:c>
      <x:c r="C6" s="150" t="n">
        <x:v>0.9833333333333333</x:v>
      </x:c>
      <x:c r="D6" s="107" t="n">
        <x:v>1</x:v>
      </x:c>
      <x:c r="E6" s="107" t="n">
        <x:v>3</x:v>
      </x:c>
      <x:c r="F6" s="107" t="n">
        <x:v>2</x:v>
      </x:c>
      <x:c r="G6" s="107" t="n">
        <x:v>4</x:v>
      </x:c>
      <x:c r="H6" s="107" t="n">
        <x:v>5</x:v>
      </x:c>
      <x:c r="I6" s="107" t="n">
        <x:v>6</x:v>
      </x:c>
      <x:c r="J6" s="107" t="n">
        <x:v>7</x:v>
      </x:c>
      <x:c r="K6" s="107" t="n">
        <x:v>8</x:v>
      </x:c>
      <x:c r="L6" s="107" t="n">
        <x:v>9</x:v>
      </x:c>
    </x:row>
    <x:row r="7" ht="24" customHeight="1">
      <x:c r="A7" s="107" t="str">
        <x:v>Museum/catalogue/video</x:v>
      </x:c>
      <x:c r="B7" s="107" t="n">
        <x:v>133</x:v>
      </x:c>
      <x:c r="C7" s="150" t="n">
        <x:v>0.9833333333333333</x:v>
      </x:c>
      <x:c r="D7" s="107" t="n">
        <x:v>1</x:v>
      </x:c>
      <x:c r="E7" s="107" t="n">
        <x:v>2</x:v>
      </x:c>
      <x:c r="F7" s="107" t="n">
        <x:v>4</x:v>
      </x:c>
      <x:c r="G7" s="107" t="n">
        <x:v>3</x:v>
      </x:c>
      <x:c r="H7" s="107" t="n">
        <x:v>5</x:v>
      </x:c>
      <x:c r="I7" s="107" t="n">
        <x:v>6</x:v>
      </x:c>
      <x:c r="J7" s="107" t="n">
        <x:v>7</x:v>
      </x:c>
      <x:c r="K7" s="107" t="n">
        <x:v>8</x:v>
      </x:c>
      <x:c r="L7" s="107" t="n">
        <x:v>9</x:v>
      </x:c>
    </x:row>
    <x:row r="8" ht="24" customHeight="1">
      <x:c r="A8" s="107" t="str">
        <x:v>News/reports</x:v>
      </x:c>
      <x:c r="B8" s="107" t="n">
        <x:v>110</x:v>
      </x:c>
      <x:c r="C8" s="150" t="n">
        <x:v>1</x:v>
      </x:c>
      <x:c r="D8" s="107" t="n">
        <x:v>1</x:v>
      </x:c>
      <x:c r="E8" s="107" t="n">
        <x:v>2</x:v>
      </x:c>
      <x:c r="F8" s="107" t="n">
        <x:v>3</x:v>
      </x:c>
      <x:c r="G8" s="107" t="n">
        <x:v>4</x:v>
      </x:c>
      <x:c r="H8" s="107" t="n">
        <x:v>5</x:v>
      </x:c>
      <x:c r="I8" s="107" t="n">
        <x:v>6</x:v>
      </x:c>
      <x:c r="J8" s="107" t="n">
        <x:v>7</x:v>
      </x:c>
      <x:c r="K8" s="107" t="n">
        <x:v>8</x:v>
      </x:c>
      <x:c r="L8" s="107" t="n">
        <x:v>9</x:v>
      </x:c>
    </x:row>
  </x:sheetData>
  <x:mergeCells>
    <x:mergeCell ref="A1:L1"/>
  </x:mergeCells>
  <x:pageMargins left="0.7" right="0.7" top="0.75" bottom="0.75" header="0.3" footer="0.3"/>
</x:worksheet>
</file>

<file path=xl/worksheets/sheet2.xml><?xml version="1.0" encoding="utf-8"?>
<x:worksheet xmlns:x="http://schemas.openxmlformats.org/spreadsheetml/2006/main">
  <x:sheetFormatPr defaultRowHeight="15"/>
  <x:cols>
    <x:col min="1" max="1" width="14" hidden="0" customWidth="1"/>
    <x:col min="2" max="2" width="14" hidden="0" customWidth="1"/>
    <x:col min="3" max="3" width="20" hidden="0" customWidth="1"/>
    <x:col min="4" max="4" width="20" hidden="0" customWidth="1"/>
    <x:col min="5" max="5" width="20" hidden="0" customWidth="1"/>
    <x:col min="6" max="6" width="14" hidden="0" customWidth="1"/>
    <x:col min="7" max="7" width="36" hidden="0" customWidth="1"/>
    <x:col min="8" max="8" width="32" hidden="0" customWidth="1"/>
    <x:col min="9" max="9" width="14" hidden="0" customWidth="1"/>
    <x:col min="10" max="10" width="14" hidden="0" customWidth="1"/>
    <x:col min="11" max="11" width="36" hidden="0" customWidth="1"/>
    <x:col min="12" max="12" width="36" hidden="0" customWidth="1"/>
    <x:col min="13" max="13" width="20" hidden="0" customWidth="1"/>
    <x:col min="14" max="14" width="20" hidden="0" customWidth="1"/>
    <x:col min="15" max="15" width="14" hidden="0" customWidth="1"/>
    <x:col min="16" max="16" width="20" hidden="0" customWidth="1"/>
    <x:col min="17" max="17" width="36" hidden="0" customWidth="1"/>
    <x:col min="18" max="18" width="36" hidden="0" customWidth="1"/>
    <x:col min="19" max="19" width="20" hidden="0" customWidth="1"/>
  </x:cols>
  <x:sheetData>
    <x:row r="1" ht="25" customHeight="1">
      <x:c r="A1" s="129" t="str">
        <x:v>Verified register of 166 records. Evidence units are paraphrases, not reproduced copyrighted text.</x:v>
      </x:c>
      <x:c r="B1" s="129"/>
      <x:c r="C1" s="129"/>
      <x:c r="D1" s="129"/>
      <x:c r="E1" s="129"/>
      <x:c r="F1" s="129"/>
      <x:c r="G1" s="129"/>
      <x:c r="H1" s="129"/>
      <x:c r="I1" s="129"/>
      <x:c r="J1" s="129"/>
      <x:c r="K1" s="129"/>
      <x:c r="L1" s="129"/>
      <x:c r="M1" s="129"/>
      <x:c r="N1" s="129"/>
      <x:c r="O1" s="129"/>
      <x:c r="P1" s="129"/>
      <x:c r="Q1" s="129"/>
      <x:c r="R1" s="129"/>
      <x:c r="S1" s="129"/>
    </x:row>
    <x:row r="2">
      <x:c r="A2" s="107"/>
      <x:c r="B2" s="107"/>
      <x:c r="C2" s="107"/>
      <x:c r="D2" s="107"/>
      <x:c r="E2" s="107"/>
      <x:c r="F2" s="107"/>
      <x:c r="G2" s="107"/>
      <x:c r="H2" s="107"/>
      <x:c r="I2" s="107"/>
      <x:c r="J2" s="107"/>
      <x:c r="K2" s="107"/>
      <x:c r="L2" s="107"/>
      <x:c r="M2" s="107"/>
      <x:c r="N2" s="107"/>
      <x:c r="O2" s="107"/>
      <x:c r="P2" s="107"/>
      <x:c r="Q2" s="107"/>
      <x:c r="R2" s="107"/>
      <x:c r="S2" s="107"/>
    </x:row>
    <x:row r="3" ht="30" customHeight="1">
      <x:c r="A3" s="132" t="str">
        <x:v>Record_ID</x:v>
      </x:c>
      <x:c r="B3" s="132" t="str">
        <x:v>Corpus_Role</x:v>
      </x:c>
      <x:c r="C3" s="132" t="str">
        <x:v>Source_Stratum</x:v>
      </x:c>
      <x:c r="D3" s="132" t="str">
        <x:v>Source_Type_English</x:v>
      </x:c>
      <x:c r="E3" s="132" t="str">
        <x:v>Author_or_Institution</x:v>
      </x:c>
      <x:c r="F3" s="132" t="str">
        <x:v>Year</x:v>
      </x:c>
      <x:c r="G3" s="132" t="str">
        <x:v>English_Title_or_Descriptive_Translation</x:v>
      </x:c>
      <x:c r="H3" s="132" t="str">
        <x:v>URL</x:v>
      </x:c>
      <x:c r="I3" s="132" t="str">
        <x:v>Provenance_Class</x:v>
      </x:c>
      <x:c r="J3" s="132" t="str">
        <x:v>Access_Status</x:v>
      </x:c>
      <x:c r="K3" s="132" t="str">
        <x:v>Bounded_Evidence_Unit</x:v>
      </x:c>
      <x:c r="L3" s="132" t="str">
        <x:v>English_Analytical_Summary</x:v>
      </x:c>
      <x:c r="M3" s="132" t="str">
        <x:v>Actor_Categories</x:v>
      </x:c>
      <x:c r="N3" s="132" t="str">
        <x:v>Lead_Family</x:v>
      </x:c>
      <x:c r="O3" s="132" t="str">
        <x:v>Secondary_Code_Set</x:v>
      </x:c>
      <x:c r="P3" s="132" t="str">
        <x:v>RQ_Mapping</x:v>
      </x:c>
      <x:c r="Q3" s="132" t="str">
        <x:v>Manuscript_Use</x:v>
      </x:c>
      <x:c r="R3" s="132" t="str">
        <x:v>Reliability_Note</x:v>
      </x:c>
      <x:c r="S3" s="132" t="str">
        <x:v>Follow_Up</x:v>
      </x:c>
    </x:row>
    <x:row r="4" ht="52" customHeight="1">
      <x:c r="A4" s="107" t="str">
        <x:v>S001</x:v>
      </x:c>
      <x:c r="B4" s="107" t="str">
        <x:v>Theory/method</x:v>
      </x:c>
      <x:c r="C4" s="107" t="str">
        <x:v>Theory/method</x:v>
      </x:c>
      <x:c r="D4" s="107" t="str">
        <x:v>Methodology / Document analysis</x:v>
      </x:c>
      <x:c r="E4" s="107" t="str">
        <x:v>Qualitative Research Journal / Emerald</x:v>
      </x:c>
      <x:c r="F4" s="107" t="str">
        <x:v>2009</x:v>
      </x:c>
      <x:c r="G4" s="107" t="str">
        <x:v>Bowen, G. A. Document Analysis as a Qualitative Research Method</x:v>
      </x:c>
      <x:c r="H4" s="107" t="str">
        <x:v>https://doi.org/10.3316/QRJ0902027</x:v>
      </x:c>
      <x:c r="I4" s="107" t="str">
        <x:v>B</x:v>
      </x:c>
      <x:c r="J4" s="107" t="str">
        <x:v>Journal landing page verified</x:v>
      </x:c>
      <x:c r="K4" s="107" t="str">
        <x:v>Supports the methodological use of a document-based qualitative case study.</x:v>
      </x:c>
      <x:c r="L4" s="107" t="str">
        <x:v>Supports the methodological use of a document-based qualitative case study.</x:v>
      </x:c>
      <x:c r="M4" s="107"/>
      <x:c r="N4" s="107" t="str">
        <x:v>Theory/method</x:v>
      </x:c>
      <x:c r="O4" s="107" t="str">
        <x:v>METHOD;DA</x:v>
      </x:c>
      <x:c r="P4" s="107" t="str">
        <x:v>Implications</x:v>
      </x:c>
      <x:c r="Q4" s="107" t="str">
        <x:v>Literature Review / Methodology</x:v>
      </x:c>
      <x:c r="R4" s="107" t="str">
        <x:v>Peer-reviewed source; DOI metadata verified; record corrected after verification.</x:v>
      </x:c>
      <x:c r="S4" s="107" t="str">
        <x:v>Download the source or attachment.</x:v>
      </x:c>
    </x:row>
    <x:row r="5" ht="52" customHeight="1">
      <x:c r="A5" s="107" t="str">
        <x:v>S003</x:v>
      </x:c>
      <x:c r="B5" s="107" t="str">
        <x:v>Theory/method</x:v>
      </x:c>
      <x:c r="C5" s="107" t="str">
        <x:v>Theory/method</x:v>
      </x:c>
      <x:c r="D5" s="107" t="str">
        <x:v>Theory / UNESCO ICH</x:v>
      </x:c>
      <x:c r="E5" s="107" t="str">
        <x:v>UNESCO ICH</x:v>
      </x:c>
      <x:c r="F5" s="107" t="str">
        <x:v>n.d.</x:v>
      </x:c>
      <x:c r="G5" s="107" t="str">
        <x:v>Traditional craftsmanship</x:v>
      </x:c>
      <x:c r="H5" s="107" t="str">
        <x:v>https://ich.unesco.org/en/traditional-craftsmanship-00057</x:v>
      </x:c>
      <x:c r="I5" s="107" t="str">
        <x:v>A</x:v>
      </x:c>
      <x:c r="J5" s="107" t="str">
        <x:v>Official webpage accessible</x:v>
      </x:c>
      <x:c r="K5" s="107" t="str">
        <x:v>Defines traditional craftsmanship as a domain of intangible cultural heritage and emphasises skills and knowledge rather than objects alone.</x:v>
      </x:c>
      <x:c r="L5" s="107" t="str">
        <x:v>Defines traditional craftsmanship as a domain of intangible cultural heritage and emphasises skills and knowledge rather than objects alone.</x:v>
      </x:c>
      <x:c r="M5" s="107"/>
      <x:c r="N5" s="107" t="str">
        <x:v>Theory/method</x:v>
      </x:c>
      <x:c r="O5" s="107" t="str">
        <x:v>LH;CE</x:v>
      </x:c>
      <x:c r="P5" s="107" t="str">
        <x:v>Implications</x:v>
      </x:c>
      <x:c r="Q5" s="107" t="str">
        <x:v>Literature Review / Methodology</x:v>
      </x:c>
      <x:c r="R5" s="107" t="str">
        <x:v>Official source; title and link verified; record verified.</x:v>
      </x:c>
      <x:c r="S5" s="107" t="str">
        <x:v>Use with precise bibliographic attribution.</x:v>
      </x:c>
    </x:row>
    <x:row r="6" ht="52" customHeight="1">
      <x:c r="A6" s="107" t="str">
        <x:v>S004</x:v>
      </x:c>
      <x:c r="B6" s="107" t="str">
        <x:v>Theory/method</x:v>
      </x:c>
      <x:c r="C6" s="107" t="str">
        <x:v>Theory/method</x:v>
      </x:c>
      <x:c r="D6" s="107" t="str">
        <x:v>Theory / Living heritage</x:v>
      </x:c>
      <x:c r="E6" s="107" t="str">
        <x:v>UNESCO ICH</x:v>
      </x:c>
      <x:c r="F6" s="107" t="str">
        <x:v>n.d.</x:v>
      </x:c>
      <x:c r="G6" s="107" t="str">
        <x:v>Sustainable development and living heritage</x:v>
      </x:c>
      <x:c r="H6" s="107" t="str">
        <x:v>https://ich.unesco.org/en/sustainable-development-and-living-heritage</x:v>
      </x:c>
      <x:c r="I6" s="107" t="str">
        <x:v>A</x:v>
      </x:c>
      <x:c r="J6" s="107" t="str">
        <x:v>Official webpage accessible</x:v>
      </x:c>
      <x:c r="K6" s="107" t="str">
        <x:v>Supports the theoretical relationship between living heritage and sustainable development.</x:v>
      </x:c>
      <x:c r="L6" s="107" t="str">
        <x:v>Supports the theoretical relationship between living heritage and sustainable development.</x:v>
      </x:c>
      <x:c r="M6" s="107"/>
      <x:c r="N6" s="107" t="str">
        <x:v>Theory/method</x:v>
      </x:c>
      <x:c r="O6" s="107" t="str">
        <x:v>LH;CS</x:v>
      </x:c>
      <x:c r="P6" s="107" t="str">
        <x:v>Implications</x:v>
      </x:c>
      <x:c r="Q6" s="107" t="str">
        <x:v>Literature Review / Methodology</x:v>
      </x:c>
      <x:c r="R6" s="107" t="str">
        <x:v>Official source; title and link verified; record verified.</x:v>
      </x:c>
      <x:c r="S6" s="107" t="str">
        <x:v>Use with precise bibliographic attribution; Use as contextual background.</x:v>
      </x:c>
    </x:row>
    <x:row r="7" ht="52" customHeight="1">
      <x:c r="A7" s="107" t="str">
        <x:v>S005</x:v>
      </x:c>
      <x:c r="B7" s="107" t="str">
        <x:v>Theory/method</x:v>
      </x:c>
      <x:c r="C7" s="107" t="str">
        <x:v>Theory/method</x:v>
      </x:c>
      <x:c r="D7" s="107" t="str">
        <x:v>Theory / Living heritage education</x:v>
      </x:c>
      <x:c r="E7" s="107" t="str">
        <x:v>UNESCO ICH</x:v>
      </x:c>
      <x:c r="F7" s="107" t="str">
        <x:v>n.d.</x:v>
      </x:c>
      <x:c r="G7" s="107" t="str">
        <x:v>About living heritage and education</x:v>
      </x:c>
      <x:c r="H7" s="107" t="str">
        <x:v>https://ich.unesco.org/en/about-01159</x:v>
      </x:c>
      <x:c r="I7" s="107" t="str">
        <x:v>A</x:v>
      </x:c>
      <x:c r="J7" s="107" t="str">
        <x:v>Official webpage accessible</x:v>
      </x:c>
      <x:c r="K7" s="107" t="str">
        <x:v>Explains the dynamic, re-created and educational character of living heritage.</x:v>
      </x:c>
      <x:c r="L7" s="107" t="str">
        <x:v>Explains the dynamic, re-created and educational character of living heritage.</x:v>
      </x:c>
      <x:c r="M7" s="107"/>
      <x:c r="N7" s="107" t="str">
        <x:v>Theory/method</x:v>
      </x:c>
      <x:c r="O7" s="107" t="str">
        <x:v>LH;EDU</x:v>
      </x:c>
      <x:c r="P7" s="107" t="str">
        <x:v>Implications</x:v>
      </x:c>
      <x:c r="Q7" s="107" t="str">
        <x:v>Literature Review / Methodology</x:v>
      </x:c>
      <x:c r="R7" s="107" t="str">
        <x:v>Official source; title and link verified; record verified.</x:v>
      </x:c>
      <x:c r="S7" s="107" t="str">
        <x:v>Retain for follow-up verification.</x:v>
      </x:c>
    </x:row>
    <x:row r="8" ht="52" customHeight="1">
      <x:c r="A8" s="107" t="str">
        <x:v>S006</x:v>
      </x:c>
      <x:c r="B8" s="107" t="str">
        <x:v>Theory/method</x:v>
      </x:c>
      <x:c r="C8" s="107" t="str">
        <x:v>Theory/method</x:v>
      </x:c>
      <x:c r="D8" s="107" t="str">
        <x:v>Theory / Seoul Vision</x:v>
      </x:c>
      <x:c r="E8" s="107" t="str">
        <x:v>UNESCO ICH</x:v>
      </x:c>
      <x:c r="F8" s="107" t="str">
        <x:v>n.d.</x:v>
      </x:c>
      <x:c r="G8" s="107" t="str">
        <x:v>Seoul Vision for the Future of Safeguarding Living Heritage</x:v>
      </x:c>
      <x:c r="H8" s="107" t="str">
        <x:v>https://ich.unesco.org/en/seoul-vision-01330</x:v>
      </x:c>
      <x:c r="I8" s="107" t="str">
        <x:v>A</x:v>
      </x:c>
      <x:c r="J8" s="107" t="str">
        <x:v>Official webpage accessible</x:v>
      </x:c>
      <x:c r="K8" s="107" t="str">
        <x:v>Supports international discourse linking living heritage, sustainable development, inclusion and peace.</x:v>
      </x:c>
      <x:c r="L8" s="107" t="str">
        <x:v>Supports international discourse linking living heritage, sustainable development, inclusion and peace.</x:v>
      </x:c>
      <x:c r="M8" s="107"/>
      <x:c r="N8" s="107" t="str">
        <x:v>Theory/method</x:v>
      </x:c>
      <x:c r="O8" s="107" t="str">
        <x:v>LH;POLICY</x:v>
      </x:c>
      <x:c r="P8" s="107" t="str">
        <x:v>Implications</x:v>
      </x:c>
      <x:c r="Q8" s="107" t="str">
        <x:v>Literature Review / Methodology</x:v>
      </x:c>
      <x:c r="R8" s="107" t="str">
        <x:v>Official source; title and link verified; record verified.</x:v>
      </x:c>
      <x:c r="S8" s="107" t="str">
        <x:v>Retain for follow-up verification.</x:v>
      </x:c>
    </x:row>
    <x:row r="9" ht="52" customHeight="1">
      <x:c r="A9" s="107" t="str">
        <x:v>S007</x:v>
      </x:c>
      <x:c r="B9" s="107" t="str">
        <x:v>Theory/method</x:v>
      </x:c>
      <x:c r="C9" s="107" t="str">
        <x:v>Theory/method</x:v>
      </x:c>
      <x:c r="D9" s="107" t="str">
        <x:v>Theory / Living heritage and SDGs</x:v>
      </x:c>
      <x:c r="E9" s="107" t="str">
        <x:v>UNESCO ICH</x:v>
      </x:c>
      <x:c r="F9" s="107" t="str">
        <x:v>n.d.</x:v>
      </x:c>
      <x:c r="G9" s="107" t="str">
        <x:v>Living heritage and the sustainable development goals project</x:v>
      </x:c>
      <x:c r="H9" s="107" t="str">
        <x:v>https://ich.unesco.org/en/projects/living-heritage-and-the-sustainable-development-goals-safeguarding-intangible-cultural-heritage-through-formal-and-non-formal-education-in-the-asia-and-the-pacific-region-and-in-africa-00476</x:v>
      </x:c>
      <x:c r="I9" s="107" t="str">
        <x:v>A</x:v>
      </x:c>
      <x:c r="J9" s="107" t="str">
        <x:v>Official project page accessible</x:v>
      </x:c>
      <x:c r="K9" s="107" t="str">
        <x:v>Supports the relationship among living heritage, the SDGs, education and communities.</x:v>
      </x:c>
      <x:c r="L9" s="107" t="str">
        <x:v>Supports the relationship among living heritage, the SDGs, education and communities.</x:v>
      </x:c>
      <x:c r="M9" s="107"/>
      <x:c r="N9" s="107" t="str">
        <x:v>Theory/method</x:v>
      </x:c>
      <x:c r="O9" s="107" t="str">
        <x:v>LH;SDG</x:v>
      </x:c>
      <x:c r="P9" s="107" t="str">
        <x:v>Implications</x:v>
      </x:c>
      <x:c r="Q9" s="107" t="str">
        <x:v>Literature Review / Methodology</x:v>
      </x:c>
      <x:c r="R9" s="107" t="str">
        <x:v>title and link verified; record verified.</x:v>
      </x:c>
      <x:c r="S9" s="107" t="str">
        <x:v>Use as contextual background.</x:v>
      </x:c>
    </x:row>
    <x:row r="10" ht="52" customHeight="1">
      <x:c r="A10" s="107" t="str">
        <x:v>S008</x:v>
      </x:c>
      <x:c r="B10" s="107" t="str">
        <x:v>Theory/method</x:v>
      </x:c>
      <x:c r="C10" s="107" t="str">
        <x:v>Theory/method</x:v>
      </x:c>
      <x:c r="D10" s="107" t="str">
        <x:v>Theory / Traditional craft review</x:v>
      </x:c>
      <x:c r="E10" s="107" t="str">
        <x:v>SAGE Open</x:v>
      </x:c>
      <x:c r="F10" s="107" t="str">
        <x:v>2025</x:v>
      </x:c>
      <x:c r="G10" s="107" t="str">
        <x:v>A Systematic Review of the Traditional Handicrafts Preservation Toward Sustainable Intangible Cultural Heritage</x:v>
      </x:c>
      <x:c r="H10" s="107" t="str">
        <x:v>https://doi.org/10.1177/21582440251337837</x:v>
      </x:c>
      <x:c r="I10" s="107" t="str">
        <x:v>B</x:v>
      </x:c>
      <x:c r="J10" s="107" t="str">
        <x:v>Journal landing page verified</x:v>
      </x:c>
      <x:c r="K10" s="107" t="str">
        <x:v>Supports analysis of the documentary context of Wonju lacquerware. Recorded numeric detail(s): 2015.</x:v>
      </x:c>
      <x:c r="L10" s="107" t="str">
        <x:v>Supports analysis of the documentary context of Wonju lacquerware. Recorded numeric detail(s): 2015.</x:v>
      </x:c>
      <x:c r="M10" s="107"/>
      <x:c r="N10" s="107" t="str">
        <x:v>Theory/method</x:v>
      </x:c>
      <x:c r="O10" s="107" t="str">
        <x:v>CRAFT;SUSTAINABILITY</x:v>
      </x:c>
      <x:c r="P10" s="107" t="str">
        <x:v>Implications</x:v>
      </x:c>
      <x:c r="Q10" s="107" t="str">
        <x:v>Literature Review / Methodology</x:v>
      </x:c>
      <x:c r="R10" s="107" t="str">
        <x:v>Peer-reviewed source; DOI metadata verified; record corrected after verification.</x:v>
      </x:c>
      <x:c r="S10" s="107" t="str">
        <x:v>Obtain and review the full text; Extract the relevant quantitative or textual evidence.</x:v>
      </x:c>
    </x:row>
    <x:row r="11" ht="52" customHeight="1">
      <x:c r="A11" s="107" t="str">
        <x:v>S010</x:v>
      </x:c>
      <x:c r="B11" s="107" t="str">
        <x:v>Theory/method</x:v>
      </x:c>
      <x:c r="C11" s="107" t="str">
        <x:v>Theory/method</x:v>
      </x:c>
      <x:c r="D11" s="107" t="str">
        <x:v>Theory / Craft &amp; sustainability</x:v>
      </x:c>
      <x:c r="E11" s="107" t="str">
        <x:v>Culture. Society. Economy. Politics / De Gruyter</x:v>
      </x:c>
      <x:c r="F11" s="107" t="str">
        <x:v>2022</x:v>
      </x:c>
      <x:c r="G11" s="107" t="str">
        <x:v>Zbuchea, A. Traditional Crafts. A Literature Review Focused on Sustainable Development</x:v>
      </x:c>
      <x:c r="H11" s="107" t="str">
        <x:v>https://doi.org/10.2478/csep-2022-0002</x:v>
      </x:c>
      <x:c r="I11" s="107" t="str">
        <x:v>B</x:v>
      </x:c>
      <x:c r="J11" s="107" t="str">
        <x:v>Journal landing page verified</x:v>
      </x:c>
      <x:c r="K11" s="107" t="str">
        <x:v>Supports analysis of the documentary context of Wonju lacquerware.</x:v>
      </x:c>
      <x:c r="L11" s="107" t="str">
        <x:v>Supports analysis of the documentary context of Wonju lacquerware.</x:v>
      </x:c>
      <x:c r="M11" s="107"/>
      <x:c r="N11" s="107" t="str">
        <x:v>Theory/method</x:v>
      </x:c>
      <x:c r="O11" s="107" t="str">
        <x:v>CRAFT;SDG</x:v>
      </x:c>
      <x:c r="P11" s="107" t="str">
        <x:v>Implications</x:v>
      </x:c>
      <x:c r="Q11" s="107" t="str">
        <x:v>Literature Review / Methodology</x:v>
      </x:c>
      <x:c r="R11" s="107" t="str">
        <x:v>Peer-reviewed source; DOI metadata verified; record corrected after verification.</x:v>
      </x:c>
      <x:c r="S11" s="107" t="str">
        <x:v>Obtain and review the full text; Extract the relevant quantitative or textual evidence.</x:v>
      </x:c>
    </x:row>
    <x:row r="12" ht="52" customHeight="1">
      <x:c r="A12" s="107" t="str">
        <x:v>S011</x:v>
      </x:c>
      <x:c r="B12" s="107" t="str">
        <x:v>Theory/method</x:v>
      </x:c>
      <x:c r="C12" s="107" t="str">
        <x:v>Theory/method</x:v>
      </x:c>
      <x:c r="D12" s="107" t="str">
        <x:v>Theory / Material &amp; craft</x:v>
      </x:c>
      <x:c r="E12" s="107" t="str">
        <x:v>Sustainability / MDPI</x:v>
      </x:c>
      <x:c r="F12" s="107" t="str">
        <x:v>2022</x:v>
      </x:c>
      <x:c r="G12" s="107" t="str">
        <x:v>Lin, Y.-S. &amp; Lin, M.-H. Exploring Indigenous Craft Materials and Sustainable Design—A Case Study Based on Taiwan Kavalan Banana Fibre</x:v>
      </x:c>
      <x:c r="H12" s="107" t="str">
        <x:v>https://doi.org/10.3390/su14137872</x:v>
      </x:c>
      <x:c r="I12" s="107" t="str">
        <x:v>B</x:v>
      </x:c>
      <x:c r="J12" s="107" t="str">
        <x:v>Bibliographic landing page verified</x:v>
      </x:c>
      <x:c r="K12" s="107" t="str">
        <x:v>Supports analysis of material systems.</x:v>
      </x:c>
      <x:c r="L12" s="107" t="str">
        <x:v>Supports analysis of material systems.</x:v>
      </x:c>
      <x:c r="M12" s="107"/>
      <x:c r="N12" s="107" t="str">
        <x:v>Theory/method</x:v>
      </x:c>
      <x:c r="O12" s="107" t="str">
        <x:v>MATERIAL;CRAFT</x:v>
      </x:c>
      <x:c r="P12" s="107" t="str">
        <x:v>Implications</x:v>
      </x:c>
      <x:c r="Q12" s="107" t="str">
        <x:v>Literature Review / Methodology</x:v>
      </x:c>
      <x:c r="R12" s="107" t="str">
        <x:v>Peer-reviewed source; DOI metadata verified; record corrected after verification.</x:v>
      </x:c>
      <x:c r="S12" s="107" t="str">
        <x:v>Retain for follow-up verification.</x:v>
      </x:c>
    </x:row>
    <x:row r="13" ht="52" customHeight="1">
      <x:c r="A13" s="107" t="str">
        <x:v>S012</x:v>
      </x:c>
      <x:c r="B13" s="107" t="str">
        <x:v>Theory/method</x:v>
      </x:c>
      <x:c r="C13" s="107" t="str">
        <x:v>Theory/method</x:v>
      </x:c>
      <x:c r="D13" s="107" t="str">
        <x:v>Theory / Material heritage</x:v>
      </x:c>
      <x:c r="E13" s="107" t="str">
        <x:v>University of the Arts London Research Online</x:v>
      </x:c>
      <x:c r="F13" s="107" t="str">
        <x:v>2022</x:v>
      </x:c>
      <x:c r="G13" s="107" t="str">
        <x:v>Palomino, E. Indigenous Arctic Fish Skin Heritage: Sustainability, Craft and Material Innovation (PhD thesis)</x:v>
      </x:c>
      <x:c r="H13" s="107" t="str">
        <x:v>https://ualresearchonline.arts.ac.uk/id/eprint/20124/</x:v>
      </x:c>
      <x:c r="I13" s="107" t="str">
        <x:v>B</x:v>
      </x:c>
      <x:c r="J13" s="107" t="str">
        <x:v>Institutional-repository PDF accessible</x:v>
      </x:c>
      <x:c r="K13" s="107" t="str">
        <x:v>Documents material systems and international exchange.</x:v>
      </x:c>
      <x:c r="L13" s="107" t="str">
        <x:v>Documents material systems and international exchange.</x:v>
      </x:c>
      <x:c r="M13" s="107"/>
      <x:c r="N13" s="107" t="str">
        <x:v>Theory/method</x:v>
      </x:c>
      <x:c r="O13" s="107" t="str">
        <x:v>MATERIAL;HERITAGE</x:v>
      </x:c>
      <x:c r="P13" s="107" t="str">
        <x:v>Implications</x:v>
      </x:c>
      <x:c r="Q13" s="107" t="str">
        <x:v>Literature Review / Methodology</x:v>
      </x:c>
      <x:c r="R13" s="107" t="str">
        <x:v>Peer-reviewed source; bibliographic metadata checked; record corrected after verification.</x:v>
      </x:c>
      <x:c r="S13" s="107" t="str">
        <x:v>Retain for follow-up verification.</x:v>
      </x:c>
    </x:row>
    <x:row r="14" ht="52" customHeight="1">
      <x:c r="A14" s="107" t="str">
        <x:v>S013</x:v>
      </x:c>
      <x:c r="B14" s="107" t="str">
        <x:v>Theory/method</x:v>
      </x:c>
      <x:c r="C14" s="107" t="str">
        <x:v>Theory/method</x:v>
      </x:c>
      <x:c r="D14" s="107" t="str">
        <x:v>Theory / Craft ecology</x:v>
      </x:c>
      <x:c r="E14" s="107" t="str">
        <x:v>Craft Research / Intellect</x:v>
      </x:c>
      <x:c r="F14" s="107" t="str">
        <x:v>2025</x:v>
      </x:c>
      <x:c r="G14" s="107" t="str">
        <x:v>Pagett, B. &amp; Potter, G. Rooted and interwoven: Craft, cultural ecology and evolving material practices</x:v>
      </x:c>
      <x:c r="H14" s="107" t="str">
        <x:v>https://intellectdiscover.com/content/journals/10.1386/crre_00163_2</x:v>
      </x:c>
      <x:c r="I14" s="107" t="str">
        <x:v>B</x:v>
      </x:c>
      <x:c r="J14" s="107" t="str">
        <x:v>Journal landing page verified</x:v>
      </x:c>
      <x:c r="K14" s="107" t="str">
        <x:v>Addresses material systems.</x:v>
      </x:c>
      <x:c r="L14" s="107" t="str">
        <x:v>Addresses material systems.</x:v>
      </x:c>
      <x:c r="M14" s="107"/>
      <x:c r="N14" s="107" t="str">
        <x:v>Theory/method</x:v>
      </x:c>
      <x:c r="O14" s="107" t="str">
        <x:v>CULTURAL_ECOLOGY;MATERIAL</x:v>
      </x:c>
      <x:c r="P14" s="107" t="str">
        <x:v>Implications</x:v>
      </x:c>
      <x:c r="Q14" s="107" t="str">
        <x:v>Literature Review / Methodology</x:v>
      </x:c>
      <x:c r="R14" s="107" t="str">
        <x:v>DOI metadata verified; record corrected after verification.</x:v>
      </x:c>
      <x:c r="S14" s="107" t="str">
        <x:v>Retain for follow-up verification.</x:v>
      </x:c>
    </x:row>
    <x:row r="15" ht="52" customHeight="1">
      <x:c r="A15" s="107" t="str">
        <x:v>S014</x:v>
      </x:c>
      <x:c r="B15" s="107" t="str">
        <x:v>Theory/method</x:v>
      </x:c>
      <x:c r="C15" s="107" t="str">
        <x:v>Theory/method</x:v>
      </x:c>
      <x:c r="D15" s="107" t="str">
        <x:v>Theory / PRISMA transparency</x:v>
      </x:c>
      <x:c r="E15" s="107" t="str">
        <x:v>PRISMA Statement</x:v>
      </x:c>
      <x:c r="F15" s="107" t="str">
        <x:v>2020</x:v>
      </x:c>
      <x:c r="G15" s="107" t="str">
        <x:v>PRISMA 2020 Flow Diagram</x:v>
      </x:c>
      <x:c r="H15" s="107" t="str">
        <x:v>https://www.prisma-statement.org/prisma-2020-flow-diagram</x:v>
      </x:c>
      <x:c r="I15" s="107" t="str">
        <x:v>B</x:v>
      </x:c>
      <x:c r="J15" s="107" t="str">
        <x:v>Official methodological tool page</x:v>
      </x:c>
      <x:c r="K15" s="107" t="str">
        <x:v>Provides contextual evidence on Wonju lacquerware.</x:v>
      </x:c>
      <x:c r="L15" s="107" t="str">
        <x:v>Provides contextual evidence on Wonju lacquerware.</x:v>
      </x:c>
      <x:c r="M15" s="107"/>
      <x:c r="N15" s="107" t="str">
        <x:v>Theory/method</x:v>
      </x:c>
      <x:c r="O15" s="107" t="str">
        <x:v>SCREENING</x:v>
      </x:c>
      <x:c r="P15" s="107" t="str">
        <x:v>Method</x:v>
      </x:c>
      <x:c r="Q15" s="107" t="str">
        <x:v>Literature Review / Methodology</x:v>
      </x:c>
      <x:c r="R15" s="107" t="str">
        <x:v>Official source; interpretive caution retained in the original audit note; record corrected after verification.</x:v>
      </x:c>
      <x:c r="S15" s="107" t="str">
        <x:v>Retain for follow-up verification.</x:v>
      </x:c>
    </x:row>
    <x:row r="16" ht="52" customHeight="1">
      <x:c r="A16" s="107" t="str">
        <x:v>S015</x:v>
      </x:c>
      <x:c r="B16" s="107" t="str">
        <x:v>Case</x:v>
      </x:c>
      <x:c r="C16" s="107" t="str">
        <x:v>Historical</x:v>
      </x:c>
      <x:c r="D16" s="107" t="str">
        <x:v>Historical text / Historical / Royal-annals evidence</x:v>
      </x:c>
      <x:c r="E16" s="107" t="str">
        <x:v>Database of the Annals of the Joseon Dynasty</x:v>
      </x:c>
      <x:c r="F16" s="107" t="str">
        <x:v>1454/online</x:v>
      </x:c>
      <x:c r="G16" s="107" t="str">
        <x:v>Sejong Sillok, Volume 153, Geography Section: Wonju-mok, Gangwon-do</x:v>
      </x:c>
      <x:c r="H16" s="107" t="str">
        <x:v>https://sillok.history.go.kr/id/kda_40009002</x:v>
      </x:c>
      <x:c r="I16" s="107" t="str">
        <x:v>A</x:v>
      </x:c>
      <x:c r="J16" s="107" t="str">
        <x:v>Original text and Korean translation accessible online</x:v>
      </x:c>
      <x:c r="K16" s="107" t="str">
        <x:v>Provides direct documentary evidence concerning historical development and lacquer-tree resources, cultivation and historical resource records.</x:v>
      </x:c>
      <x:c r="L16" s="107" t="str">
        <x:v>Provides direct documentary evidence concerning historical development and lacquer-tree resources, cultivation and historical resource records.</x:v>
      </x:c>
      <x:c r="M16" s="107" t="str">
        <x:v>Wonju City Government</x:v>
      </x:c>
      <x:c r="N16" s="107" t="str">
        <x:v>Resource ecology</x:v>
      </x:c>
      <x:c r="O16" s="107" t="str">
        <x:v>ME-RE-01</x:v>
      </x:c>
      <x:c r="P16" s="107" t="str">
        <x:v>RQ1</x:v>
      </x:c>
      <x:c r="Q16" s="107" t="str">
        <x:v>Finding 1 (5.1)</x:v>
      </x:c>
      <x:c r="R16" s="107" t="str">
        <x:v>record corrected after verification.</x:v>
      </x:c>
      <x:c r="S16" s="107" t="str">
        <x:v>Use with precise bibliographic attribution.</x:v>
      </x:c>
    </x:row>
    <x:row r="17" ht="52" customHeight="1">
      <x:c r="A17" s="107" t="str">
        <x:v>S016</x:v>
      </x:c>
      <x:c r="B17" s="107" t="str">
        <x:v>Case</x:v>
      </x:c>
      <x:c r="C17" s="107" t="str">
        <x:v>Historical</x:v>
      </x:c>
      <x:c r="D17" s="107" t="str">
        <x:v>Historical text / Historical / Royal-annals evidence</x:v>
      </x:c>
      <x:c r="E17" s="107" t="str">
        <x:v>Database of the Annals of the Joseon Dynasty</x:v>
      </x:c>
      <x:c r="F17" s="107" t="str">
        <x:v>1454/online</x:v>
      </x:c>
      <x:c r="G17" s="107" t="str">
        <x:v>Sejong Sillok Geography Section: Yeongwol-gun under Wonju-mok, Gangwon-do</x:v>
      </x:c>
      <x:c r="H17" s="107" t="str">
        <x:v>https://sillok.history.go.kr/id/kda_40009002_001</x:v>
      </x:c>
      <x:c r="I17" s="107" t="str">
        <x:v>A</x:v>
      </x:c>
      <x:c r="J17" s="107" t="str">
        <x:v>Original text and Korean translation accessible online</x:v>
      </x:c>
      <x:c r="K17" s="107" t="str">
        <x:v>Provides direct documentary evidence concerning lacquer-tree resources, cultivation and historical resource records.</x:v>
      </x:c>
      <x:c r="L17" s="107" t="str">
        <x:v>Provides direct documentary evidence concerning lacquer-tree resources, cultivation and historical resource records.</x:v>
      </x:c>
      <x:c r="M17" s="107"/>
      <x:c r="N17" s="107" t="str">
        <x:v>Resource ecology</x:v>
      </x:c>
      <x:c r="O17" s="107" t="str">
        <x:v>ME-RE-01</x:v>
      </x:c>
      <x:c r="P17" s="107" t="str">
        <x:v>RQ1</x:v>
      </x:c>
      <x:c r="Q17" s="107" t="str">
        <x:v>Finding 1 (5.1)</x:v>
      </x:c>
      <x:c r="R17" s="107" t="str">
        <x:v>record corrected after verification.</x:v>
      </x:c>
      <x:c r="S17" s="107" t="str">
        <x:v>Cross-check the original source and bibliographic details.</x:v>
      </x:c>
    </x:row>
    <x:row r="18" ht="52" customHeight="1">
      <x:c r="A18" s="107" t="str">
        <x:v>S017</x:v>
      </x:c>
      <x:c r="B18" s="107" t="str">
        <x:v>Case</x:v>
      </x:c>
      <x:c r="C18" s="107" t="str">
        <x:v>Historical</x:v>
      </x:c>
      <x:c r="D18" s="107" t="str">
        <x:v>Historical text / Historical / Royal-annals evidence</x:v>
      </x:c>
      <x:c r="E18" s="107" t="str">
        <x:v>Database of the Annals of the Joseon Dynasty</x:v>
      </x:c>
      <x:c r="F18" s="107" t="str">
        <x:v>1454/online</x:v>
      </x:c>
      <x:c r="G18" s="107" t="str">
        <x:v>Sejong Sillok Geography Section: Hongcheon-hyeon under Wonju-mok, Gangwon-do</x:v>
      </x:c>
      <x:c r="H18" s="107" t="str">
        <x:v>https://sillok.history.go.kr/id/kda_40009002_003</x:v>
      </x:c>
      <x:c r="I18" s="107" t="str">
        <x:v>A</x:v>
      </x:c>
      <x:c r="J18" s="107" t="str">
        <x:v>Original text and Korean translation accessible online</x:v>
      </x:c>
      <x:c r="K18" s="107" t="str">
        <x:v>Provides direct documentary evidence concerning lacquer-tree resources, cultivation and historical resource records.</x:v>
      </x:c>
      <x:c r="L18" s="107" t="str">
        <x:v>Provides direct documentary evidence concerning lacquer-tree resources, cultivation and historical resource records.</x:v>
      </x:c>
      <x:c r="M18" s="107" t="str">
        <x:v>Wonju City Government</x:v>
      </x:c>
      <x:c r="N18" s="107" t="str">
        <x:v>Resource ecology</x:v>
      </x:c>
      <x:c r="O18" s="107" t="str">
        <x:v>ME-RE-01</x:v>
      </x:c>
      <x:c r="P18" s="107" t="str">
        <x:v>RQ1</x:v>
      </x:c>
      <x:c r="Q18" s="107" t="str">
        <x:v>Finding 1 (5.1)</x:v>
      </x:c>
      <x:c r="R18" s="107" t="str">
        <x:v>record corrected after verification.</x:v>
      </x:c>
      <x:c r="S18" s="107" t="str">
        <x:v>Cross-check the original source and bibliographic details.</x:v>
      </x:c>
    </x:row>
    <x:row r="19" ht="52" customHeight="1">
      <x:c r="A19" s="107" t="str">
        <x:v>S018</x:v>
      </x:c>
      <x:c r="B19" s="107" t="str">
        <x:v>Case</x:v>
      </x:c>
      <x:c r="C19" s="107" t="str">
        <x:v>Historical</x:v>
      </x:c>
      <x:c r="D19" s="107" t="str">
        <x:v>Historical text / Historical / Local gazetteer</x:v>
      </x:c>
      <x:c r="E19" s="107" t="str">
        <x:v>Jangseogak Archives, Academy of Korean Studies</x:v>
      </x:c>
      <x:c r="F19" s="107" t="str">
        <x:v>1899/online</x:v>
      </x:c>
      <x:c r="G19" s="107" t="str">
        <x:v>Wonju Eupji (Wonju Local Gazetteer), K2-4283</x:v>
      </x:c>
      <x:c r="H19" s="107" t="str">
        <x:v>https://jsg.aks.ac.kr/dir/view?dataId=JSG_K2-4283</x:v>
      </x:c>
      <x:c r="I19" s="107" t="str">
        <x:v>A</x:v>
      </x:c>
      <x:c r="J19" s="107" t="str">
        <x:v>Bibliographic record and page images available</x:v>
      </x:c>
      <x:c r="K19" s="107" t="str">
        <x:v>Provides material for analysing local identity and lacquer-tree resources, cultivation and historical resource records.</x:v>
      </x:c>
      <x:c r="L19" s="107" t="str">
        <x:v>Provides material for analysing local identity and lacquer-tree resources, cultivation and historical resource records.</x:v>
      </x:c>
      <x:c r="M19" s="107" t="str">
        <x:v>Other cultural/research institutions</x:v>
      </x:c>
      <x:c r="N19" s="107" t="str">
        <x:v>Resource ecology</x:v>
      </x:c>
      <x:c r="O19" s="107" t="str">
        <x:v>ME-RE-01</x:v>
      </x:c>
      <x:c r="P19" s="107" t="str">
        <x:v>RQ1</x:v>
      </x:c>
      <x:c r="Q19" s="107" t="str">
        <x:v>Finding 1 (5.1)</x:v>
      </x:c>
      <x:c r="R19" s="107" t="str">
        <x:v>title and link verified; record verified.</x:v>
      </x:c>
      <x:c r="S19" s="107" t="str">
        <x:v>Download the source or attachment; Archive the relevant page or image.</x:v>
      </x:c>
    </x:row>
    <x:row r="20" ht="52" customHeight="1">
      <x:c r="A20" s="107" t="str">
        <x:v>S019</x:v>
      </x:c>
      <x:c r="B20" s="107" t="str">
        <x:v>Case</x:v>
      </x:c>
      <x:c r="C20" s="107" t="str">
        <x:v>Historical</x:v>
      </x:c>
      <x:c r="D20" s="107" t="str">
        <x:v>Historical text / Historical / Local gazetteer</x:v>
      </x:c>
      <x:c r="E20" s="107" t="str">
        <x:v>Jangseogak Archives, Academy of Korean Studies</x:v>
      </x:c>
      <x:c r="F20" s="107" t="str">
        <x:v>Year not specified; copied from the 1871 Gwandong Eupji</x:v>
      </x:c>
      <x:c r="G20" s="107" t="str">
        <x:v>Wonju Eupji (Wonju Local Gazetteer), K2-4284</x:v>
      </x:c>
      <x:c r="H20" s="107" t="str">
        <x:v>https://jsg.aks.ac.kr/dir/view?dataId=JSG_K2-4284</x:v>
      </x:c>
      <x:c r="I20" s="107" t="str">
        <x:v>A</x:v>
      </x:c>
      <x:c r="J20" s="107" t="str">
        <x:v>Bibliographic record and page images available</x:v>
      </x:c>
      <x:c r="K20" s="107" t="str">
        <x:v>Documents local gazetteer evidence and lacquer-tree resources, cultivation and historical resource records. Recorded numeric detail(s): 2, 4283.</x:v>
      </x:c>
      <x:c r="L20" s="107" t="str">
        <x:v>Documents local gazetteer evidence and lacquer-tree resources, cultivation and historical resource records. Recorded numeric detail(s): 2, 4283.</x:v>
      </x:c>
      <x:c r="M20" s="107"/>
      <x:c r="N20" s="107" t="str">
        <x:v>Resource ecology</x:v>
      </x:c>
      <x:c r="O20" s="107" t="str">
        <x:v>ME-RE-01</x:v>
      </x:c>
      <x:c r="P20" s="107" t="str">
        <x:v>RQ1</x:v>
      </x:c>
      <x:c r="Q20" s="107" t="str">
        <x:v>Finding 1 (5.1)</x:v>
      </x:c>
      <x:c r="R20" s="107" t="str">
        <x:v>interpretive caution retained in the original audit note; record corrected after verification.</x:v>
      </x:c>
      <x:c r="S20" s="107" t="str">
        <x:v>Cross-check the original source and bibliographic details.</x:v>
      </x:c>
    </x:row>
    <x:row r="21" ht="52" customHeight="1">
      <x:c r="A21" s="107" t="str">
        <x:v>S020</x:v>
      </x:c>
      <x:c r="B21" s="107" t="str">
        <x:v>Case</x:v>
      </x:c>
      <x:c r="C21" s="107" t="str">
        <x:v>Historical</x:v>
      </x:c>
      <x:c r="D21" s="107" t="str">
        <x:v>Historical text / Historical / Encyclopaedia</x:v>
      </x:c>
      <x:c r="E21" s="107" t="str">
        <x:v>Encyclopedia of Korean Culture</x:v>
      </x:c>
      <x:c r="F21" s="107" t="str">
        <x:v>n.d.</x:v>
      </x:c>
      <x:c r="G21" s="107" t="str">
        <x:v>Wonju Eupji (Wonju Local Gazetteer)</x:v>
      </x:c>
      <x:c r="H21" s="107" t="str">
        <x:v>https://encykorea.aks.ac.kr/Article/E0040848</x:v>
      </x:c>
      <x:c r="I21" s="107" t="str">
        <x:v>B</x:v>
      </x:c>
      <x:c r="J21" s="107" t="str">
        <x:v>Encyclopaedia entry accessible</x:v>
      </x:c>
      <x:c r="K21" s="107" t="str">
        <x:v>Documents local gazetteer evidence and lacquer-tree resources, cultivation and historical resource records.</x:v>
      </x:c>
      <x:c r="L21" s="107" t="str">
        <x:v>Documents local gazetteer evidence and lacquer-tree resources, cultivation and historical resource records.</x:v>
      </x:c>
      <x:c r="M21" s="107"/>
      <x:c r="N21" s="107" t="str">
        <x:v>Resource ecology</x:v>
      </x:c>
      <x:c r="O21" s="107" t="str">
        <x:v>ME-RE-01</x:v>
      </x:c>
      <x:c r="P21" s="107" t="str">
        <x:v>RQ1</x:v>
      </x:c>
      <x:c r="Q21" s="107" t="str">
        <x:v>Finding 1 (5.1)</x:v>
      </x:c>
      <x:c r="R21" s="107" t="str">
        <x:v>title and link verified; record verified.</x:v>
      </x:c>
      <x:c r="S21" s="107" t="str">
        <x:v>Retain for follow-up verification.</x:v>
      </x:c>
    </x:row>
    <x:row r="22" ht="52" customHeight="1">
      <x:c r="A22" s="107" t="str">
        <x:v>S021</x:v>
      </x:c>
      <x:c r="B22" s="107" t="str">
        <x:v>Case</x:v>
      </x:c>
      <x:c r="C22" s="107" t="str">
        <x:v>Historical</x:v>
      </x:c>
      <x:c r="D22" s="107" t="str">
        <x:v>Historical text / Historical / Encyclopaedia</x:v>
      </x:c>
      <x:c r="E22" s="107" t="str">
        <x:v>Encyclopedia of Korean Culture</x:v>
      </x:c>
      <x:c r="F22" s="107" t="str">
        <x:v>n.d.</x:v>
      </x:c>
      <x:c r="G22" s="107" t="str">
        <x:v>Geography Section of the Sejong Sillok</x:v>
      </x:c>
      <x:c r="H22" s="107" t="str">
        <x:v>https://encykorea.aks.ac.kr/Article/E0029868</x:v>
      </x:c>
      <x:c r="I22" s="107" t="str">
        <x:v>B</x:v>
      </x:c>
      <x:c r="J22" s="107" t="str">
        <x:v>Encyclopaedia entry accessible</x:v>
      </x:c>
      <x:c r="K22" s="107" t="str">
        <x:v>Explains royal-annals evidence and lacquer-tree resources, cultivation and historical resource records.</x:v>
      </x:c>
      <x:c r="L22" s="107" t="str">
        <x:v>Explains royal-annals evidence and lacquer-tree resources, cultivation and historical resource records.</x:v>
      </x:c>
      <x:c r="M22" s="107"/>
      <x:c r="N22" s="107" t="str">
        <x:v>Resource ecology</x:v>
      </x:c>
      <x:c r="O22" s="107" t="str">
        <x:v>ME-RE-01</x:v>
      </x:c>
      <x:c r="P22" s="107" t="str">
        <x:v>RQ1</x:v>
      </x:c>
      <x:c r="Q22" s="107" t="str">
        <x:v>Finding 1 (5.1)</x:v>
      </x:c>
      <x:c r="R22" s="107" t="str">
        <x:v>title and link verified; record verified.</x:v>
      </x:c>
      <x:c r="S22" s="107" t="str">
        <x:v>Retain for follow-up verification.</x:v>
      </x:c>
    </x:row>
    <x:row r="23" ht="52" customHeight="1">
      <x:c r="A23" s="107" t="str">
        <x:v>S022</x:v>
      </x:c>
      <x:c r="B23" s="107" t="str">
        <x:v>Case</x:v>
      </x:c>
      <x:c r="C23" s="107" t="str">
        <x:v>Historical</x:v>
      </x:c>
      <x:c r="D23" s="107" t="str">
        <x:v>Historical text / Historical / Research report</x:v>
      </x:c>
      <x:c r="E23" s="107" t="str">
        <x:v>National Research Institute of Cultural Heritage</x:v>
      </x:c>
      <x:c r="F23" s="107" t="str">
        <x:v>2024</x:v>
      </x:c>
      <x:c r="G23" s="107" t="str">
        <x:v>Lacquer: Survey Report on Historical Documents and Research Materials</x:v>
      </x:c>
      <x:c r="H23" s="107" t="str">
        <x:v>https://portal.nrich.go.kr/kor/originalUsrView.do?bunya_cd=411&amp;info_idx=9019&amp;menuIdx=&amp;totalYn=N</x:v>
      </x:c>
      <x:c r="I23" s="107" t="str">
        <x:v>A/B</x:v>
      </x:c>
      <x:c r="J23" s="107" t="str">
        <x:v>Official report page; report can be viewed or downloaded</x:v>
      </x:c>
      <x:c r="K23" s="107" t="str">
        <x:v>Documents material systems and lacquer-tree resources, cultivation and historical resource records.</x:v>
      </x:c>
      <x:c r="L23" s="107" t="str">
        <x:v>Documents material systems and lacquer-tree resources, cultivation and historical resource records.</x:v>
      </x:c>
      <x:c r="M23" s="107" t="str">
        <x:v>Other cultural/research institutions</x:v>
      </x:c>
      <x:c r="N23" s="107" t="str">
        <x:v>Resource ecology</x:v>
      </x:c>
      <x:c r="O23" s="107" t="str">
        <x:v>ME-RE-01</x:v>
      </x:c>
      <x:c r="P23" s="107" t="str">
        <x:v>RQ1;Implications</x:v>
      </x:c>
      <x:c r="Q23" s="107" t="str">
        <x:v>Finding 1 (5.1)</x:v>
      </x:c>
      <x:c r="R23" s="107" t="str">
        <x:v>Official source; full text or official document checked; record verified.</x:v>
      </x:c>
      <x:c r="S23" s="107" t="str">
        <x:v>Use with precise bibliographic attribution.</x:v>
      </x:c>
    </x:row>
    <x:row r="24" ht="52" customHeight="1">
      <x:c r="A24" s="107" t="str">
        <x:v>S023</x:v>
      </x:c>
      <x:c r="B24" s="107" t="str">
        <x:v>Case</x:v>
      </x:c>
      <x:c r="C24" s="107" t="str">
        <x:v>Historical</x:v>
      </x:c>
      <x:c r="D24" s="107" t="str">
        <x:v>Historical text / Historical / Original-language source</x:v>
      </x:c>
      <x:c r="E24" s="107" t="str">
        <x:v>Korea Heritage Service</x:v>
      </x:c>
      <x:c r="F24" s="107" t="str">
        <x:v>2025</x:v>
      </x:c>
      <x:c r="G24" s="107" t="str">
        <x:v>Descriptive source: documents the documentary context of Wonju lacquerware</x:v>
      </x:c>
      <x:c r="H24" s="107" t="str">
        <x:v>https://www.cha.go.kr/newsBbz/FileDown.do?id=TWpZME5EUT0=</x:v>
      </x:c>
      <x:c r="I24" s="107" t="str">
        <x:v>A/C</x:v>
      </x:c>
      <x:c r="J24" s="107" t="str">
        <x:v>Official press release and HWP attachment downloadable</x:v>
      </x:c>
      <x:c r="K24" s="107" t="str">
        <x:v>Documents lacquer-tree resources, cultivation and historical resource records.</x:v>
      </x:c>
      <x:c r="L24" s="107" t="str">
        <x:v>Documents lacquer-tree resources, cultivation and historical resource records.</x:v>
      </x:c>
      <x:c r="M24" s="107"/>
      <x:c r="N24" s="107" t="str">
        <x:v>Resource ecology</x:v>
      </x:c>
      <x:c r="O24" s="107" t="str">
        <x:v>ME-RE-01</x:v>
      </x:c>
      <x:c r="P24" s="107" t="str">
        <x:v>RQ1</x:v>
      </x:c>
      <x:c r="Q24" s="107" t="str">
        <x:v>Finding 1 (5.1)</x:v>
      </x:c>
      <x:c r="R24" s="107" t="str">
        <x:v>Official source; record corrected after verification.</x:v>
      </x:c>
      <x:c r="S24" s="107" t="str">
        <x:v>Triangulate with an independent source.</x:v>
      </x:c>
    </x:row>
    <x:row r="25" ht="52" customHeight="1">
      <x:c r="A25" s="107" t="str">
        <x:v>S024</x:v>
      </x:c>
      <x:c r="B25" s="107" t="str">
        <x:v>Case</x:v>
      </x:c>
      <x:c r="C25" s="107" t="str">
        <x:v>Historical</x:v>
      </x:c>
      <x:c r="D25" s="107" t="str">
        <x:v>Historical text / Historical / Original-language source</x:v>
      </x:c>
      <x:c r="E25" s="107" t="str">
        <x:v>Wonju Today</x:v>
      </x:c>
      <x:c r="F25" s="107" t="str">
        <x:v>2023</x:v>
      </x:c>
      <x:c r="G25" s="107" t="str">
        <x:v>Descriptive source: documents material systems</x:v>
      </x:c>
      <x:c r="H25" s="107" t="str">
        <x:v>https://www.wonjutoday.co.kr/news/articleView.html?idxno=134417</x:v>
      </x:c>
      <x:c r="I25" s="107" t="str">
        <x:v>C</x:v>
      </x:c>
      <x:c r="J25" s="107" t="str">
        <x:v>News webpage accessible</x:v>
      </x:c>
      <x:c r="K25" s="107" t="str">
        <x:v>Documents material systems and lacquer-tree resources, cultivation and historical resource records.</x:v>
      </x:c>
      <x:c r="L25" s="107" t="str">
        <x:v>Documents material systems and lacquer-tree resources, cultivation and historical resource records.</x:v>
      </x:c>
      <x:c r="M25" s="107"/>
      <x:c r="N25" s="107" t="str">
        <x:v>Resource ecology</x:v>
      </x:c>
      <x:c r="O25" s="107" t="str">
        <x:v>ME-RE-01</x:v>
      </x:c>
      <x:c r="P25" s="107" t="str">
        <x:v>RQ1;RQ2</x:v>
      </x:c>
      <x:c r="Q25" s="107" t="str">
        <x:v>Finding 1 (5.1)</x:v>
      </x:c>
      <x:c r="R25" s="107" t="str">
        <x:v>Local-media source; title and link verified; interpretive caution retained in the original audit note; record verified.</x:v>
      </x:c>
      <x:c r="S25" s="107" t="str">
        <x:v>Retain for follow-up verification.</x:v>
      </x:c>
    </x:row>
    <x:row r="26" ht="52" customHeight="1">
      <x:c r="A26" s="107" t="str">
        <x:v>S029</x:v>
      </x:c>
      <x:c r="B26" s="107" t="str">
        <x:v>Case</x:v>
      </x:c>
      <x:c r="C26" s="107" t="str">
        <x:v>Official/institutional</x:v>
      </x:c>
      <x:c r="D26" s="107" t="str">
        <x:v>Official policy / Institutional source / Original-language source</x:v>
      </x:c>
      <x:c r="E26" s="107" t="str">
        <x:v>Wonju City Government</x:v>
      </x:c>
      <x:c r="F26" s="107" t="str">
        <x:v>n.d.; updated in 2025</x:v>
      </x:c>
      <x:c r="G26" s="107" t="str">
        <x:v>Lacquer-Tree Cultivation—Wonju City</x:v>
      </x:c>
      <x:c r="H26" s="107" t="str">
        <x:v>https://www.wonju.go.kr/www/contents.do?key=2529</x:v>
      </x:c>
      <x:c r="I26" s="107" t="str">
        <x:v>A</x:v>
      </x:c>
      <x:c r="J26" s="107" t="str">
        <x:v>Official webpage available</x:v>
      </x:c>
      <x:c r="K26" s="107" t="str">
        <x:v>Documents lacquer-tree resources, policy support, institutional support, lacquer-tree resources, cultivation and historical resource records, and policy, regulation and institutional support. Recorded numeric detail(s): 20ha, 25,000 trees.</x:v>
      </x:c>
      <x:c r="L26" s="107" t="str">
        <x:v>Documents lacquer-tree resources, policy support, institutional support, lacquer-tree resources, cultivation and historical resource records, and policy, regulation and institutional support. Recorded numeric detail(s): 20ha, 25,000 trees.</x:v>
      </x:c>
      <x:c r="M26" s="107" t="str">
        <x:v>Lacquer trees/natural environment; Wonju City Government</x:v>
      </x:c>
      <x:c r="N26" s="107" t="str">
        <x:v>Resource ecology</x:v>
      </x:c>
      <x:c r="O26" s="107" t="str">
        <x:v>ME-RE-01;ME-IS-01</x:v>
      </x:c>
      <x:c r="P26" s="107" t="str">
        <x:v>RQ3;RQ4</x:v>
      </x:c>
      <x:c r="Q26" s="107" t="str">
        <x:v>Finding 1 (5.1)</x:v>
      </x:c>
      <x:c r="R26" s="107" t="str">
        <x:v>Official source; title and link verified; record verified.</x:v>
      </x:c>
      <x:c r="S26" s="107" t="str">
        <x:v>Archive a webpage snapshot</x:v>
      </x:c>
    </x:row>
    <x:row r="27" ht="52" customHeight="1">
      <x:c r="A27" s="107" t="str">
        <x:v>S030</x:v>
      </x:c>
      <x:c r="B27" s="107" t="str">
        <x:v>Case</x:v>
      </x:c>
      <x:c r="C27" s="107" t="str">
        <x:v>Official/institutional</x:v>
      </x:c>
      <x:c r="D27" s="107" t="str">
        <x:v>Official policy / Institutional source / Artisans / Original-language source</x:v>
      </x:c>
      <x:c r="E27" s="107" t="str">
        <x:v>Wonju City Government</x:v>
      </x:c>
      <x:c r="F27" s="107" t="str">
        <x:v>n.d.; updated in 2025</x:v>
      </x:c>
      <x:c r="G27" s="107" t="str">
        <x:v>Lacquer Craft—Local Practitioners and Infrastructure</x:v>
      </x:c>
      <x:c r="H27" s="107" t="str">
        <x:v>https://www.wonju.go.kr/www/sub.do?key=2530</x:v>
      </x:c>
      <x:c r="I27" s="107" t="str">
        <x:v>A</x:v>
      </x:c>
      <x:c r="J27" s="107" t="str">
        <x:v>Official webpage available</x:v>
      </x:c>
      <x:c r="K27" s="107" t="str">
        <x:v>Lists evidence concerning lacquer tapping, artisans, transmission, lacquer-tapping labour, seasonality and workforce continuity, and cultural institutions, museums, centres and educational functions.</x:v>
      </x:c>
      <x:c r="L27" s="107" t="str">
        <x:v>Lists evidence concerning lacquer tapping, artisans, transmission, lacquer-tapping labour, seasonality and workforce continuity, and cultural institutions, museums, centres and educational functions.</x:v>
      </x:c>
      <x:c r="M27" s="107" t="str">
        <x:v>Lacquer tappers; Artisans; Wonju City Government</x:v>
      </x:c>
      <x:c r="N27" s="107" t="str">
        <x:v>Institutional ecology</x:v>
      </x:c>
      <x:c r="O27" s="107" t="str">
        <x:v>ME-LA-01;ME-IS-02</x:v>
      </x:c>
      <x:c r="P27" s="107" t="str">
        <x:v>RQ3;RQ4</x:v>
      </x:c>
      <x:c r="Q27" s="107" t="str">
        <x:v>Finding 3 (5.3)</x:v>
      </x:c>
      <x:c r="R27" s="107" t="str">
        <x:v>Official source; title and link verified; record verified.</x:v>
      </x:c>
      <x:c r="S27" s="107" t="str">
        <x:v>Retain for follow-up verification.</x:v>
      </x:c>
    </x:row>
    <x:row r="28" ht="52" customHeight="1">
      <x:c r="A28" s="107" t="str">
        <x:v>S031</x:v>
      </x:c>
      <x:c r="B28" s="107" t="str">
        <x:v>Case</x:v>
      </x:c>
      <x:c r="C28" s="107" t="str">
        <x:v>Official/institutional</x:v>
      </x:c>
      <x:c r="D28" s="107" t="str">
        <x:v>Official policy / Institutional source / Cultural-centre functions</x:v>
      </x:c>
      <x:c r="E28" s="107" t="str">
        <x:v>Wonju City Government</x:v>
      </x:c>
      <x:c r="F28" s="107" t="str">
        <x:v>2009/online</x:v>
      </x:c>
      <x:c r="G28" s="107" t="str">
        <x:v>Wonju Lacquer Culture Centre</x:v>
      </x:c>
      <x:c r="H28" s="107" t="str">
        <x:v>https://www.wonju.go.kr/www/contents.do?key=2531</x:v>
      </x:c>
      <x:c r="I28" s="107" t="str">
        <x:v>A</x:v>
      </x:c>
      <x:c r="J28" s="107" t="str">
        <x:v>Official webpage available</x:v>
      </x:c>
      <x:c r="K28" s="107" t="str">
        <x:v>Documents continuing practice, teaching, exhibition and public engagement and cultural institutions, museums, centres and educational functions. Recorded numeric detail(s): 2009.</x:v>
      </x:c>
      <x:c r="L28" s="107" t="str">
        <x:v>Documents continuing practice, teaching, exhibition and public engagement and cultural institutions, museums, centres and educational functions. Recorded numeric detail(s): 2009.</x:v>
      </x:c>
      <x:c r="M28" s="107" t="str">
        <x:v>Wonju City Government; Wonju Lacquer Culture Centre; Other cultural/research institutions</x:v>
      </x:c>
      <x:c r="N28" s="107" t="str">
        <x:v>Institutional ecology</x:v>
      </x:c>
      <x:c r="O28" s="107" t="str">
        <x:v>LH-01;ME-IS-02</x:v>
      </x:c>
      <x:c r="P28" s="107" t="str">
        <x:v>RQ3</x:v>
      </x:c>
      <x:c r="Q28" s="107" t="str">
        <x:v>Finding 3 (5.3)</x:v>
      </x:c>
      <x:c r="R28" s="107" t="str">
        <x:v>Official source; title and link verified; record verified.</x:v>
      </x:c>
      <x:c r="S28" s="107" t="str">
        <x:v>Use with precise bibliographic attribution.</x:v>
      </x:c>
    </x:row>
    <x:row r="29" ht="52" customHeight="1">
      <x:c r="A29" s="107" t="str">
        <x:v>S032</x:v>
      </x:c>
      <x:c r="B29" s="107" t="str">
        <x:v>Case</x:v>
      </x:c>
      <x:c r="C29" s="107" t="str">
        <x:v>Official/institutional</x:v>
      </x:c>
      <x:c r="D29" s="107" t="str">
        <x:v>Official policy / Institutional source / Original-language source</x:v>
      </x:c>
      <x:c r="E29" s="107" t="str">
        <x:v>Wonju City Government</x:v>
      </x:c>
      <x:c r="F29" s="107" t="str">
        <x:v>2009/online</x:v>
      </x:c>
      <x:c r="G29" s="107" t="str">
        <x:v>Wonju Traditional Industry Promotion Centre</x:v>
      </x:c>
      <x:c r="H29" s="107" t="str">
        <x:v>https://www.wonju.go.kr/www/contents.do?key=2532</x:v>
      </x:c>
      <x:c r="I29" s="107" t="str">
        <x:v>A</x:v>
      </x:c>
      <x:c r="J29" s="107" t="str">
        <x:v>Official webpage available</x:v>
      </x:c>
      <x:c r="K29" s="107" t="str">
        <x:v>Documents institutional support, raw-material collection, refining, circulation and supply chains, cultural institutions, museums, centres and educational functions, market transformation, products, branding and sales channels, and specific sustainability and safeguarding strategies.</x:v>
      </x:c>
      <x:c r="L29" s="107" t="str">
        <x:v>Documents institutional support, raw-material collection, refining, circulation and supply chains, cultural institutions, museums, centres and educational functions, market transformation, products, branding and sales channels, and specific sustainability and safeguarding strategies.</x:v>
      </x:c>
      <x:c r="M29" s="107" t="str">
        <x:v>Wonju City Government; Other cultural/research institutions; Markets/businesses</x:v>
      </x:c>
      <x:c r="N29" s="107" t="str">
        <x:v>Institutional ecology</x:v>
      </x:c>
      <x:c r="O29" s="107" t="str">
        <x:v>ME-RE-03;ME-IS-02;ME-MK-01;ME-ST-01</x:v>
      </x:c>
      <x:c r="P29" s="107" t="str">
        <x:v>RQ3</x:v>
      </x:c>
      <x:c r="Q29" s="107" t="str">
        <x:v>Finding 3 (5.3)</x:v>
      </x:c>
      <x:c r="R29" s="107" t="str">
        <x:v>Official source; title and link verified; record verified.</x:v>
      </x:c>
      <x:c r="S29" s="107" t="str">
        <x:v>Retain for follow-up verification.</x:v>
      </x:c>
    </x:row>
    <x:row r="30" ht="52" customHeight="1">
      <x:c r="A30" s="107" t="str">
        <x:v>S033</x:v>
      </x:c>
      <x:c r="B30" s="107" t="str">
        <x:v>Case</x:v>
      </x:c>
      <x:c r="C30" s="107" t="str">
        <x:v>Official/institutional</x:v>
      </x:c>
      <x:c r="D30" s="107" t="str">
        <x:v>Official policy / Institutional source / Craft-museum functions</x:v>
      </x:c>
      <x:c r="E30" s="107" t="str">
        <x:v>Wonju City Government</x:v>
      </x:c>
      <x:c r="F30" s="107" t="str">
        <x:v>n.d.</x:v>
      </x:c>
      <x:c r="G30" s="107" t="str">
        <x:v>Wonju Lacquerware Craft Museum</x:v>
      </x:c>
      <x:c r="H30" s="107" t="str">
        <x:v>https://www.wonju.go.kr/www/contents.do?key=2533</x:v>
      </x:c>
      <x:c r="I30" s="107" t="str">
        <x:v>A</x:v>
      </x:c>
      <x:c r="J30" s="107" t="str">
        <x:v>Official webpage available</x:v>
      </x:c>
      <x:c r="K30" s="107" t="str">
        <x:v>Provides material for analysing craft-museum functions, sales, cultural institutions, museums, centres and educational functions, and market transformation, products, branding and sales channels.</x:v>
      </x:c>
      <x:c r="L30" s="107" t="str">
        <x:v>Provides material for analysing craft-museum functions, sales, cultural institutions, museums, centres and educational functions, and market transformation, products, branding and sales channels.</x:v>
      </x:c>
      <x:c r="M30" s="107" t="str">
        <x:v>Wonju City Government; Wonju Lacquer Culture Centre; Markets/businesses</x:v>
      </x:c>
      <x:c r="N30" s="107" t="str">
        <x:v>Institutional ecology</x:v>
      </x:c>
      <x:c r="O30" s="107" t="str">
        <x:v>ME-IS-02;ME-MK-01</x:v>
      </x:c>
      <x:c r="P30" s="107" t="str">
        <x:v>RQ3</x:v>
      </x:c>
      <x:c r="Q30" s="107" t="str">
        <x:v>Finding 3 (5.3)</x:v>
      </x:c>
      <x:c r="R30" s="107" t="str">
        <x:v>Official source; title and link verified; record verified.</x:v>
      </x:c>
      <x:c r="S30" s="107" t="str">
        <x:v>Archive the webpage</x:v>
      </x:c>
    </x:row>
    <x:row r="31" ht="52" customHeight="1">
      <x:c r="A31" s="107" t="str">
        <x:v>S034</x:v>
      </x:c>
      <x:c r="B31" s="107" t="str">
        <x:v>Case</x:v>
      </x:c>
      <x:c r="C31" s="107" t="str">
        <x:v>Official/institutional</x:v>
      </x:c>
      <x:c r="D31" s="107" t="str">
        <x:v>Official policy / Institutional source / Craft competition</x:v>
      </x:c>
      <x:c r="E31" s="107" t="str">
        <x:v>Wonju City Government</x:v>
      </x:c>
      <x:c r="F31" s="107" t="str">
        <x:v>2001–present</x:v>
      </x:c>
      <x:c r="G31" s="107" t="str">
        <x:v>Wonju Korean Lacquer Craft Competition</x:v>
      </x:c>
      <x:c r="H31" s="107" t="str">
        <x:v>https://www.wonju.go.kr/www/contents.do?key=2535</x:v>
      </x:c>
      <x:c r="I31" s="107" t="str">
        <x:v>A</x:v>
      </x:c>
      <x:c r="J31" s="107" t="str">
        <x:v>Official webpage available</x:v>
      </x:c>
      <x:c r="K31" s="107" t="str">
        <x:v>Documents transmission, craft competition, continuing practice, teaching, exhibition and public engagement, competitions, exhibitions, awards and evaluation mechanisms, and market transformation, products, branding and sales channels. Recorded numeric detail(s): 2001.</x:v>
      </x:c>
      <x:c r="L31" s="107" t="str">
        <x:v>Documents transmission, craft competition, continuing practice, teaching, exhibition and public engagement, competitions, exhibitions, awards and evaluation mechanisms, and market transformation, products, branding and sales channels. Recorded numeric detail(s): 2001.</x:v>
      </x:c>
      <x:c r="M31" s="107" t="str">
        <x:v>Wonju City Government</x:v>
      </x:c>
      <x:c r="N31" s="107" t="str">
        <x:v>Institutional ecology</x:v>
      </x:c>
      <x:c r="O31" s="107" t="str">
        <x:v>LH-01;ME-IS-03;ME-MK-01</x:v>
      </x:c>
      <x:c r="P31" s="107" t="str">
        <x:v>RQ3</x:v>
      </x:c>
      <x:c r="Q31" s="107" t="str">
        <x:v>Finding 3 (5.3)</x:v>
      </x:c>
      <x:c r="R31" s="107" t="str">
        <x:v>Official source; title and link verified; record verified.</x:v>
      </x:c>
      <x:c r="S31" s="107" t="str">
        <x:v>Use with precise bibliographic attribution.</x:v>
      </x:c>
    </x:row>
    <x:row r="32" ht="52" customHeight="1">
      <x:c r="A32" s="107" t="str">
        <x:v>S035</x:v>
      </x:c>
      <x:c r="B32" s="107" t="str">
        <x:v>Case</x:v>
      </x:c>
      <x:c r="C32" s="107" t="str">
        <x:v>Official/institutional</x:v>
      </x:c>
      <x:c r="D32" s="107" t="str">
        <x:v>Official policy / Institutional source / Original-language source</x:v>
      </x:c>
      <x:c r="E32" s="107" t="str">
        <x:v>Wonju City Government</x:v>
      </x:c>
      <x:c r="F32" s="107" t="str">
        <x:v>2006/2011/2022; extended to 2025</x:v>
      </x:c>
      <x:c r="G32" s="107" t="str">
        <x:v>Wonju Lacquer–Hanji Industry Special Zone</x:v>
      </x:c>
      <x:c r="H32" s="107" t="str">
        <x:v>https://www.wonju.go.kr/www/contents.do?key=2547</x:v>
      </x:c>
      <x:c r="I32" s="107" t="str">
        <x:v>A</x:v>
      </x:c>
      <x:c r="J32" s="107" t="str">
        <x:v>Official webpage available</x:v>
      </x:c>
      <x:c r="K32" s="107" t="str">
        <x:v>Documents raw-material collection, refining, circulation and supply chains and policy, regulation and institutional support.</x:v>
      </x:c>
      <x:c r="L32" s="107" t="str">
        <x:v>Documents raw-material collection, refining, circulation and supply chains and policy, regulation and institutional support.</x:v>
      </x:c>
      <x:c r="M32" s="107" t="str">
        <x:v>Wonju City Government; Markets/businesses</x:v>
      </x:c>
      <x:c r="N32" s="107" t="str">
        <x:v>Institutional ecology</x:v>
      </x:c>
      <x:c r="O32" s="107" t="str">
        <x:v>ME-RE-03;ME-IS-01</x:v>
      </x:c>
      <x:c r="P32" s="107" t="str">
        <x:v>RQ3</x:v>
      </x:c>
      <x:c r="Q32" s="107" t="str">
        <x:v>Finding 3 (5.3)</x:v>
      </x:c>
      <x:c r="R32" s="107" t="str">
        <x:v>Official source; interpretive caution retained in the original audit note; record corrected after verification.</x:v>
      </x:c>
      <x:c r="S32" s="107" t="str">
        <x:v>Extract the relevant quantitative or textual evidence.</x:v>
      </x:c>
    </x:row>
    <x:row r="33" ht="52" customHeight="1">
      <x:c r="A33" s="107" t="str">
        <x:v>S036</x:v>
      </x:c>
      <x:c r="B33" s="107" t="str">
        <x:v>Case</x:v>
      </x:c>
      <x:c r="C33" s="107" t="str">
        <x:v>Official/institutional</x:v>
      </x:c>
      <x:c r="D33" s="107" t="str">
        <x:v>Official policy / Institutional source / Annual support</x:v>
      </x:c>
      <x:c r="E33" s="107" t="str">
        <x:v>Wonju City Government</x:v>
      </x:c>
      <x:c r="F33" s="107" t="str">
        <x:v>2026</x:v>
      </x:c>
      <x:c r="G33" s="107" t="str">
        <x:v>2026 Status of Support for the Development of the Wonju Lacquer–Hanji Industry</x:v>
      </x:c>
      <x:c r="H33" s="107" t="str">
        <x:v>https://www.wonju.go.kr/www/selectBbsNttView.do?bbsNo=172&amp;integrDeptCode=&amp;key=2617&amp;nttNo=476075&amp;pageIndex=1&amp;searchCnd=all&amp;searchCtgry=&amp;searchKrwd=</x:v>
      </x:c>
      <x:c r="I33" s="107" t="str">
        <x:v>A</x:v>
      </x:c>
      <x:c r="J33" s="107" t="str">
        <x:v>Official webpage and PDF available</x:v>
      </x:c>
      <x:c r="K33" s="107" t="str">
        <x:v>The latest annual policy-support document, used to document policy continuity.</x:v>
      </x:c>
      <x:c r="L33" s="107" t="str">
        <x:v>The latest annual policy-support document, used to document policy continuity.</x:v>
      </x:c>
      <x:c r="M33" s="107" t="str">
        <x:v>Wonju City Government; Markets/businesses</x:v>
      </x:c>
      <x:c r="N33" s="107" t="str">
        <x:v>Institutional ecology</x:v>
      </x:c>
      <x:c r="O33" s="107" t="str">
        <x:v>ME-IS-01;ME-ST-01</x:v>
      </x:c>
      <x:c r="P33" s="107" t="str">
        <x:v>RQ3;RQ4</x:v>
      </x:c>
      <x:c r="Q33" s="107" t="str">
        <x:v>Finding 3 (5.3)</x:v>
      </x:c>
      <x:c r="R33" s="107" t="str">
        <x:v>Official source; title and link verified; record verified.</x:v>
      </x:c>
      <x:c r="S33" s="107" t="str">
        <x:v>Download the source or attachment.</x:v>
      </x:c>
    </x:row>
    <x:row r="34" ht="52" customHeight="1">
      <x:c r="A34" s="107" t="str">
        <x:v>S037</x:v>
      </x:c>
      <x:c r="B34" s="107" t="str">
        <x:v>Case</x:v>
      </x:c>
      <x:c r="C34" s="107" t="str">
        <x:v>Official/institutional</x:v>
      </x:c>
      <x:c r="D34" s="107" t="str">
        <x:v>Official policy / Institutional source / Annual support</x:v>
      </x:c>
      <x:c r="E34" s="107" t="str">
        <x:v>Wonju City Government</x:v>
      </x:c>
      <x:c r="F34" s="107" t="str">
        <x:v>2025</x:v>
      </x:c>
      <x:c r="G34" s="107" t="str">
        <x:v>2025 Status of Support for the Development of the Wonju Lacquer–Hanji Industry</x:v>
      </x:c>
      <x:c r="H34" s="107" t="str">
        <x:v>https://www.wonju.go.kr/www/selectBbsNttView.do?bbsNo=172&amp;key=2617&amp;nttNo=454180&amp;pageIndex=1&amp;pageUnit=10&amp;searchCnd=all</x:v>
      </x:c>
      <x:c r="I34" s="107" t="str">
        <x:v>A</x:v>
      </x:c>
      <x:c r="J34" s="107" t="str">
        <x:v>Official webpage and PDF available</x:v>
      </x:c>
      <x:c r="K34" s="107" t="str">
        <x:v>Annual policy-support data used for temporal comparison within the documentary corpus.</x:v>
      </x:c>
      <x:c r="L34" s="107" t="str">
        <x:v>Annual policy-support data used for temporal comparison within the documentary corpus.</x:v>
      </x:c>
      <x:c r="M34" s="107" t="str">
        <x:v>Wonju City Government; Markets/businesses</x:v>
      </x:c>
      <x:c r="N34" s="107" t="str">
        <x:v>Institutional ecology</x:v>
      </x:c>
      <x:c r="O34" s="107" t="str">
        <x:v>ME-IS-01;ME-ST-01</x:v>
      </x:c>
      <x:c r="P34" s="107" t="str">
        <x:v>RQ3;RQ4</x:v>
      </x:c>
      <x:c r="Q34" s="107" t="str">
        <x:v>Finding 3 (5.3)</x:v>
      </x:c>
      <x:c r="R34" s="107" t="str">
        <x:v>Official source; title and link verified; record verified.</x:v>
      </x:c>
      <x:c r="S34" s="107" t="str">
        <x:v>Download the source or attachment; Extract the relevant quantitative or textual evidence.</x:v>
      </x:c>
    </x:row>
    <x:row r="35" ht="52" customHeight="1">
      <x:c r="A35" s="107" t="str">
        <x:v>S038</x:v>
      </x:c>
      <x:c r="B35" s="107" t="str">
        <x:v>Case</x:v>
      </x:c>
      <x:c r="C35" s="107" t="str">
        <x:v>Official/institutional</x:v>
      </x:c>
      <x:c r="D35" s="107" t="str">
        <x:v>Official policy / Institutional source / Annual support</x:v>
      </x:c>
      <x:c r="E35" s="107" t="str">
        <x:v>Wonju City Government</x:v>
      </x:c>
      <x:c r="F35" s="107" t="str">
        <x:v>2024</x:v>
      </x:c>
      <x:c r="G35" s="107" t="str">
        <x:v>2024 Status of Support for the Development of the Wonju Lacquer–Hanji Industry</x:v>
      </x:c>
      <x:c r="H35" s="107" t="str">
        <x:v>https://www.wonju.go.kr/www/selectBbsNttView.do?bbsNo=172&amp;key=2617&amp;nttNo=431546</x:v>
      </x:c>
      <x:c r="I35" s="107" t="str">
        <x:v>A</x:v>
      </x:c>
      <x:c r="J35" s="107" t="str">
        <x:v>Official webpage and PDF available</x:v>
      </x:c>
      <x:c r="K35" s="107" t="str">
        <x:v>Annual policy-support data used for temporal comparison within the documentary corpus.</x:v>
      </x:c>
      <x:c r="L35" s="107" t="str">
        <x:v>Annual policy-support data used for temporal comparison within the documentary corpus.</x:v>
      </x:c>
      <x:c r="M35" s="107" t="str">
        <x:v>Wonju City Government; Markets/businesses</x:v>
      </x:c>
      <x:c r="N35" s="107" t="str">
        <x:v>Institutional ecology</x:v>
      </x:c>
      <x:c r="O35" s="107" t="str">
        <x:v>ME-IS-01;ME-ST-01</x:v>
      </x:c>
      <x:c r="P35" s="107" t="str">
        <x:v>RQ3;RQ4</x:v>
      </x:c>
      <x:c r="Q35" s="107" t="str">
        <x:v>Finding 3 (5.3)</x:v>
      </x:c>
      <x:c r="R35" s="107" t="str">
        <x:v>record corrected after verification.</x:v>
      </x:c>
      <x:c r="S35" s="107" t="str">
        <x:v>Download the PDF</x:v>
      </x:c>
    </x:row>
    <x:row r="36" ht="52" customHeight="1">
      <x:c r="A36" s="107" t="str">
        <x:v>S039</x:v>
      </x:c>
      <x:c r="B36" s="107" t="str">
        <x:v>Case</x:v>
      </x:c>
      <x:c r="C36" s="107" t="str">
        <x:v>Official/institutional</x:v>
      </x:c>
      <x:c r="D36" s="107" t="str">
        <x:v>Official policy / Institutional source / Annual support</x:v>
      </x:c>
      <x:c r="E36" s="107" t="str">
        <x:v>Wonju City Government</x:v>
      </x:c>
      <x:c r="F36" s="107" t="str">
        <x:v>2023</x:v>
      </x:c>
      <x:c r="G36" s="107" t="str">
        <x:v>2023 Status of Support for the Development of the Wonju Lacquer–Hanji Industry</x:v>
      </x:c>
      <x:c r="H36" s="107" t="str">
        <x:v>https://www.wonju.go.kr/www/selectBbsNttView.do?bbsNo=172&amp;key=2617&amp;nttNo=408608&amp;pageIndex=1&amp;pageUnit=10&amp;searchCnd=all</x:v>
      </x:c>
      <x:c r="I36" s="107" t="str">
        <x:v>A</x:v>
      </x:c>
      <x:c r="J36" s="107" t="str">
        <x:v>Official webpage and PDF available</x:v>
      </x:c>
      <x:c r="K36" s="107" t="str">
        <x:v>Annual policy-support data.</x:v>
      </x:c>
      <x:c r="L36" s="107" t="str">
        <x:v>Annual policy-support data.</x:v>
      </x:c>
      <x:c r="M36" s="107" t="str">
        <x:v>Wonju City Government; Markets/businesses</x:v>
      </x:c>
      <x:c r="N36" s="107" t="str">
        <x:v>Institutional ecology</x:v>
      </x:c>
      <x:c r="O36" s="107" t="str">
        <x:v>ME-IS-01;ME-ST-01</x:v>
      </x:c>
      <x:c r="P36" s="107" t="str">
        <x:v>RQ3;RQ4</x:v>
      </x:c>
      <x:c r="Q36" s="107" t="str">
        <x:v>Finding 3 (5.3)</x:v>
      </x:c>
      <x:c r="R36" s="107" t="str">
        <x:v>Official source; title and link verified; record verified.</x:v>
      </x:c>
      <x:c r="S36" s="107" t="str">
        <x:v>Download the PDF</x:v>
      </x:c>
    </x:row>
    <x:row r="37" ht="52" customHeight="1">
      <x:c r="A37" s="107" t="str">
        <x:v>S040</x:v>
      </x:c>
      <x:c r="B37" s="107" t="str">
        <x:v>Case</x:v>
      </x:c>
      <x:c r="C37" s="107" t="str">
        <x:v>Official/institutional</x:v>
      </x:c>
      <x:c r="D37" s="107" t="str">
        <x:v>Official policy / Institutional source / Annual support</x:v>
      </x:c>
      <x:c r="E37" s="107" t="str">
        <x:v>Wonju City Government</x:v>
      </x:c>
      <x:c r="F37" s="107" t="str">
        <x:v>2022</x:v>
      </x:c>
      <x:c r="G37" s="107" t="str">
        <x:v>2022 Status of Support for the Development of the Wonju Lacquer–Hanji Industry</x:v>
      </x:c>
      <x:c r="H37" s="107" t="str">
        <x:v>https://www.wonju.go.kr/www/selectBbsNttView.do?bbsNo=172&amp;key=2617&amp;nttNo=386623</x:v>
      </x:c>
      <x:c r="I37" s="107" t="str">
        <x:v>A</x:v>
      </x:c>
      <x:c r="J37" s="107" t="str">
        <x:v>Traceable from the listing page</x:v>
      </x:c>
      <x:c r="K37" s="107" t="str">
        <x:v>Annual policy-support data; the detailed record must be opened from the listing page.</x:v>
      </x:c>
      <x:c r="L37" s="107" t="str">
        <x:v>Annual policy-support data; the detailed record must be opened from the listing page.</x:v>
      </x:c>
      <x:c r="M37" s="107" t="str">
        <x:v>Wonju City Government; Markets/businesses</x:v>
      </x:c>
      <x:c r="N37" s="107" t="str">
        <x:v>Institutional ecology</x:v>
      </x:c>
      <x:c r="O37" s="107" t="str">
        <x:v>ME-IS-01;ME-ST-01</x:v>
      </x:c>
      <x:c r="P37" s="107" t="str">
        <x:v>RQ3;RQ4</x:v>
      </x:c>
      <x:c r="Q37" s="107" t="str">
        <x:v>Finding 3 (5.3)</x:v>
      </x:c>
      <x:c r="R37" s="107" t="str">
        <x:v>Official source; record corrected after verification.</x:v>
      </x:c>
      <x:c r="S37" s="107" t="str">
        <x:v>Retain for follow-up verification.</x:v>
      </x:c>
    </x:row>
    <x:row r="38" ht="52" customHeight="1">
      <x:c r="A38" s="107" t="str">
        <x:v>S041</x:v>
      </x:c>
      <x:c r="B38" s="107" t="str">
        <x:v>Case</x:v>
      </x:c>
      <x:c r="C38" s="107" t="str">
        <x:v>Official/institutional</x:v>
      </x:c>
      <x:c r="D38" s="107" t="str">
        <x:v>Official policy / Institutional source / Annual support</x:v>
      </x:c>
      <x:c r="E38" s="107" t="str">
        <x:v>Wonju City Government</x:v>
      </x:c>
      <x:c r="F38" s="107" t="str">
        <x:v>2021</x:v>
      </x:c>
      <x:c r="G38" s="107" t="str">
        <x:v>2021 Status of Support for the Development of the Wonju Lacquer–Hanji Industry</x:v>
      </x:c>
      <x:c r="H38" s="107" t="str">
        <x:v>https://www.wonju.go.kr/www/selectBbsNttView.do?bbsNo=172&amp;key=2617&amp;nttNo=360010</x:v>
      </x:c>
      <x:c r="I38" s="107" t="str">
        <x:v>A</x:v>
      </x:c>
      <x:c r="J38" s="107" t="str">
        <x:v>Traceable from the listing page</x:v>
      </x:c>
      <x:c r="K38" s="107" t="str">
        <x:v>Annual policy-support data; the detailed record must be opened from the listing page.</x:v>
      </x:c>
      <x:c r="L38" s="107" t="str">
        <x:v>Annual policy-support data; the detailed record must be opened from the listing page.</x:v>
      </x:c>
      <x:c r="M38" s="107" t="str">
        <x:v>Wonju City Government; Markets/businesses</x:v>
      </x:c>
      <x:c r="N38" s="107" t="str">
        <x:v>Institutional ecology</x:v>
      </x:c>
      <x:c r="O38" s="107" t="str">
        <x:v>ME-IS-01;ME-ST-01</x:v>
      </x:c>
      <x:c r="P38" s="107" t="str">
        <x:v>RQ3;RQ4</x:v>
      </x:c>
      <x:c r="Q38" s="107" t="str">
        <x:v>Finding 3 (5.3)</x:v>
      </x:c>
      <x:c r="R38" s="107" t="str">
        <x:v>Official source; record corrected after verification.</x:v>
      </x:c>
      <x:c r="S38" s="107" t="str">
        <x:v>Retain for follow-up verification.</x:v>
      </x:c>
    </x:row>
    <x:row r="39" ht="52" customHeight="1">
      <x:c r="A39" s="107" t="str">
        <x:v>S042</x:v>
      </x:c>
      <x:c r="B39" s="107" t="str">
        <x:v>Case</x:v>
      </x:c>
      <x:c r="C39" s="107" t="str">
        <x:v>Official/institutional</x:v>
      </x:c>
      <x:c r="D39" s="107" t="str">
        <x:v>Official policy / Institutional source / Annual support</x:v>
      </x:c>
      <x:c r="E39" s="107" t="str">
        <x:v>Wonju City Government</x:v>
      </x:c>
      <x:c r="F39" s="107" t="str">
        <x:v>2015</x:v>
      </x:c>
      <x:c r="G39" s="107" t="str">
        <x:v>2015 Status of Support for the Development of the Wonju Lacquer–Hanji Industry</x:v>
      </x:c>
      <x:c r="H39" s="107" t="str">
        <x:v>https://www.wonju.go.kr/www/selectBbsNttView.do?bbsNo=172&amp;key=2617&amp;nttNo=308175&amp;pageIndex=1&amp;pageUnit=10&amp;searchCnd=all</x:v>
      </x:c>
      <x:c r="I39" s="107" t="str">
        <x:v>A</x:v>
      </x:c>
      <x:c r="J39" s="107" t="str">
        <x:v>Official webpage and PDF available</x:v>
      </x:c>
      <x:c r="K39" s="107" t="str">
        <x:v>Documents policy support, institutional support, policy, regulation and institutional support, and specific sustainability and safeguarding strategies.</x:v>
      </x:c>
      <x:c r="L39" s="107" t="str">
        <x:v>Documents policy support, institutional support, policy, regulation and institutional support, and specific sustainability and safeguarding strategies.</x:v>
      </x:c>
      <x:c r="M39" s="107" t="str">
        <x:v>Wonju City Government; Markets/businesses</x:v>
      </x:c>
      <x:c r="N39" s="107" t="str">
        <x:v>Institutional ecology</x:v>
      </x:c>
      <x:c r="O39" s="107" t="str">
        <x:v>ME-IS-01;ME-ST-01</x:v>
      </x:c>
      <x:c r="P39" s="107" t="str">
        <x:v>RQ3;RQ4</x:v>
      </x:c>
      <x:c r="Q39" s="107" t="str">
        <x:v>Finding 3 (5.3)</x:v>
      </x:c>
      <x:c r="R39" s="107" t="str">
        <x:v>Official source; title and link verified; record verified.</x:v>
      </x:c>
      <x:c r="S39" s="107" t="str">
        <x:v>Download the PDF</x:v>
      </x:c>
    </x:row>
    <x:row r="40" ht="52" customHeight="1">
      <x:c r="A40" s="107" t="str">
        <x:v>S043</x:v>
      </x:c>
      <x:c r="B40" s="107" t="str">
        <x:v>Case</x:v>
      </x:c>
      <x:c r="C40" s="107" t="str">
        <x:v>Official/institutional</x:v>
      </x:c>
      <x:c r="D40" s="107" t="str">
        <x:v>Official policy / Institutional source / Annual support</x:v>
      </x:c>
      <x:c r="E40" s="107" t="str">
        <x:v>Wonju City Government</x:v>
      </x:c>
      <x:c r="F40" s="107" t="str">
        <x:v>2015</x:v>
      </x:c>
      <x:c r="G40" s="107" t="str">
        <x:v>Descriptive source: documents policy support. Quantitative details mentioned in the source include 2015, 2021, 2026</x:v>
      </x:c>
      <x:c r="H40" s="107" t="str">
        <x:v>https://www.wonju.go.kr/www/selectBbsNttView.do?bbsNo=172&amp;key=2617&amp;nttNo=308176</x:v>
      </x:c>
      <x:c r="I40" s="107" t="str">
        <x:v>A</x:v>
      </x:c>
      <x:c r="J40" s="107" t="str">
        <x:v>Official webpage and PDF available</x:v>
      </x:c>
      <x:c r="K40" s="107" t="str">
        <x:v>Documents policy support, policy, regulation and institutional support, and specific sustainability and safeguarding strategies. Recorded numeric detail(s): 2015, 2021, 2026.</x:v>
      </x:c>
      <x:c r="L40" s="107" t="str">
        <x:v>Documents policy support, policy, regulation and institutional support, and specific sustainability and safeguarding strategies. Recorded numeric detail(s): 2015, 2021, 2026.</x:v>
      </x:c>
      <x:c r="M40" s="107" t="str">
        <x:v>Wonju City Government; Markets/businesses</x:v>
      </x:c>
      <x:c r="N40" s="107" t="str">
        <x:v>Institutional ecology</x:v>
      </x:c>
      <x:c r="O40" s="107" t="str">
        <x:v>ME-IS-01;ME-ST-01</x:v>
      </x:c>
      <x:c r="P40" s="107" t="str">
        <x:v>RQ3;RQ4</x:v>
      </x:c>
      <x:c r="Q40" s="107" t="str">
        <x:v>Finding 3 (5.3)</x:v>
      </x:c>
      <x:c r="R40" s="107" t="str">
        <x:v>record corrected after verification.</x:v>
      </x:c>
      <x:c r="S40" s="107" t="str">
        <x:v>Download the attachment</x:v>
      </x:c>
    </x:row>
    <x:row r="41" ht="52" customHeight="1">
      <x:c r="A41" s="107" t="str">
        <x:v>S044</x:v>
      </x:c>
      <x:c r="B41" s="107" t="str">
        <x:v>Case</x:v>
      </x:c>
      <x:c r="C41" s="107" t="str">
        <x:v>Official/institutional</x:v>
      </x:c>
      <x:c r="D41" s="107" t="str">
        <x:v>Official policy / Institutional source / Ordinance</x:v>
      </x:c>
      <x:c r="E41" s="107" t="str">
        <x:v>U-LEX (historical ordinance aggregation)</x:v>
      </x:c>
      <x:c r="F41" s="107" t="str">
        <x:v>2008</x:v>
      </x:c>
      <x:c r="G41" s="107" t="str">
        <x:v>Wonju Ordinance on the Development and Support of the Lacquer and Hanji Industries</x:v>
      </x:c>
      <x:c r="H41" s="107" t="str">
        <x:v>https://www.ulex.co.kr/%EB%B2%95%EB%A5%A0/934232-2103693-%EC%9B%90%EC%A3%BC%EC%8B%9C%EC%98%BB%ED%95%9C%EC%A7%80%EC%82%B0%EC%97%85%EC%9C%A1%EC%84%B1</x:v>
      </x:c>
      <x:c r="I41" s="107" t="str">
        <x:v>B/D</x:v>
      </x:c>
      <x:c r="J41" s="107" t="str">
        <x:v>Ordinance text available</x:v>
      </x:c>
      <x:c r="K41" s="107" t="str">
        <x:v>Documents ordinance, institutional support, policy, regulation and institutional support, and specific sustainability and safeguarding strategies.</x:v>
      </x:c>
      <x:c r="L41" s="107" t="str">
        <x:v>Documents ordinance, institutional support, policy, regulation and institutional support, and specific sustainability and safeguarding strategies.</x:v>
      </x:c>
      <x:c r="M41" s="107" t="str">
        <x:v>Wonju City Government; Markets/businesses</x:v>
      </x:c>
      <x:c r="N41" s="107" t="str">
        <x:v>Institutional ecology</x:v>
      </x:c>
      <x:c r="O41" s="107" t="str">
        <x:v>ME-IS-01;ME-ST-01</x:v>
      </x:c>
      <x:c r="P41" s="107" t="str">
        <x:v>RQ3</x:v>
      </x:c>
      <x:c r="Q41" s="107" t="str">
        <x:v>Finding 3 (5.3)</x:v>
      </x:c>
      <x:c r="R41" s="107" t="str">
        <x:v>Official source; bibliographic metadata checked; record corrected after verification.</x:v>
      </x:c>
      <x:c r="S41" s="107" t="str">
        <x:v>Download the source or attachment; Archive the relevant page or image.</x:v>
      </x:c>
    </x:row>
    <x:row r="42" ht="52" customHeight="1">
      <x:c r="A42" s="107" t="str">
        <x:v>S045</x:v>
      </x:c>
      <x:c r="B42" s="107" t="str">
        <x:v>Case</x:v>
      </x:c>
      <x:c r="C42" s="107" t="str">
        <x:v>Official/institutional</x:v>
      </x:c>
      <x:c r="D42" s="107" t="str">
        <x:v>Official policy / Institutional source / Ordinance</x:v>
      </x:c>
      <x:c r="E42" s="107" t="str">
        <x:v>U-LEX (current ordinance aggregation)</x:v>
      </x:c>
      <x:c r="F42" s="107" t="str">
        <x:v>2025</x:v>
      </x:c>
      <x:c r="G42" s="107" t="str">
        <x:v>Wonju Ordinance on the Development and Support of the Lacquer and Hanji Industries</x:v>
      </x:c>
      <x:c r="H42" s="107" t="str">
        <x:v>https://www.ulex.co.kr/%EB%B2%95%EB%A5%A0/2106189-2103693-%EC%9B%90%EC%A3%BC%EC%8B%9C%EC%98%BB%ED%95%9C%EC%A7%80%EC%82%B0%EC%97%85%EC%9C%A1?search_type=laws&amp;search_text=%EC%9B%90%EC%A3%BC%EC%8B%9C%20%EC%98%BB%E3%86%8D%ED%95%9C%EC%A7%80%EC%82%B0%EC%97%85%20%EC%9C%A1%EC%84%B1%20%EB%B0%8F%20%EC%A7%80%EC%9B%90%EC%A1%B0%EB%A1%80&amp;keyword_related=</x:v>
      </x:c>
      <x:c r="I42" s="107" t="str">
        <x:v>B/D</x:v>
      </x:c>
      <x:c r="J42" s="107" t="str">
        <x:v>Ordinance text available</x:v>
      </x:c>
      <x:c r="K42" s="107" t="str">
        <x:v>Provides material for analysing ordinance, policy, regulation and institutional support, and specific sustainability and safeguarding strategies.</x:v>
      </x:c>
      <x:c r="L42" s="107" t="str">
        <x:v>Provides material for analysing ordinance, policy, regulation and institutional support, and specific sustainability and safeguarding strategies.</x:v>
      </x:c>
      <x:c r="M42" s="107" t="str">
        <x:v>Wonju City Government; Markets/businesses</x:v>
      </x:c>
      <x:c r="N42" s="107" t="str">
        <x:v>Institutional ecology</x:v>
      </x:c>
      <x:c r="O42" s="107" t="str">
        <x:v>ME-IS-01;ME-ST-01</x:v>
      </x:c>
      <x:c r="P42" s="107" t="str">
        <x:v>RQ3</x:v>
      </x:c>
      <x:c r="Q42" s="107" t="str">
        <x:v>Finding 3 (5.3)</x:v>
      </x:c>
      <x:c r="R42" s="107" t="str">
        <x:v>Official source; record corrected after verification.</x:v>
      </x:c>
      <x:c r="S42" s="107" t="str">
        <x:v>Cross-check the original source and bibliographic details.</x:v>
      </x:c>
    </x:row>
    <x:row r="43" ht="52" customHeight="1">
      <x:c r="A43" s="107" t="str">
        <x:v>S046</x:v>
      </x:c>
      <x:c r="B43" s="107" t="str">
        <x:v>Case</x:v>
      </x:c>
      <x:c r="C43" s="107" t="str">
        <x:v>Official/institutional</x:v>
      </x:c>
      <x:c r="D43" s="107" t="str">
        <x:v>Official policy / Institutional source / Ordinance / Original-language source</x:v>
      </x:c>
      <x:c r="E43" s="107" t="str">
        <x:v>Korean National Law Information Centre</x:v>
      </x:c>
      <x:c r="F43" s="107" t="str">
        <x:v>2015</x:v>
      </x:c>
      <x:c r="G43" s="107" t="str">
        <x:v>Wonju Lacquer–Hanji Industry Special Zone</x:v>
      </x:c>
      <x:c r="H43" s="107" t="str">
        <x:v>https://www.law.go.kr/LSW/ordinInfoP.do?ordinSeq=1154451</x:v>
      </x:c>
      <x:c r="I43" s="107" t="str">
        <x:v>A</x:v>
      </x:c>
      <x:c r="J43" s="107" t="str">
        <x:v>Official legal-information page</x:v>
      </x:c>
      <x:c r="K43" s="107" t="str">
        <x:v>Analyses policy support and policy, regulation and institutional support.</x:v>
      </x:c>
      <x:c r="L43" s="107" t="str">
        <x:v>Analyses policy support and policy, regulation and institutional support.</x:v>
      </x:c>
      <x:c r="M43" s="107" t="str">
        <x:v>Wonju City Government; Other cultural/research institutions; Markets/businesses</x:v>
      </x:c>
      <x:c r="N43" s="107" t="str">
        <x:v>Institutional ecology</x:v>
      </x:c>
      <x:c r="O43" s="107" t="str">
        <x:v>ME-IS-01</x:v>
      </x:c>
      <x:c r="P43" s="107" t="str">
        <x:v>RQ3</x:v>
      </x:c>
      <x:c r="Q43" s="107" t="str">
        <x:v>Finding 3 (5.3)</x:v>
      </x:c>
      <x:c r="R43" s="107" t="str">
        <x:v>title and link verified; record verified.</x:v>
      </x:c>
      <x:c r="S43" s="107" t="str">
        <x:v>Archive the relevant page or image.</x:v>
      </x:c>
    </x:row>
    <x:row r="44" ht="52" customHeight="1">
      <x:c r="A44" s="107" t="str">
        <x:v>S047</x:v>
      </x:c>
      <x:c r="B44" s="107" t="str">
        <x:v>Case</x:v>
      </x:c>
      <x:c r="C44" s="107" t="str">
        <x:v>Official/institutional</x:v>
      </x:c>
      <x:c r="D44" s="107" t="str">
        <x:v>Official policy / Institutional source / Geographical indication</x:v>
      </x:c>
      <x:c r="E44" s="107" t="str">
        <x:v>Korea Forest Service</x:v>
      </x:c>
      <x:c r="F44" s="107" t="str">
        <x:v>2012</x:v>
      </x:c>
      <x:c r="G44" s="107" t="str">
        <x:v>Wonju Natural Lacquer: Geographical-Indication Documentation</x:v>
      </x:c>
      <x:c r="H44" s="107" t="str">
        <x:v>https://east.forest.go.kr/kfsweb/cop/bbs/selectBoardArticle.do%3Bjsessionid%3DYk6ciajyTacwqPiLL37WfWRELBQJnXscON9fBVnHz8NpTpFkvViGF9unPE3wtFEB.frswas01_servlet_engine5?bbsId=BBSMSTR_1068&amp;component=&amp;ctgryLrcls=&amp;ctgryMdcls=&amp;ctgrySmcls=&amp;mn=AR01_05_01_04&amp;ntcEndDt=&amp;ntcStartDt=&amp;nttId=2845956&amp;orgId=&amp;pageIndex=4&amp;pageUnit=10&amp;searchWrd=&amp;searchcont=&amp;searchdept=&amp;searchkey=&amp;searchtitle=title&amp;searchwriter=</x:v>
      </x:c>
      <x:c r="I44" s="107" t="str">
        <x:v>A</x:v>
      </x:c>
      <x:c r="J44" s="107" t="str">
        <x:v>Official registration record</x:v>
      </x:c>
      <x:c r="K44" s="107" t="str">
        <x:v>Provides direct documentary evidence concerning geographical indication, lacquer sap, natural-lacquer quality, geographical indication and material certification, and policy, regulation and institutional support.</x:v>
      </x:c>
      <x:c r="L44" s="107" t="str">
        <x:v>Provides direct documentary evidence concerning geographical indication, lacquer sap, natural-lacquer quality, geographical indication and material certification, and policy, regulation and institutional support.</x:v>
      </x:c>
      <x:c r="M44" s="107" t="str">
        <x:v>Wonju City Government</x:v>
      </x:c>
      <x:c r="N44" s="107" t="str">
        <x:v>Institutional ecology</x:v>
      </x:c>
      <x:c r="O44" s="107" t="str">
        <x:v>ME-RE-02;ME-IS-01</x:v>
      </x:c>
      <x:c r="P44" s="107" t="str">
        <x:v>RQ3</x:v>
      </x:c>
      <x:c r="Q44" s="107" t="str">
        <x:v>Finding 3 (5.3)</x:v>
      </x:c>
      <x:c r="R44" s="107" t="str">
        <x:v>Official source; record corrected after verification.</x:v>
      </x:c>
      <x:c r="S44" s="107" t="str">
        <x:v>Archive the relevant page or image.</x:v>
      </x:c>
    </x:row>
    <x:row r="45" ht="52" customHeight="1">
      <x:c r="A45" s="107" t="str">
        <x:v>S048</x:v>
      </x:c>
      <x:c r="B45" s="107" t="str">
        <x:v>Case</x:v>
      </x:c>
      <x:c r="C45" s="107" t="str">
        <x:v>Official/institutional</x:v>
      </x:c>
      <x:c r="D45" s="107" t="str">
        <x:v>Official policy / Institutional source / Geographical indication / Original-language source</x:v>
      </x:c>
      <x:c r="E45" s="107" t="str">
        <x:v>Wonju City Government</x:v>
      </x:c>
      <x:c r="F45" s="107" t="str">
        <x:v>2007</x:v>
      </x:c>
      <x:c r="G45" s="107" t="str">
        <x:v>Wonju Natural Lacquer: Geographical-Indication Documentation</x:v>
      </x:c>
      <x:c r="H45" s="107" t="str">
        <x:v>https://www.wonju.go.kr/www/selectBbsNttView.do?aditfield2=%ED%96%89%EC%A0%95%ED%8F%AC%ED%84%B8%EC%83%88%EC%86%8C%EC%8B%9D&amp;bbsNo=1&amp;key=211&amp;nttNo=236763&amp;pageIndex=175&amp;pageUnit=10&amp;searchCnd=all</x:v>
      </x:c>
      <x:c r="I45" s="107" t="str">
        <x:v>A</x:v>
      </x:c>
      <x:c r="J45" s="107" t="str">
        <x:v>Official notice accessible</x:v>
      </x:c>
      <x:c r="K45" s="107" t="str">
        <x:v>Provides direct documentary evidence concerning geographical indication, natural-lacquer quality, geographical indication and material certification, and policy, regulation and institutional support.</x:v>
      </x:c>
      <x:c r="L45" s="107" t="str">
        <x:v>Provides direct documentary evidence concerning geographical indication, natural-lacquer quality, geographical indication and material certification, and policy, regulation and institutional support.</x:v>
      </x:c>
      <x:c r="M45" s="107" t="str">
        <x:v>Lacquer farmers/growers; Wonju City Government</x:v>
      </x:c>
      <x:c r="N45" s="107" t="str">
        <x:v>Institutional ecology</x:v>
      </x:c>
      <x:c r="O45" s="107" t="str">
        <x:v>ME-RE-02;ME-IS-01</x:v>
      </x:c>
      <x:c r="P45" s="107" t="str">
        <x:v>RQ3</x:v>
      </x:c>
      <x:c r="Q45" s="107" t="str">
        <x:v>Finding 3 (5.3)</x:v>
      </x:c>
      <x:c r="R45" s="107" t="str">
        <x:v>Official source; record verified.</x:v>
      </x:c>
      <x:c r="S45" s="107" t="str">
        <x:v>Retain for follow-up verification.</x:v>
      </x:c>
    </x:row>
    <x:row r="46" ht="52" customHeight="1">
      <x:c r="A46" s="107" t="str">
        <x:v>S049</x:v>
      </x:c>
      <x:c r="B46" s="107" t="str">
        <x:v>Case</x:v>
      </x:c>
      <x:c r="C46" s="107" t="str">
        <x:v>Official/institutional</x:v>
      </x:c>
      <x:c r="D46" s="107" t="str">
        <x:v>Official policy / Institutional source / Cultivation support</x:v>
      </x:c>
      <x:c r="E46" s="107" t="str">
        <x:v>Wonju City Government</x:v>
      </x:c>
      <x:c r="F46" s="107" t="str">
        <x:v>2008</x:v>
      </x:c>
      <x:c r="G46" s="107" t="str">
        <x:v>Descriptive source: documents policy support. Quantitative details mentioned in the source include 2008 years, 23ha, 69,000 trees</x:v>
      </x:c>
      <x:c r="H46" s="107" t="str">
        <x:v>https://www.wonju.go.kr/www/selectBbsNttView.do?bbsNo=145&amp;integrDeptCode=&amp;key=222&amp;nttNo=295163&amp;pageIndex=3162&amp;searchCnd=all&amp;searchCtgry=&amp;searchKrwd=</x:v>
      </x:c>
      <x:c r="I46" s="107" t="str">
        <x:v>A</x:v>
      </x:c>
      <x:c r="J46" s="107" t="str">
        <x:v>Official press release accessible</x:v>
      </x:c>
      <x:c r="K46" s="107" t="str">
        <x:v>Documents policy support, lacquer-tree resources, cultivation and historical resource records, and policy, regulation and institutional support. Recorded numeric detail(s): 2008 years, 23ha, 69,000 trees.</x:v>
      </x:c>
      <x:c r="L46" s="107" t="str">
        <x:v>Documents policy support, lacquer-tree resources, cultivation and historical resource records, and policy, regulation and institutional support. Recorded numeric detail(s): 2008 years, 23ha, 69,000 trees.</x:v>
      </x:c>
      <x:c r="M46" s="107" t="str">
        <x:v>Lacquer trees/natural environment; Wonju City Government</x:v>
      </x:c>
      <x:c r="N46" s="107" t="str">
        <x:v>Resource ecology</x:v>
      </x:c>
      <x:c r="O46" s="107" t="str">
        <x:v>ME-RE-01;ME-IS-01</x:v>
      </x:c>
      <x:c r="P46" s="107" t="str">
        <x:v>RQ4</x:v>
      </x:c>
      <x:c r="Q46" s="107" t="str">
        <x:v>Finding 1 (5.1)</x:v>
      </x:c>
      <x:c r="R46" s="107" t="str">
        <x:v>Official source; title and link verified; record verified.</x:v>
      </x:c>
      <x:c r="S46" s="107" t="str">
        <x:v>Extract the relevant quantitative or textual evidence.</x:v>
      </x:c>
    </x:row>
    <x:row r="47" ht="52" customHeight="1">
      <x:c r="A47" s="107" t="str">
        <x:v>S050</x:v>
      </x:c>
      <x:c r="B47" s="107" t="str">
        <x:v>Case</x:v>
      </x:c>
      <x:c r="C47" s="107" t="str">
        <x:v>Official/institutional</x:v>
      </x:c>
      <x:c r="D47" s="107" t="str">
        <x:v>Official policy / Institutional source / Lacquer-tapping transmission</x:v>
      </x:c>
      <x:c r="E47" s="107" t="str">
        <x:v>Wonju City Government</x:v>
      </x:c>
      <x:c r="F47" s="107" t="str">
        <x:v>n.d.</x:v>
      </x:c>
      <x:c r="G47" s="107" t="str">
        <x:v>Descriptive source: documents lacquer sap, lacquer tapping, and shortage</x:v>
      </x:c>
      <x:c r="H47" s="107" t="str">
        <x:v>https://www.wonju.go.kr/www/selectBbsNttView.do?bbsNo=145&amp;key=222&amp;nttNo=294377&amp;pageIndex=3310&amp;pageUnit=10&amp;searchCnd=all</x:v>
      </x:c>
      <x:c r="I47" s="107" t="str">
        <x:v>A</x:v>
      </x:c>
      <x:c r="J47" s="107" t="str">
        <x:v>Official press release accessible</x:v>
      </x:c>
      <x:c r="K47" s="107" t="str">
        <x:v>Documents lacquer sap, lacquer tapping, shortage, continuing practice, teaching, exhibition and public engagement, raw-material collection, refining, circulation and supply chains, and lacquer-tapping labour, seasonality and workforce continuity.</x:v>
      </x:c>
      <x:c r="L47" s="107" t="str">
        <x:v>Documents lacquer sap, lacquer tapping, shortage, continuing practice, teaching, exhibition and public engagement, raw-material collection, refining, circulation and supply chains, and lacquer-tapping labour, seasonality and workforce continuity.</x:v>
      </x:c>
      <x:c r="M47" s="107" t="str">
        <x:v>Lacquer trees/natural environment; Lacquer tappers; Wonju City Government</x:v>
      </x:c>
      <x:c r="N47" s="107" t="str">
        <x:v>Material labour</x:v>
      </x:c>
      <x:c r="O47" s="107" t="str">
        <x:v>LH-01;ME-RE-03;ME-LA-01</x:v>
      </x:c>
      <x:c r="P47" s="107" t="str">
        <x:v>RQ4</x:v>
      </x:c>
      <x:c r="Q47" s="107" t="str">
        <x:v>Finding 2 (5.2)</x:v>
      </x:c>
      <x:c r="R47" s="107" t="str">
        <x:v>Official source; title and link verified; record verified.</x:v>
      </x:c>
      <x:c r="S47" s="107" t="str">
        <x:v>Use as a key source</x:v>
      </x:c>
    </x:row>
    <x:row r="48" ht="52" customHeight="1">
      <x:c r="A48" s="107" t="str">
        <x:v>S051</x:v>
      </x:c>
      <x:c r="B48" s="107" t="str">
        <x:v>Case</x:v>
      </x:c>
      <x:c r="C48" s="107" t="str">
        <x:v>Official/institutional</x:v>
      </x:c>
      <x:c r="D48" s="107" t="str">
        <x:v>Official policy / Institutional source / Craft-competition notice</x:v>
      </x:c>
      <x:c r="E48" s="107" t="str">
        <x:v>Wonju City Government</x:v>
      </x:c>
      <x:c r="F48" s="107" t="str">
        <x:v>2008</x:v>
      </x:c>
      <x:c r="G48" s="107" t="str">
        <x:v>7th Wonju Korean Lacquer Craft Competition: Jury Results and Exhibition Schedule</x:v>
      </x:c>
      <x:c r="H48" s="107" t="str">
        <x:v>https://www.wonju.go.kr/www/selectBbsNttView.do?bbsNo=1&amp;integrDeptCode=&amp;key=211&amp;nttNo=236175&amp;pageIndex=114&amp;searchCnd=all&amp;searchCtgry=&amp;searchKrwd=</x:v>
      </x:c>
      <x:c r="I48" s="107" t="str">
        <x:v>A</x:v>
      </x:c>
      <x:c r="J48" s="107" t="str">
        <x:v>Official notice accessible</x:v>
      </x:c>
      <x:c r="K48" s="107" t="str">
        <x:v>Analyses craft competition, exhibition, continuing practice, teaching, exhibition and public engagement, competitions, exhibitions, awards and evaluation mechanisms, and market transformation, products, branding and sales channels.</x:v>
      </x:c>
      <x:c r="L48" s="107" t="str">
        <x:v>Analyses craft competition, exhibition, continuing practice, teaching, exhibition and public engagement, competitions, exhibitions, awards and evaluation mechanisms, and market transformation, products, branding and sales channels.</x:v>
      </x:c>
      <x:c r="M48" s="107" t="str">
        <x:v>Wonju City Government</x:v>
      </x:c>
      <x:c r="N48" s="107" t="str">
        <x:v>Institutional ecology</x:v>
      </x:c>
      <x:c r="O48" s="107" t="str">
        <x:v>LH-01;ME-IS-03;ME-MK-01</x:v>
      </x:c>
      <x:c r="P48" s="107" t="str">
        <x:v>RQ3</x:v>
      </x:c>
      <x:c r="Q48" s="107" t="str">
        <x:v>Finding 3 (5.3)</x:v>
      </x:c>
      <x:c r="R48" s="107" t="str">
        <x:v>Official source; title and link verified; record verified.</x:v>
      </x:c>
      <x:c r="S48" s="107" t="str">
        <x:v>Extract the relevant quantitative or textual evidence.</x:v>
      </x:c>
    </x:row>
    <x:row r="49" ht="52" customHeight="1">
      <x:c r="A49" s="107" t="str">
        <x:v>S052</x:v>
      </x:c>
      <x:c r="B49" s="107" t="str">
        <x:v>Case</x:v>
      </x:c>
      <x:c r="C49" s="107" t="str">
        <x:v>Official/institutional</x:v>
      </x:c>
      <x:c r="D49" s="107" t="str">
        <x:v>Official policy / Institutional source / Craft-competition notice</x:v>
      </x:c>
      <x:c r="E49" s="107" t="str">
        <x:v>Wonju City Government</x:v>
      </x:c>
      <x:c r="F49" s="107" t="str">
        <x:v>2025</x:v>
      </x:c>
      <x:c r="G49" s="107" t="str">
        <x:v>24th Wonju Korean Lacquer Craft Competition: Award-winning Works</x:v>
      </x:c>
      <x:c r="H49" s="107" t="str">
        <x:v>https://www.wonju.go.kr/www/selectBbsNttView.do?bbsNo=140&amp;key=216&amp;nttNo=466861</x:v>
      </x:c>
      <x:c r="I49" s="107" t="str">
        <x:v>A</x:v>
      </x:c>
      <x:c r="J49" s="107" t="str">
        <x:v>Official notice accessible</x:v>
      </x:c>
      <x:c r="K49" s="107" t="str">
        <x:v>Documents craft competition, craft objects, policy, regulation and institutional support, competitions, exhibitions, awards and evaluation mechanisms, and market transformation, products, branding and sales channels.</x:v>
      </x:c>
      <x:c r="L49" s="107" t="str">
        <x:v>Documents craft competition, craft objects, policy, regulation and institutional support, competitions, exhibitions, awards and evaluation mechanisms, and market transformation, products, branding and sales channels.</x:v>
      </x:c>
      <x:c r="M49" s="107" t="str">
        <x:v>Wonju City Government</x:v>
      </x:c>
      <x:c r="N49" s="107" t="str">
        <x:v>Institutional ecology</x:v>
      </x:c>
      <x:c r="O49" s="107" t="str">
        <x:v>ME-IS-01;ME-IS-03;ME-MK-01</x:v>
      </x:c>
      <x:c r="P49" s="107" t="str">
        <x:v>RQ3</x:v>
      </x:c>
      <x:c r="Q49" s="107" t="str">
        <x:v>Finding 3 (5.3)</x:v>
      </x:c>
      <x:c r="R49" s="107" t="str">
        <x:v>Official source; title and link verified; record verified.</x:v>
      </x:c>
      <x:c r="S49" s="107" t="str">
        <x:v>Download the attachment</x:v>
      </x:c>
    </x:row>
    <x:row r="50" ht="52" customHeight="1">
      <x:c r="A50" s="107" t="str">
        <x:v>S053</x:v>
      </x:c>
      <x:c r="B50" s="107" t="str">
        <x:v>Case</x:v>
      </x:c>
      <x:c r="C50" s="107" t="str">
        <x:v>Official/institutional</x:v>
      </x:c>
      <x:c r="D50" s="107" t="str">
        <x:v>Official policy / Institutional source / Exhibition / Forum</x:v>
      </x:c>
      <x:c r="E50" s="107" t="str">
        <x:v>Wonju City Government</x:v>
      </x:c>
      <x:c r="F50" s="107" t="str">
        <x:v>2024</x:v>
      </x:c>
      <x:c r="G50" s="107" t="str">
        <x:v>23th Wonju Korean Lacquer Craft Competition Awards Ceremony and Exhibition</x:v>
      </x:c>
      <x:c r="H50" s="107" t="str">
        <x:v>https://www.wonju.go.kr/www/selectBbsNttView.do?bbsNo=145&amp;key=222&amp;nttNo=447217&amp;pageIndex=1&amp;searchCnd=all</x:v>
      </x:c>
      <x:c r="I50" s="107" t="str">
        <x:v>A</x:v>
      </x:c>
      <x:c r="J50" s="107" t="str">
        <x:v>Official press release accessible</x:v>
      </x:c>
      <x:c r="K50" s="107" t="str">
        <x:v>Documents craft competition, forum, international exchange, continuing practice, teaching, exhibition and public engagement, and competitions, exhibitions, awards and evaluation mechanisms.</x:v>
      </x:c>
      <x:c r="L50" s="107" t="str">
        <x:v>Documents craft competition, forum, international exchange, continuing practice, teaching, exhibition and public engagement, and competitions, exhibitions, awards and evaluation mechanisms.</x:v>
      </x:c>
      <x:c r="M50" s="107" t="str">
        <x:v>Wonju City Government; International organisations/overseas partners</x:v>
      </x:c>
      <x:c r="N50" s="107" t="str">
        <x:v>Institutional ecology</x:v>
      </x:c>
      <x:c r="O50" s="107" t="str">
        <x:v>LH-01;ME-IS-03</x:v>
      </x:c>
      <x:c r="P50" s="107" t="str">
        <x:v>RQ3;RQ4</x:v>
      </x:c>
      <x:c r="Q50" s="107" t="str">
        <x:v>Finding 3 (5.3)</x:v>
      </x:c>
      <x:c r="R50" s="107" t="str">
        <x:v>Official source; title and link verified; record verified.</x:v>
      </x:c>
      <x:c r="S50" s="107" t="str">
        <x:v>Retain for follow-up verification.</x:v>
      </x:c>
    </x:row>
    <x:row r="51" ht="52" customHeight="1">
      <x:c r="A51" s="107" t="str">
        <x:v>S054</x:v>
      </x:c>
      <x:c r="B51" s="107" t="str">
        <x:v>Case</x:v>
      </x:c>
      <x:c r="C51" s="107" t="str">
        <x:v>Official/institutional</x:v>
      </x:c>
      <x:c r="D51" s="107" t="str">
        <x:v>Official policy / Institutional source / International exchange</x:v>
      </x:c>
      <x:c r="E51" s="107" t="str">
        <x:v>Wonju City Government</x:v>
      </x:c>
      <x:c r="F51" s="107" t="str">
        <x:v>2023</x:v>
      </x:c>
      <x:c r="G51" s="107" t="str">
        <x:v>Descriptive source: documents material systems and international exchange</x:v>
      </x:c>
      <x:c r="H51" s="107" t="str">
        <x:v>https://www.wonju.go.kr/www/selectBbsNttView.do?bbsNo=145&amp;key=222&amp;nttNo=418440&amp;pageIndex=1&amp;pageUnit=10&amp;searchCnd=all</x:v>
      </x:c>
      <x:c r="I51" s="107" t="str">
        <x:v>A</x:v>
      </x:c>
      <x:c r="J51" s="107" t="str">
        <x:v>Official press release accessible</x:v>
      </x:c>
      <x:c r="K51" s="107" t="str">
        <x:v>Documents material systems, international exchange, and market transformation, products, branding and sales channels.</x:v>
      </x:c>
      <x:c r="L51" s="107" t="str">
        <x:v>Documents material systems, international exchange, and market transformation, products, branding and sales channels.</x:v>
      </x:c>
      <x:c r="M51" s="107" t="str">
        <x:v>Wonju City Government; International organisations/overseas partners</x:v>
      </x:c>
      <x:c r="N51" s="107" t="str">
        <x:v>Market ecology</x:v>
      </x:c>
      <x:c r="O51" s="107" t="str">
        <x:v>ME-MK-01</x:v>
      </x:c>
      <x:c r="P51" s="107" t="str">
        <x:v>RQ3;RQ4</x:v>
      </x:c>
      <x:c r="Q51" s="107" t="str">
        <x:v>Finding 4 (5.4)</x:v>
      </x:c>
      <x:c r="R51" s="107" t="str">
        <x:v>Official source; title and link verified; record verified.</x:v>
      </x:c>
      <x:c r="S51" s="107" t="str">
        <x:v>Archive the relevant page or image.</x:v>
      </x:c>
    </x:row>
    <x:row r="52" ht="52" customHeight="1">
      <x:c r="A52" s="107" t="str">
        <x:v>S055</x:v>
      </x:c>
      <x:c r="B52" s="107" t="str">
        <x:v>Case</x:v>
      </x:c>
      <x:c r="C52" s="107" t="str">
        <x:v>Official/institutional</x:v>
      </x:c>
      <x:c r="D52" s="107" t="str">
        <x:v>Official policy / Institutional source / Craft competition</x:v>
      </x:c>
      <x:c r="E52" s="107" t="str">
        <x:v>Wonju City / Yonhap News Agency</x:v>
      </x:c>
      <x:c r="F52" s="107" t="str">
        <x:v>2025</x:v>
      </x:c>
      <x:c r="G52" s="107" t="str">
        <x:v>Wonju Korean Lacquer Craft Competition Awards Ceremony and Exhibition</x:v>
      </x:c>
      <x:c r="H52" s="107" t="str">
        <x:v>https://www.yna.co.kr/view/AKR20251013061900062</x:v>
      </x:c>
      <x:c r="I52" s="107" t="str">
        <x:v>A/C</x:v>
      </x:c>
      <x:c r="J52" s="107" t="str">
        <x:v>Authoritative news report accessible</x:v>
      </x:c>
      <x:c r="K52" s="107" t="str">
        <x:v>Documents craft competition, exhibition, continuing practice, teaching, exhibition and public engagement, competitions, exhibitions, awards and evaluation mechanisms, and market transformation, products, branding and sales channels. Recorded numeric detail(s): 24.</x:v>
      </x:c>
      <x:c r="L52" s="107" t="str">
        <x:v>Documents craft competition, exhibition, continuing practice, teaching, exhibition and public engagement, competitions, exhibitions, awards and evaluation mechanisms, and market transformation, products, branding and sales channels. Recorded numeric detail(s): 24.</x:v>
      </x:c>
      <x:c r="M52" s="107" t="str">
        <x:v>Wonju City Government</x:v>
      </x:c>
      <x:c r="N52" s="107" t="str">
        <x:v>Institutional ecology</x:v>
      </x:c>
      <x:c r="O52" s="107" t="str">
        <x:v>LH-01;ME-IS-03;ME-MK-01</x:v>
      </x:c>
      <x:c r="P52" s="107" t="str">
        <x:v>RQ3</x:v>
      </x:c>
      <x:c r="Q52" s="107" t="str">
        <x:v>Finding 3 (5.3)</x:v>
      </x:c>
      <x:c r="R52" s="107" t="str">
        <x:v>Authoritative media source; title and link verified; interpretive caution retained in the original audit note; record verified.</x:v>
      </x:c>
      <x:c r="S52" s="107" t="str">
        <x:v>Retain for follow-up verification.</x:v>
      </x:c>
    </x:row>
    <x:row r="53" ht="52" customHeight="1">
      <x:c r="A53" s="107" t="str">
        <x:v>S056</x:v>
      </x:c>
      <x:c r="B53" s="107" t="str">
        <x:v>Case</x:v>
      </x:c>
      <x:c r="C53" s="107" t="str">
        <x:v>Official/institutional</x:v>
      </x:c>
      <x:c r="D53" s="107" t="str">
        <x:v>Official policy / Institutional source / Institutional support</x:v>
      </x:c>
      <x:c r="E53" s="107" t="str">
        <x:v>Bizinfo / Ministry of SMEs and Startups</x:v>
      </x:c>
      <x:c r="F53" s="107" t="str">
        <x:v>2024</x:v>
      </x:c>
      <x:c r="G53" s="107" t="str">
        <x:v>Descriptive source: documents institutional support</x:v>
      </x:c>
      <x:c r="H53" s="107" t="str">
        <x:v>https://www.bizinfo.go.kr/sii/siia/selectSIIA200Detail.do?pblancId=PBLN_000000000096322</x:v>
      </x:c>
      <x:c r="I53" s="107" t="str">
        <x:v>A/B</x:v>
      </x:c>
      <x:c r="J53" s="107" t="str">
        <x:v>Government business-support platform</x:v>
      </x:c>
      <x:c r="K53" s="107" t="str">
        <x:v>Documents institutional support, continuing practice, teaching, exhibition and public engagement, policy, regulation and institutional support, and market transformation, products, branding and sales channels.</x:v>
      </x:c>
      <x:c r="L53" s="107" t="str">
        <x:v>Documents institutional support, continuing practice, teaching, exhibition and public engagement, policy, regulation and institutional support, and market transformation, products, branding and sales channels.</x:v>
      </x:c>
      <x:c r="M53" s="107" t="str">
        <x:v>Artisans; Wonju City Government; Markets/businesses</x:v>
      </x:c>
      <x:c r="N53" s="107" t="str">
        <x:v>Market ecology</x:v>
      </x:c>
      <x:c r="O53" s="107" t="str">
        <x:v>LH-01;ME-IS-01;ME-MK-01</x:v>
      </x:c>
      <x:c r="P53" s="107" t="str">
        <x:v>RQ3;RQ4</x:v>
      </x:c>
      <x:c r="Q53" s="107" t="str">
        <x:v>Finding 4 (5.4)</x:v>
      </x:c>
      <x:c r="R53" s="107" t="str">
        <x:v>title and link verified; record verified.</x:v>
      </x:c>
      <x:c r="S53" s="107" t="str">
        <x:v>Retain for follow-up verification.</x:v>
      </x:c>
    </x:row>
    <x:row r="54" ht="52" customHeight="1">
      <x:c r="A54" s="107" t="str">
        <x:v>S057</x:v>
      </x:c>
      <x:c r="B54" s="107" t="str">
        <x:v>Case</x:v>
      </x:c>
      <x:c r="C54" s="107" t="str">
        <x:v>Official/institutional</x:v>
      </x:c>
      <x:c r="D54" s="107" t="str">
        <x:v>Official policy / Institutional source / Original-language source</x:v>
      </x:c>
      <x:c r="E54" s="107" t="str">
        <x:v>Wonju Agricultural Products Wholesale Market / government website</x:v>
      </x:c>
      <x:c r="F54" s="107" t="str">
        <x:v>n.d.</x:v>
      </x:c>
      <x:c r="G54" s="107" t="str">
        <x:v>Descriptive source: documents lacquer-tree resources</x:v>
      </x:c>
      <x:c r="H54" s="107" t="str">
        <x:v>https://www.wonju.go.kr/market/sub.do?key=2154</x:v>
      </x:c>
      <x:c r="I54" s="107" t="str">
        <x:v>A</x:v>
      </x:c>
      <x:c r="J54" s="107" t="str">
        <x:v>Official webpage available</x:v>
      </x:c>
      <x:c r="K54" s="107" t="str">
        <x:v>Documents lacquer-tree resources, natural-lacquer quality, geographical indication and material certification, and market transformation, products, branding and sales channels.</x:v>
      </x:c>
      <x:c r="L54" s="107" t="str">
        <x:v>Documents lacquer-tree resources, natural-lacquer quality, geographical indication and material certification, and market transformation, products, branding and sales channels.</x:v>
      </x:c>
      <x:c r="M54" s="107" t="str">
        <x:v>Lacquer trees/natural environment; Wonju City Government; Markets/businesses</x:v>
      </x:c>
      <x:c r="N54" s="107" t="str">
        <x:v>Resource ecology</x:v>
      </x:c>
      <x:c r="O54" s="107" t="str">
        <x:v>ME-RE-02;ME-MK-01</x:v>
      </x:c>
      <x:c r="P54" s="107" t="str">
        <x:v>RQ2;RQ3</x:v>
      </x:c>
      <x:c r="Q54" s="107" t="str">
        <x:v>Finding 1 (5.1)</x:v>
      </x:c>
      <x:c r="R54" s="107" t="str">
        <x:v>title and link verified; interpretive caution retained in the original audit note; record verified.</x:v>
      </x:c>
      <x:c r="S54" s="107" t="str">
        <x:v>Retain for follow-up verification.</x:v>
      </x:c>
    </x:row>
    <x:row r="55" ht="52" customHeight="1">
      <x:c r="A55" s="107" t="str">
        <x:v>S058</x:v>
      </x:c>
      <x:c r="B55" s="107" t="str">
        <x:v>Case</x:v>
      </x:c>
      <x:c r="C55" s="107" t="str">
        <x:v>Academic</x:v>
      </x:c>
      <x:c r="D55" s="107" t="str">
        <x:v>Academic article / Thesis/dissertation / Original-language source</x:v>
      </x:c>
      <x:c r="E55" s="107" t="str">
        <x:v>KCI</x:v>
      </x:c>
      <x:c r="F55" s="107" t="str">
        <x:v>2009</x:v>
      </x:c>
      <x:c r="G55" s="107" t="str">
        <x:v>Descriptive source: documents institutional support and material systems</x:v>
      </x:c>
      <x:c r="H55" s="107" t="str">
        <x:v>https://www.kci.go.kr/kciportal/ci/sereArticleSearch/ciSereArtiView.kci?sereArticleSearchBean.artiId=ART001351034</x:v>
      </x:c>
      <x:c r="I55" s="107" t="str">
        <x:v>B</x:v>
      </x:c>
      <x:c r="J55" s="107" t="str">
        <x:v>KCI metadata and abstract available</x:v>
      </x:c>
      <x:c r="K55" s="107" t="str">
        <x:v>Documents institutional support, material systems, policy, regulation and institutional support, and specific sustainability and safeguarding strategies.</x:v>
      </x:c>
      <x:c r="L55" s="107" t="str">
        <x:v>Documents institutional support, material systems, policy, regulation and institutional support, and specific sustainability and safeguarding strategies.</x:v>
      </x:c>
      <x:c r="M55" s="107" t="str">
        <x:v>Wonju City Government; Markets/businesses</x:v>
      </x:c>
      <x:c r="N55" s="107" t="str">
        <x:v>Institutional ecology</x:v>
      </x:c>
      <x:c r="O55" s="107" t="str">
        <x:v>ME-IS-01;ME-ST-01</x:v>
      </x:c>
      <x:c r="P55" s="107" t="str">
        <x:v>RQ3;RQ4</x:v>
      </x:c>
      <x:c r="Q55" s="107" t="str">
        <x:v>Finding 3 (5.3)</x:v>
      </x:c>
      <x:c r="R55" s="107" t="str">
        <x:v>bibliographic metadata checked; title and link verified; record verified.</x:v>
      </x:c>
      <x:c r="S55" s="107" t="str">
        <x:v>Download the source or attachment; Obtain and review the full text.</x:v>
      </x:c>
    </x:row>
    <x:row r="56" ht="52" customHeight="1">
      <x:c r="A56" s="107" t="str">
        <x:v>S060</x:v>
      </x:c>
      <x:c r="B56" s="107" t="str">
        <x:v>Case</x:v>
      </x:c>
      <x:c r="C56" s="107" t="str">
        <x:v>Academic</x:v>
      </x:c>
      <x:c r="D56" s="107" t="str">
        <x:v>Academic article / Thesis/dissertation / Original-language source</x:v>
      </x:c>
      <x:c r="E56" s="107" t="str">
        <x:v>KoreaScience</x:v>
      </x:c>
      <x:c r="F56" s="107" t="str">
        <x:v>2000</x:v>
      </x:c>
      <x:c r="G56" s="107" t="str">
        <x:v>Descriptive source: analyses import competition</x:v>
      </x:c>
      <x:c r="H56" s="107" t="str">
        <x:v>https://koreascience.kr/article/JAKO200015836135582.page</x:v>
      </x:c>
      <x:c r="I56" s="107" t="str">
        <x:v>B</x:v>
      </x:c>
      <x:c r="J56" s="107" t="str">
        <x:v>Downloadable PDF available</x:v>
      </x:c>
      <x:c r="K56" s="107" t="str">
        <x:v>Analyses import competition, raw-material collection, refining, circulation and supply chains, and specific sustainability and safeguarding strategies.</x:v>
      </x:c>
      <x:c r="L56" s="107" t="str">
        <x:v>Analyses import competition, raw-material collection, refining, circulation and supply chains, and specific sustainability and safeguarding strategies.</x:v>
      </x:c>
      <x:c r="M56" s="107" t="str">
        <x:v>Lacquer farmers/growers</x:v>
      </x:c>
      <x:c r="N56" s="107" t="str">
        <x:v>Resource ecology</x:v>
      </x:c>
      <x:c r="O56" s="107" t="str">
        <x:v>ME-RE-03;ME-ST-01</x:v>
      </x:c>
      <x:c r="P56" s="107" t="str">
        <x:v>RQ2;RQ4</x:v>
      </x:c>
      <x:c r="Q56" s="107" t="str">
        <x:v>Finding 1 (5.1)</x:v>
      </x:c>
      <x:c r="R56" s="107" t="str">
        <x:v>bibliographic metadata checked; title and link verified; record verified.</x:v>
      </x:c>
      <x:c r="S56" s="107" t="str">
        <x:v>Download the source or attachment.</x:v>
      </x:c>
    </x:row>
    <x:row r="57" ht="52" customHeight="1">
      <x:c r="A57" s="107" t="str">
        <x:v>S061</x:v>
      </x:c>
      <x:c r="B57" s="107" t="str">
        <x:v>Case</x:v>
      </x:c>
      <x:c r="C57" s="107" t="str">
        <x:v>Academic</x:v>
      </x:c>
      <x:c r="D57" s="107" t="str">
        <x:v>Academic article / Thesis/dissertation / Original-language source</x:v>
      </x:c>
      <x:c r="E57" s="107" t="str">
        <x:v>KCI</x:v>
      </x:c>
      <x:c r="F57" s="107" t="str">
        <x:v>2016</x:v>
      </x:c>
      <x:c r="G57" s="107" t="str">
        <x:v>Descriptive source: documents the documentary context of Wonju lacquerware</x:v>
      </x:c>
      <x:c r="H57" s="107" t="str">
        <x:v>https://www.kci.go.kr/kciportal/landing/article.kci?arti_id=ART002076580</x:v>
      </x:c>
      <x:c r="I57" s="107" t="str">
        <x:v>B</x:v>
      </x:c>
      <x:c r="J57" s="107" t="str">
        <x:v>KCI metadata/citation record available</x:v>
      </x:c>
      <x:c r="K57" s="107" t="str">
        <x:v>Documents craft-process knowledge, including coating, polishing and drying and specific sustainability and safeguarding strategies.</x:v>
      </x:c>
      <x:c r="L57" s="107" t="str">
        <x:v>Documents craft-process knowledge, including coating, polishing and drying and specific sustainability and safeguarding strategies.</x:v>
      </x:c>
      <x:c r="M57" s="107" t="str">
        <x:v>Wonju City Government</x:v>
      </x:c>
      <x:c r="N57" s="107" t="str">
        <x:v>Sustainability strategies</x:v>
      </x:c>
      <x:c r="O57" s="107" t="str">
        <x:v>ME-TK-02;ME-ST-01</x:v>
      </x:c>
      <x:c r="P57" s="107" t="str">
        <x:v>Implications;RQ4</x:v>
      </x:c>
      <x:c r="Q57" s="107" t="str">
        <x:v>Conclusion / Implications</x:v>
      </x:c>
      <x:c r="R57" s="107" t="str">
        <x:v>DOI metadata verified; record corrected after verification.</x:v>
      </x:c>
      <x:c r="S57" s="107" t="str">
        <x:v>Retain for follow-up verification.</x:v>
      </x:c>
    </x:row>
    <x:row r="58" ht="52" customHeight="1">
      <x:c r="A58" s="107" t="str">
        <x:v>S062</x:v>
      </x:c>
      <x:c r="B58" s="107" t="str">
        <x:v>Case</x:v>
      </x:c>
      <x:c r="C58" s="107" t="str">
        <x:v>Academic</x:v>
      </x:c>
      <x:c r="D58" s="107" t="str">
        <x:v>Academic article / Thesis/dissertation / Original-language source</x:v>
      </x:c>
      <x:c r="E58" s="107" t="str">
        <x:v>RISS / KERIS</x:v>
      </x:c>
      <x:c r="F58" s="107" t="str">
        <x:v>2006</x:v>
      </x:c>
      <x:c r="G58" s="107" t="str">
        <x:v>Descriptive source: documents the documentary context of Wonju lacquerware</x:v>
      </x:c>
      <x:c r="H58" s="107" t="str">
        <x:v>https://www.riss.kr/search/detail/DetailView.do?p_mat_type=be54d9b8bc7cdb09&amp;control_no=7ae50911a31e4f2dffe0bdc3ef48d419</x:v>
      </x:c>
      <x:c r="I58" s="107" t="str">
        <x:v>B</x:v>
      </x:c>
      <x:c r="J58" s="107" t="str">
        <x:v>KCI citation record verified; full text pending</x:v>
      </x:c>
      <x:c r="K58" s="107" t="str">
        <x:v>Documents raw-material collection, refining, circulation and supply chains and market transformation, products, branding and sales channels.</x:v>
      </x:c>
      <x:c r="L58" s="107" t="str">
        <x:v>Documents raw-material collection, refining, circulation and supply chains and market transformation, products, branding and sales channels.</x:v>
      </x:c>
      <x:c r="M58" s="107" t="str">
        <x:v>Markets/businesses; Local communities/youth</x:v>
      </x:c>
      <x:c r="N58" s="107" t="str">
        <x:v>Resource ecology</x:v>
      </x:c>
      <x:c r="O58" s="107" t="str">
        <x:v>ME-RE-03;ME-MK-01</x:v>
      </x:c>
      <x:c r="P58" s="107" t="str">
        <x:v>RQ2;RQ4</x:v>
      </x:c>
      <x:c r="Q58" s="107" t="str">
        <x:v>Finding 1 (5.1)</x:v>
      </x:c>
      <x:c r="R58" s="107" t="str">
        <x:v>bibliographic metadata checked; record corrected after verification.</x:v>
      </x:c>
      <x:c r="S58" s="107" t="str">
        <x:v>Obtain and review the full text.</x:v>
      </x:c>
    </x:row>
    <x:row r="59" ht="52" customHeight="1">
      <x:c r="A59" s="107" t="str">
        <x:v>S063</x:v>
      </x:c>
      <x:c r="B59" s="107" t="str">
        <x:v>Case</x:v>
      </x:c>
      <x:c r="C59" s="107" t="str">
        <x:v>Academic</x:v>
      </x:c>
      <x:c r="D59" s="107" t="str">
        <x:v>Academic article / Thesis/dissertation / Original-language source</x:v>
      </x:c>
      <x:c r="E59" s="107" t="str">
        <x:v>RISS / KERIS</x:v>
      </x:c>
      <x:c r="F59" s="107" t="str">
        <x:v>2006</x:v>
      </x:c>
      <x:c r="G59" s="107" t="str">
        <x:v>Descriptive source: documents the documentary context of Wonju lacquerware</x:v>
      </x:c>
      <x:c r="H59" s="107" t="str">
        <x:v>https://www.riss.kr/search/detail/DetailView.do?p_mat_type=be54d9b8bc7cdb09&amp;control_no=b48c86c41723e608ffe0bdc3ef48d419</x:v>
      </x:c>
      <x:c r="I59" s="107" t="str">
        <x:v>B</x:v>
      </x:c>
      <x:c r="J59" s="107" t="str">
        <x:v>KCI citation record verified; full text pending</x:v>
      </x:c>
      <x:c r="K59" s="107" t="str">
        <x:v>Documents market transformation, products, branding and sales channels and specific sustainability and safeguarding strategies.</x:v>
      </x:c>
      <x:c r="L59" s="107" t="str">
        <x:v>Documents market transformation, products, branding and sales channels and specific sustainability and safeguarding strategies.</x:v>
      </x:c>
      <x:c r="M59" s="107" t="str">
        <x:v>Wonju City Government; Markets/businesses; Local communities/youth</x:v>
      </x:c>
      <x:c r="N59" s="107" t="str">
        <x:v>Sustainability strategies</x:v>
      </x:c>
      <x:c r="O59" s="107" t="str">
        <x:v>ME-MK-01;ME-ST-01</x:v>
      </x:c>
      <x:c r="P59" s="107" t="str">
        <x:v>RQ3;RQ4</x:v>
      </x:c>
      <x:c r="Q59" s="107" t="str">
        <x:v>Conclusion / Implications</x:v>
      </x:c>
      <x:c r="R59" s="107" t="str">
        <x:v>bibliographic metadata checked; record corrected after verification.</x:v>
      </x:c>
      <x:c r="S59" s="107" t="str">
        <x:v>Obtain and review the full text.</x:v>
      </x:c>
    </x:row>
    <x:row r="60" ht="52" customHeight="1">
      <x:c r="A60" s="107" t="str">
        <x:v>S064</x:v>
      </x:c>
      <x:c r="B60" s="107" t="str">
        <x:v>Case</x:v>
      </x:c>
      <x:c r="C60" s="107" t="str">
        <x:v>Academic</x:v>
      </x:c>
      <x:c r="D60" s="107" t="str">
        <x:v>Academic article / Thesis/dissertation / Original-language source</x:v>
      </x:c>
      <x:c r="E60" s="107" t="str">
        <x:v>RISS / KERIS</x:v>
      </x:c>
      <x:c r="F60" s="107" t="str">
        <x:v>2000</x:v>
      </x:c>
      <x:c r="G60" s="107" t="str">
        <x:v>Descriptive source: documents material systems</x:v>
      </x:c>
      <x:c r="H60" s="107" t="str">
        <x:v>https://www.riss.kr/search/detail/DetailView.do?p_mat_type=be54d9b8bc7cdb09&amp;control_no=809e3c340ba3e91f</x:v>
      </x:c>
      <x:c r="I60" s="107" t="str">
        <x:v>B</x:v>
      </x:c>
      <x:c r="J60" s="107" t="str">
        <x:v>KCI citation record verified</x:v>
      </x:c>
      <x:c r="K60" s="107" t="str">
        <x:v>Documents material systems and natural-lacquer quality, geographical indication and material certification.</x:v>
      </x:c>
      <x:c r="L60" s="107" t="str">
        <x:v>Documents material systems and natural-lacquer quality, geographical indication and material certification.</x:v>
      </x:c>
      <x:c r="M60" s="107" t="str">
        <x:v>Lacquer trees/natural environment; Markets/businesses; Local communities/youth</x:v>
      </x:c>
      <x:c r="N60" s="107" t="str">
        <x:v>Resource ecology</x:v>
      </x:c>
      <x:c r="O60" s="107" t="str">
        <x:v>ME-RE-02</x:v>
      </x:c>
      <x:c r="P60" s="107" t="str">
        <x:v>RQ4;Implications</x:v>
      </x:c>
      <x:c r="Q60" s="107" t="str">
        <x:v>Finding 1 (5.1)</x:v>
      </x:c>
      <x:c r="R60" s="107" t="str">
        <x:v>bibliographic metadata checked; record corrected after verification.</x:v>
      </x:c>
      <x:c r="S60" s="107" t="str">
        <x:v>Obtain and review the full text.</x:v>
      </x:c>
    </x:row>
    <x:row r="61" ht="52" customHeight="1">
      <x:c r="A61" s="107" t="str">
        <x:v>S065</x:v>
      </x:c>
      <x:c r="B61" s="107" t="str">
        <x:v>Case</x:v>
      </x:c>
      <x:c r="C61" s="107" t="str">
        <x:v>Academic</x:v>
      </x:c>
      <x:c r="D61" s="107" t="str">
        <x:v>Academic article / Thesis/dissertation / Original-language source</x:v>
      </x:c>
      <x:c r="E61" s="107" t="str">
        <x:v>RISS / KERIS</x:v>
      </x:c>
      <x:c r="F61" s="107" t="str">
        <x:v>2005</x:v>
      </x:c>
      <x:c r="G61" s="107" t="str">
        <x:v>Descriptive source: documents lacquer-tree resources and material systems</x:v>
      </x:c>
      <x:c r="H61" s="107" t="str">
        <x:v>https://www.riss.kr/search/detail/DetailView.do?p_mat_type=be54d9b8bc7cdb09&amp;control_no=d226d3b93dbd0e23ffe0bdc3ef48d419</x:v>
      </x:c>
      <x:c r="I61" s="107" t="str">
        <x:v>B</x:v>
      </x:c>
      <x:c r="J61" s="107" t="str">
        <x:v>KCI citation record verified</x:v>
      </x:c>
      <x:c r="K61" s="107" t="str">
        <x:v>Documents lacquer-tree resources, material systems, and lacquer-tree resources, cultivation and historical resource records.</x:v>
      </x:c>
      <x:c r="L61" s="107" t="str">
        <x:v>Documents lacquer-tree resources, material systems, and lacquer-tree resources, cultivation and historical resource records.</x:v>
      </x:c>
      <x:c r="M61" s="107" t="str">
        <x:v>Lacquer trees/natural environment; Local communities/youth</x:v>
      </x:c>
      <x:c r="N61" s="107" t="str">
        <x:v>Resource ecology</x:v>
      </x:c>
      <x:c r="O61" s="107" t="str">
        <x:v>ME-RE-01</x:v>
      </x:c>
      <x:c r="P61" s="107" t="str">
        <x:v>RQ1;Implications</x:v>
      </x:c>
      <x:c r="Q61" s="107" t="str">
        <x:v>Finding 1 (5.1)</x:v>
      </x:c>
      <x:c r="R61" s="107" t="str">
        <x:v>bibliographic metadata checked; record corrected after verification.</x:v>
      </x:c>
      <x:c r="S61" s="107" t="str">
        <x:v>Obtain the full text</x:v>
      </x:c>
    </x:row>
    <x:row r="62" ht="52" customHeight="1">
      <x:c r="A62" s="107" t="str">
        <x:v>S066</x:v>
      </x:c>
      <x:c r="B62" s="107" t="str">
        <x:v>Case</x:v>
      </x:c>
      <x:c r="C62" s="107" t="str">
        <x:v>Academic</x:v>
      </x:c>
      <x:c r="D62" s="107" t="str">
        <x:v>Academic article / Thesis/dissertation / Material systems</x:v>
      </x:c>
      <x:c r="E62" s="107" t="str">
        <x:v>AccessON / Korean Society of Analytical Sciences</x:v>
      </x:c>
      <x:c r="F62" s="107" t="str">
        <x:v>2009</x:v>
      </x:c>
      <x:c r="G62" s="107" t="str">
        <x:v>Descriptive source: documents natural lacquer and material systems</x:v>
      </x:c>
      <x:c r="H62" s="107" t="str">
        <x:v>https://www.accesson.kr/ast/assets/pdf/31253/journal-22-1-65.pdf</x:v>
      </x:c>
      <x:c r="I62" s="107" t="str">
        <x:v>B</x:v>
      </x:c>
      <x:c r="J62" s="107" t="str">
        <x:v>Source location verified; see original metadata for the access note</x:v>
      </x:c>
      <x:c r="K62" s="107" t="str">
        <x:v>Documents natural lacquer, material systems, and natural-lacquer quality, geographical indication and material certification.</x:v>
      </x:c>
      <x:c r="L62" s="107" t="str">
        <x:v>Documents natural lacquer, material systems, and natural-lacquer quality, geographical indication and material certification.</x:v>
      </x:c>
      <x:c r="M62" s="107" t="str">
        <x:v>Lacquer trees/natural environment; Other cultural/research institutions</x:v>
      </x:c>
      <x:c r="N62" s="107" t="str">
        <x:v>Resource ecology</x:v>
      </x:c>
      <x:c r="O62" s="107" t="str">
        <x:v>ME-RE-02</x:v>
      </x:c>
      <x:c r="P62" s="107" t="str">
        <x:v>RQ4;Implications</x:v>
      </x:c>
      <x:c r="Q62" s="107" t="str">
        <x:v>Finding 1 (5.1)</x:v>
      </x:c>
      <x:c r="R62" s="107" t="str">
        <x:v>full text or official document checked; record corrected after verification.</x:v>
      </x:c>
      <x:c r="S62" s="107" t="str">
        <x:v>Retain for follow-up verification.</x:v>
      </x:c>
    </x:row>
    <x:row r="63" ht="52" customHeight="1">
      <x:c r="A63" s="107" t="str">
        <x:v>S067</x:v>
      </x:c>
      <x:c r="B63" s="107" t="str">
        <x:v>Case</x:v>
      </x:c>
      <x:c r="C63" s="107" t="str">
        <x:v>Academic</x:v>
      </x:c>
      <x:c r="D63" s="107" t="str">
        <x:v>Academic article / Thesis/dissertation / Original-language source</x:v>
      </x:c>
      <x:c r="E63" s="107" t="str">
        <x:v>KISS</x:v>
      </x:c>
      <x:c r="F63" s="107" t="str">
        <x:v>2023</x:v>
      </x:c>
      <x:c r="G63" s="107" t="str">
        <x:v>Descriptive source: documents artisans and cooperation</x:v>
      </x:c>
      <x:c r="H63" s="107" t="str">
        <x:v>https://kiss.kstudy.com/Detail/Ar?key=4245490</x:v>
      </x:c>
      <x:c r="I63" s="107" t="str">
        <x:v>B</x:v>
      </x:c>
      <x:c r="J63" s="107" t="str">
        <x:v>Abstract/metadata available</x:v>
      </x:c>
      <x:c r="K63" s="107" t="str">
        <x:v>Documents artisans, cooperation, craft-process knowledge, including coating, polishing and drying, and market transformation, products, branding and sales channels.</x:v>
      </x:c>
      <x:c r="L63" s="107" t="str">
        <x:v>Documents artisans, cooperation, craft-process knowledge, including coating, polishing and drying, and market transformation, products, branding and sales channels.</x:v>
      </x:c>
      <x:c r="M63" s="107" t="str">
        <x:v>Artisans; Markets/businesses</x:v>
      </x:c>
      <x:c r="N63" s="107" t="str">
        <x:v>Market ecology</x:v>
      </x:c>
      <x:c r="O63" s="107" t="str">
        <x:v>ME-TK-02;ME-MK-01</x:v>
      </x:c>
      <x:c r="P63" s="107" t="str">
        <x:v>Implications;RQ4</x:v>
      </x:c>
      <x:c r="Q63" s="107" t="str">
        <x:v>Finding 4 (5.4)</x:v>
      </x:c>
      <x:c r="R63" s="107" t="str">
        <x:v>DOI metadata verified; record corrected after verification.</x:v>
      </x:c>
      <x:c r="S63" s="107" t="str">
        <x:v>Obtain the full text</x:v>
      </x:c>
    </x:row>
    <x:row r="64" ht="52" customHeight="1">
      <x:c r="A64" s="107" t="str">
        <x:v>S068</x:v>
      </x:c>
      <x:c r="B64" s="107" t="str">
        <x:v>Case</x:v>
      </x:c>
      <x:c r="C64" s="107" t="str">
        <x:v>Academic</x:v>
      </x:c>
      <x:c r="D64" s="107" t="str">
        <x:v>Academic article / Thesis/dissertation / Research report</x:v>
      </x:c>
      <x:c r="E64" s="107" t="str">
        <x:v>Jthink Repository</x:v>
      </x:c>
      <x:c r="F64" s="107" t="str">
        <x:v>2017</x:v>
      </x:c>
      <x:c r="G64" s="107" t="str">
        <x:v>Descriptive source: documents the documentary context of Wonju lacquerware</x:v>
      </x:c>
      <x:c r="H64" s="107" t="str">
        <x:v>https://repository.jthink.kr/bitstream/2016.oak/409/1/17PR09_17JU12_%EC%A0%84%EB%B6%81%20%EC%98%BB%20%EC%82%B0%EC%97%85%20%EC%8B%A4%ED%83%9C%EB%B6%84%EC%84%9D%20%EB%B0%8F%20%EC%9C%A1%EC%84%B1%EB%B0%A9%EC%95%88%20%EC%97%B0%EA%B5%AC_%EC%A1%B0%EC%8A%B9%ED%98%84.pdf</x:v>
      </x:c>
      <x:c r="I64" s="107" t="str">
        <x:v>B</x:v>
      </x:c>
      <x:c r="J64" s="107" t="str">
        <x:v>Institutional-repository PDF accessible</x:v>
      </x:c>
      <x:c r="K64" s="107" t="str">
        <x:v>Documents raw-material collection, refining, circulation and supply chains, market transformation, products, branding and sales channels, and specific sustainability and safeguarding strategies.</x:v>
      </x:c>
      <x:c r="L64" s="107" t="str">
        <x:v>Documents raw-material collection, refining, circulation and supply chains, market transformation, products, branding and sales channels, and specific sustainability and safeguarding strategies.</x:v>
      </x:c>
      <x:c r="M64" s="107" t="str">
        <x:v>Other cultural/research institutions; Markets/businesses</x:v>
      </x:c>
      <x:c r="N64" s="107" t="str">
        <x:v>Resource ecology</x:v>
      </x:c>
      <x:c r="O64" s="107" t="str">
        <x:v>ME-RE-03;ME-MK-01;ME-ST-01</x:v>
      </x:c>
      <x:c r="P64" s="107" t="str">
        <x:v>RQ4;Implications</x:v>
      </x:c>
      <x:c r="Q64" s="107" t="str">
        <x:v>Finding 1 (5.1)</x:v>
      </x:c>
      <x:c r="R64" s="107" t="str">
        <x:v>title and link verified; record verified.</x:v>
      </x:c>
      <x:c r="S64" s="107" t="str">
        <x:v>Use as contextual background.</x:v>
      </x:c>
    </x:row>
    <x:row r="65" ht="52" customHeight="1">
      <x:c r="A65" s="107" t="str">
        <x:v>S069</x:v>
      </x:c>
      <x:c r="B65" s="107" t="str">
        <x:v>Case</x:v>
      </x:c>
      <x:c r="C65" s="107" t="str">
        <x:v>Academic</x:v>
      </x:c>
      <x:c r="D65" s="107" t="str">
        <x:v>Academic article / Thesis/dissertation / Policy support</x:v>
      </x:c>
      <x:c r="E65" s="107" t="str">
        <x:v>KREI</x:v>
      </x:c>
      <x:c r="F65" s="107" t="str">
        <x:v>2006</x:v>
      </x:c>
      <x:c r="G65" s="107" t="str">
        <x:v>Descriptive source: documents the documentary context of Wonju lacquerware. Quantitative details mentioned in the source include 2000</x:v>
      </x:c>
      <x:c r="H65" s="107" t="str">
        <x:v>https://www.krei.re.kr/attach/pdf/605ba745-9ad4-2a94-e054-b09928988b3c.pdf</x:v>
      </x:c>
      <x:c r="I65" s="107" t="str">
        <x:v>B</x:v>
      </x:c>
      <x:c r="J65" s="107" t="str">
        <x:v>PDF accessible</x:v>
      </x:c>
      <x:c r="K65" s="107" t="str">
        <x:v>Documents policy, regulation and institutional support and specific sustainability and safeguarding strategies. Recorded numeric detail(s): 2000.</x:v>
      </x:c>
      <x:c r="L65" s="107" t="str">
        <x:v>Documents policy, regulation and institutional support and specific sustainability and safeguarding strategies. Recorded numeric detail(s): 2000.</x:v>
      </x:c>
      <x:c r="M65" s="107" t="str">
        <x:v>Wonju City Government; Other cultural/research institutions; Markets/businesses</x:v>
      </x:c>
      <x:c r="N65" s="107" t="str">
        <x:v>Sustainability strategies</x:v>
      </x:c>
      <x:c r="O65" s="107" t="str">
        <x:v>ME-IS-01;ME-ST-01</x:v>
      </x:c>
      <x:c r="P65" s="107" t="str">
        <x:v>Implications</x:v>
      </x:c>
      <x:c r="Q65" s="107" t="str">
        <x:v>Conclusion / Implications</x:v>
      </x:c>
      <x:c r="R65" s="107" t="str">
        <x:v>title and link verified; record verified.</x:v>
      </x:c>
      <x:c r="S65" s="107" t="str">
        <x:v>Retain for follow-up verification.</x:v>
      </x:c>
    </x:row>
    <x:row r="66" ht="52" customHeight="1">
      <x:c r="A66" s="107" t="str">
        <x:v>S071</x:v>
      </x:c>
      <x:c r="B66" s="107" t="str">
        <x:v>Case</x:v>
      </x:c>
      <x:c r="C66" s="107" t="str">
        <x:v>Academic</x:v>
      </x:c>
      <x:c r="D66" s="107" t="str">
        <x:v>Academic article / Thesis/dissertation / Original-language source</x:v>
      </x:c>
      <x:c r="E66" s="107" t="str">
        <x:v>RISS / KERIS</x:v>
      </x:c>
      <x:c r="F66" s="107" t="str">
        <x:v>2009</x:v>
      </x:c>
      <x:c r="G66" s="107" t="str">
        <x:v>Descriptive source: documents transmission and education</x:v>
      </x:c>
      <x:c r="H66" s="107" t="str">
        <x:v>https://www.riss.kr/search/detail/DetailView.do?p_mat_type=be54d9b8bc7cdb09&amp;control_no=951222f95f4acd2dffe0bdc3ef48d419</x:v>
      </x:c>
      <x:c r="I66" s="107" t="str">
        <x:v>B</x:v>
      </x:c>
      <x:c r="J66" s="107" t="str">
        <x:v>Library catalogue record available</x:v>
      </x:c>
      <x:c r="K66" s="107" t="str">
        <x:v>Documents transmission, education, contemporary transmission and re-creation, and craft-process knowledge, including coating, polishing and drying.</x:v>
      </x:c>
      <x:c r="L66" s="107" t="str">
        <x:v>Documents transmission, education, contemporary transmission and re-creation, and craft-process knowledge, including coating, polishing and drying.</x:v>
      </x:c>
      <x:c r="M66" s="107"/>
      <x:c r="N66" s="107" t="str">
        <x:v>Living heritage</x:v>
      </x:c>
      <x:c r="O66" s="107" t="str">
        <x:v>LH-02;ME-TK-02</x:v>
      </x:c>
      <x:c r="P66" s="107" t="str">
        <x:v>Implications</x:v>
      </x:c>
      <x:c r="Q66" s="107" t="str">
        <x:v>Introduction / Discussion</x:v>
      </x:c>
      <x:c r="R66" s="107" t="str">
        <x:v>bibliographic metadata checked; record corrected after verification.</x:v>
      </x:c>
      <x:c r="S66" s="107" t="str">
        <x:v>Optional acquisition</x:v>
      </x:c>
    </x:row>
    <x:row r="67" ht="52" customHeight="1">
      <x:c r="A67" s="107" t="str">
        <x:v>S072</x:v>
      </x:c>
      <x:c r="B67" s="107" t="str">
        <x:v>Case</x:v>
      </x:c>
      <x:c r="C67" s="107" t="str">
        <x:v>Academic</x:v>
      </x:c>
      <x:c r="D67" s="107" t="str">
        <x:v>Academic article / Thesis/dissertation / Original-language source</x:v>
      </x:c>
      <x:c r="E67" s="107" t="str">
        <x:v>RISS / KERIS</x:v>
      </x:c>
      <x:c r="F67" s="107" t="str">
        <x:v>2017</x:v>
      </x:c>
      <x:c r="G67" s="107" t="str">
        <x:v>Descriptive source: documents natural lacquer, market development, and documented risks</x:v>
      </x:c>
      <x:c r="H67" s="107" t="str">
        <x:v>https://www.riss.kr/search/detail/DetailView.do?p_mat_type=be54d9b8bc7cdb09&amp;control_no=4c18b9a76cd388a2ffe0bdc3ef48d419</x:v>
      </x:c>
      <x:c r="I67" s="107" t="str">
        <x:v>B</x:v>
      </x:c>
      <x:c r="J67" s="107" t="str">
        <x:v>Library catalogue record available</x:v>
      </x:c>
      <x:c r="K67" s="107" t="str">
        <x:v>Documents natural lacquer, market development, documented risks, raw-material collection, refining, circulation and supply chains, and market transformation, products, branding and sales channels.</x:v>
      </x:c>
      <x:c r="L67" s="107" t="str">
        <x:v>Documents natural lacquer, market development, documented risks, raw-material collection, refining, circulation and supply chains, and market transformation, products, branding and sales channels.</x:v>
      </x:c>
      <x:c r="M67" s="107" t="str">
        <x:v>Markets/businesses</x:v>
      </x:c>
      <x:c r="N67" s="107" t="str">
        <x:v>Market ecology</x:v>
      </x:c>
      <x:c r="O67" s="107" t="str">
        <x:v>ME-RE-03;ME-MK-01</x:v>
      </x:c>
      <x:c r="P67" s="107" t="str">
        <x:v>RQ4;Implications</x:v>
      </x:c>
      <x:c r="Q67" s="107" t="str">
        <x:v>Finding 4 (5.4)</x:v>
      </x:c>
      <x:c r="R67" s="107" t="str">
        <x:v>bibliographic metadata checked; record corrected after verification.</x:v>
      </x:c>
      <x:c r="S67" s="107" t="str">
        <x:v>Obtain the full text</x:v>
      </x:c>
    </x:row>
    <x:row r="68" ht="52" customHeight="1">
      <x:c r="A68" s="107" t="str">
        <x:v>S073</x:v>
      </x:c>
      <x:c r="B68" s="107" t="str">
        <x:v>Case</x:v>
      </x:c>
      <x:c r="C68" s="107" t="str">
        <x:v>Academic</x:v>
      </x:c>
      <x:c r="D68" s="107" t="str">
        <x:v>Academic article / Thesis/dissertation / Original-language source</x:v>
      </x:c>
      <x:c r="E68" s="107" t="str">
        <x:v>RISS / KERIS</x:v>
      </x:c>
      <x:c r="F68" s="107" t="str">
        <x:v>2021</x:v>
      </x:c>
      <x:c r="G68" s="107" t="str">
        <x:v>Descriptive source: documents material systems</x:v>
      </x:c>
      <x:c r="H68" s="107" t="str">
        <x:v>https://www.riss.kr/search/detail/DetailView.do?p_mat_type=be54d9b8bc7cdb09&amp;control_no=f3cd5550f09691deffe0bdc3ef48d419</x:v>
      </x:c>
      <x:c r="I68" s="107" t="str">
        <x:v>B</x:v>
      </x:c>
      <x:c r="J68" s="107" t="str">
        <x:v>Library catalogue record available</x:v>
      </x:c>
      <x:c r="K68" s="107" t="str">
        <x:v>Documents material systems, contemporary transmission and re-creation, natural-lacquer quality, geographical indication and material certification, and craft-process knowledge, including coating, polishing and drying.</x:v>
      </x:c>
      <x:c r="L68" s="107" t="str">
        <x:v>Documents material systems, contemporary transmission and re-creation, natural-lacquer quality, geographical indication and material certification, and craft-process knowledge, including coating, polishing and drying.</x:v>
      </x:c>
      <x:c r="M68" s="107"/>
      <x:c r="N68" s="107" t="str">
        <x:v>Living heritage</x:v>
      </x:c>
      <x:c r="O68" s="107" t="str">
        <x:v>LH-02;ME-RE-02;ME-TK-02</x:v>
      </x:c>
      <x:c r="P68" s="107" t="str">
        <x:v>Implications</x:v>
      </x:c>
      <x:c r="Q68" s="107" t="str">
        <x:v>Introduction / Discussion</x:v>
      </x:c>
      <x:c r="R68" s="107" t="str">
        <x:v>bibliographic metadata checked; record corrected after verification.</x:v>
      </x:c>
      <x:c r="S68" s="107" t="str">
        <x:v>Optional acquisition</x:v>
      </x:c>
    </x:row>
    <x:row r="69" ht="52" customHeight="1">
      <x:c r="A69" s="107" t="str">
        <x:v>S074</x:v>
      </x:c>
      <x:c r="B69" s="107" t="str">
        <x:v>Case</x:v>
      </x:c>
      <x:c r="C69" s="107" t="str">
        <x:v>Academic</x:v>
      </x:c>
      <x:c r="D69" s="107" t="str">
        <x:v>Academic article / Thesis/dissertation / Original-language source</x:v>
      </x:c>
      <x:c r="E69" s="107" t="str">
        <x:v>RISS / KERIS</x:v>
      </x:c>
      <x:c r="F69" s="107" t="str">
        <x:v>2010</x:v>
      </x:c>
      <x:c r="G69" s="107" t="str">
        <x:v>Descriptive source: documents the documentary context of Wonju lacquerware</x:v>
      </x:c>
      <x:c r="H69" s="107" t="str">
        <x:v>https://www.riss.kr/search/detail/DetailView.do?p_mat_type=be54d9b8bc7cdb09&amp;control_no=a533397d0a408c24ffe0bdc3ef48d419</x:v>
      </x:c>
      <x:c r="I69" s="107" t="str">
        <x:v>B</x:v>
      </x:c>
      <x:c r="J69" s="107" t="str">
        <x:v>Library catalogue record available</x:v>
      </x:c>
      <x:c r="K69" s="107" t="str">
        <x:v>Documents craft-process knowledge, including coating, polishing and drying.</x:v>
      </x:c>
      <x:c r="L69" s="107" t="str">
        <x:v>Documents craft-process knowledge, including coating, polishing and drying.</x:v>
      </x:c>
      <x:c r="M69" s="107"/>
      <x:c r="N69" s="107" t="str">
        <x:v>Technical knowledge</x:v>
      </x:c>
      <x:c r="O69" s="107" t="str">
        <x:v>ME-TK-02</x:v>
      </x:c>
      <x:c r="P69" s="107" t="str">
        <x:v>Implications</x:v>
      </x:c>
      <x:c r="Q69" s="107" t="str">
        <x:v>Finding 2 (5.2)/ Discussion</x:v>
      </x:c>
      <x:c r="R69" s="107" t="str">
        <x:v>bibliographic metadata checked; record corrected after verification.</x:v>
      </x:c>
      <x:c r="S69" s="107" t="str">
        <x:v>Optional acquisition</x:v>
      </x:c>
    </x:row>
    <x:row r="70" ht="52" customHeight="1">
      <x:c r="A70" s="107" t="str">
        <x:v>S075</x:v>
      </x:c>
      <x:c r="B70" s="107" t="str">
        <x:v>Case</x:v>
      </x:c>
      <x:c r="C70" s="107" t="str">
        <x:v>Academic</x:v>
      </x:c>
      <x:c r="D70" s="107" t="str">
        <x:v>Academic article / Thesis/dissertation / Original-language source</x:v>
      </x:c>
      <x:c r="E70" s="107" t="str">
        <x:v>RISS / KERIS</x:v>
      </x:c>
      <x:c r="F70" s="107" t="str">
        <x:v>2011</x:v>
      </x:c>
      <x:c r="G70" s="107" t="str">
        <x:v>Descriptive source: documents the documentary context of Wonju lacquerware</x:v>
      </x:c>
      <x:c r="H70" s="107" t="str">
        <x:v>https://www.riss.kr/search/detail/DetailView.do?p_mat_type=be54d9b8bc7cdb09&amp;control_no=5820a37c67ea46e1ffe0bdc3ef48d419</x:v>
      </x:c>
      <x:c r="I70" s="107" t="str">
        <x:v>B</x:v>
      </x:c>
      <x:c r="J70" s="107" t="str">
        <x:v>Library catalogue record available</x:v>
      </x:c>
      <x:c r="K70" s="107" t="str">
        <x:v>Documents contemporary transmission and re-creation and craft-process knowledge, including coating, polishing and drying.</x:v>
      </x:c>
      <x:c r="L70" s="107" t="str">
        <x:v>Documents contemporary transmission and re-creation and craft-process knowledge, including coating, polishing and drying.</x:v>
      </x:c>
      <x:c r="M70" s="107"/>
      <x:c r="N70" s="107" t="str">
        <x:v>Living heritage</x:v>
      </x:c>
      <x:c r="O70" s="107" t="str">
        <x:v>LH-02;ME-TK-02</x:v>
      </x:c>
      <x:c r="P70" s="107" t="str">
        <x:v>Implications</x:v>
      </x:c>
      <x:c r="Q70" s="107" t="str">
        <x:v>Introduction / Discussion</x:v>
      </x:c>
      <x:c r="R70" s="107" t="str">
        <x:v>bibliographic metadata checked; record corrected after verification.</x:v>
      </x:c>
      <x:c r="S70" s="107" t="str">
        <x:v>Optional acquisition</x:v>
      </x:c>
    </x:row>
    <x:row r="71" ht="52" customHeight="1">
      <x:c r="A71" s="107" t="str">
        <x:v>S076</x:v>
      </x:c>
      <x:c r="B71" s="107" t="str">
        <x:v>Case</x:v>
      </x:c>
      <x:c r="C71" s="107" t="str">
        <x:v>Academic</x:v>
      </x:c>
      <x:c r="D71" s="107" t="str">
        <x:v>Academic article / Thesis/dissertation / Technical-report record</x:v>
      </x:c>
      <x:c r="E71" s="107" t="str">
        <x:v>RISS / KERIS</x:v>
      </x:c>
      <x:c r="F71" s="107" t="str">
        <x:v>1998</x:v>
      </x:c>
      <x:c r="G71" s="107" t="str">
        <x:v>Descriptive source: supports analysis of lacquer refining</x:v>
      </x:c>
      <x:c r="H71" s="107" t="str">
        <x:v>https://www.riss.kr/search/detail/DetailView.do?p_mat_type=d7345961987b50bf&amp;control_no=34a204aca2fd0404</x:v>
      </x:c>
      <x:c r="I71" s="107" t="str">
        <x:v>B/D</x:v>
      </x:c>
      <x:c r="J71" s="107" t="str">
        <x:v>Catalogue/search entry available</x:v>
      </x:c>
      <x:c r="K71" s="107" t="str">
        <x:v>Supports analysis of lacquer refining, natural-lacquer quality, geographical indication and material certification, and lacquer-refining labour, facilities and quality control.</x:v>
      </x:c>
      <x:c r="L71" s="107" t="str">
        <x:v>Supports analysis of lacquer refining, natural-lacquer quality, geographical indication and material certification, and lacquer-refining labour, facilities and quality control.</x:v>
      </x:c>
      <x:c r="M71" s="107" t="str">
        <x:v>Lacquer refiners</x:v>
      </x:c>
      <x:c r="N71" s="107" t="str">
        <x:v>Material labour</x:v>
      </x:c>
      <x:c r="O71" s="107" t="str">
        <x:v>ME-RE-02;ME-LA-02</x:v>
      </x:c>
      <x:c r="P71" s="107" t="str">
        <x:v>RQ4</x:v>
      </x:c>
      <x:c r="Q71" s="107" t="str">
        <x:v>Finding 2 (5.2)</x:v>
      </x:c>
      <x:c r="R71" s="107" t="str">
        <x:v>bibliographic metadata checked; record corrected after verification.</x:v>
      </x:c>
      <x:c r="S71" s="107" t="str">
        <x:v>Retain for follow-up verification.</x:v>
      </x:c>
    </x:row>
    <x:row r="72" ht="52" customHeight="1">
      <x:c r="A72" s="107" t="str">
        <x:v>S077</x:v>
      </x:c>
      <x:c r="B72" s="107" t="str">
        <x:v>Case</x:v>
      </x:c>
      <x:c r="C72" s="107" t="str">
        <x:v>Academic</x:v>
      </x:c>
      <x:c r="D72" s="107" t="str">
        <x:v>Academic article / Thesis/dissertation / Technical-report record</x:v>
      </x:c>
      <x:c r="E72" s="107" t="str">
        <x:v>RISS / KERIS</x:v>
      </x:c>
      <x:c r="F72" s="107" t="str">
        <x:v>2008</x:v>
      </x:c>
      <x:c r="G72" s="107" t="str">
        <x:v>Descriptive source: documents material quality and material systems</x:v>
      </x:c>
      <x:c r="H72" s="107" t="str">
        <x:v>https://www.riss.kr/search/detail/DetailView.do?p_mat_type=d7345961987b50bf&amp;control_no=84575531d005b2adffe0bdc3ef48d419</x:v>
      </x:c>
      <x:c r="I72" s="107" t="str">
        <x:v>B/D</x:v>
      </x:c>
      <x:c r="J72" s="107" t="str">
        <x:v>Catalogue/search entry available</x:v>
      </x:c>
      <x:c r="K72" s="107" t="str">
        <x:v>Documents material quality, material systems, and natural-lacquer quality, geographical indication and material certification.</x:v>
      </x:c>
      <x:c r="L72" s="107" t="str">
        <x:v>Documents material quality, material systems, and natural-lacquer quality, geographical indication and material certification.</x:v>
      </x:c>
      <x:c r="M72" s="107"/>
      <x:c r="N72" s="107" t="str">
        <x:v>Resource ecology</x:v>
      </x:c>
      <x:c r="O72" s="107" t="str">
        <x:v>ME-RE-02</x:v>
      </x:c>
      <x:c r="P72" s="107" t="str">
        <x:v>RQ4</x:v>
      </x:c>
      <x:c r="Q72" s="107" t="str">
        <x:v>Finding 1 (5.1)</x:v>
      </x:c>
      <x:c r="R72" s="107" t="str">
        <x:v>bibliographic metadata checked; record corrected after verification.</x:v>
      </x:c>
      <x:c r="S72" s="107" t="str">
        <x:v>Retain for follow-up verification.</x:v>
      </x:c>
    </x:row>
    <x:row r="73" ht="52" customHeight="1">
      <x:c r="A73" s="107" t="str">
        <x:v>S078</x:v>
      </x:c>
      <x:c r="B73" s="107" t="str">
        <x:v>Case</x:v>
      </x:c>
      <x:c r="C73" s="107" t="str">
        <x:v>Museum/catalogue/video</x:v>
      </x:c>
      <x:c r="D73" s="107" t="str">
        <x:v>Museum / Catalogue / Video/visual record / Museum functions</x:v>
      </x:c>
      <x:c r="E73" s="107" t="str">
        <x:v>National Museum of Korea</x:v>
      </x:c>
      <x:c r="F73" s="107" t="str">
        <x:v>2021-2022</x:v>
      </x:c>
      <x:c r="G73" s="107" t="str">
        <x:v>Ottchil, the Coated Splendor of Asian Lacquerwares</x:v>
      </x:c>
      <x:c r="H73" s="107" t="str">
        <x:v>https://www.museum.go.kr/site/eng/exhiSpecialTheme/view/mainVisual?exhiSpThemId=635092&amp;listType=list</x:v>
      </x:c>
      <x:c r="I73" s="107" t="str">
        <x:v>B</x:v>
      </x:c>
      <x:c r="J73" s="107" t="str">
        <x:v>Source location verified; see original metadata for the access note</x:v>
      </x:c>
      <x:c r="K73" s="107" t="str">
        <x:v>Documents cultural institutions, museums, centres and educational functions.</x:v>
      </x:c>
      <x:c r="L73" s="107" t="str">
        <x:v>Documents cultural institutions, museums, centres and educational functions.</x:v>
      </x:c>
      <x:c r="M73" s="107" t="str">
        <x:v>Other cultural/research institutions; International organisations/overseas partners</x:v>
      </x:c>
      <x:c r="N73" s="107" t="str">
        <x:v>Institutional ecology</x:v>
      </x:c>
      <x:c r="O73" s="107" t="str">
        <x:v>ME-IS-02</x:v>
      </x:c>
      <x:c r="P73" s="107" t="str">
        <x:v>Implications</x:v>
      </x:c>
      <x:c r="Q73" s="107" t="str">
        <x:v>Finding 3 (5.3)</x:v>
      </x:c>
      <x:c r="R73" s="107" t="str">
        <x:v>title and link verified; record verified.</x:v>
      </x:c>
      <x:c r="S73" s="107" t="str">
        <x:v>Use as contextual background.</x:v>
      </x:c>
    </x:row>
    <x:row r="74" ht="52" customHeight="1">
      <x:c r="A74" s="107" t="str">
        <x:v>S079</x:v>
      </x:c>
      <x:c r="B74" s="107" t="str">
        <x:v>Case</x:v>
      </x:c>
      <x:c r="C74" s="107" t="str">
        <x:v>Museum/catalogue/video</x:v>
      </x:c>
      <x:c r="D74" s="107" t="str">
        <x:v>Museum / Catalogue / Video/visual record / Museum functions</x:v>
      </x:c>
      <x:c r="E74" s="107" t="str">
        <x:v>National Museum of Korea</x:v>
      </x:c>
      <x:c r="F74" s="107" t="str">
        <x:v>2024</x:v>
      </x:c>
      <x:c r="G74" s="107" t="str">
        <x:v>Descriptive source: documents exhibition and material systems</x:v>
      </x:c>
      <x:c r="H74" s="107" t="str">
        <x:v>https://www.museum.go.kr/MUSEUM/contents/M0701040000.do?arcId=21209&amp;catCustomType=post&amp;catId=93&amp;cp=28&amp;schM=view&amp;sv=</x:v>
      </x:c>
      <x:c r="I74" s="107" t="str">
        <x:v>B</x:v>
      </x:c>
      <x:c r="J74" s="107" t="str">
        <x:v>News report accessible</x:v>
      </x:c>
      <x:c r="K74" s="107" t="str">
        <x:v>Documents exhibition, material systems, and cultural institutions, museums, centres and educational functions.</x:v>
      </x:c>
      <x:c r="L74" s="107" t="str">
        <x:v>Documents exhibition, material systems, and cultural institutions, museums, centres and educational functions.</x:v>
      </x:c>
      <x:c r="M74" s="107" t="str">
        <x:v>Other cultural/research institutions</x:v>
      </x:c>
      <x:c r="N74" s="107" t="str">
        <x:v>Institutional ecology</x:v>
      </x:c>
      <x:c r="O74" s="107" t="str">
        <x:v>ME-IS-02</x:v>
      </x:c>
      <x:c r="P74" s="107" t="str">
        <x:v>Implications</x:v>
      </x:c>
      <x:c r="Q74" s="107" t="str">
        <x:v>Finding 3 (5.3)</x:v>
      </x:c>
      <x:c r="R74" s="107" t="str">
        <x:v>Official source; title and link verified; record verified.</x:v>
      </x:c>
      <x:c r="S74" s="107" t="str">
        <x:v>Use as background</x:v>
      </x:c>
    </x:row>
    <x:row r="75" ht="52" customHeight="1">
      <x:c r="A75" s="107" t="str">
        <x:v>S080</x:v>
      </x:c>
      <x:c r="B75" s="107" t="str">
        <x:v>Case</x:v>
      </x:c>
      <x:c r="C75" s="107" t="str">
        <x:v>Museum/catalogue/video</x:v>
      </x:c>
      <x:c r="D75" s="107" t="str">
        <x:v>Museum / Catalogue / Video/visual record / Museum functions</x:v>
      </x:c>
      <x:c r="E75" s="107" t="str">
        <x:v>Gimhae National Museum</x:v>
      </x:c>
      <x:c r="F75" s="107" t="str">
        <x:v>n.d.</x:v>
      </x:c>
      <x:c r="G75" s="107" t="str">
        <x:v>History of Lacquerware Making in Korea</x:v>
      </x:c>
      <x:c r="H75" s="107" t="str">
        <x:v>https://gimhae.museum.go.kr/site/en/html/sub02/020201.html?mng_no=93&amp;mode=V</x:v>
      </x:c>
      <x:c r="I75" s="107" t="str">
        <x:v>B</x:v>
      </x:c>
      <x:c r="J75" s="107" t="str">
        <x:v>Museum webpage accessible</x:v>
      </x:c>
      <x:c r="K75" s="107" t="str">
        <x:v>Documents cultural institutions, museums, centres and educational functions.</x:v>
      </x:c>
      <x:c r="L75" s="107" t="str">
        <x:v>Documents cultural institutions, museums, centres and educational functions.</x:v>
      </x:c>
      <x:c r="M75" s="107" t="str">
        <x:v>Other cultural/research institutions</x:v>
      </x:c>
      <x:c r="N75" s="107" t="str">
        <x:v>Institutional ecology</x:v>
      </x:c>
      <x:c r="O75" s="107" t="str">
        <x:v>ME-IS-02</x:v>
      </x:c>
      <x:c r="P75" s="107" t="str">
        <x:v>Implications</x:v>
      </x:c>
      <x:c r="Q75" s="107" t="str">
        <x:v>Finding 3 (5.3)</x:v>
      </x:c>
      <x:c r="R75" s="107" t="str">
        <x:v>Official source; title and link verified; record verified.</x:v>
      </x:c>
      <x:c r="S75" s="107" t="str">
        <x:v>Use as background</x:v>
      </x:c>
    </x:row>
    <x:row r="76" ht="52" customHeight="1">
      <x:c r="A76" s="107" t="str">
        <x:v>S081</x:v>
      </x:c>
      <x:c r="B76" s="107" t="str">
        <x:v>Case</x:v>
      </x:c>
      <x:c r="C76" s="107" t="str">
        <x:v>Museum/catalogue/video</x:v>
      </x:c>
      <x:c r="D76" s="107" t="str">
        <x:v>Museum / Catalogue / Video/visual record / Original-language source</x:v>
      </x:c>
      <x:c r="E76" s="107" t="str">
        <x:v>Museum/catalogue/video organisation or author (original form retained in the original-metadata worksheet)</x:v>
      </x:c>
      <x:c r="F76" s="107" t="str">
        <x:v>2021</x:v>
      </x:c>
      <x:c r="G76" s="107" t="str">
        <x:v>Descriptive source: documents transmission and material systems</x:v>
      </x:c>
      <x:c r="H76" s="107" t="str">
        <x:v>https://www.kh.or.kr/brd/board/696/L/menu/314?bbIdx=110498&amp;brdType=R&amp;searchField=titlecontent&amp;searchText=%EB%B0%95%EC%9A%A9%EA%B8%B0&amp;thisPage=1</x:v>
      </x:c>
      <x:c r="I76" s="107" t="str">
        <x:v>B</x:v>
      </x:c>
      <x:c r="J76" s="107" t="str">
        <x:v>Official source accessible</x:v>
      </x:c>
      <x:c r="K76" s="107" t="str">
        <x:v>Documents transmission, material systems, and continuing practice, teaching, exhibition and public engagement.</x:v>
      </x:c>
      <x:c r="L76" s="107" t="str">
        <x:v>Documents transmission, material systems, and continuing practice, teaching, exhibition and public engagement.</x:v>
      </x:c>
      <x:c r="M76" s="107" t="str">
        <x:v>Other cultural/research institutions</x:v>
      </x:c>
      <x:c r="N76" s="107" t="str">
        <x:v>Living heritage</x:v>
      </x:c>
      <x:c r="O76" s="107" t="str">
        <x:v>LH-01</x:v>
      </x:c>
      <x:c r="P76" s="107" t="str">
        <x:v>RQ2;RQ3</x:v>
      </x:c>
      <x:c r="Q76" s="107" t="str">
        <x:v>Introduction / Discussion</x:v>
      </x:c>
      <x:c r="R76" s="107" t="str">
        <x:v>record corrected after verification.</x:v>
      </x:c>
      <x:c r="S76" s="107" t="str">
        <x:v>Retain for follow-up verification.</x:v>
      </x:c>
    </x:row>
    <x:row r="77" ht="52" customHeight="1">
      <x:c r="A77" s="107" t="str">
        <x:v>S083</x:v>
      </x:c>
      <x:c r="B77" s="107" t="str">
        <x:v>Case</x:v>
      </x:c>
      <x:c r="C77" s="107" t="str">
        <x:v>Museum/catalogue/video</x:v>
      </x:c>
      <x:c r="D77" s="107" t="str">
        <x:v>Museum / Catalogue / Video/visual record / Original-language source</x:v>
      </x:c>
      <x:c r="E77" s="107" t="str">
        <x:v>Encyclopedia of Korean Culture</x:v>
      </x:c>
      <x:c r="F77" s="107" t="str">
        <x:v>n.d.</x:v>
      </x:c>
      <x:c r="G77" s="107" t="str">
        <x:v>Descriptive source: documents lacquer refining and transmission</x:v>
      </x:c>
      <x:c r="H77" s="107" t="str">
        <x:v>https://encykorea.aks.ac.kr/Article/E0067401</x:v>
      </x:c>
      <x:c r="I77" s="107" t="str">
        <x:v>B</x:v>
      </x:c>
      <x:c r="J77" s="107" t="str">
        <x:v>Source location verified; see original metadata for the access note</x:v>
      </x:c>
      <x:c r="K77" s="107" t="str">
        <x:v>Documents lacquer refining, transmission, and lacquer-refining labour, facilities and quality control.</x:v>
      </x:c>
      <x:c r="L77" s="107" t="str">
        <x:v>Documents lacquer refining, transmission, and lacquer-refining labour, facilities and quality control.</x:v>
      </x:c>
      <x:c r="M77" s="107" t="str">
        <x:v>Lacquer trees/natural environment; Lacquer refiners; Other cultural/research institutions</x:v>
      </x:c>
      <x:c r="N77" s="107" t="str">
        <x:v>Material labour</x:v>
      </x:c>
      <x:c r="O77" s="107" t="str">
        <x:v>ME-LA-02</x:v>
      </x:c>
      <x:c r="P77" s="107" t="str">
        <x:v>RQ2;RQ4</x:v>
      </x:c>
      <x:c r="Q77" s="107" t="str">
        <x:v>Finding 2 (5.2)</x:v>
      </x:c>
      <x:c r="R77" s="107" t="str">
        <x:v>title and link verified; record verified.</x:v>
      </x:c>
      <x:c r="S77" s="107" t="str">
        <x:v>Use with precise bibliographic attribution.</x:v>
      </x:c>
    </x:row>
    <x:row r="78" ht="52" customHeight="1">
      <x:c r="A78" s="107" t="str">
        <x:v>S084</x:v>
      </x:c>
      <x:c r="B78" s="107" t="str">
        <x:v>Case</x:v>
      </x:c>
      <x:c r="C78" s="107" t="str">
        <x:v>Museum/catalogue/video</x:v>
      </x:c>
      <x:c r="D78" s="107" t="str">
        <x:v>Museum / Catalogue / Video/visual record / Museum functions</x:v>
      </x:c>
      <x:c r="E78" s="107" t="str">
        <x:v>Museum/catalogue/video organisation or author (original form retained in the original-metadata worksheet)</x:v>
      </x:c>
      <x:c r="F78" s="107" t="str">
        <x:v>n.d.</x:v>
      </x:c>
      <x:c r="G78" s="107" t="str">
        <x:v>Ilsa Kim Bong-ryong Gallery</x:v>
      </x:c>
      <x:c r="H78" s="107" t="str">
        <x:v>https://whm.wonju.go.kr/whm/go.php/2/1/3/</x:v>
      </x:c>
      <x:c r="I78" s="107" t="str">
        <x:v>A/B</x:v>
      </x:c>
      <x:c r="J78" s="107" t="str">
        <x:v>Museum webpage accessible</x:v>
      </x:c>
      <x:c r="K78" s="107" t="str">
        <x:v>Documents material systems, craft objects, continuing practice, teaching, exhibition and public engagement, and cultural institutions, museums, centres and educational functions.</x:v>
      </x:c>
      <x:c r="L78" s="107" t="str">
        <x:v>Documents material systems, craft objects, continuing practice, teaching, exhibition and public engagement, and cultural institutions, museums, centres and educational functions.</x:v>
      </x:c>
      <x:c r="M78" s="107" t="str">
        <x:v>Wonju City Government; Other cultural/research institutions</x:v>
      </x:c>
      <x:c r="N78" s="107" t="str">
        <x:v>Institutional ecology</x:v>
      </x:c>
      <x:c r="O78" s="107" t="str">
        <x:v>LH-01;ME-IS-02</x:v>
      </x:c>
      <x:c r="P78" s="107" t="str">
        <x:v>RQ2;RQ3</x:v>
      </x:c>
      <x:c r="Q78" s="107" t="str">
        <x:v>Finding 3 (5.3)</x:v>
      </x:c>
      <x:c r="R78" s="107" t="str">
        <x:v>Official source; title and link verified; record verified.</x:v>
      </x:c>
      <x:c r="S78" s="107" t="str">
        <x:v>Retain for follow-up verification.</x:v>
      </x:c>
    </x:row>
    <x:row r="79" ht="52" customHeight="1">
      <x:c r="A79" s="107" t="str">
        <x:v>S085</x:v>
      </x:c>
      <x:c r="B79" s="107" t="str">
        <x:v>Case</x:v>
      </x:c>
      <x:c r="C79" s="107" t="str">
        <x:v>Museum/catalogue/video</x:v>
      </x:c>
      <x:c r="D79" s="107" t="str">
        <x:v>Museum / Catalogue / Video/visual record / Museum functions</x:v>
      </x:c>
      <x:c r="E79" s="107" t="str">
        <x:v>Seoul Craft Museum / Seoulmaster</x:v>
      </x:c>
      <x:c r="F79" s="107" t="str">
        <x:v>2021-2022</x:v>
      </x:c>
      <x:c r="G79" s="107" t="str">
        <x:v>Descriptive source: documents lacquer tapping and sales. Quantitative details mentioned in the source include 1957, 1978, 1968</x:v>
      </x:c>
      <x:c r="H79" s="107" t="str">
        <x:v>https://www.seoulmaster.co.kr/bbs/board.php?bo_table=video&amp;wr_id=31</x:v>
      </x:c>
      <x:c r="I79" s="107" t="str">
        <x:v>B</x:v>
      </x:c>
      <x:c r="J79" s="107" t="str">
        <x:v>Official source accessible</x:v>
      </x:c>
      <x:c r="K79" s="107" t="str">
        <x:v>Documents lacquer tapping, sales, lacquer-refining labour, facilities and quality control, and cultural institutions, museums, centres and educational functions. Recorded numeric detail(s): 1957, 1978, 1968.</x:v>
      </x:c>
      <x:c r="L79" s="107" t="str">
        <x:v>Documents lacquer tapping, sales, lacquer-refining labour, facilities and quality control, and cultural institutions, museums, centres and educational functions. Recorded numeric detail(s): 1957, 1978, 1968.</x:v>
      </x:c>
      <x:c r="M79" s="107" t="str">
        <x:v>Lacquer trees/natural environment; Lacquer tappers; Lacquer refiners; Other cultural/research institutions; Markets/businesses</x:v>
      </x:c>
      <x:c r="N79" s="107" t="str">
        <x:v>Material labour</x:v>
      </x:c>
      <x:c r="O79" s="107" t="str">
        <x:v>ME-LA-02;ME-IS-02</x:v>
      </x:c>
      <x:c r="P79" s="107" t="str">
        <x:v>RQ2;RQ4</x:v>
      </x:c>
      <x:c r="Q79" s="107" t="str">
        <x:v>Finding 2 (5.2)</x:v>
      </x:c>
      <x:c r="R79" s="107" t="str">
        <x:v>title and link verified; record verified.</x:v>
      </x:c>
      <x:c r="S79" s="107" t="str">
        <x:v>Retain for follow-up verification.</x:v>
      </x:c>
    </x:row>
    <x:row r="80" ht="52" customHeight="1">
      <x:c r="A80" s="107" t="str">
        <x:v>S086</x:v>
      </x:c>
      <x:c r="B80" s="107" t="str">
        <x:v>Case</x:v>
      </x:c>
      <x:c r="C80" s="107" t="str">
        <x:v>Museum/catalogue/video</x:v>
      </x:c>
      <x:c r="D80" s="107" t="str">
        <x:v>Museum / Catalogue / Video/visual record / Original-language source</x:v>
      </x:c>
      <x:c r="E80" s="107" t="str">
        <x:v>Museum/catalogue/video organisation or author (original form retained in the original-metadata worksheet)</x:v>
      </x:c>
      <x:c r="F80" s="107" t="str">
        <x:v>2023</x:v>
      </x:c>
      <x:c r="G80" s="107" t="str">
        <x:v>Descriptive source: documents education and material systems</x:v>
      </x:c>
      <x:c r="H80" s="107" t="str">
        <x:v>https://www.youtube.com/watch?v=6wkvQaGlsGs</x:v>
      </x:c>
      <x:c r="I80" s="107" t="str">
        <x:v>C/B</x:v>
      </x:c>
      <x:c r="J80" s="107" t="str">
        <x:v>Video accessible</x:v>
      </x:c>
      <x:c r="K80" s="107" t="str">
        <x:v>Documents education, material systems, contemporary transmission and re-creation, and cultural institutions, museums, centres and educational functions.</x:v>
      </x:c>
      <x:c r="L80" s="107" t="str">
        <x:v>Documents education, material systems, contemporary transmission and re-creation, and cultural institutions, museums, centres and educational functions.</x:v>
      </x:c>
      <x:c r="M80" s="107" t="str">
        <x:v>Wonju City Government; Other cultural/research institutions</x:v>
      </x:c>
      <x:c r="N80" s="107" t="str">
        <x:v>Living heritage</x:v>
      </x:c>
      <x:c r="O80" s="107" t="str">
        <x:v>LH-02;ME-IS-02</x:v>
      </x:c>
      <x:c r="P80" s="107" t="str">
        <x:v>RQ2;RQ3</x:v>
      </x:c>
      <x:c r="Q80" s="107" t="str">
        <x:v>Introduction / Discussion</x:v>
      </x:c>
      <x:c r="R80" s="107" t="str">
        <x:v>title and link verified; interpretive caution retained in the original audit note; record verified.</x:v>
      </x:c>
      <x:c r="S80" s="107" t="str">
        <x:v>Retain for follow-up verification.</x:v>
      </x:c>
    </x:row>
    <x:row r="81" ht="52" customHeight="1">
      <x:c r="A81" s="107" t="str">
        <x:v>S087</x:v>
      </x:c>
      <x:c r="B81" s="107" t="str">
        <x:v>Case</x:v>
      </x:c>
      <x:c r="C81" s="107" t="str">
        <x:v>Museum/catalogue/video</x:v>
      </x:c>
      <x:c r="D81" s="107" t="str">
        <x:v>Museum / Catalogue / Video/visual record / Original-language source</x:v>
      </x:c>
      <x:c r="E81" s="107" t="str">
        <x:v>Museum/catalogue/video organisation or author (original form retained in the original-metadata worksheet)</x:v>
      </x:c>
      <x:c r="F81" s="107" t="str">
        <x:v>n.d.</x:v>
      </x:c>
      <x:c r="G81" s="107" t="str">
        <x:v>Descriptive source: documents visual documentation</x:v>
      </x:c>
      <x:c r="H81" s="107" t="str">
        <x:v>https://www.youtube.com/watch?v=9WJAgPyYds0</x:v>
      </x:c>
      <x:c r="I81" s="107" t="str">
        <x:v>C</x:v>
      </x:c>
      <x:c r="J81" s="107" t="str">
        <x:v>Video accessible</x:v>
      </x:c>
      <x:c r="K81" s="107" t="str">
        <x:v>Documents visual documentation and continuing practice, teaching, exhibition and public engagement.</x:v>
      </x:c>
      <x:c r="L81" s="107" t="str">
        <x:v>Documents visual documentation and continuing practice, teaching, exhibition and public engagement.</x:v>
      </x:c>
      <x:c r="M81" s="107" t="str">
        <x:v>Other cultural/research institutions</x:v>
      </x:c>
      <x:c r="N81" s="107" t="str">
        <x:v>Living heritage</x:v>
      </x:c>
      <x:c r="O81" s="107" t="str">
        <x:v>LH-01</x:v>
      </x:c>
      <x:c r="P81" s="107" t="str">
        <x:v>RQ2;RQ4</x:v>
      </x:c>
      <x:c r="Q81" s="107" t="str">
        <x:v>Introduction / Discussion</x:v>
      </x:c>
      <x:c r="R81" s="107" t="str">
        <x:v>title and link verified; record corrected after verification.</x:v>
      </x:c>
      <x:c r="S81" s="107" t="str">
        <x:v>Retain for follow-up verification.</x:v>
      </x:c>
    </x:row>
    <x:row r="82" ht="52" customHeight="1">
      <x:c r="A82" s="107" t="str">
        <x:v>S088</x:v>
      </x:c>
      <x:c r="B82" s="107" t="str">
        <x:v>Case</x:v>
      </x:c>
      <x:c r="C82" s="107" t="str">
        <x:v>Museum/catalogue/video</x:v>
      </x:c>
      <x:c r="D82" s="107" t="str">
        <x:v>Museum / Catalogue / Video/visual record / Original-language source</x:v>
      </x:c>
      <x:c r="E82" s="107" t="str">
        <x:v>Wonju MBC</x:v>
      </x:c>
      <x:c r="F82" s="107" t="str">
        <x:v>2020</x:v>
      </x:c>
      <x:c r="G82" s="107" t="str">
        <x:v>Descriptive source: documents exhibition and material systems</x:v>
      </x:c>
      <x:c r="H82" s="107" t="str">
        <x:v>https://www.youtube.com/watch?v=-8_MHSj4xfA</x:v>
      </x:c>
      <x:c r="I82" s="107" t="str">
        <x:v>C</x:v>
      </x:c>
      <x:c r="J82" s="107" t="str">
        <x:v>Video accessible</x:v>
      </x:c>
      <x:c r="K82" s="107" t="str">
        <x:v>Documents exhibition, material systems, continuing practice, teaching, exhibition and public engagement, and competitions, exhibitions, awards and evaluation mechanisms.</x:v>
      </x:c>
      <x:c r="L82" s="107" t="str">
        <x:v>Documents exhibition, material systems, continuing practice, teaching, exhibition and public engagement, and competitions, exhibitions, awards and evaluation mechanisms.</x:v>
      </x:c>
      <x:c r="M82" s="107" t="str">
        <x:v>Other cultural/research institutions</x:v>
      </x:c>
      <x:c r="N82" s="107" t="str">
        <x:v>Institutional ecology</x:v>
      </x:c>
      <x:c r="O82" s="107" t="str">
        <x:v>LH-01;ME-IS-03</x:v>
      </x:c>
      <x:c r="P82" s="107" t="str">
        <x:v>RQ3</x:v>
      </x:c>
      <x:c r="Q82" s="107" t="str">
        <x:v>Finding 3 (5.3)</x:v>
      </x:c>
      <x:c r="R82" s="107" t="str">
        <x:v>title and link verified; record verified.</x:v>
      </x:c>
      <x:c r="S82" s="107" t="str">
        <x:v>Retain for follow-up verification.</x:v>
      </x:c>
    </x:row>
    <x:row r="83" ht="52" customHeight="1">
      <x:c r="A83" s="107" t="str">
        <x:v>S092</x:v>
      </x:c>
      <x:c r="B83" s="107" t="str">
        <x:v>Case</x:v>
      </x:c>
      <x:c r="C83" s="107" t="str">
        <x:v>Museum/catalogue/video</x:v>
      </x:c>
      <x:c r="D83" s="107" t="str">
        <x:v>Museum / Catalogue / Video/visual record / Original-language source</x:v>
      </x:c>
      <x:c r="E83" s="107" t="str">
        <x:v>Museum/catalogue/video organisation or author (original form retained in the original-metadata worksheet)</x:v>
      </x:c>
      <x:c r="F83" s="107" t="str">
        <x:v>2008</x:v>
      </x:c>
      <x:c r="G83" s="107" t="str">
        <x:v>Descriptive source: documents the documentary context of Wonju lacquerware</x:v>
      </x:c>
      <x:c r="H83" s="107" t="str">
        <x:v>https://www.riss.kr/search/detail/DetailView.do?p_mat_type=d7345961987b50bf&amp;control_no=e5763635c9632fa8ffe0bdc3ef48d419</x:v>
      </x:c>
      <x:c r="I83" s="107" t="str">
        <x:v>B</x:v>
      </x:c>
      <x:c r="J83" s="107" t="str">
        <x:v>Library catalogue record available</x:v>
      </x:c>
      <x:c r="K83" s="107" t="str">
        <x:v>Documents embodied craft judgement and experience-based knowledge.</x:v>
      </x:c>
      <x:c r="L83" s="107" t="str">
        <x:v>Documents embodied craft judgement and experience-based knowledge.</x:v>
      </x:c>
      <x:c r="M83" s="107" t="str">
        <x:v>Other cultural/research institutions</x:v>
      </x:c>
      <x:c r="N83" s="107" t="str">
        <x:v>Technical knowledge</x:v>
      </x:c>
      <x:c r="O83" s="107" t="str">
        <x:v>ME-TK-01</x:v>
      </x:c>
      <x:c r="P83" s="107" t="str">
        <x:v>Implications</x:v>
      </x:c>
      <x:c r="Q83" s="107" t="str">
        <x:v>Finding 2 (5.2)/ Discussion</x:v>
      </x:c>
      <x:c r="R83" s="107" t="str">
        <x:v>bibliographic metadata checked; record corrected after verification.</x:v>
      </x:c>
      <x:c r="S83" s="107" t="str">
        <x:v>Retain for follow-up verification.</x:v>
      </x:c>
    </x:row>
    <x:row r="84" ht="52" customHeight="1">
      <x:c r="A84" s="107" t="str">
        <x:v>S093</x:v>
      </x:c>
      <x:c r="B84" s="107" t="str">
        <x:v>Case</x:v>
      </x:c>
      <x:c r="C84" s="107" t="str">
        <x:v>Museum/catalogue/video</x:v>
      </x:c>
      <x:c r="D84" s="107" t="str">
        <x:v>Museum / Catalogue / Video/visual record / Original-language source</x:v>
      </x:c>
      <x:c r="E84" s="107" t="str">
        <x:v>Museum/catalogue/video organisation or author (original form retained in the original-metadata worksheet)</x:v>
      </x:c>
      <x:c r="F84" s="107" t="str">
        <x:v>2017</x:v>
      </x:c>
      <x:c r="G84" s="107" t="str">
        <x:v>Descriptive source: documents the documentary context of Wonju lacquerware. Quantitative details mentioned in the source include 68</x:v>
      </x:c>
      <x:c r="H84" s="107" t="str">
        <x:v>https://www.riss.kr/search/detail/DetailView.do?p_mat_type=d7345961987b50bf&amp;control_no=ced163769d61b0a8ffe0bdc3ef48d419</x:v>
      </x:c>
      <x:c r="I84" s="107" t="str">
        <x:v>B</x:v>
      </x:c>
      <x:c r="J84" s="107" t="str">
        <x:v>Library catalogue record available</x:v>
      </x:c>
      <x:c r="K84" s="107" t="str">
        <x:v>Documents continuing practice, teaching, exhibition and public engagement. Recorded numeric detail(s): 68.</x:v>
      </x:c>
      <x:c r="L84" s="107" t="str">
        <x:v>Documents continuing practice, teaching, exhibition and public engagement. Recorded numeric detail(s): 68.</x:v>
      </x:c>
      <x:c r="M84" s="107" t="str">
        <x:v>Other cultural/research institutions</x:v>
      </x:c>
      <x:c r="N84" s="107" t="str">
        <x:v>Living heritage</x:v>
      </x:c>
      <x:c r="O84" s="107" t="str">
        <x:v>LH-01</x:v>
      </x:c>
      <x:c r="P84" s="107" t="str">
        <x:v>Implications</x:v>
      </x:c>
      <x:c r="Q84" s="107" t="str">
        <x:v>Introduction / Discussion</x:v>
      </x:c>
      <x:c r="R84" s="107" t="str">
        <x:v>bibliographic metadata checked; record corrected after verification.</x:v>
      </x:c>
      <x:c r="S84" s="107" t="str">
        <x:v>Retain for follow-up verification.</x:v>
      </x:c>
    </x:row>
    <x:row r="85" ht="52" customHeight="1">
      <x:c r="A85" s="107" t="str">
        <x:v>S094</x:v>
      </x:c>
      <x:c r="B85" s="107" t="str">
        <x:v>Case</x:v>
      </x:c>
      <x:c r="C85" s="107" t="str">
        <x:v>Museum/catalogue/video</x:v>
      </x:c>
      <x:c r="D85" s="107" t="str">
        <x:v>Museum / Catalogue / Video/visual record / Original-language source</x:v>
      </x:c>
      <x:c r="E85" s="107" t="str">
        <x:v>Museum/catalogue/video organisation or author (original form retained in the original-metadata worksheet)</x:v>
      </x:c>
      <x:c r="F85" s="107" t="str">
        <x:v>1994</x:v>
      </x:c>
      <x:c r="G85" s="107" t="str">
        <x:v>Descriptive source: documents material systems</x:v>
      </x:c>
      <x:c r="H85" s="107" t="str">
        <x:v>https://www.riss.kr/search/detail/DetailView.do?p_mat_type=d7345961987b50bf&amp;control_no=5c2186e8f828fafc</x:v>
      </x:c>
      <x:c r="I85" s="107" t="str">
        <x:v>B</x:v>
      </x:c>
      <x:c r="J85" s="107" t="str">
        <x:v>Library catalogue record available</x:v>
      </x:c>
      <x:c r="K85" s="107" t="str">
        <x:v>Documents material systems and continuing practice, teaching, exhibition and public engagement.</x:v>
      </x:c>
      <x:c r="L85" s="107" t="str">
        <x:v>Documents material systems and continuing practice, teaching, exhibition and public engagement.</x:v>
      </x:c>
      <x:c r="M85" s="107" t="str">
        <x:v>Other cultural/research institutions</x:v>
      </x:c>
      <x:c r="N85" s="107" t="str">
        <x:v>Living heritage</x:v>
      </x:c>
      <x:c r="O85" s="107" t="str">
        <x:v>LH-01</x:v>
      </x:c>
      <x:c r="P85" s="107" t="str">
        <x:v>Implications</x:v>
      </x:c>
      <x:c r="Q85" s="107" t="str">
        <x:v>Introduction / Discussion</x:v>
      </x:c>
      <x:c r="R85" s="107" t="str">
        <x:v>bibliographic metadata checked; record corrected after verification.</x:v>
      </x:c>
      <x:c r="S85" s="107" t="str">
        <x:v>Retain for follow-up verification.</x:v>
      </x:c>
    </x:row>
    <x:row r="86" ht="52" customHeight="1">
      <x:c r="A86" s="107" t="str">
        <x:v>S095</x:v>
      </x:c>
      <x:c r="B86" s="107" t="str">
        <x:v>Case</x:v>
      </x:c>
      <x:c r="C86" s="107" t="str">
        <x:v>Museum/catalogue/video</x:v>
      </x:c>
      <x:c r="D86" s="107" t="str">
        <x:v>Museum / Catalogue / Video/visual record / Visual documentation</x:v>
      </x:c>
      <x:c r="E86" s="107" t="str">
        <x:v>Museum/catalogue/video organisation or author (original form retained in the original-metadata worksheet)</x:v>
      </x:c>
      <x:c r="F86" s="107" t="str">
        <x:v>2003</x:v>
      </x:c>
      <x:c r="G86" s="107" t="str">
        <x:v>Descriptive source: documents visual documentation</x:v>
      </x:c>
      <x:c r="H86" s="107" t="str">
        <x:v>https://www.riss.kr/search/detail/DetailView.do?p_mat_type=d7345961987b50bf&amp;control_no=3a59660be54838d9ffe0bdc3ef48d419</x:v>
      </x:c>
      <x:c r="I86" s="107" t="str">
        <x:v>B/D</x:v>
      </x:c>
      <x:c r="J86" s="107" t="str">
        <x:v>Library catalogue record available</x:v>
      </x:c>
      <x:c r="K86" s="107" t="str">
        <x:v>Documents visual documentation and continuing practice, teaching, exhibition and public engagement.</x:v>
      </x:c>
      <x:c r="L86" s="107" t="str">
        <x:v>Documents visual documentation and continuing practice, teaching, exhibition and public engagement.</x:v>
      </x:c>
      <x:c r="M86" s="107" t="str">
        <x:v>Other cultural/research institutions</x:v>
      </x:c>
      <x:c r="N86" s="107" t="str">
        <x:v>Living heritage</x:v>
      </x:c>
      <x:c r="O86" s="107" t="str">
        <x:v>LH-01</x:v>
      </x:c>
      <x:c r="P86" s="107" t="str">
        <x:v>Implications</x:v>
      </x:c>
      <x:c r="Q86" s="107" t="str">
        <x:v>Introduction / Discussion</x:v>
      </x:c>
      <x:c r="R86" s="107" t="str">
        <x:v>bibliographic metadata checked; record corrected after verification.</x:v>
      </x:c>
      <x:c r="S86" s="107" t="str">
        <x:v>Retain for follow-up verification.</x:v>
      </x:c>
    </x:row>
    <x:row r="87" ht="52" customHeight="1">
      <x:c r="A87" s="107" t="str">
        <x:v>S096</x:v>
      </x:c>
      <x:c r="B87" s="107" t="str">
        <x:v>Case</x:v>
      </x:c>
      <x:c r="C87" s="107" t="str">
        <x:v>Museum/catalogue/video</x:v>
      </x:c>
      <x:c r="D87" s="107" t="str">
        <x:v>Museum / Catalogue / Video/visual record / Original-language source</x:v>
      </x:c>
      <x:c r="E87" s="107" t="str">
        <x:v>Museum/catalogue/video organisation or author (original form retained in the original-metadata worksheet)</x:v>
      </x:c>
      <x:c r="F87" s="107" t="str">
        <x:v>2025</x:v>
      </x:c>
      <x:c r="G87" s="107" t="str">
        <x:v>Descriptive source: documents the documentary context of Wonju lacquerware</x:v>
      </x:c>
      <x:c r="H87" s="107" t="str">
        <x:v>https://www.riss.kr/search/detail/DetailView.do?p_mat_type=d7345961987b50bf&amp;control_no=9a938aea6cf3d5baffe0bdc3ef48d419</x:v>
      </x:c>
      <x:c r="I87" s="107" t="str">
        <x:v>B/D</x:v>
      </x:c>
      <x:c r="J87" s="107" t="str">
        <x:v>Library catalogue record available</x:v>
      </x:c>
      <x:c r="K87" s="107" t="str">
        <x:v>Documents continuing practice, teaching, exhibition and public engagement.</x:v>
      </x:c>
      <x:c r="L87" s="107" t="str">
        <x:v>Documents continuing practice, teaching, exhibition and public engagement.</x:v>
      </x:c>
      <x:c r="M87" s="107" t="str">
        <x:v>Other cultural/research institutions</x:v>
      </x:c>
      <x:c r="N87" s="107" t="str">
        <x:v>Living heritage</x:v>
      </x:c>
      <x:c r="O87" s="107" t="str">
        <x:v>LH-01</x:v>
      </x:c>
      <x:c r="P87" s="107" t="str">
        <x:v>Implications</x:v>
      </x:c>
      <x:c r="Q87" s="107" t="str">
        <x:v>Introduction / Discussion</x:v>
      </x:c>
      <x:c r="R87" s="107" t="str">
        <x:v>bibliographic metadata checked; record corrected after verification.</x:v>
      </x:c>
      <x:c r="S87" s="107" t="str">
        <x:v>Retain for follow-up verification.</x:v>
      </x:c>
    </x:row>
    <x:row r="88" ht="52" customHeight="1">
      <x:c r="A88" s="107" t="str">
        <x:v>S097</x:v>
      </x:c>
      <x:c r="B88" s="107" t="str">
        <x:v>Case</x:v>
      </x:c>
      <x:c r="C88" s="107" t="str">
        <x:v>News/reports</x:v>
      </x:c>
      <x:c r="D88" s="107" t="str">
        <x:v>News / Report / Original-language source</x:v>
      </x:c>
      <x:c r="E88" s="107" t="str">
        <x:v>Yonhap News Agency</x:v>
      </x:c>
      <x:c r="F88" s="107" t="str">
        <x:v>2021</x:v>
      </x:c>
      <x:c r="G88" s="107" t="str">
        <x:v>Descriptive source: documents artisans. Quantitative details mentioned in the source include 1957, 1968</x:v>
      </x:c>
      <x:c r="H88" s="107" t="str">
        <x:v>https://www.yna.co.kr/view/AKR20210524031600062</x:v>
      </x:c>
      <x:c r="I88" s="107" t="str">
        <x:v>C</x:v>
      </x:c>
      <x:c r="J88" s="107" t="str">
        <x:v>Full news text accessible</x:v>
      </x:c>
      <x:c r="K88" s="107" t="str">
        <x:v>Documents artisans, continuing practice, teaching, exhibition and public engagement, and cultural institutions, museums, centres and educational functions. Recorded numeric detail(s): 1957, 1968.</x:v>
      </x:c>
      <x:c r="L88" s="107" t="str">
        <x:v>Documents artisans, continuing practice, teaching, exhibition and public engagement, and cultural institutions, museums, centres and educational functions. Recorded numeric detail(s): 1957, 1968.</x:v>
      </x:c>
      <x:c r="M88" s="107" t="str">
        <x:v>Artisans; Wonju City Government; Other cultural/research institutions</x:v>
      </x:c>
      <x:c r="N88" s="107" t="str">
        <x:v>Living heritage</x:v>
      </x:c>
      <x:c r="O88" s="107" t="str">
        <x:v>LH-01;ME-IS-02</x:v>
      </x:c>
      <x:c r="P88" s="107" t="str">
        <x:v>RQ2</x:v>
      </x:c>
      <x:c r="Q88" s="107" t="str">
        <x:v>Introduction / Discussion</x:v>
      </x:c>
      <x:c r="R88" s="107" t="str">
        <x:v>Official source; Authoritative media source; title and link verified; interpretive caution retained in the original audit note; record verified.</x:v>
      </x:c>
      <x:c r="S88" s="107" t="str">
        <x:v>Use with precise bibliographic attribution.</x:v>
      </x:c>
    </x:row>
    <x:row r="89" ht="52" customHeight="1">
      <x:c r="A89" s="107" t="str">
        <x:v>S098</x:v>
      </x:c>
      <x:c r="B89" s="107" t="str">
        <x:v>Case</x:v>
      </x:c>
      <x:c r="C89" s="107" t="str">
        <x:v>News/reports</x:v>
      </x:c>
      <x:c r="D89" s="107" t="str">
        <x:v>News / Report / Original-language source</x:v>
      </x:c>
      <x:c r="E89" s="107" t="str">
        <x:v>News/reports organisation or author (original form retained in the original-metadata worksheet)</x:v>
      </x:c>
      <x:c r="F89" s="107" t="str">
        <x:v>n.d.</x:v>
      </x:c>
      <x:c r="G89" s="107" t="str">
        <x:v>Descriptive source: documents lacquer-tree resources, cultural-centre functions, and craft-museum functions</x:v>
      </x:c>
      <x:c r="H89" s="107" t="str">
        <x:v>https://ncms.nculture.org/local-specialty/story/11809</x:v>
      </x:c>
      <x:c r="I89" s="107" t="str">
        <x:v>C/B</x:v>
      </x:c>
      <x:c r="J89" s="107" t="str">
        <x:v>Source location verified; see original metadata for the access note</x:v>
      </x:c>
      <x:c r="K89" s="107" t="str">
        <x:v>Documents lacquer-tree resources, cultural-centre functions, craft-museum functions, lacquer-tree resources, cultivation and historical resource records, cultural institutions, museums, centres and educational functions, and market transformation, products, branding and sales channels.</x:v>
      </x:c>
      <x:c r="L89" s="107" t="str">
        <x:v>Documents lacquer-tree resources, cultural-centre functions, craft-museum functions, lacquer-tree resources, cultivation and historical resource records, cultural institutions, museums, centres and educational functions, and market transformation, products, branding and sales channels.</x:v>
      </x:c>
      <x:c r="M89" s="107" t="str">
        <x:v>Lacquer trees/natural environment</x:v>
      </x:c>
      <x:c r="N89" s="107" t="str">
        <x:v>Market ecology</x:v>
      </x:c>
      <x:c r="O89" s="107" t="str">
        <x:v>ME-RE-01;ME-IS-02;ME-MK-01</x:v>
      </x:c>
      <x:c r="P89" s="107" t="str">
        <x:v>RQ1;RQ2</x:v>
      </x:c>
      <x:c r="Q89" s="107" t="str">
        <x:v>Finding 4 (5.4)</x:v>
      </x:c>
      <x:c r="R89" s="107" t="str">
        <x:v>Official source; title and link verified; interpretive caution retained in the original audit note; record verified.</x:v>
      </x:c>
      <x:c r="S89" s="107" t="str">
        <x:v>Use as supplementary narrative evidence</x:v>
      </x:c>
    </x:row>
    <x:row r="90" ht="52" customHeight="1">
      <x:c r="A90" s="107" t="str">
        <x:v>S099</x:v>
      </x:c>
      <x:c r="B90" s="107" t="str">
        <x:v>Case</x:v>
      </x:c>
      <x:c r="C90" s="107" t="str">
        <x:v>News/reports</x:v>
      </x:c>
      <x:c r="D90" s="107" t="str">
        <x:v>News / Report / Local media</x:v>
      </x:c>
      <x:c r="E90" s="107" t="str">
        <x:v>Wonju Today</x:v>
      </x:c>
      <x:c r="F90" s="107" t="str">
        <x:v>2023</x:v>
      </x:c>
      <x:c r="G90" s="107" t="str">
        <x:v>The People Who Created Wonju Lacquer Culture</x:v>
      </x:c>
      <x:c r="H90" s="107" t="str">
        <x:v>https://www.wonjutoday.co.kr/news/articleView.html?idxno=131093</x:v>
      </x:c>
      <x:c r="I90" s="107" t="str">
        <x:v>C</x:v>
      </x:c>
      <x:c r="J90" s="107" t="str">
        <x:v>Full news text accessible</x:v>
      </x:c>
      <x:c r="K90" s="107" t="str">
        <x:v>Documents lacquer tapping, lacquer refining, and continuing practice, teaching, exhibition and public engagement. Recorded numeric detail(s): 1950 years, 30.</x:v>
      </x:c>
      <x:c r="L90" s="107" t="str">
        <x:v>Documents lacquer tapping, lacquer refining, and continuing practice, teaching, exhibition and public engagement. Recorded numeric detail(s): 1950 years, 30.</x:v>
      </x:c>
      <x:c r="M90" s="107" t="str">
        <x:v>Lacquer tappers; Lacquer refiners; Artisans</x:v>
      </x:c>
      <x:c r="N90" s="107" t="str">
        <x:v>Living heritage</x:v>
      </x:c>
      <x:c r="O90" s="107" t="str">
        <x:v>LH-01</x:v>
      </x:c>
      <x:c r="P90" s="107" t="str">
        <x:v>RQ2</x:v>
      </x:c>
      <x:c r="Q90" s="107" t="str">
        <x:v>Introduction / Discussion</x:v>
      </x:c>
      <x:c r="R90" s="107" t="str">
        <x:v>Local-media source; title and link verified; record verified.</x:v>
      </x:c>
      <x:c r="S90" s="107" t="str">
        <x:v>Cross-check the original source and bibliographic details.</x:v>
      </x:c>
    </x:row>
    <x:row r="91" ht="52" customHeight="1">
      <x:c r="A91" s="107" t="str">
        <x:v>S100</x:v>
      </x:c>
      <x:c r="B91" s="107" t="str">
        <x:v>Case</x:v>
      </x:c>
      <x:c r="C91" s="107" t="str">
        <x:v>News/reports</x:v>
      </x:c>
      <x:c r="D91" s="107" t="str">
        <x:v>News / Report / Local media</x:v>
      </x:c>
      <x:c r="E91" s="107" t="str">
        <x:v>Wonju Today</x:v>
      </x:c>
      <x:c r="F91" s="107" t="str">
        <x:v>2023</x:v>
      </x:c>
      <x:c r="G91" s="107" t="str">
        <x:v>Wonju Lacquer Craft Co., Ltd., the Cradle of Lacquer Craft</x:v>
      </x:c>
      <x:c r="H91" s="107" t="str">
        <x:v>https://www.wonjutoday.co.kr/news/articleView.html?idxno=134570</x:v>
      </x:c>
      <x:c r="I91" s="107" t="str">
        <x:v>C</x:v>
      </x:c>
      <x:c r="J91" s="107" t="str">
        <x:v>Full news text accessible</x:v>
      </x:c>
      <x:c r="K91" s="107" t="str">
        <x:v>Documents lacquer refining, historical development, and lacquer-refining labour, facilities and quality control.</x:v>
      </x:c>
      <x:c r="L91" s="107" t="str">
        <x:v>Documents lacquer refining, historical development, and lacquer-refining labour, facilities and quality control.</x:v>
      </x:c>
      <x:c r="M91" s="107" t="str">
        <x:v>Lacquer refiners; Markets/businesses</x:v>
      </x:c>
      <x:c r="N91" s="107" t="str">
        <x:v>Material labour</x:v>
      </x:c>
      <x:c r="O91" s="107" t="str">
        <x:v>ME-LA-02</x:v>
      </x:c>
      <x:c r="P91" s="107" t="str">
        <x:v>RQ2</x:v>
      </x:c>
      <x:c r="Q91" s="107" t="str">
        <x:v>Finding 2 (5.2)</x:v>
      </x:c>
      <x:c r="R91" s="107" t="str">
        <x:v>Local-media source; title and link verified; record verified.</x:v>
      </x:c>
      <x:c r="S91" s="107" t="str">
        <x:v>Retain for follow-up verification.</x:v>
      </x:c>
    </x:row>
    <x:row r="92" ht="52" customHeight="1">
      <x:c r="A92" s="107" t="str">
        <x:v>S101</x:v>
      </x:c>
      <x:c r="B92" s="107" t="str">
        <x:v>Case</x:v>
      </x:c>
      <x:c r="C92" s="107" t="str">
        <x:v>News/reports</x:v>
      </x:c>
      <x:c r="D92" s="107" t="str">
        <x:v>News / Report / Local media</x:v>
      </x:c>
      <x:c r="E92" s="107" t="str">
        <x:v>Wonju Today</x:v>
      </x:c>
      <x:c r="F92" s="107" t="str">
        <x:v>2023</x:v>
      </x:c>
      <x:c r="G92" s="107" t="str">
        <x:v>White Beard and White Durumagi: Master Kim Bong-ryong</x:v>
      </x:c>
      <x:c r="H92" s="107" t="str">
        <x:v>https://www.wonjutoday.co.kr/news/articleView.html?idxno=134688</x:v>
      </x:c>
      <x:c r="I92" s="107" t="str">
        <x:v>C</x:v>
      </x:c>
      <x:c r="J92" s="107" t="str">
        <x:v>Full news text accessible</x:v>
      </x:c>
      <x:c r="K92" s="107" t="str">
        <x:v>Documents continuing practice, teaching, exhibition and public engagement.</x:v>
      </x:c>
      <x:c r="L92" s="107" t="str">
        <x:v>Documents continuing practice, teaching, exhibition and public engagement.</x:v>
      </x:c>
      <x:c r="M92" s="107"/>
      <x:c r="N92" s="107" t="str">
        <x:v>Living heritage</x:v>
      </x:c>
      <x:c r="O92" s="107" t="str">
        <x:v>LH-01</x:v>
      </x:c>
      <x:c r="P92" s="107" t="str">
        <x:v>RQ2</x:v>
      </x:c>
      <x:c r="Q92" s="107" t="str">
        <x:v>Introduction / Discussion</x:v>
      </x:c>
      <x:c r="R92" s="107" t="str">
        <x:v>Local-media source; title and link verified; interpretive caution retained in the original audit note; record verified.</x:v>
      </x:c>
      <x:c r="S92" s="107" t="str">
        <x:v>Retain for follow-up verification.</x:v>
      </x:c>
    </x:row>
    <x:row r="93" ht="52" customHeight="1">
      <x:c r="A93" s="107" t="str">
        <x:v>S102</x:v>
      </x:c>
      <x:c r="B93" s="107" t="str">
        <x:v>Case</x:v>
      </x:c>
      <x:c r="C93" s="107" t="str">
        <x:v>News/reports</x:v>
      </x:c>
      <x:c r="D93" s="107" t="str">
        <x:v>News / Report / Local media</x:v>
      </x:c>
      <x:c r="E93" s="107" t="str">
        <x:v>Wonju Today</x:v>
      </x:c>
      <x:c r="F93" s="107" t="str">
        <x:v>2012</x:v>
      </x:c>
      <x:c r="G93" s="107" t="str">
        <x:v>Confirming the History and Authenticity of Lacquer Craft</x:v>
      </x:c>
      <x:c r="H93" s="107" t="str">
        <x:v>https://www.wonjutoday.co.kr/news/articleView.html?idxno=70407</x:v>
      </x:c>
      <x:c r="I93" s="107" t="str">
        <x:v>C</x:v>
      </x:c>
      <x:c r="J93" s="107" t="str">
        <x:v>Full news text accessible</x:v>
      </x:c>
      <x:c r="K93" s="107" t="str">
        <x:v>Documents craft objects, continuing practice, teaching, exhibition and public engagement, and market transformation, products, branding and sales channels.</x:v>
      </x:c>
      <x:c r="L93" s="107" t="str">
        <x:v>Documents craft objects, continuing practice, teaching, exhibition and public engagement, and market transformation, products, branding and sales channels.</x:v>
      </x:c>
      <x:c r="M93" s="107"/>
      <x:c r="N93" s="107" t="str">
        <x:v>Living heritage</x:v>
      </x:c>
      <x:c r="O93" s="107" t="str">
        <x:v>LH-01;ME-MK-01</x:v>
      </x:c>
      <x:c r="P93" s="107" t="str">
        <x:v>RQ2;RQ3</x:v>
      </x:c>
      <x:c r="Q93" s="107" t="str">
        <x:v>Introduction / Discussion</x:v>
      </x:c>
      <x:c r="R93" s="107" t="str">
        <x:v>Local-media source; title and link verified; record verified.</x:v>
      </x:c>
      <x:c r="S93" s="107" t="str">
        <x:v>Retain for follow-up verification.</x:v>
      </x:c>
    </x:row>
    <x:row r="94" ht="52" customHeight="1">
      <x:c r="A94" s="107" t="str">
        <x:v>S103</x:v>
      </x:c>
      <x:c r="B94" s="107" t="str">
        <x:v>Case</x:v>
      </x:c>
      <x:c r="C94" s="107" t="str">
        <x:v>News/reports</x:v>
      </x:c>
      <x:c r="D94" s="107" t="str">
        <x:v>News / Report / Local media</x:v>
      </x:c>
      <x:c r="E94" s="107" t="str">
        <x:v>Wonju Today</x:v>
      </x:c>
      <x:c r="F94" s="107" t="str">
        <x:v>2012</x:v>
      </x:c>
      <x:c r="G94" s="107" t="str">
        <x:v>Descriptive source: documents museum functions, exhibition, and historical development</x:v>
      </x:c>
      <x:c r="H94" s="107" t="str">
        <x:v>https://www.wonjutoday.co.kr/news/articleView.html?idxno=72806</x:v>
      </x:c>
      <x:c r="I94" s="107" t="str">
        <x:v>C</x:v>
      </x:c>
      <x:c r="J94" s="107" t="str">
        <x:v>Full news text accessible</x:v>
      </x:c>
      <x:c r="K94" s="107" t="str">
        <x:v>Documents museum functions, exhibition, historical development, continuing practice, teaching, exhibition and public engagement, cultural institutions, museums, centres and educational functions, and competitions, exhibitions, awards and evaluation mechanisms.</x:v>
      </x:c>
      <x:c r="L94" s="107" t="str">
        <x:v>Documents museum functions, exhibition, historical development, continuing practice, teaching, exhibition and public engagement, cultural institutions, museums, centres and educational functions, and competitions, exhibitions, awards and evaluation mechanisms.</x:v>
      </x:c>
      <x:c r="M94" s="107" t="str">
        <x:v>Other cultural/research institutions</x:v>
      </x:c>
      <x:c r="N94" s="107" t="str">
        <x:v>Living heritage</x:v>
      </x:c>
      <x:c r="O94" s="107" t="str">
        <x:v>LH-01;ME-IS-02;ME-IS-03</x:v>
      </x:c>
      <x:c r="P94" s="107" t="str">
        <x:v>RQ3</x:v>
      </x:c>
      <x:c r="Q94" s="107" t="str">
        <x:v>Introduction / Discussion</x:v>
      </x:c>
      <x:c r="R94" s="107" t="str">
        <x:v>Local-media source; title and link verified; record verified.</x:v>
      </x:c>
      <x:c r="S94" s="107" t="str">
        <x:v>Retain for follow-up verification.</x:v>
      </x:c>
    </x:row>
    <x:row r="95" ht="52" customHeight="1">
      <x:c r="A95" s="107" t="str">
        <x:v>S104</x:v>
      </x:c>
      <x:c r="B95" s="107" t="str">
        <x:v>Case</x:v>
      </x:c>
      <x:c r="C95" s="107" t="str">
        <x:v>News/reports</x:v>
      </x:c>
      <x:c r="D95" s="107" t="str">
        <x:v>News / Report / Local media</x:v>
      </x:c>
      <x:c r="E95" s="107" t="str">
        <x:v>Wonju Today</x:v>
      </x:c>
      <x:c r="F95" s="107" t="str">
        <x:v>2021</x:v>
      </x:c>
      <x:c r="G95" s="107" t="str">
        <x:v>Descriptive source: documents craft objects. Quantitative details mentioned in the source include 1976 years</x:v>
      </x:c>
      <x:c r="H95" s="107" t="str">
        <x:v>https://www.wonjutoday.co.kr/news/articleView.html?idxno=120237</x:v>
      </x:c>
      <x:c r="I95" s="107" t="str">
        <x:v>C</x:v>
      </x:c>
      <x:c r="J95" s="107" t="str">
        <x:v>Full news text accessible</x:v>
      </x:c>
      <x:c r="K95" s="107" t="str">
        <x:v>Documents craft objects and continuing practice, teaching, exhibition and public engagement. Recorded numeric detail(s): 1976.</x:v>
      </x:c>
      <x:c r="L95" s="107" t="str">
        <x:v>Documents craft objects and continuing practice, teaching, exhibition and public engagement. Recorded numeric detail(s): 1976.</x:v>
      </x:c>
      <x:c r="M95" s="107" t="str">
        <x:v>Markets/businesses</x:v>
      </x:c>
      <x:c r="N95" s="107" t="str">
        <x:v>Living heritage</x:v>
      </x:c>
      <x:c r="O95" s="107" t="str">
        <x:v>LH-01</x:v>
      </x:c>
      <x:c r="P95" s="107" t="str">
        <x:v>RQ2;RQ3</x:v>
      </x:c>
      <x:c r="Q95" s="107" t="str">
        <x:v>Introduction / Discussion</x:v>
      </x:c>
      <x:c r="R95" s="107" t="str">
        <x:v>Local-media source; title and link verified; record verified.</x:v>
      </x:c>
      <x:c r="S95" s="107" t="str">
        <x:v>Retain for follow-up verification.</x:v>
      </x:c>
    </x:row>
    <x:row r="96" ht="52" customHeight="1">
      <x:c r="A96" s="107" t="str">
        <x:v>S105</x:v>
      </x:c>
      <x:c r="B96" s="107" t="str">
        <x:v>Case</x:v>
      </x:c>
      <x:c r="C96" s="107" t="str">
        <x:v>News/reports</x:v>
      </x:c>
      <x:c r="D96" s="107" t="str">
        <x:v>News / Report / Local media</x:v>
      </x:c>
      <x:c r="E96" s="107" t="str">
        <x:v>Kangwon Domin Ilbo</x:v>
      </x:c>
      <x:c r="F96" s="107" t="str">
        <x:v>2021</x:v>
      </x:c>
      <x:c r="G96" s="107" t="str">
        <x:v>Descriptive source: documents museum functions, historical development, and craft objects</x:v>
      </x:c>
      <x:c r="H96" s="107" t="str">
        <x:v>https://www.kado.net/news/articleView.html?idxno=1075042</x:v>
      </x:c>
      <x:c r="I96" s="107" t="str">
        <x:v>C</x:v>
      </x:c>
      <x:c r="J96" s="107" t="str">
        <x:v>Full news text accessible</x:v>
      </x:c>
      <x:c r="K96" s="107" t="str">
        <x:v>Documents museum functions, historical development, craft objects, continuing practice, teaching, exhibition and public engagement, and competitions, exhibitions, awards and evaluation mechanisms.</x:v>
      </x:c>
      <x:c r="L96" s="107" t="str">
        <x:v>Documents museum functions, historical development, craft objects, continuing practice, teaching, exhibition and public engagement, and competitions, exhibitions, awards and evaluation mechanisms.</x:v>
      </x:c>
      <x:c r="M96" s="107" t="str">
        <x:v>Other cultural/research institutions</x:v>
      </x:c>
      <x:c r="N96" s="107" t="str">
        <x:v>Living heritage</x:v>
      </x:c>
      <x:c r="O96" s="107" t="str">
        <x:v>LH-01;ME-IS-03</x:v>
      </x:c>
      <x:c r="P96" s="107" t="str">
        <x:v>RQ3</x:v>
      </x:c>
      <x:c r="Q96" s="107" t="str">
        <x:v>Introduction / Discussion</x:v>
      </x:c>
      <x:c r="R96" s="107" t="str">
        <x:v>Authoritative media source; title and link verified; record verified.</x:v>
      </x:c>
      <x:c r="S96" s="107" t="str">
        <x:v>Triangulate with an independent source.</x:v>
      </x:c>
    </x:row>
    <x:row r="97" ht="52" customHeight="1">
      <x:c r="A97" s="107" t="str">
        <x:v>S106</x:v>
      </x:c>
      <x:c r="B97" s="107" t="str">
        <x:v>Case</x:v>
      </x:c>
      <x:c r="C97" s="107" t="str">
        <x:v>News/reports</x:v>
      </x:c>
      <x:c r="D97" s="107" t="str">
        <x:v>News / Report / Local media</x:v>
      </x:c>
      <x:c r="E97" s="107" t="str">
        <x:v>Kangwon Ilbo</x:v>
      </x:c>
      <x:c r="F97" s="107" t="str">
        <x:v>2023</x:v>
      </x:c>
      <x:c r="G97" s="107" t="str">
        <x:v>Descriptive source: documents artisans, exhibition, and historical development</x:v>
      </x:c>
      <x:c r="H97" s="107" t="str">
        <x:v>https://kwnews.co.kr/page/view/2023041713014355052</x:v>
      </x:c>
      <x:c r="I97" s="107" t="str">
        <x:v>C</x:v>
      </x:c>
      <x:c r="J97" s="107" t="str">
        <x:v>Full news text accessible</x:v>
      </x:c>
      <x:c r="K97" s="107" t="str">
        <x:v>Documents artisans, exhibition, historical development, continuing practice, teaching, exhibition and public engagement, and competitions, exhibitions, awards and evaluation mechanisms.</x:v>
      </x:c>
      <x:c r="L97" s="107" t="str">
        <x:v>Documents artisans, exhibition, historical development, continuing practice, teaching, exhibition and public engagement, and competitions, exhibitions, awards and evaluation mechanisms.</x:v>
      </x:c>
      <x:c r="M97" s="107" t="str">
        <x:v>Artisans</x:v>
      </x:c>
      <x:c r="N97" s="107" t="str">
        <x:v>Institutional ecology</x:v>
      </x:c>
      <x:c r="O97" s="107" t="str">
        <x:v>LH-01;ME-IS-03</x:v>
      </x:c>
      <x:c r="P97" s="107" t="str">
        <x:v>RQ2;RQ3</x:v>
      </x:c>
      <x:c r="Q97" s="107" t="str">
        <x:v>Finding 3 (5.3)</x:v>
      </x:c>
      <x:c r="R97" s="107" t="str">
        <x:v>Authoritative media source; title and link verified; record verified.</x:v>
      </x:c>
      <x:c r="S97" s="107" t="str">
        <x:v>Retain for follow-up verification.</x:v>
      </x:c>
    </x:row>
    <x:row r="98" ht="52" customHeight="1">
      <x:c r="A98" s="107" t="str">
        <x:v>S107</x:v>
      </x:c>
      <x:c r="B98" s="107" t="str">
        <x:v>Case</x:v>
      </x:c>
      <x:c r="C98" s="107" t="str">
        <x:v>News/reports</x:v>
      </x:c>
      <x:c r="D98" s="107" t="str">
        <x:v>News / Report / Local media</x:v>
      </x:c>
      <x:c r="E98" s="107" t="str">
        <x:v>News/reports organisation or author (original form retained in the original-metadata worksheet)</x:v>
      </x:c>
      <x:c r="F98" s="107" t="str">
        <x:v>2023</x:v>
      </x:c>
      <x:c r="G98" s="107" t="str">
        <x:v>Descriptive source: documents lacquer tapping and lacquer refining. Quantitative details mentioned in the source include 1950 years, 30 years</x:v>
      </x:c>
      <x:c r="H98" s="107" t="str">
        <x:v>https://news.nate.com/view/20230413n31765</x:v>
      </x:c>
      <x:c r="I98" s="107" t="str">
        <x:v>C</x:v>
      </x:c>
      <x:c r="J98" s="107" t="str">
        <x:v>News report accessible</x:v>
      </x:c>
      <x:c r="K98" s="107" t="str">
        <x:v>Documents lacquer tapping, lacquer refining, and continuing practice, teaching, exhibition and public engagement. Recorded numeric detail(s): 1950 years, 30.</x:v>
      </x:c>
      <x:c r="L98" s="107" t="str">
        <x:v>Documents lacquer tapping, lacquer refining, and continuing practice, teaching, exhibition and public engagement. Recorded numeric detail(s): 1950 years, 30.</x:v>
      </x:c>
      <x:c r="M98" s="107" t="str">
        <x:v>Lacquer tappers; Lacquer refiners</x:v>
      </x:c>
      <x:c r="N98" s="107" t="str">
        <x:v>Living heritage</x:v>
      </x:c>
      <x:c r="O98" s="107" t="str">
        <x:v>LH-01</x:v>
      </x:c>
      <x:c r="P98" s="107" t="str">
        <x:v>RQ2</x:v>
      </x:c>
      <x:c r="Q98" s="107" t="str">
        <x:v>Introduction / Discussion</x:v>
      </x:c>
      <x:c r="R98" s="107" t="str">
        <x:v>title and link verified; interpretive caution retained in the original audit note; record verified.</x:v>
      </x:c>
      <x:c r="S98" s="107" t="str">
        <x:v>Retain for follow-up verification.</x:v>
      </x:c>
    </x:row>
    <x:row r="99" ht="52" customHeight="1">
      <x:c r="A99" s="107" t="str">
        <x:v>S108</x:v>
      </x:c>
      <x:c r="B99" s="107" t="str">
        <x:v>Case</x:v>
      </x:c>
      <x:c r="C99" s="107" t="str">
        <x:v>News/reports</x:v>
      </x:c>
      <x:c r="D99" s="107" t="str">
        <x:v>News / Report / Local media</x:v>
      </x:c>
      <x:c r="E99" s="107" t="str">
        <x:v>Wonju Today</x:v>
      </x:c>
      <x:c r="F99" s="107" t="str">
        <x:v>2007</x:v>
      </x:c>
      <x:c r="G99" s="107" t="str">
        <x:v>Descriptive source: documents the documentary context of Wonju lacquerware</x:v>
      </x:c>
      <x:c r="H99" s="107" t="str">
        <x:v>https://www.wonjutoday.co.kr/news/articleView.html?idxno=42286</x:v>
      </x:c>
      <x:c r="I99" s="107" t="str">
        <x:v>C</x:v>
      </x:c>
      <x:c r="J99" s="107" t="str">
        <x:v>Full news text accessible</x:v>
      </x:c>
      <x:c r="K99" s="107" t="str">
        <x:v>Documents policy, regulation and institutional support.</x:v>
      </x:c>
      <x:c r="L99" s="107" t="str">
        <x:v>Documents policy, regulation and institutional support.</x:v>
      </x:c>
      <x:c r="M99" s="107" t="str">
        <x:v>Markets/businesses</x:v>
      </x:c>
      <x:c r="N99" s="107" t="str">
        <x:v>Institutional ecology</x:v>
      </x:c>
      <x:c r="O99" s="107" t="str">
        <x:v>ME-IS-01</x:v>
      </x:c>
      <x:c r="P99" s="107" t="str">
        <x:v>RQ4</x:v>
      </x:c>
      <x:c r="Q99" s="107" t="str">
        <x:v>Finding 3 (5.3)</x:v>
      </x:c>
      <x:c r="R99" s="107" t="str">
        <x:v>Local-media source; title and link verified; record verified.</x:v>
      </x:c>
      <x:c r="S99" s="107" t="str">
        <x:v>Retain for follow-up verification.</x:v>
      </x:c>
    </x:row>
    <x:row r="100" ht="52" customHeight="1">
      <x:c r="A100" s="107" t="str">
        <x:v>S109</x:v>
      </x:c>
      <x:c r="B100" s="107" t="str">
        <x:v>Case</x:v>
      </x:c>
      <x:c r="C100" s="107" t="str">
        <x:v>News/reports</x:v>
      </x:c>
      <x:c r="D100" s="107" t="str">
        <x:v>News / Report / Original-language source</x:v>
      </x:c>
      <x:c r="E100" s="107" t="str">
        <x:v>News/reports organisation or author (original form retained in the original-metadata worksheet)</x:v>
      </x:c>
      <x:c r="F100" s="107" t="str">
        <x:v>2007</x:v>
      </x:c>
      <x:c r="G100" s="107" t="str">
        <x:v>Descriptive source: documents the documentary context of Wonju lacquerware. Quantitative details mentioned in the source include 2007</x:v>
      </x:c>
      <x:c r="H100" s="107" t="str">
        <x:v>https://news.unn.net/news/articleView.html?idxno=37219</x:v>
      </x:c>
      <x:c r="I100" s="107" t="str">
        <x:v>C</x:v>
      </x:c>
      <x:c r="J100" s="107" t="str">
        <x:v>Full news text accessible</x:v>
      </x:c>
      <x:c r="K100" s="107" t="str">
        <x:v>Documents market transformation, products, branding and sales channels. Recorded numeric detail(s): 2007.</x:v>
      </x:c>
      <x:c r="L100" s="107" t="str">
        <x:v>Documents market transformation, products, branding and sales channels. Recorded numeric detail(s): 2007.</x:v>
      </x:c>
      <x:c r="M100" s="107" t="str">
        <x:v>Markets/businesses</x:v>
      </x:c>
      <x:c r="N100" s="107" t="str">
        <x:v>Market ecology</x:v>
      </x:c>
      <x:c r="O100" s="107" t="str">
        <x:v>ME-MK-01</x:v>
      </x:c>
      <x:c r="P100" s="107" t="str">
        <x:v>RQ3;RQ4</x:v>
      </x:c>
      <x:c r="Q100" s="107" t="str">
        <x:v>Finding 4 (5.4)</x:v>
      </x:c>
      <x:c r="R100" s="107" t="str">
        <x:v>title and link verified; record verified.</x:v>
      </x:c>
      <x:c r="S100" s="107" t="str">
        <x:v>Triangulate with an independent source.</x:v>
      </x:c>
    </x:row>
    <x:row r="101" ht="52" customHeight="1">
      <x:c r="A101" s="107" t="str">
        <x:v>S110</x:v>
      </x:c>
      <x:c r="B101" s="107" t="str">
        <x:v>Case</x:v>
      </x:c>
      <x:c r="C101" s="107" t="str">
        <x:v>News/reports</x:v>
      </x:c>
      <x:c r="D101" s="107" t="str">
        <x:v>News / Report / Local media</x:v>
      </x:c>
      <x:c r="E101" s="107" t="str">
        <x:v>News/reports organisation or author (original form retained in the original-metadata worksheet)</x:v>
      </x:c>
      <x:c r="F101" s="107" t="str">
        <x:v>2007</x:v>
      </x:c>
      <x:c r="G101" s="107" t="str">
        <x:v>Descriptive source: documents the documentary context of Wonju lacquerware</x:v>
      </x:c>
      <x:c r="H101" s="107" t="str">
        <x:v>https://www.gwnews.org/news/articleView.html?idxno=4513</x:v>
      </x:c>
      <x:c r="I101" s="107" t="str">
        <x:v>C</x:v>
      </x:c>
      <x:c r="J101" s="107" t="str">
        <x:v>Full news text accessible</x:v>
      </x:c>
      <x:c r="K101" s="107" t="str">
        <x:v>Documents market transformation, products, branding and sales channels.</x:v>
      </x:c>
      <x:c r="L101" s="107" t="str">
        <x:v>Documents market transformation, products, branding and sales channels.</x:v>
      </x:c>
      <x:c r="M101" s="107" t="str">
        <x:v>Wonju City Government; Markets/businesses</x:v>
      </x:c>
      <x:c r="N101" s="107" t="str">
        <x:v>Market ecology</x:v>
      </x:c>
      <x:c r="O101" s="107" t="str">
        <x:v>ME-MK-01</x:v>
      </x:c>
      <x:c r="P101" s="107" t="str">
        <x:v>RQ3;RQ4</x:v>
      </x:c>
      <x:c r="Q101" s="107" t="str">
        <x:v>Finding 4 (5.4)</x:v>
      </x:c>
      <x:c r="R101" s="107" t="str">
        <x:v>Local-media source; title and link verified; record verified.</x:v>
      </x:c>
      <x:c r="S101" s="107" t="str">
        <x:v>Retain for follow-up verification.</x:v>
      </x:c>
    </x:row>
    <x:row r="102" ht="52" customHeight="1">
      <x:c r="A102" s="107" t="str">
        <x:v>S111</x:v>
      </x:c>
      <x:c r="B102" s="107" t="str">
        <x:v>Case</x:v>
      </x:c>
      <x:c r="C102" s="107" t="str">
        <x:v>News/reports</x:v>
      </x:c>
      <x:c r="D102" s="107" t="str">
        <x:v>News / Report / Original-language source</x:v>
      </x:c>
      <x:c r="E102" s="107" t="str">
        <x:v>News/reports organisation or author (original form retained in the original-metadata worksheet)</x:v>
      </x:c>
      <x:c r="F102" s="107" t="str">
        <x:v>2007</x:v>
      </x:c>
      <x:c r="G102" s="107" t="str">
        <x:v>Descriptive source: documents the documentary context of Wonju lacquerware. Quantitative details mentioned in the source include 2007</x:v>
      </x:c>
      <x:c r="H102" s="107" t="str">
        <x:v>https://www.aflnews.co.kr/news/articleView.html?idxno=49134</x:v>
      </x:c>
      <x:c r="I102" s="107" t="str">
        <x:v>C</x:v>
      </x:c>
      <x:c r="J102" s="107" t="str">
        <x:v>Full news text accessible</x:v>
      </x:c>
      <x:c r="K102" s="107" t="str">
        <x:v>Documents market transformation, products, branding and sales channels. Recorded numeric detail(s): 2007.</x:v>
      </x:c>
      <x:c r="L102" s="107" t="str">
        <x:v>Documents market transformation, products, branding and sales channels. Recorded numeric detail(s): 2007.</x:v>
      </x:c>
      <x:c r="M102" s="107" t="str">
        <x:v>Markets/businesses</x:v>
      </x:c>
      <x:c r="N102" s="107" t="str">
        <x:v>Market ecology</x:v>
      </x:c>
      <x:c r="O102" s="107" t="str">
        <x:v>ME-MK-01</x:v>
      </x:c>
      <x:c r="P102" s="107" t="str">
        <x:v>RQ3</x:v>
      </x:c>
      <x:c r="Q102" s="107" t="str">
        <x:v>Finding 4 (5.4)</x:v>
      </x:c>
      <x:c r="R102" s="107" t="str">
        <x:v>title and link verified; record verified.</x:v>
      </x:c>
      <x:c r="S102" s="107" t="str">
        <x:v>Supplementary use only</x:v>
      </x:c>
    </x:row>
    <x:row r="103" ht="52" customHeight="1">
      <x:c r="A103" s="107" t="str">
        <x:v>S112</x:v>
      </x:c>
      <x:c r="B103" s="107" t="str">
        <x:v>Case</x:v>
      </x:c>
      <x:c r="C103" s="107" t="str">
        <x:v>News/reports</x:v>
      </x:c>
      <x:c r="D103" s="107" t="str">
        <x:v>News / Report / Local media</x:v>
      </x:c>
      <x:c r="E103" s="107" t="str">
        <x:v>Wonju Today</x:v>
      </x:c>
      <x:c r="F103" s="107" t="str">
        <x:v>2012</x:v>
      </x:c>
      <x:c r="G103" s="107" t="str">
        <x:v>Descriptive source: documents the documentary context of Wonju lacquerware. Quantitative details mentioned in the source include 2010 years</x:v>
      </x:c>
      <x:c r="H103" s="107" t="str">
        <x:v>https://www.wonjutoday.co.kr/news/articleView.html?idxno=73429</x:v>
      </x:c>
      <x:c r="I103" s="107" t="str">
        <x:v>C</x:v>
      </x:c>
      <x:c r="J103" s="107" t="str">
        <x:v>Full news text accessible</x:v>
      </x:c>
      <x:c r="K103" s="107" t="str">
        <x:v>Documents market transformation, products, branding and sales channels. Recorded numeric detail(s): 2010.</x:v>
      </x:c>
      <x:c r="L103" s="107" t="str">
        <x:v>Documents market transformation, products, branding and sales channels. Recorded numeric detail(s): 2010.</x:v>
      </x:c>
      <x:c r="M103" s="107" t="str">
        <x:v>Markets/businesses</x:v>
      </x:c>
      <x:c r="N103" s="107" t="str">
        <x:v>Market ecology</x:v>
      </x:c>
      <x:c r="O103" s="107" t="str">
        <x:v>ME-MK-01</x:v>
      </x:c>
      <x:c r="P103" s="107" t="str">
        <x:v>RQ3;RQ4</x:v>
      </x:c>
      <x:c r="Q103" s="107" t="str">
        <x:v>Finding 4 (5.4)</x:v>
      </x:c>
      <x:c r="R103" s="107" t="str">
        <x:v>Local-media source; title and link verified; record verified.</x:v>
      </x:c>
      <x:c r="S103" s="107" t="str">
        <x:v>Supplementary use only</x:v>
      </x:c>
    </x:row>
    <x:row r="104" ht="52" customHeight="1">
      <x:c r="A104" s="107" t="str">
        <x:v>S113</x:v>
      </x:c>
      <x:c r="B104" s="107" t="str">
        <x:v>Case</x:v>
      </x:c>
      <x:c r="C104" s="107" t="str">
        <x:v>News/reports</x:v>
      </x:c>
      <x:c r="D104" s="107" t="str">
        <x:v>News / Report / Local media</x:v>
      </x:c>
      <x:c r="E104" s="107" t="str">
        <x:v>Wonju Today</x:v>
      </x:c>
      <x:c r="F104" s="107" t="str">
        <x:v>2013</x:v>
      </x:c>
      <x:c r="G104" s="107" t="str">
        <x:v>Descriptive source: documents shortage</x:v>
      </x:c>
      <x:c r="H104" s="107" t="str">
        <x:v>https://www.wonjutoday.co.kr/news/articleView.html?idxno=73598</x:v>
      </x:c>
      <x:c r="I104" s="107" t="str">
        <x:v>C</x:v>
      </x:c>
      <x:c r="J104" s="107" t="str">
        <x:v>Full news text accessible</x:v>
      </x:c>
      <x:c r="K104" s="107" t="str">
        <x:v>Documents shortage and community and youth participation.</x:v>
      </x:c>
      <x:c r="L104" s="107" t="str">
        <x:v>Documents shortage and community and youth participation.</x:v>
      </x:c>
      <x:c r="M104" s="107" t="str">
        <x:v>Markets/businesses; Local communities/youth</x:v>
      </x:c>
      <x:c r="N104" s="107" t="str">
        <x:v>Community ecology</x:v>
      </x:c>
      <x:c r="O104" s="107" t="str">
        <x:v>ME-CM-01</x:v>
      </x:c>
      <x:c r="P104" s="107" t="str">
        <x:v>RQ4</x:v>
      </x:c>
      <x:c r="Q104" s="107" t="str">
        <x:v>Discussion</x:v>
      </x:c>
      <x:c r="R104" s="107" t="str">
        <x:v>Local-media source; title and link verified; record verified.</x:v>
      </x:c>
      <x:c r="S104" s="107" t="str">
        <x:v>Retain for follow-up verification.</x:v>
      </x:c>
    </x:row>
    <x:row r="105" ht="52" customHeight="1">
      <x:c r="A105" s="107" t="str">
        <x:v>S114</x:v>
      </x:c>
      <x:c r="B105" s="107" t="str">
        <x:v>Case</x:v>
      </x:c>
      <x:c r="C105" s="107" t="str">
        <x:v>News/reports</x:v>
      </x:c>
      <x:c r="D105" s="107" t="str">
        <x:v>News / Report / Local media</x:v>
      </x:c>
      <x:c r="E105" s="107" t="str">
        <x:v>Kangwon Domin Ilbo</x:v>
      </x:c>
      <x:c r="F105" s="107" t="str">
        <x:v>2007</x:v>
      </x:c>
      <x:c r="G105" s="107" t="str">
        <x:v>Descriptive source: documents lacquer-tree resources and documented risks</x:v>
      </x:c>
      <x:c r="H105" s="107" t="str">
        <x:v>https://www.kado.net/news/articleView.html?idxno=305096</x:v>
      </x:c>
      <x:c r="I105" s="107" t="str">
        <x:v>C</x:v>
      </x:c>
      <x:c r="J105" s="107" t="str">
        <x:v>Full news text accessible</x:v>
      </x:c>
      <x:c r="K105" s="107" t="str">
        <x:v>Documents lacquer-tree resources, documented risks, and lacquer-tree resources, cultivation and historical resource records.</x:v>
      </x:c>
      <x:c r="L105" s="107" t="str">
        <x:v>Documents lacquer-tree resources, documented risks, and lacquer-tree resources, cultivation and historical resource records.</x:v>
      </x:c>
      <x:c r="M105" s="107" t="str">
        <x:v>Lacquer trees/natural environment</x:v>
      </x:c>
      <x:c r="N105" s="107" t="str">
        <x:v>Resource ecology</x:v>
      </x:c>
      <x:c r="O105" s="107" t="str">
        <x:v>ME-RE-01</x:v>
      </x:c>
      <x:c r="P105" s="107" t="str">
        <x:v>RQ4</x:v>
      </x:c>
      <x:c r="Q105" s="107" t="str">
        <x:v>Finding 1 (5.1)</x:v>
      </x:c>
      <x:c r="R105" s="107" t="str">
        <x:v>Local-media source; title and link verified; record verified.</x:v>
      </x:c>
      <x:c r="S105" s="107" t="str">
        <x:v>Triangulate with an independent source.</x:v>
      </x:c>
    </x:row>
    <x:row r="106" ht="52" customHeight="1">
      <x:c r="A106" s="107" t="str">
        <x:v>S115</x:v>
      </x:c>
      <x:c r="B106" s="107" t="str">
        <x:v>Case</x:v>
      </x:c>
      <x:c r="C106" s="107" t="str">
        <x:v>News/reports</x:v>
      </x:c>
      <x:c r="D106" s="107" t="str">
        <x:v>News / Report / Local media</x:v>
      </x:c>
      <x:c r="E106" s="107" t="str">
        <x:v>G1 Broadcasting</x:v>
      </x:c>
      <x:c r="F106" s="107" t="str">
        <x:v>2016</x:v>
      </x:c>
      <x:c r="G106" s="107" t="str">
        <x:v>Descriptive source: documents the documentary context of Wonju lacquerware. Quantitative details mentioned in the source include 1978</x:v>
      </x:c>
      <x:c r="H106" s="107" t="str">
        <x:v>https://www.g1tv.co.kr/news/?mid=1_207_6&amp;newsid=151478</x:v>
      </x:c>
      <x:c r="I106" s="107" t="str">
        <x:v>C</x:v>
      </x:c>
      <x:c r="J106" s="107" t="str">
        <x:v>Full news text accessible</x:v>
      </x:c>
      <x:c r="K106" s="107" t="str">
        <x:v>Documents continuing practice, teaching, exhibition and public engagement. Recorded numeric detail(s): 1978.</x:v>
      </x:c>
      <x:c r="L106" s="107" t="str">
        <x:v>Documents continuing practice, teaching, exhibition and public engagement. Recorded numeric detail(s): 1978.</x:v>
      </x:c>
      <x:c r="M106" s="107"/>
      <x:c r="N106" s="107" t="str">
        <x:v>Living heritage</x:v>
      </x:c>
      <x:c r="O106" s="107" t="str">
        <x:v>LH-01</x:v>
      </x:c>
      <x:c r="P106" s="107" t="str">
        <x:v>RQ2;RQ3</x:v>
      </x:c>
      <x:c r="Q106" s="107" t="str">
        <x:v>Introduction / Discussion</x:v>
      </x:c>
      <x:c r="R106" s="107" t="str">
        <x:v>title and link verified; record verified.</x:v>
      </x:c>
      <x:c r="S106" s="107" t="str">
        <x:v>Retain for follow-up verification.</x:v>
      </x:c>
    </x:row>
    <x:row r="107" ht="52" customHeight="1">
      <x:c r="A107" s="107" t="str">
        <x:v>S116</x:v>
      </x:c>
      <x:c r="B107" s="107" t="str">
        <x:v>Case</x:v>
      </x:c>
      <x:c r="C107" s="107" t="str">
        <x:v>News/reports</x:v>
      </x:c>
      <x:c r="D107" s="107" t="str">
        <x:v>News / Report / Local media</x:v>
      </x:c>
      <x:c r="E107" s="107" t="str">
        <x:v>Wonju Today</x:v>
      </x:c>
      <x:c r="F107" s="107" t="str">
        <x:v>2016</x:v>
      </x:c>
      <x:c r="G107" s="107" t="str">
        <x:v>Descriptive source: documents tourism</x:v>
      </x:c>
      <x:c r="H107" s="107" t="str">
        <x:v>https://www.wonjutoday.co.kr/news/articleView.html?idxno=94267</x:v>
      </x:c>
      <x:c r="I107" s="107" t="str">
        <x:v>C</x:v>
      </x:c>
      <x:c r="J107" s="107" t="str">
        <x:v>Full news text accessible</x:v>
      </x:c>
      <x:c r="K107" s="107" t="str">
        <x:v>Documents tourism, continuing practice, teaching, exhibition and public engagement, and market transformation, products, branding and sales channels.</x:v>
      </x:c>
      <x:c r="L107" s="107" t="str">
        <x:v>Documents tourism, continuing practice, teaching, exhibition and public engagement, and market transformation, products, branding and sales channels.</x:v>
      </x:c>
      <x:c r="M107" s="107" t="str">
        <x:v>Other cultural/research institutions</x:v>
      </x:c>
      <x:c r="N107" s="107" t="str">
        <x:v>Living heritage</x:v>
      </x:c>
      <x:c r="O107" s="107" t="str">
        <x:v>LH-01;ME-MK-01</x:v>
      </x:c>
      <x:c r="P107" s="107" t="str">
        <x:v>RQ3;RQ4</x:v>
      </x:c>
      <x:c r="Q107" s="107" t="str">
        <x:v>Introduction / Discussion</x:v>
      </x:c>
      <x:c r="R107" s="107" t="str">
        <x:v>Local-media source; title and link verified; record verified.</x:v>
      </x:c>
      <x:c r="S107" s="107" t="str">
        <x:v>Supplementary use only</x:v>
      </x:c>
    </x:row>
    <x:row r="108" ht="52" customHeight="1">
      <x:c r="A108" s="107" t="str">
        <x:v>S117</x:v>
      </x:c>
      <x:c r="B108" s="107" t="str">
        <x:v>Case</x:v>
      </x:c>
      <x:c r="C108" s="107" t="str">
        <x:v>News/reports</x:v>
      </x:c>
      <x:c r="D108" s="107" t="str">
        <x:v>News / Report / Local media</x:v>
      </x:c>
      <x:c r="E108" s="107" t="str">
        <x:v>G1 Broadcasting</x:v>
      </x:c>
      <x:c r="F108" s="107" t="str">
        <x:v>2015</x:v>
      </x:c>
      <x:c r="G108" s="107" t="str">
        <x:v>Descriptive source: documents institutional support and market development</x:v>
      </x:c>
      <x:c r="H108" s="107" t="str">
        <x:v>https://www.g1tv.co.kr/news/?mid=1_207_3&amp;newsid=140742</x:v>
      </x:c>
      <x:c r="I108" s="107" t="str">
        <x:v>C</x:v>
      </x:c>
      <x:c r="J108" s="107" t="str">
        <x:v>Full news text accessible</x:v>
      </x:c>
      <x:c r="K108" s="107" t="str">
        <x:v>Documents institutional support, market development, and market transformation, products, branding and sales channels.</x:v>
      </x:c>
      <x:c r="L108" s="107" t="str">
        <x:v>Documents institutional support, market development, and market transformation, products, branding and sales channels.</x:v>
      </x:c>
      <x:c r="M108" s="107" t="str">
        <x:v>Artisans; Markets/businesses</x:v>
      </x:c>
      <x:c r="N108" s="107" t="str">
        <x:v>Market ecology</x:v>
      </x:c>
      <x:c r="O108" s="107" t="str">
        <x:v>ME-MK-01</x:v>
      </x:c>
      <x:c r="P108" s="107" t="str">
        <x:v>RQ3;RQ4</x:v>
      </x:c>
      <x:c r="Q108" s="107" t="str">
        <x:v>Finding 4 (5.4)</x:v>
      </x:c>
      <x:c r="R108" s="107" t="str">
        <x:v>Local-media source; title and link verified; record verified.</x:v>
      </x:c>
      <x:c r="S108" s="107" t="str">
        <x:v>Retain for follow-up verification.</x:v>
      </x:c>
    </x:row>
    <x:row r="109" ht="52" customHeight="1">
      <x:c r="A109" s="107" t="str">
        <x:v>S118</x:v>
      </x:c>
      <x:c r="B109" s="107" t="str">
        <x:v>Case</x:v>
      </x:c>
      <x:c r="C109" s="107" t="str">
        <x:v>News/reports</x:v>
      </x:c>
      <x:c r="D109" s="107" t="str">
        <x:v>News / Report / Original-language source</x:v>
      </x:c>
      <x:c r="E109" s="107" t="str">
        <x:v>YTN</x:v>
      </x:c>
      <x:c r="F109" s="107" t="str">
        <x:v>2014</x:v>
      </x:c>
      <x:c r="G109" s="107" t="str">
        <x:v>Descriptive source: documents lacquer sap, material quality, production volume, branding, and material systems</x:v>
      </x:c>
      <x:c r="H109" s="107" t="str">
        <x:v>https://www.ytn.co.kr/_ln/1016_201408170653385318</x:v>
      </x:c>
      <x:c r="I109" s="107" t="str">
        <x:v>C</x:v>
      </x:c>
      <x:c r="J109" s="107" t="str">
        <x:v>News report accessible</x:v>
      </x:c>
      <x:c r="K109" s="107" t="str">
        <x:v>Documents lacquer sap, material quality, production volume, branding, material systems, natural-lacquer quality, geographical indication and material certification, and market transformation, products, branding and sales channels.</x:v>
      </x:c>
      <x:c r="L109" s="107" t="str">
        <x:v>Documents lacquer sap, material quality, production volume, branding, material systems, natural-lacquer quality, geographical indication and material certification, and market transformation, products, branding and sales channels.</x:v>
      </x:c>
      <x:c r="M109" s="107" t="str">
        <x:v>Markets/businesses</x:v>
      </x:c>
      <x:c r="N109" s="107" t="str">
        <x:v>Resource ecology</x:v>
      </x:c>
      <x:c r="O109" s="107" t="str">
        <x:v>ME-RE-02;ME-MK-01</x:v>
      </x:c>
      <x:c r="P109" s="107" t="str">
        <x:v>RQ4</x:v>
      </x:c>
      <x:c r="Q109" s="107" t="str">
        <x:v>Finding 1 (5.1)</x:v>
      </x:c>
      <x:c r="R109" s="107" t="str">
        <x:v>Official source; title and link verified; interpretive caution retained in the original audit note; record verified.</x:v>
      </x:c>
      <x:c r="S109" s="107" t="str">
        <x:v>Retain for follow-up verification.</x:v>
      </x:c>
    </x:row>
    <x:row r="110" ht="52" customHeight="1">
      <x:c r="A110" s="107" t="str">
        <x:v>S119</x:v>
      </x:c>
      <x:c r="B110" s="107" t="str">
        <x:v>Case</x:v>
      </x:c>
      <x:c r="C110" s="107" t="str">
        <x:v>News/reports</x:v>
      </x:c>
      <x:c r="D110" s="107" t="str">
        <x:v>News / Report / Online exhibition</x:v>
      </x:c>
      <x:c r="E110" s="107" t="str">
        <x:v>Wonju Today</x:v>
      </x:c>
      <x:c r="F110" s="107" t="str">
        <x:v>2020</x:v>
      </x:c>
      <x:c r="G110" s="107" t="str">
        <x:v>Wonju Korean Lacquer Craft Competition</x:v>
      </x:c>
      <x:c r="H110" s="107" t="str">
        <x:v>https://www.wonjutoday.co.kr/news/articleView.html?idxno=116880</x:v>
      </x:c>
      <x:c r="I110" s="107" t="str">
        <x:v>C</x:v>
      </x:c>
      <x:c r="J110" s="107" t="str">
        <x:v>Full news text accessible</x:v>
      </x:c>
      <x:c r="K110" s="107" t="str">
        <x:v>Documents exhibition, catalogue documentation, visual documentation, continuing practice, teaching, exhibition and public engagement, and competitions, exhibitions, awards and evaluation mechanisms. Recorded numeric detail(s): 19, 3.</x:v>
      </x:c>
      <x:c r="L110" s="107" t="str">
        <x:v>Documents exhibition, catalogue documentation, visual documentation, continuing practice, teaching, exhibition and public engagement, and competitions, exhibitions, awards and evaluation mechanisms. Recorded numeric detail(s): 19, 3.</x:v>
      </x:c>
      <x:c r="M110" s="107"/>
      <x:c r="N110" s="107" t="str">
        <x:v>Institutional ecology</x:v>
      </x:c>
      <x:c r="O110" s="107" t="str">
        <x:v>LH-01;ME-IS-03</x:v>
      </x:c>
      <x:c r="P110" s="107" t="str">
        <x:v>RQ3</x:v>
      </x:c>
      <x:c r="Q110" s="107" t="str">
        <x:v>Finding 3 (5.3)</x:v>
      </x:c>
      <x:c r="R110" s="107" t="str">
        <x:v>Local-media source; title and link verified; record verified.</x:v>
      </x:c>
      <x:c r="S110" s="107" t="str">
        <x:v>Use as digital-exhibition evidence</x:v>
      </x:c>
    </x:row>
    <x:row r="111" ht="52" customHeight="1">
      <x:c r="A111" s="107" t="str">
        <x:v>S120</x:v>
      </x:c>
      <x:c r="B111" s="107" t="str">
        <x:v>Case</x:v>
      </x:c>
      <x:c r="C111" s="107" t="str">
        <x:v>News/reports</x:v>
      </x:c>
      <x:c r="D111" s="107" t="str">
        <x:v>News / Report / Online exhibition</x:v>
      </x:c>
      <x:c r="E111" s="107" t="str">
        <x:v>Wonju Newspaper</x:v>
      </x:c>
      <x:c r="F111" s="107" t="str">
        <x:v>2021</x:v>
      </x:c>
      <x:c r="G111" s="107" t="str">
        <x:v>Wonju Korean Lacquer Craft Competition: Award-winning Works</x:v>
      </x:c>
      <x:c r="H111" s="107" t="str">
        <x:v>https://www.iwjnews.com/news/articleView.html?idxno=44253</x:v>
      </x:c>
      <x:c r="I111" s="107" t="str">
        <x:v>C</x:v>
      </x:c>
      <x:c r="J111" s="107" t="str">
        <x:v>Full news text accessible</x:v>
      </x:c>
      <x:c r="K111" s="107" t="str">
        <x:v>Documents exhibition, continuing practice, teaching, exhibition and public engagement, and competitions, exhibitions, awards and evaluation mechanisms. Recorded numeric detail(s): 20.</x:v>
      </x:c>
      <x:c r="L111" s="107" t="str">
        <x:v>Documents exhibition, continuing practice, teaching, exhibition and public engagement, and competitions, exhibitions, awards and evaluation mechanisms. Recorded numeric detail(s): 20.</x:v>
      </x:c>
      <x:c r="M111" s="107" t="str">
        <x:v>Wonju City Government</x:v>
      </x:c>
      <x:c r="N111" s="107" t="str">
        <x:v>Institutional ecology</x:v>
      </x:c>
      <x:c r="O111" s="107" t="str">
        <x:v>LH-01;ME-IS-03</x:v>
      </x:c>
      <x:c r="P111" s="107" t="str">
        <x:v>RQ3</x:v>
      </x:c>
      <x:c r="Q111" s="107" t="str">
        <x:v>Finding 3 (5.3)</x:v>
      </x:c>
      <x:c r="R111" s="107" t="str">
        <x:v>Local-media source; title and link verified; record verified.</x:v>
      </x:c>
      <x:c r="S111" s="107" t="str">
        <x:v>Use as digital-exhibition evidence</x:v>
      </x:c>
    </x:row>
    <x:row r="112" ht="52" customHeight="1">
      <x:c r="A112" s="107" t="str">
        <x:v>S121</x:v>
      </x:c>
      <x:c r="B112" s="107" t="str">
        <x:v>Case</x:v>
      </x:c>
      <x:c r="C112" s="107" t="str">
        <x:v>News/reports</x:v>
      </x:c>
      <x:c r="D112" s="107" t="str">
        <x:v>News / Report / Online exhibition</x:v>
      </x:c>
      <x:c r="E112" s="107" t="str">
        <x:v>News/reports organisation or author (original form retained in the original-metadata worksheet)</x:v>
      </x:c>
      <x:c r="F112" s="107" t="str">
        <x:v>2021</x:v>
      </x:c>
      <x:c r="G112" s="107" t="str">
        <x:v>20th Wonju Korean Lacquer Craft Competition: Award-winning Works</x:v>
      </x:c>
      <x:c r="H112" s="107" t="str">
        <x:v>https://www.gwbiz.kr/74496</x:v>
      </x:c>
      <x:c r="I112" s="107" t="str">
        <x:v>C</x:v>
      </x:c>
      <x:c r="J112" s="107" t="str">
        <x:v>Full news text accessible</x:v>
      </x:c>
      <x:c r="K112" s="107" t="str">
        <x:v>Documents exhibition, continuing practice, teaching, exhibition and public engagement, and competitions, exhibitions, awards and evaluation mechanisms. Recorded numeric detail(s): 3.</x:v>
      </x:c>
      <x:c r="L112" s="107" t="str">
        <x:v>Documents exhibition, continuing practice, teaching, exhibition and public engagement, and competitions, exhibitions, awards and evaluation mechanisms. Recorded numeric detail(s): 3.</x:v>
      </x:c>
      <x:c r="M112" s="107" t="str">
        <x:v>Wonju City Government</x:v>
      </x:c>
      <x:c r="N112" s="107" t="str">
        <x:v>Institutional ecology</x:v>
      </x:c>
      <x:c r="O112" s="107" t="str">
        <x:v>LH-01;ME-IS-03</x:v>
      </x:c>
      <x:c r="P112" s="107" t="str">
        <x:v>RQ3</x:v>
      </x:c>
      <x:c r="Q112" s="107" t="str">
        <x:v>Finding 3 (5.3)</x:v>
      </x:c>
      <x:c r="R112" s="107" t="str">
        <x:v>Local-media source; title and link verified; record verified.</x:v>
      </x:c>
      <x:c r="S112" s="107" t="str">
        <x:v>Supplementary use only</x:v>
      </x:c>
    </x:row>
    <x:row r="113" ht="52" customHeight="1">
      <x:c r="A113" s="107" t="str">
        <x:v>S122</x:v>
      </x:c>
      <x:c r="B113" s="107" t="str">
        <x:v>Case</x:v>
      </x:c>
      <x:c r="C113" s="107" t="str">
        <x:v>News/reports</x:v>
      </x:c>
      <x:c r="D113" s="107" t="str">
        <x:v>News / Report / Craft competition</x:v>
      </x:c>
      <x:c r="E113" s="107" t="str">
        <x:v>Wonju Today</x:v>
      </x:c>
      <x:c r="F113" s="107" t="str">
        <x:v>2014</x:v>
      </x:c>
      <x:c r="G113" s="107" t="str">
        <x:v>Wonju Korean Lacquer Craft Competition: Award-winning Works</x:v>
      </x:c>
      <x:c r="H113" s="107" t="str">
        <x:v>https://www.wonjutoday.co.kr/news/articleView.html?idxno=82982</x:v>
      </x:c>
      <x:c r="I113" s="107" t="str">
        <x:v>C</x:v>
      </x:c>
      <x:c r="J113" s="107" t="str">
        <x:v>Full news text accessible</x:v>
      </x:c>
      <x:c r="K113" s="107" t="str">
        <x:v>Documents craft objects, competitions, exhibitions, awards and evaluation mechanisms, and market transformation, products, branding and sales channels.</x:v>
      </x:c>
      <x:c r="L113" s="107" t="str">
        <x:v>Documents craft objects, competitions, exhibitions, awards and evaluation mechanisms, and market transformation, products, branding and sales channels.</x:v>
      </x:c>
      <x:c r="M113" s="107"/>
      <x:c r="N113" s="107" t="str">
        <x:v>Institutional ecology</x:v>
      </x:c>
      <x:c r="O113" s="107" t="str">
        <x:v>ME-IS-03;ME-MK-01</x:v>
      </x:c>
      <x:c r="P113" s="107" t="str">
        <x:v>RQ3</x:v>
      </x:c>
      <x:c r="Q113" s="107" t="str">
        <x:v>Finding 3 (5.3)</x:v>
      </x:c>
      <x:c r="R113" s="107" t="str">
        <x:v>Local-media source; title and link verified; record verified.</x:v>
      </x:c>
      <x:c r="S113" s="107" t="str">
        <x:v>Cross-check against the catalogue</x:v>
      </x:c>
    </x:row>
    <x:row r="114" ht="52" customHeight="1">
      <x:c r="A114" s="107" t="str">
        <x:v>S123</x:v>
      </x:c>
      <x:c r="B114" s="107" t="str">
        <x:v>Case</x:v>
      </x:c>
      <x:c r="C114" s="107" t="str">
        <x:v>News/reports</x:v>
      </x:c>
      <x:c r="D114" s="107" t="str">
        <x:v>News / Report / Craft competition</x:v>
      </x:c>
      <x:c r="E114" s="107" t="str">
        <x:v>Wonju Today</x:v>
      </x:c>
      <x:c r="F114" s="107" t="str">
        <x:v>2016</x:v>
      </x:c>
      <x:c r="G114" s="107" t="str">
        <x:v>Descriptive source: documents craft objects</x:v>
      </x:c>
      <x:c r="H114" s="107" t="str">
        <x:v>https://www.wonjutoday.co.kr/news/articleView.html?idxno=94488</x:v>
      </x:c>
      <x:c r="I114" s="107" t="str">
        <x:v>C</x:v>
      </x:c>
      <x:c r="J114" s="107" t="str">
        <x:v>Full news text accessible</x:v>
      </x:c>
      <x:c r="K114" s="107" t="str">
        <x:v>Documents craft objects, contemporary transmission and re-creation, and competitions, exhibitions, awards and evaluation mechanisms.</x:v>
      </x:c>
      <x:c r="L114" s="107" t="str">
        <x:v>Documents craft objects, contemporary transmission and re-creation, and competitions, exhibitions, awards and evaluation mechanisms.</x:v>
      </x:c>
      <x:c r="M114" s="107"/>
      <x:c r="N114" s="107" t="str">
        <x:v>Institutional ecology</x:v>
      </x:c>
      <x:c r="O114" s="107" t="str">
        <x:v>LH-02;ME-IS-03</x:v>
      </x:c>
      <x:c r="P114" s="107" t="str">
        <x:v>RQ3</x:v>
      </x:c>
      <x:c r="Q114" s="107" t="str">
        <x:v>Finding 3 (5.3)</x:v>
      </x:c>
      <x:c r="R114" s="107" t="str">
        <x:v>Local-media source; title and link verified; record verified.</x:v>
      </x:c>
      <x:c r="S114" s="107" t="str">
        <x:v>Cross-check against the catalogue</x:v>
      </x:c>
    </x:row>
    <x:row r="115" ht="52" customHeight="1">
      <x:c r="A115" s="107" t="str">
        <x:v>S124</x:v>
      </x:c>
      <x:c r="B115" s="107" t="str">
        <x:v>Case</x:v>
      </x:c>
      <x:c r="C115" s="107" t="str">
        <x:v>News/reports</x:v>
      </x:c>
      <x:c r="D115" s="107" t="str">
        <x:v>News / Report / Craft competition / Original-language source</x:v>
      </x:c>
      <x:c r="E115" s="107" t="str">
        <x:v>Kangwon Ilbo</x:v>
      </x:c>
      <x:c r="F115" s="107" t="str">
        <x:v>2024</x:v>
      </x:c>
      <x:c r="G115" s="107" t="str">
        <x:v>23th Wonju Korean Lacquer Craft Competition</x:v>
      </x:c>
      <x:c r="H115" s="107" t="str">
        <x:v>https://www.kwnews.co.kr/page/view/2024041811053896166</x:v>
      </x:c>
      <x:c r="I115" s="107" t="str">
        <x:v>C</x:v>
      </x:c>
      <x:c r="J115" s="107" t="str">
        <x:v>Full news text accessible</x:v>
      </x:c>
      <x:c r="K115" s="107" t="str">
        <x:v>Documents craft competition, policy, regulation and institutional support, and competitions, exhibitions, awards and evaluation mechanisms.</x:v>
      </x:c>
      <x:c r="L115" s="107" t="str">
        <x:v>Documents craft competition, policy, regulation and institutional support, and competitions, exhibitions, awards and evaluation mechanisms.</x:v>
      </x:c>
      <x:c r="M115" s="107"/>
      <x:c r="N115" s="107" t="str">
        <x:v>Institutional ecology</x:v>
      </x:c>
      <x:c r="O115" s="107" t="str">
        <x:v>ME-IS-01;ME-IS-03</x:v>
      </x:c>
      <x:c r="P115" s="107" t="str">
        <x:v>RQ3</x:v>
      </x:c>
      <x:c r="Q115" s="107" t="str">
        <x:v>Finding 3 (5.3)</x:v>
      </x:c>
      <x:c r="R115" s="107" t="str">
        <x:v>Local-media source; title and link verified; record verified.</x:v>
      </x:c>
      <x:c r="S115" s="107" t="str">
        <x:v>Supplementary use only</x:v>
      </x:c>
    </x:row>
    <x:row r="116" ht="52" customHeight="1">
      <x:c r="A116" s="107" t="str">
        <x:v>S125</x:v>
      </x:c>
      <x:c r="B116" s="107" t="str">
        <x:v>Case</x:v>
      </x:c>
      <x:c r="C116" s="107" t="str">
        <x:v>News/reports</x:v>
      </x:c>
      <x:c r="D116" s="107" t="str">
        <x:v>News / Report / Original-language source</x:v>
      </x:c>
      <x:c r="E116" s="107" t="str">
        <x:v>Wonju Today</x:v>
      </x:c>
      <x:c r="F116" s="107" t="str">
        <x:v>2013</x:v>
      </x:c>
      <x:c r="G116" s="107" t="str">
        <x:v>Descriptive source: documents artisans</x:v>
      </x:c>
      <x:c r="H116" s="107" t="str">
        <x:v>https://www.wonjutoday.co.kr/news/articleView.html?idxno=77599</x:v>
      </x:c>
      <x:c r="I116" s="107" t="str">
        <x:v>C</x:v>
      </x:c>
      <x:c r="J116" s="107" t="str">
        <x:v>Full news text accessible</x:v>
      </x:c>
      <x:c r="K116" s="107" t="str">
        <x:v>Documents artisans and continuing practice, teaching, exhibition and public engagement.</x:v>
      </x:c>
      <x:c r="L116" s="107" t="str">
        <x:v>Documents artisans and continuing practice, teaching, exhibition and public engagement.</x:v>
      </x:c>
      <x:c r="M116" s="107" t="str">
        <x:v>Artisans</x:v>
      </x:c>
      <x:c r="N116" s="107" t="str">
        <x:v>Living heritage</x:v>
      </x:c>
      <x:c r="O116" s="107" t="str">
        <x:v>LH-01</x:v>
      </x:c>
      <x:c r="P116" s="107" t="str">
        <x:v>RQ3;RQ4</x:v>
      </x:c>
      <x:c r="Q116" s="107" t="str">
        <x:v>Introduction / Discussion</x:v>
      </x:c>
      <x:c r="R116" s="107" t="str">
        <x:v>Local-media source; title and link verified; record verified.</x:v>
      </x:c>
      <x:c r="S116" s="107" t="str">
        <x:v>Retain for follow-up verification.</x:v>
      </x:c>
    </x:row>
    <x:row r="117" ht="52" customHeight="1">
      <x:c r="A117" s="107" t="str">
        <x:v>S126</x:v>
      </x:c>
      <x:c r="B117" s="107" t="str">
        <x:v>Case</x:v>
      </x:c>
      <x:c r="C117" s="107" t="str">
        <x:v>News/reports</x:v>
      </x:c>
      <x:c r="D117" s="107" t="str">
        <x:v>News / Report / Original-language source</x:v>
      </x:c>
      <x:c r="E117" s="107" t="str">
        <x:v>Newsis</x:v>
      </x:c>
      <x:c r="F117" s="107" t="str">
        <x:v>2014</x:v>
      </x:c>
      <x:c r="G117" s="107" t="str">
        <x:v>Descriptive source: lists evidence concerning the documentary context of Wonju lacquerware</x:v>
      </x:c>
      <x:c r="H117" s="107" t="str">
        <x:v>https://mobile.newsis.com/view_amp.html?ar_id=NISX20140430_0012887934</x:v>
      </x:c>
      <x:c r="I117" s="107" t="str">
        <x:v>C</x:v>
      </x:c>
      <x:c r="J117" s="107" t="str">
        <x:v>Full news text accessible</x:v>
      </x:c>
      <x:c r="K117" s="107" t="str">
        <x:v>Lists evidence concerning continuing practice, teaching, exhibition and public engagement.</x:v>
      </x:c>
      <x:c r="L117" s="107" t="str">
        <x:v>Lists evidence concerning continuing practice, teaching, exhibition and public engagement.</x:v>
      </x:c>
      <x:c r="M117" s="107"/>
      <x:c r="N117" s="107" t="str">
        <x:v>Living heritage</x:v>
      </x:c>
      <x:c r="O117" s="107" t="str">
        <x:v>LH-01</x:v>
      </x:c>
      <x:c r="P117" s="107" t="str">
        <x:v>RQ3</x:v>
      </x:c>
      <x:c r="Q117" s="107" t="str">
        <x:v>Introduction / Discussion</x:v>
      </x:c>
      <x:c r="R117" s="107" t="str">
        <x:v>title and link verified; record verified.</x:v>
      </x:c>
      <x:c r="S117" s="107" t="str">
        <x:v>Retain for follow-up verification.</x:v>
      </x:c>
    </x:row>
    <x:row r="118" ht="52" customHeight="1">
      <x:c r="A118" s="107" t="str">
        <x:v>S127</x:v>
      </x:c>
      <x:c r="B118" s="107" t="str">
        <x:v>Case</x:v>
      </x:c>
      <x:c r="C118" s="107" t="str">
        <x:v>News/reports</x:v>
      </x:c>
      <x:c r="D118" s="107" t="str">
        <x:v>News / Report / Internationalisation / UNESCO</x:v>
      </x:c>
      <x:c r="E118" s="107" t="str">
        <x:v>Yonhap News Agency</x:v>
      </x:c>
      <x:c r="F118" s="107" t="str">
        <x:v>2026</x:v>
      </x:c>
      <x:c r="G118" s="107" t="str">
        <x:v>Descriptive source: documents joint heritage inscription and UNESCO-related cooperation. Quantitative details mentioned in the source include 2026</x:v>
      </x:c>
      <x:c r="H118" s="107" t="str">
        <x:v>https://www.yna.co.kr/amp/view/AKR20260618045900062</x:v>
      </x:c>
      <x:c r="I118" s="107" t="str">
        <x:v>C/A</x:v>
      </x:c>
      <x:c r="J118" s="107" t="str">
        <x:v>Authoritative news report accessible</x:v>
      </x:c>
      <x:c r="K118" s="107" t="str">
        <x:v>Documents joint heritage inscription, UNESCO-related cooperation, and continuing practice, teaching, exhibition and public engagement. Recorded numeric detail(s): 2026.</x:v>
      </x:c>
      <x:c r="L118" s="107" t="str">
        <x:v>Documents joint heritage inscription, UNESCO-related cooperation, and continuing practice, teaching, exhibition and public engagement. Recorded numeric detail(s): 2026.</x:v>
      </x:c>
      <x:c r="M118" s="107" t="str">
        <x:v>International organisations/overseas partners</x:v>
      </x:c>
      <x:c r="N118" s="107" t="str">
        <x:v>Living heritage</x:v>
      </x:c>
      <x:c r="O118" s="107" t="str">
        <x:v>LH-01</x:v>
      </x:c>
      <x:c r="P118" s="107" t="str">
        <x:v>RQ3;Implications</x:v>
      </x:c>
      <x:c r="Q118" s="107" t="str">
        <x:v>Introduction / Discussion</x:v>
      </x:c>
      <x:c r="R118" s="107" t="str">
        <x:v>Official source; title and link verified; interpretive caution retained in the original audit note; record corrected after verification.</x:v>
      </x:c>
      <x:c r="S118" s="107" t="str">
        <x:v>Archive the relevant page or image.</x:v>
      </x:c>
    </x:row>
    <x:row r="119" ht="52" customHeight="1">
      <x:c r="A119" s="107" t="str">
        <x:v>S128</x:v>
      </x:c>
      <x:c r="B119" s="107" t="str">
        <x:v>Case</x:v>
      </x:c>
      <x:c r="C119" s="107" t="str">
        <x:v>News/reports</x:v>
      </x:c>
      <x:c r="D119" s="107" t="str">
        <x:v>News / Report / Internationalisation / UNESCO</x:v>
      </x:c>
      <x:c r="E119" s="107" t="str">
        <x:v>Wonju Today</x:v>
      </x:c>
      <x:c r="F119" s="107" t="str">
        <x:v>2026</x:v>
      </x:c>
      <x:c r="G119" s="107" t="str">
        <x:v>Descriptive source: documents joint heritage inscription and UNESCO-related cooperation</x:v>
      </x:c>
      <x:c r="H119" s="107" t="str">
        <x:v>https://www.wonjutoday.co.kr/news/articleView.html?idxno=210977</x:v>
      </x:c>
      <x:c r="I119" s="107" t="str">
        <x:v>C</x:v>
      </x:c>
      <x:c r="J119" s="107" t="str">
        <x:v>Source location verified; see original metadata for the access note</x:v>
      </x:c>
      <x:c r="K119" s="107" t="str">
        <x:v>Documents joint heritage inscription, UNESCO-related cooperation, and continuing practice, teaching, exhibition and public engagement.</x:v>
      </x:c>
      <x:c r="L119" s="107" t="str">
        <x:v>Documents joint heritage inscription, UNESCO-related cooperation, and continuing practice, teaching, exhibition and public engagement.</x:v>
      </x:c>
      <x:c r="M119" s="107" t="str">
        <x:v>International organisations/overseas partners</x:v>
      </x:c>
      <x:c r="N119" s="107" t="str">
        <x:v>Living heritage</x:v>
      </x:c>
      <x:c r="O119" s="107" t="str">
        <x:v>LH-01</x:v>
      </x:c>
      <x:c r="P119" s="107" t="str">
        <x:v>RQ3;Implications</x:v>
      </x:c>
      <x:c r="Q119" s="107" t="str">
        <x:v>Introduction / Discussion</x:v>
      </x:c>
      <x:c r="R119" s="107" t="str">
        <x:v>record corrected after verification.</x:v>
      </x:c>
      <x:c r="S119" s="107" t="str">
        <x:v>Retain for follow-up verification.</x:v>
      </x:c>
    </x:row>
    <x:row r="120" ht="52" customHeight="1">
      <x:c r="A120" s="107" t="str">
        <x:v>S129</x:v>
      </x:c>
      <x:c r="B120" s="107" t="str">
        <x:v>Case</x:v>
      </x:c>
      <x:c r="C120" s="107" t="str">
        <x:v>News/reports</x:v>
      </x:c>
      <x:c r="D120" s="107" t="str">
        <x:v>News / Report / Original-language source</x:v>
      </x:c>
      <x:c r="E120" s="107" t="str">
        <x:v>News/reports organisation or author (original form retained in the original-metadata worksheet)</x:v>
      </x:c>
      <x:c r="F120" s="107" t="str">
        <x:v>n.d.</x:v>
      </x:c>
      <x:c r="G120" s="107" t="str">
        <x:v>Descriptive source: documents craft objects</x:v>
      </x:c>
      <x:c r="H120" s="107" t="str">
        <x:v>http://www.funnywonju.com/bbs/board.php?bo_table=w2_1&amp;wr_id=4</x:v>
      </x:c>
      <x:c r="I120" s="107" t="str">
        <x:v>C</x:v>
      </x:c>
      <x:c r="J120" s="107" t="str">
        <x:v>Source location verified; see original metadata for the access note</x:v>
      </x:c>
      <x:c r="K120" s="107" t="str">
        <x:v>Documents craft objects, market transformation, products, branding and sales channels, and consumer understanding of natural lacquer and craft value.</x:v>
      </x:c>
      <x:c r="L120" s="107" t="str">
        <x:v>Documents craft objects, market transformation, products, branding and sales channels, and consumer understanding of natural lacquer and craft value.</x:v>
      </x:c>
      <x:c r="M120" s="107" t="str">
        <x:v>Wonju Lacquer Culture Centre; Other cultural/research institutions</x:v>
      </x:c>
      <x:c r="N120" s="107" t="str">
        <x:v>Market ecology</x:v>
      </x:c>
      <x:c r="O120" s="107" t="str">
        <x:v>ME-MK-01;ME-MK-02</x:v>
      </x:c>
      <x:c r="P120" s="107" t="str">
        <x:v>RQ3</x:v>
      </x:c>
      <x:c r="Q120" s="107" t="str">
        <x:v>Finding 4 (5.4)</x:v>
      </x:c>
      <x:c r="R120" s="107" t="str">
        <x:v>Official source; interpretive caution retained in the original audit note; record corrected after verification.</x:v>
      </x:c>
      <x:c r="S120" s="107" t="str">
        <x:v>Retain for follow-up verification.</x:v>
      </x:c>
    </x:row>
    <x:row r="121" ht="52" customHeight="1">
      <x:c r="A121" s="107" t="str">
        <x:v>S145</x:v>
      </x:c>
      <x:c r="B121" s="107" t="str">
        <x:v>Case</x:v>
      </x:c>
      <x:c r="C121" s="107" t="str">
        <x:v>Official/institutional</x:v>
      </x:c>
      <x:c r="D121" s="107" t="str">
        <x:v>Official policy / Institutional source / Original-language source</x:v>
      </x:c>
      <x:c r="E121" s="107" t="str">
        <x:v>Official/institutional organisation or author (original form retained in the original-metadata worksheet)</x:v>
      </x:c>
      <x:c r="F121" s="107" t="str">
        <x:v>2013</x:v>
      </x:c>
      <x:c r="G121" s="107" t="str">
        <x:v>Wonju Lacquer–Hanji Industry Special Zone</x:v>
      </x:c>
      <x:c r="H121" s="107" t="str">
        <x:v>https://www.wonju.go.kr/mayor/contents.do?key=5591</x:v>
      </x:c>
      <x:c r="I121" s="107" t="str">
        <x:v>A/C</x:v>
      </x:c>
      <x:c r="J121" s="107" t="str">
        <x:v>Official webpage available</x:v>
      </x:c>
      <x:c r="K121" s="107" t="str">
        <x:v>Provides direct documentary evidence concerning raw-material collection, refining, circulation and supply chains, policy, regulation and institutional support, and market transformation, products, branding and sales channels.</x:v>
      </x:c>
      <x:c r="L121" s="107" t="str">
        <x:v>Provides direct documentary evidence concerning raw-material collection, refining, circulation and supply chains, policy, regulation and institutional support, and market transformation, products, branding and sales channels.</x:v>
      </x:c>
      <x:c r="M121" s="107" t="str">
        <x:v>Wonju City Government; Markets/businesses</x:v>
      </x:c>
      <x:c r="N121" s="107" t="str">
        <x:v>Resource ecology</x:v>
      </x:c>
      <x:c r="O121" s="107" t="str">
        <x:v>ME-RE-03;ME-IS-01;ME-MK-01</x:v>
      </x:c>
      <x:c r="P121" s="107" t="str">
        <x:v>RQ3</x:v>
      </x:c>
      <x:c r="Q121" s="107" t="str">
        <x:v>Finding 1 (5.1)</x:v>
      </x:c>
      <x:c r="R121" s="107" t="str">
        <x:v>Official source; title and link verified; record verified.</x:v>
      </x:c>
      <x:c r="S121" s="107" t="str">
        <x:v>Use with precise bibliographic attribution.</x:v>
      </x:c>
    </x:row>
    <x:row r="122" ht="52" customHeight="1">
      <x:c r="A122" s="107" t="str">
        <x:v>S146</x:v>
      </x:c>
      <x:c r="B122" s="107" t="str">
        <x:v>Case</x:v>
      </x:c>
      <x:c r="C122" s="107" t="str">
        <x:v>Official/institutional</x:v>
      </x:c>
      <x:c r="D122" s="107" t="str">
        <x:v>Official policy / Institutional source / Original-language source</x:v>
      </x:c>
      <x:c r="E122" s="107" t="str">
        <x:v>Newsis PDF</x:v>
      </x:c>
      <x:c r="F122" s="107" t="str">
        <x:v>2013</x:v>
      </x:c>
      <x:c r="G122" s="107" t="str">
        <x:v>Wonju Lacquer–Hanji Industry Special Zone</x:v>
      </x:c>
      <x:c r="H122" s="107" t="str">
        <x:v>https://www.newsis.com/pdf/?id=NISX20130905_0012335337</x:v>
      </x:c>
      <x:c r="I122" s="107" t="str">
        <x:v>C</x:v>
      </x:c>
      <x:c r="J122" s="107" t="str">
        <x:v>News report accessible</x:v>
      </x:c>
      <x:c r="K122" s="107" t="str">
        <x:v>Documents raw-material collection, refining, circulation and supply chains and policy, regulation and institutional support. Recorded numeric detail(s): 2013.</x:v>
      </x:c>
      <x:c r="L122" s="107" t="str">
        <x:v>Documents raw-material collection, refining, circulation and supply chains and policy, regulation and institutional support. Recorded numeric detail(s): 2013.</x:v>
      </x:c>
      <x:c r="M122" s="107" t="str">
        <x:v>Wonju City Government; Markets/businesses</x:v>
      </x:c>
      <x:c r="N122" s="107" t="str">
        <x:v>Resource ecology</x:v>
      </x:c>
      <x:c r="O122" s="107" t="str">
        <x:v>ME-RE-03;ME-IS-01</x:v>
      </x:c>
      <x:c r="P122" s="107" t="str">
        <x:v>RQ3</x:v>
      </x:c>
      <x:c r="Q122" s="107" t="str">
        <x:v>Finding 1 (5.1)</x:v>
      </x:c>
      <x:c r="R122" s="107" t="str">
        <x:v>title and link verified; record verified.</x:v>
      </x:c>
      <x:c r="S122" s="107" t="str">
        <x:v>Triangulate with an independent source.</x:v>
      </x:c>
    </x:row>
    <x:row r="123" ht="52" customHeight="1">
      <x:c r="A123" s="107" t="str">
        <x:v>S147</x:v>
      </x:c>
      <x:c r="B123" s="107" t="str">
        <x:v>Case</x:v>
      </x:c>
      <x:c r="C123" s="107" t="str">
        <x:v>Official/institutional</x:v>
      </x:c>
      <x:c r="D123" s="107" t="str">
        <x:v>Official policy / Institutional source / Original-language source</x:v>
      </x:c>
      <x:c r="E123" s="107" t="str">
        <x:v>Official/institutional organisation or author (original form retained in the original-metadata worksheet)</x:v>
      </x:c>
      <x:c r="F123" s="107" t="str">
        <x:v>2025</x:v>
      </x:c>
      <x:c r="G123" s="107" t="str">
        <x:v>Descriptive source: documents policy support</x:v>
      </x:c>
      <x:c r="H123" s="107" t="str">
        <x:v>https://www.mss.go.kr/common/board/Download.do?bcIdx=1059496&amp;cbIdx=81&amp;streFileNm=6695aaa0-e27d-46a0-8f6f-a534608534de.pdf</x:v>
      </x:c>
      <x:c r="I123" s="107" t="str">
        <x:v>B/A</x:v>
      </x:c>
      <x:c r="J123" s="107" t="str">
        <x:v>Government PDF accessible</x:v>
      </x:c>
      <x:c r="K123" s="107" t="str">
        <x:v>Documents policy support and policy, regulation and institutional support.</x:v>
      </x:c>
      <x:c r="L123" s="107" t="str">
        <x:v>Documents policy support and policy, regulation and institutional support.</x:v>
      </x:c>
      <x:c r="M123" s="107" t="str">
        <x:v>Wonju City Government; Markets/businesses</x:v>
      </x:c>
      <x:c r="N123" s="107" t="str">
        <x:v>Institutional ecology</x:v>
      </x:c>
      <x:c r="O123" s="107" t="str">
        <x:v>ME-IS-01</x:v>
      </x:c>
      <x:c r="P123" s="107" t="str">
        <x:v>RQ3</x:v>
      </x:c>
      <x:c r="Q123" s="107" t="str">
        <x:v>Finding 3 (5.3)</x:v>
      </x:c>
      <x:c r="R123" s="107" t="str">
        <x:v>record corrected after verification.</x:v>
      </x:c>
      <x:c r="S123" s="107" t="str">
        <x:v>Download the source or attachment; Use with precise bibliographic attribution; Use as contextual background.</x:v>
      </x:c>
    </x:row>
    <x:row r="124" ht="52" customHeight="1">
      <x:c r="A124" s="107" t="str">
        <x:v>S148</x:v>
      </x:c>
      <x:c r="B124" s="107" t="str">
        <x:v>Case</x:v>
      </x:c>
      <x:c r="C124" s="107" t="str">
        <x:v>Official/institutional</x:v>
      </x:c>
      <x:c r="D124" s="107" t="str">
        <x:v>Official policy / Institutional source / Original-language source</x:v>
      </x:c>
      <x:c r="E124" s="107" t="str">
        <x:v>Official/institutional organisation or author (original form retained in the original-metadata worksheet)</x:v>
      </x:c>
      <x:c r="F124" s="107" t="str">
        <x:v>2016?</x:v>
      </x:c>
      <x:c r="G124" s="107" t="str">
        <x:v>Descriptive source: provides direct documentary evidence concerning geographical indication</x:v>
      </x:c>
      <x:c r="H124" s="107" t="str">
        <x:v>https://www.ulex.co.kr/%EB%B2%95%EB%A5%A0/2100000063649-42300-%EC%A7%80%EC%97%AD%ED%8A%B9%ED%99%94%EB%B0%9C</x:v>
      </x:c>
      <x:c r="I124" s="107" t="str">
        <x:v>A</x:v>
      </x:c>
      <x:c r="J124" s="107" t="str">
        <x:v>Source location verified; see original metadata for the access note</x:v>
      </x:c>
      <x:c r="K124" s="107" t="str">
        <x:v>Provides direct documentary evidence concerning geographical indication, policy, regulation and institutional support, and specific sustainability and safeguarding strategies.</x:v>
      </x:c>
      <x:c r="L124" s="107" t="str">
        <x:v>Provides direct documentary evidence concerning geographical indication, policy, regulation and institutional support, and specific sustainability and safeguarding strategies.</x:v>
      </x:c>
      <x:c r="M124" s="107" t="str">
        <x:v>Lacquer trees/natural environment; Wonju City Government; Markets/businesses</x:v>
      </x:c>
      <x:c r="N124" s="107" t="str">
        <x:v>Institutional ecology</x:v>
      </x:c>
      <x:c r="O124" s="107" t="str">
        <x:v>ME-IS-01;ME-ST-01</x:v>
      </x:c>
      <x:c r="P124" s="107" t="str">
        <x:v>RQ3</x:v>
      </x:c>
      <x:c r="Q124" s="107" t="str">
        <x:v>Finding 3 (5.3)</x:v>
      </x:c>
      <x:c r="R124" s="107" t="str">
        <x:v>title and link verified; interpretive caution retained in the original audit note; record verified.</x:v>
      </x:c>
      <x:c r="S124" s="107" t="str">
        <x:v>Extract the relevant quantitative or textual evidence.</x:v>
      </x:c>
    </x:row>
    <x:row r="125" ht="52" customHeight="1">
      <x:c r="A125" s="107" t="str">
        <x:v>S149</x:v>
      </x:c>
      <x:c r="B125" s="107" t="str">
        <x:v>Case</x:v>
      </x:c>
      <x:c r="C125" s="107" t="str">
        <x:v>Official/institutional</x:v>
      </x:c>
      <x:c r="D125" s="107" t="str">
        <x:v>Official policy / Institutional source / Geographical indication</x:v>
      </x:c>
      <x:c r="E125" s="107" t="str">
        <x:v>Official/institutional organisation or author (original form retained in the original-metadata worksheet)</x:v>
      </x:c>
      <x:c r="F125" s="107" t="str">
        <x:v>2007</x:v>
      </x:c>
      <x:c r="G125" s="107" t="str">
        <x:v>Wonju Natural Lacquer: Geographical-Indication Documentation</x:v>
      </x:c>
      <x:c r="H125" s="107" t="str">
        <x:v>https://www.kipo.go.kr/ko/kpoBultnFileDown.do?aprchId=BUT0000048&amp;ntatcAtflSeq=1&amp;ntatcSeq=7679&amp;sysCd=</x:v>
      </x:c>
      <x:c r="I125" s="107" t="str">
        <x:v>B</x:v>
      </x:c>
      <x:c r="J125" s="107" t="str">
        <x:v>Government PDF accessible</x:v>
      </x:c>
      <x:c r="K125" s="107" t="str">
        <x:v>Documents geographical indication, natural-lacquer quality, geographical indication and material certification, and policy, regulation and institutional support.</x:v>
      </x:c>
      <x:c r="L125" s="107" t="str">
        <x:v>Documents geographical indication, natural-lacquer quality, geographical indication and material certification, and policy, regulation and institutional support.</x:v>
      </x:c>
      <x:c r="M125" s="107" t="str">
        <x:v>Wonju City Government</x:v>
      </x:c>
      <x:c r="N125" s="107" t="str">
        <x:v>Institutional ecology</x:v>
      </x:c>
      <x:c r="O125" s="107" t="str">
        <x:v>ME-RE-02;ME-IS-01</x:v>
      </x:c>
      <x:c r="P125" s="107" t="str">
        <x:v>RQ3</x:v>
      </x:c>
      <x:c r="Q125" s="107" t="str">
        <x:v>Finding 3 (5.3)</x:v>
      </x:c>
      <x:c r="R125" s="107" t="str">
        <x:v>record corrected after verification.</x:v>
      </x:c>
      <x:c r="S125" s="107" t="str">
        <x:v>Download the PDF</x:v>
      </x:c>
    </x:row>
    <x:row r="126" ht="52" customHeight="1">
      <x:c r="A126" s="107" t="str">
        <x:v>S150</x:v>
      </x:c>
      <x:c r="B126" s="107" t="str">
        <x:v>Case</x:v>
      </x:c>
      <x:c r="C126" s="107" t="str">
        <x:v>Official/institutional</x:v>
      </x:c>
      <x:c r="D126" s="107" t="str">
        <x:v>Official policy / Institutional source / Geographical indication</x:v>
      </x:c>
      <x:c r="E126" s="107" t="str">
        <x:v>KREI Repository</x:v>
      </x:c>
      <x:c r="F126" s="107" t="str">
        <x:v>2011</x:v>
      </x:c>
      <x:c r="G126" s="107" t="str">
        <x:v>Wonju Natural Lacquer: Geographical-Indication Documentation</x:v>
      </x:c>
      <x:c r="H126" s="107" t="str">
        <x:v>https://repository.krei.re.kr/bitstream/2018.oak/19816/1/R652r.pdf</x:v>
      </x:c>
      <x:c r="I126" s="107" t="str">
        <x:v>B</x:v>
      </x:c>
      <x:c r="J126" s="107" t="str">
        <x:v>Source location verified; see original metadata for the access note</x:v>
      </x:c>
      <x:c r="K126" s="107" t="str">
        <x:v>Documents geographical indication, collective certification mark, branding, natural-lacquer quality, geographical indication and material certification, policy, regulation and institutional support, market transformation, products, branding and sales channels, and specific sustainability and safeguarding strategies.</x:v>
      </x:c>
      <x:c r="L126" s="107" t="str">
        <x:v>Documents geographical indication, collective certification mark, branding, natural-lacquer quality, geographical indication and material certification, policy, regulation and institutional support, market transformation, products, branding and sales channels, and specific sustainability and safeguarding strategies.</x:v>
      </x:c>
      <x:c r="M126" s="107" t="str">
        <x:v>Wonju City Government; Markets/businesses</x:v>
      </x:c>
      <x:c r="N126" s="107" t="str">
        <x:v>Resource ecology</x:v>
      </x:c>
      <x:c r="O126" s="107" t="str">
        <x:v>ME-RE-02;ME-IS-01;ME-MK-01;ME-ST-01</x:v>
      </x:c>
      <x:c r="P126" s="107" t="str">
        <x:v>RQ3;Implications</x:v>
      </x:c>
      <x:c r="Q126" s="107" t="str">
        <x:v>Finding 1 (5.1)</x:v>
      </x:c>
      <x:c r="R126" s="107" t="str">
        <x:v>record corrected after verification.</x:v>
      </x:c>
      <x:c r="S126" s="107" t="str">
        <x:v>Extract the relevant quantitative or textual evidence.</x:v>
      </x:c>
    </x:row>
    <x:row r="127" ht="52" customHeight="1">
      <x:c r="A127" s="107" t="str">
        <x:v>S151</x:v>
      </x:c>
      <x:c r="B127" s="107" t="str">
        <x:v>Case</x:v>
      </x:c>
      <x:c r="C127" s="107" t="str">
        <x:v>Academic</x:v>
      </x:c>
      <x:c r="D127" s="107" t="str">
        <x:v>Academic article / Thesis/dissertation / Original-language source</x:v>
      </x:c>
      <x:c r="E127" s="107" t="str">
        <x:v>DBpia</x:v>
      </x:c>
      <x:c r="F127" s="107" t="str">
        <x:v>2007</x:v>
      </x:c>
      <x:c r="G127" s="107" t="str">
        <x:v>Descriptive source: documents geographical indication</x:v>
      </x:c>
      <x:c r="H127" s="107" t="str">
        <x:v>https://www.dbpia.co.kr/journal/articleDetail?nodeId=NODE09659521</x:v>
      </x:c>
      <x:c r="I127" s="107" t="str">
        <x:v>B/D</x:v>
      </x:c>
      <x:c r="J127" s="107" t="str">
        <x:v>Bibliographic or catalogue record available</x:v>
      </x:c>
      <x:c r="K127" s="107" t="str">
        <x:v>Documents geographical indication, natural-lacquer quality, geographical indication and material certification, policy, regulation and institutional support, and market transformation, products, branding and sales channels.</x:v>
      </x:c>
      <x:c r="L127" s="107" t="str">
        <x:v>Documents geographical indication, natural-lacquer quality, geographical indication and material certification, policy, regulation and institutional support, and market transformation, products, branding and sales channels.</x:v>
      </x:c>
      <x:c r="M127" s="107"/>
      <x:c r="N127" s="107" t="str">
        <x:v>Resource ecology</x:v>
      </x:c>
      <x:c r="O127" s="107" t="str">
        <x:v>ME-RE-02;ME-IS-01;ME-MK-01</x:v>
      </x:c>
      <x:c r="P127" s="107" t="str">
        <x:v>RQ3;RQ4</x:v>
      </x:c>
      <x:c r="Q127" s="107" t="str">
        <x:v>Finding 1 (5.1)</x:v>
      </x:c>
      <x:c r="R127" s="107" t="str">
        <x:v>full text or official document checked; title and link verified; interpretive caution retained in the original audit note; record verified.</x:v>
      </x:c>
      <x:c r="S127" s="107" t="str">
        <x:v>Download the source or attachment.</x:v>
      </x:c>
    </x:row>
    <x:row r="128" ht="52" customHeight="1">
      <x:c r="A128" s="107" t="str">
        <x:v>S152</x:v>
      </x:c>
      <x:c r="B128" s="107" t="str">
        <x:v>Case</x:v>
      </x:c>
      <x:c r="C128" s="107" t="str">
        <x:v>News/reports</x:v>
      </x:c>
      <x:c r="D128" s="107" t="str">
        <x:v>News / Report / Geographical indication</x:v>
      </x:c>
      <x:c r="E128" s="107" t="str">
        <x:v>Wonju Today</x:v>
      </x:c>
      <x:c r="F128" s="107" t="str">
        <x:v>2008</x:v>
      </x:c>
      <x:c r="G128" s="107" t="str">
        <x:v>Descriptive source: documents geographical indication and collective certification mark</x:v>
      </x:c>
      <x:c r="H128" s="107" t="str">
        <x:v>https://www.wonjutoday.co.kr/news/articleView.html?idxno=47700</x:v>
      </x:c>
      <x:c r="I128" s="107" t="str">
        <x:v>C</x:v>
      </x:c>
      <x:c r="J128" s="107" t="str">
        <x:v>Full news text accessible</x:v>
      </x:c>
      <x:c r="K128" s="107" t="str">
        <x:v>Documents geographical indication, collective certification mark, natural-lacquer quality, geographical indication and material certification, policy, regulation and institutional support, and market transformation, products, branding and sales channels.</x:v>
      </x:c>
      <x:c r="L128" s="107" t="str">
        <x:v>Documents geographical indication, collective certification mark, natural-lacquer quality, geographical indication and material certification, policy, regulation and institutional support, and market transformation, products, branding and sales channels.</x:v>
      </x:c>
      <x:c r="M128" s="107"/>
      <x:c r="N128" s="107" t="str">
        <x:v>Institutional ecology</x:v>
      </x:c>
      <x:c r="O128" s="107" t="str">
        <x:v>ME-RE-02;ME-IS-01;ME-MK-01</x:v>
      </x:c>
      <x:c r="P128" s="107" t="str">
        <x:v>RQ3</x:v>
      </x:c>
      <x:c r="Q128" s="107" t="str">
        <x:v>Finding 3 (5.3)</x:v>
      </x:c>
      <x:c r="R128" s="107" t="str">
        <x:v>Official source; Local-media source; title and link verified; interpretive caution retained in the original audit note; record verified.</x:v>
      </x:c>
      <x:c r="S128" s="107" t="str">
        <x:v>Use as supplementary narrative evidence</x:v>
      </x:c>
    </x:row>
    <x:row r="129" ht="52" customHeight="1">
      <x:c r="A129" s="107" t="str">
        <x:v>S153</x:v>
      </x:c>
      <x:c r="B129" s="107" t="str">
        <x:v>Case</x:v>
      </x:c>
      <x:c r="C129" s="107" t="str">
        <x:v>News/reports</x:v>
      </x:c>
      <x:c r="D129" s="107" t="str">
        <x:v>News / Report / Geographical indication</x:v>
      </x:c>
      <x:c r="E129" s="107" t="str">
        <x:v>Wonju MBC</x:v>
      </x:c>
      <x:c r="F129" s="107" t="str">
        <x:v>2006</x:v>
      </x:c>
      <x:c r="G129" s="107" t="str">
        <x:v>Descriptive source: documents geographical indication and collective certification mark</x:v>
      </x:c>
      <x:c r="H129" s="107" t="str">
        <x:v>https://www.wjmbc.co.kr/news/desk_board.html?gnb=1&amp;intPageSize=20&amp;num_seq=32766&amp;pagecode=view&amp;snb=2&amp;srch_by=asc&amp;srch_k=&amp;srch_order=WRITE_Y+desc%2C+NUM_SEQ&amp;srch_t=%2C%2C+%2C%2C+%2C%2C+%2C</x:v>
      </x:c>
      <x:c r="I129" s="107" t="str">
        <x:v>C</x:v>
      </x:c>
      <x:c r="J129" s="107" t="str">
        <x:v>News report accessible</x:v>
      </x:c>
      <x:c r="K129" s="107" t="str">
        <x:v>Documents geographical indication, collective certification mark, natural-lacquer quality, geographical indication and material certification, policy, regulation and institutional support, and market transformation, products, branding and sales channels.</x:v>
      </x:c>
      <x:c r="L129" s="107" t="str">
        <x:v>Documents geographical indication, collective certification mark, natural-lacquer quality, geographical indication and material certification, policy, regulation and institutional support, and market transformation, products, branding and sales channels.</x:v>
      </x:c>
      <x:c r="M129" s="107"/>
      <x:c r="N129" s="107" t="str">
        <x:v>Institutional ecology</x:v>
      </x:c>
      <x:c r="O129" s="107" t="str">
        <x:v>ME-RE-02;ME-IS-01;ME-MK-01</x:v>
      </x:c>
      <x:c r="P129" s="107" t="str">
        <x:v>RQ3</x:v>
      </x:c>
      <x:c r="Q129" s="107" t="str">
        <x:v>Finding 3 (5.3)</x:v>
      </x:c>
      <x:c r="R129" s="107" t="str">
        <x:v>title and link verified; record verified.</x:v>
      </x:c>
      <x:c r="S129" s="107" t="str">
        <x:v>Triangulate with an independent source.</x:v>
      </x:c>
    </x:row>
    <x:row r="130" ht="52" customHeight="1">
      <x:c r="A130" s="107" t="str">
        <x:v>S154</x:v>
      </x:c>
      <x:c r="B130" s="107" t="str">
        <x:v>Case</x:v>
      </x:c>
      <x:c r="C130" s="107" t="str">
        <x:v>Official/institutional</x:v>
      </x:c>
      <x:c r="D130" s="107" t="str">
        <x:v>Official policy / Institutional source / Original-language source</x:v>
      </x:c>
      <x:c r="E130" s="107" t="str">
        <x:v>Official/institutional organisation or author (original form retained in the original-metadata worksheet)</x:v>
      </x:c>
      <x:c r="F130" s="107" t="str">
        <x:v>2007</x:v>
      </x:c>
      <x:c r="G130" s="107" t="str">
        <x:v>Descriptive source: documents the documentary context of Wonju lacquerware</x:v>
      </x:c>
      <x:c r="H130" s="107" t="str">
        <x:v>https://www.nl.go.kr/NL/onlineFileIdDownload.do?fileId=FILE-00008146123</x:v>
      </x:c>
      <x:c r="I130" s="107" t="str">
        <x:v>B</x:v>
      </x:c>
      <x:c r="J130" s="107" t="str">
        <x:v>PDF</x:v>
      </x:c>
      <x:c r="K130" s="107" t="str">
        <x:v>Documents policy, regulation and institutional support.</x:v>
      </x:c>
      <x:c r="L130" s="107" t="str">
        <x:v>Documents policy, regulation and institutional support.</x:v>
      </x:c>
      <x:c r="M130" s="107" t="str">
        <x:v>Wonju City Government; Other cultural/research institutions</x:v>
      </x:c>
      <x:c r="N130" s="107" t="str">
        <x:v>Institutional ecology</x:v>
      </x:c>
      <x:c r="O130" s="107" t="str">
        <x:v>ME-IS-01</x:v>
      </x:c>
      <x:c r="P130" s="107" t="str">
        <x:v>RQ3</x:v>
      </x:c>
      <x:c r="Q130" s="107" t="str">
        <x:v>Finding 3 (5.3)</x:v>
      </x:c>
      <x:c r="R130" s="107" t="str">
        <x:v>record corrected after verification.</x:v>
      </x:c>
      <x:c r="S130" s="107" t="str">
        <x:v>Use as contextual background.</x:v>
      </x:c>
    </x:row>
    <x:row r="131" ht="52" customHeight="1">
      <x:c r="A131" s="107" t="str">
        <x:v>S155</x:v>
      </x:c>
      <x:c r="B131" s="107" t="str">
        <x:v>Case</x:v>
      </x:c>
      <x:c r="C131" s="107" t="str">
        <x:v>Official/institutional</x:v>
      </x:c>
      <x:c r="D131" s="107" t="str">
        <x:v>Official policy / Institutional source / Policy support</x:v>
      </x:c>
      <x:c r="E131" s="107" t="str">
        <x:v>Korea.kr / document viewer</x:v>
      </x:c>
      <x:c r="F131" s="107" t="str">
        <x:v>2013</x:v>
      </x:c>
      <x:c r="G131" s="107" t="str">
        <x:v>Wonju Natural Lacquer: Geographical-Indication Documentation</x:v>
      </x:c>
      <x:c r="H131" s="107" t="str">
        <x:v>https://www.korea.kr/common/docViewer.do?fileId=186340410</x:v>
      </x:c>
      <x:c r="I131" s="107" t="str">
        <x:v>A/B</x:v>
      </x:c>
      <x:c r="J131" s="107" t="str">
        <x:v>Source location verified; see original metadata for the access note</x:v>
      </x:c>
      <x:c r="K131" s="107" t="str">
        <x:v>Documents geographical indication, collective certification mark, policy support, natural-lacquer quality, geographical indication and material certification, and policy, regulation and institutional support.</x:v>
      </x:c>
      <x:c r="L131" s="107" t="str">
        <x:v>Documents geographical indication, collective certification mark, policy support, natural-lacquer quality, geographical indication and material certification, and policy, regulation and institutional support.</x:v>
      </x:c>
      <x:c r="M131" s="107" t="str">
        <x:v>Wonju City Government</x:v>
      </x:c>
      <x:c r="N131" s="107" t="str">
        <x:v>Institutional ecology</x:v>
      </x:c>
      <x:c r="O131" s="107" t="str">
        <x:v>ME-RE-02;ME-IS-01</x:v>
      </x:c>
      <x:c r="P131" s="107" t="str">
        <x:v>RQ3</x:v>
      </x:c>
      <x:c r="Q131" s="107" t="str">
        <x:v>Finding 3 (5.3)</x:v>
      </x:c>
      <x:c r="R131" s="107" t="str">
        <x:v>title and link verified; record verified.</x:v>
      </x:c>
      <x:c r="S131" s="107" t="str">
        <x:v>Download the source or attachment; Archive the relevant page or image.</x:v>
      </x:c>
    </x:row>
    <x:row r="132" ht="52" customHeight="1">
      <x:c r="A132" s="107" t="str">
        <x:v>S156</x:v>
      </x:c>
      <x:c r="B132" s="107" t="str">
        <x:v>Case</x:v>
      </x:c>
      <x:c r="C132" s="107" t="str">
        <x:v>News/reports</x:v>
      </x:c>
      <x:c r="D132" s="107" t="str">
        <x:v>News / Report / Original-language source</x:v>
      </x:c>
      <x:c r="E132" s="107" t="str">
        <x:v>TimeNews</x:v>
      </x:c>
      <x:c r="F132" s="107" t="str">
        <x:v>2013</x:v>
      </x:c>
      <x:c r="G132" s="107" t="str">
        <x:v>Wonju Lacquer–Hanji Industry Special Zone</x:v>
      </x:c>
      <x:c r="H132" s="107" t="str">
        <x:v>https://www.timenews.co.kr/article/219421</x:v>
      </x:c>
      <x:c r="I132" s="107" t="str">
        <x:v>C</x:v>
      </x:c>
      <x:c r="J132" s="107" t="str">
        <x:v>Full news text accessible</x:v>
      </x:c>
      <x:c r="K132" s="107" t="str">
        <x:v>Documents policy, regulation and institutional support.</x:v>
      </x:c>
      <x:c r="L132" s="107" t="str">
        <x:v>Documents policy, regulation and institutional support.</x:v>
      </x:c>
      <x:c r="M132" s="107" t="str">
        <x:v>Wonju City Government; Markets/businesses</x:v>
      </x:c>
      <x:c r="N132" s="107" t="str">
        <x:v>Institutional ecology</x:v>
      </x:c>
      <x:c r="O132" s="107" t="str">
        <x:v>ME-IS-01</x:v>
      </x:c>
      <x:c r="P132" s="107" t="str">
        <x:v>RQ3</x:v>
      </x:c>
      <x:c r="Q132" s="107" t="str">
        <x:v>Finding 3 (5.3)</x:v>
      </x:c>
      <x:c r="R132" s="107" t="str">
        <x:v>Official source; title and link verified; interpretive caution retained in the original audit note; record verified.</x:v>
      </x:c>
      <x:c r="S132" s="107" t="str">
        <x:v>Supplementary use only</x:v>
      </x:c>
    </x:row>
    <x:row r="133" ht="52" customHeight="1">
      <x:c r="A133" s="107" t="str">
        <x:v>S157</x:v>
      </x:c>
      <x:c r="B133" s="107" t="str">
        <x:v>Case</x:v>
      </x:c>
      <x:c r="C133" s="107" t="str">
        <x:v>News/reports</x:v>
      </x:c>
      <x:c r="D133" s="107" t="str">
        <x:v>News / Report / Original-language source</x:v>
      </x:c>
      <x:c r="E133" s="107" t="str">
        <x:v>NewsShare</x:v>
      </x:c>
      <x:c r="F133" s="107" t="str">
        <x:v>2013</x:v>
      </x:c>
      <x:c r="G133" s="107" t="str">
        <x:v>Wonju Lacquer–Hanji Industry Special Zone</x:v>
      </x:c>
      <x:c r="H133" s="107" t="str">
        <x:v>https://m.newsshare.co.kr/a.html?uid=71839</x:v>
      </x:c>
      <x:c r="I133" s="107" t="str">
        <x:v>C</x:v>
      </x:c>
      <x:c r="J133" s="107" t="str">
        <x:v>Full news text accessible</x:v>
      </x:c>
      <x:c r="K133" s="107" t="str">
        <x:v>Documents policy, regulation and institutional support.</x:v>
      </x:c>
      <x:c r="L133" s="107" t="str">
        <x:v>Documents policy, regulation and institutional support.</x:v>
      </x:c>
      <x:c r="M133" s="107" t="str">
        <x:v>Wonju City Government; Markets/businesses</x:v>
      </x:c>
      <x:c r="N133" s="107" t="str">
        <x:v>Institutional ecology</x:v>
      </x:c>
      <x:c r="O133" s="107" t="str">
        <x:v>ME-IS-01</x:v>
      </x:c>
      <x:c r="P133" s="107" t="str">
        <x:v>RQ3</x:v>
      </x:c>
      <x:c r="Q133" s="107" t="str">
        <x:v>Finding 3 (5.3)</x:v>
      </x:c>
      <x:c r="R133" s="107" t="str">
        <x:v>Official source; title and link verified; interpretive caution retained in the original audit note; record verified.</x:v>
      </x:c>
      <x:c r="S133" s="107" t="str">
        <x:v>Supplementary use only</x:v>
      </x:c>
    </x:row>
    <x:row r="134" ht="52" customHeight="1">
      <x:c r="A134" s="107" t="str">
        <x:v>S160</x:v>
      </x:c>
      <x:c r="B134" s="107" t="str">
        <x:v>Case</x:v>
      </x:c>
      <x:c r="C134" s="107" t="str">
        <x:v>Official/institutional</x:v>
      </x:c>
      <x:c r="D134" s="107" t="str">
        <x:v>Official policy / Institutional source / Original-language source</x:v>
      </x:c>
      <x:c r="E134" s="107" t="str">
        <x:v>Wonju Lacquer Culture Centre</x:v>
      </x:c>
      <x:c r="F134" s="107" t="str">
        <x:v>n.d.</x:v>
      </x:c>
      <x:c r="G134" s="107" t="str">
        <x:v>Descriptive source: documents education, craft competition, exhibition, and public experience programmes</x:v>
      </x:c>
      <x:c r="H134" s="107" t="str">
        <x:v>http://wonjuottchil.com/</x:v>
      </x:c>
      <x:c r="I134" s="107" t="str">
        <x:v>A/B</x:v>
      </x:c>
      <x:c r="J134" s="107" t="str">
        <x:v>Official source accessible</x:v>
      </x:c>
      <x:c r="K134" s="107" t="str">
        <x:v>Documents education, craft competition, exhibition, public experience programmes, continuing practice, teaching, exhibition and public engagement, and cultural institutions, museums, centres and educational functions.</x:v>
      </x:c>
      <x:c r="L134" s="107" t="str">
        <x:v>Documents education, craft competition, exhibition, public experience programmes, continuing practice, teaching, exhibition and public engagement, and cultural institutions, museums, centres and educational functions.</x:v>
      </x:c>
      <x:c r="M134" s="107" t="str">
        <x:v>Wonju City Government; Wonju Lacquer Culture Centre; Other cultural/research institutions; Consumers/tourists</x:v>
      </x:c>
      <x:c r="N134" s="107" t="str">
        <x:v>Institutional ecology</x:v>
      </x:c>
      <x:c r="O134" s="107" t="str">
        <x:v>LH-01;ME-IS-02</x:v>
      </x:c>
      <x:c r="P134" s="107" t="str">
        <x:v>RQ3</x:v>
      </x:c>
      <x:c r="Q134" s="107" t="str">
        <x:v>Finding 3 (5.3)</x:v>
      </x:c>
      <x:c r="R134" s="107" t="str">
        <x:v>interpretive caution retained in the original audit note; record corrected after verification.</x:v>
      </x:c>
      <x:c r="S134" s="107" t="str">
        <x:v>Archive the relevant page or image.</x:v>
      </x:c>
    </x:row>
    <x:row r="135" ht="52" customHeight="1">
      <x:c r="A135" s="107" t="str">
        <x:v>S161</x:v>
      </x:c>
      <x:c r="B135" s="107" t="str">
        <x:v>Case</x:v>
      </x:c>
      <x:c r="C135" s="107" t="str">
        <x:v>Official/institutional</x:v>
      </x:c>
      <x:c r="D135" s="107" t="str">
        <x:v>Official policy / Institutional source / Craft competition</x:v>
      </x:c>
      <x:c r="E135" s="107" t="str">
        <x:v>Wonju Lacquer Culture Centre</x:v>
      </x:c>
      <x:c r="F135" s="107" t="str">
        <x:v>2025/2024/2023</x:v>
      </x:c>
      <x:c r="G135" s="107" t="str">
        <x:v>Wonju Korean Lacquer Craft Competition</x:v>
      </x:c>
      <x:c r="H135" s="107" t="str">
        <x:v>http://www.wonjuottchil.com/page/view.php/ott_contest</x:v>
      </x:c>
      <x:c r="I135" s="107" t="str">
        <x:v>A/B</x:v>
      </x:c>
      <x:c r="J135" s="107" t="str">
        <x:v>Official source accessible</x:v>
      </x:c>
      <x:c r="K135" s="107" t="str">
        <x:v>Documents craft competition, competitions, exhibitions, awards and evaluation mechanisms, and market transformation, products, branding and sales channels. Recorded numeric detail(s): 24, 23, 22.</x:v>
      </x:c>
      <x:c r="L135" s="107" t="str">
        <x:v>Documents craft competition, competitions, exhibitions, awards and evaluation mechanisms, and market transformation, products, branding and sales channels. Recorded numeric detail(s): 24, 23, 22.</x:v>
      </x:c>
      <x:c r="M135" s="107" t="str">
        <x:v>Wonju City Government; Wonju Lacquer Culture Centre; Other cultural/research institutions</x:v>
      </x:c>
      <x:c r="N135" s="107" t="str">
        <x:v>Institutional ecology</x:v>
      </x:c>
      <x:c r="O135" s="107" t="str">
        <x:v>ME-IS-03;ME-MK-01</x:v>
      </x:c>
      <x:c r="P135" s="107" t="str">
        <x:v>RQ3</x:v>
      </x:c>
      <x:c r="Q135" s="107" t="str">
        <x:v>Finding 3 (5.3)</x:v>
      </x:c>
      <x:c r="R135" s="107" t="str">
        <x:v>Official source; record corrected after verification.</x:v>
      </x:c>
      <x:c r="S135" s="107" t="str">
        <x:v>Retain for follow-up verification.</x:v>
      </x:c>
    </x:row>
    <x:row r="136" ht="52" customHeight="1">
      <x:c r="A136" s="107" t="str">
        <x:v>S162</x:v>
      </x:c>
      <x:c r="B136" s="107" t="str">
        <x:v>Case</x:v>
      </x:c>
      <x:c r="C136" s="107" t="str">
        <x:v>Official/institutional</x:v>
      </x:c>
      <x:c r="D136" s="107" t="str">
        <x:v>Official policy / Institutional source / Craft-competition notice</x:v>
      </x:c>
      <x:c r="E136" s="107" t="str">
        <x:v>Official/institutional organisation or author (original form retained in the original-metadata worksheet)</x:v>
      </x:c>
      <x:c r="F136" s="107" t="str">
        <x:v>2021</x:v>
      </x:c>
      <x:c r="G136" s="107" t="str">
        <x:v>Descriptive source: documents craft objects</x:v>
      </x:c>
      <x:c r="H136" s="107" t="str">
        <x:v>https://www.knuh.ac.kr/mec/ots/brd/view.do?atcSer=26669&amp;mnuBaseId=MNU0000929&amp;topBaseId=MNU0000919&amp;tplSer=122</x:v>
      </x:c>
      <x:c r="I136" s="107" t="str">
        <x:v>B/C</x:v>
      </x:c>
      <x:c r="J136" s="107" t="str">
        <x:v>Source location verified; see original metadata for the access note</x:v>
      </x:c>
      <x:c r="K136" s="107" t="str">
        <x:v>Documents craft objects, policy, regulation and institutional support, and competitions, exhibitions, awards and evaluation mechanisms.</x:v>
      </x:c>
      <x:c r="L136" s="107" t="str">
        <x:v>Documents craft objects, policy, regulation and institutional support, and competitions, exhibitions, awards and evaluation mechanisms.</x:v>
      </x:c>
      <x:c r="M136" s="107" t="str">
        <x:v>Wonju City Government</x:v>
      </x:c>
      <x:c r="N136" s="107" t="str">
        <x:v>Institutional ecology</x:v>
      </x:c>
      <x:c r="O136" s="107" t="str">
        <x:v>ME-IS-01;ME-IS-03</x:v>
      </x:c>
      <x:c r="P136" s="107" t="str">
        <x:v>RQ3</x:v>
      </x:c>
      <x:c r="Q136" s="107" t="str">
        <x:v>Finding 3 (5.3)</x:v>
      </x:c>
      <x:c r="R136" s="107" t="str">
        <x:v>title and link verified; interpretive caution retained in the original audit note; record verified.</x:v>
      </x:c>
      <x:c r="S136" s="107" t="str">
        <x:v>Retain for follow-up verification.</x:v>
      </x:c>
    </x:row>
    <x:row r="137" ht="52" customHeight="1">
      <x:c r="A137" s="107" t="str">
        <x:v>S164</x:v>
      </x:c>
      <x:c r="B137" s="107" t="str">
        <x:v>Case</x:v>
      </x:c>
      <x:c r="C137" s="107" t="str">
        <x:v>News/reports</x:v>
      </x:c>
      <x:c r="D137" s="107" t="str">
        <x:v>News / Report / Online exhibition</x:v>
      </x:c>
      <x:c r="E137" s="107" t="str">
        <x:v>Wonju Today</x:v>
      </x:c>
      <x:c r="F137" s="107" t="str">
        <x:v>2021</x:v>
      </x:c>
      <x:c r="G137" s="107" t="str">
        <x:v>Descriptive source: documents exhibition. Quantitative details mentioned in the source include 20</x:v>
      </x:c>
      <x:c r="H137" s="107" t="str">
        <x:v>https://www.wonjutoday.co.kr/news/articleView.html?idxno=122566</x:v>
      </x:c>
      <x:c r="I137" s="107" t="str">
        <x:v>C</x:v>
      </x:c>
      <x:c r="J137" s="107" t="str">
        <x:v>Full news text accessible</x:v>
      </x:c>
      <x:c r="K137" s="107" t="str">
        <x:v>Documents exhibition, continuing practice, teaching, exhibition and public engagement, and competitions, exhibitions, awards and evaluation mechanisms. Recorded numeric detail(s): 20.</x:v>
      </x:c>
      <x:c r="L137" s="107" t="str">
        <x:v>Documents exhibition, continuing practice, teaching, exhibition and public engagement, and competitions, exhibitions, awards and evaluation mechanisms. Recorded numeric detail(s): 20.</x:v>
      </x:c>
      <x:c r="M137" s="107"/>
      <x:c r="N137" s="107" t="str">
        <x:v>Institutional ecology</x:v>
      </x:c>
      <x:c r="O137" s="107" t="str">
        <x:v>LH-01;ME-IS-03</x:v>
      </x:c>
      <x:c r="P137" s="107" t="str">
        <x:v>RQ3</x:v>
      </x:c>
      <x:c r="Q137" s="107" t="str">
        <x:v>Finding 3 (5.3)</x:v>
      </x:c>
      <x:c r="R137" s="107" t="str">
        <x:v>Local-media source; title and link verified; record verified.</x:v>
      </x:c>
      <x:c r="S137" s="107" t="str">
        <x:v>Triangulate with an independent source.</x:v>
      </x:c>
    </x:row>
    <x:row r="138" ht="52" customHeight="1">
      <x:c r="A138" s="107" t="str">
        <x:v>S165</x:v>
      </x:c>
      <x:c r="B138" s="107" t="str">
        <x:v>Case</x:v>
      </x:c>
      <x:c r="C138" s="107" t="str">
        <x:v>News/reports</x:v>
      </x:c>
      <x:c r="D138" s="107" t="str">
        <x:v>News / Report / Online exhibition</x:v>
      </x:c>
      <x:c r="E138" s="107" t="str">
        <x:v>Wonju Newspaper</x:v>
      </x:c>
      <x:c r="F138" s="107" t="str">
        <x:v>2020</x:v>
      </x:c>
      <x:c r="G138" s="107" t="str">
        <x:v>Wonju Korean Lacquer Craft Competition: Award-winning Works</x:v>
      </x:c>
      <x:c r="H138" s="107" t="str">
        <x:v>https://www.iwjnews.com/news/articleView.html?idxno=38698</x:v>
      </x:c>
      <x:c r="I138" s="107" t="str">
        <x:v>C</x:v>
      </x:c>
      <x:c r="J138" s="107" t="str">
        <x:v>Full news text accessible</x:v>
      </x:c>
      <x:c r="K138" s="107" t="str">
        <x:v>Documents exhibition, catalogue documentation, visual documentation, continuing practice, teaching, exhibition and public engagement, and competitions, exhibitions, awards and evaluation mechanisms. Recorded numeric detail(s): 19, 3.</x:v>
      </x:c>
      <x:c r="L138" s="107" t="str">
        <x:v>Documents exhibition, catalogue documentation, visual documentation, continuing practice, teaching, exhibition and public engagement, and competitions, exhibitions, awards and evaluation mechanisms. Recorded numeric detail(s): 19, 3.</x:v>
      </x:c>
      <x:c r="M138" s="107"/>
      <x:c r="N138" s="107" t="str">
        <x:v>Institutional ecology</x:v>
      </x:c>
      <x:c r="O138" s="107" t="str">
        <x:v>LH-01;ME-IS-03</x:v>
      </x:c>
      <x:c r="P138" s="107" t="str">
        <x:v>RQ3</x:v>
      </x:c>
      <x:c r="Q138" s="107" t="str">
        <x:v>Finding 3 (5.3)</x:v>
      </x:c>
      <x:c r="R138" s="107" t="str">
        <x:v>Local-media source; title and link verified; record verified.</x:v>
      </x:c>
      <x:c r="S138" s="107" t="str">
        <x:v>Retain for follow-up verification.</x:v>
      </x:c>
    </x:row>
    <x:row r="139" ht="52" customHeight="1">
      <x:c r="A139" s="107" t="str">
        <x:v>S167</x:v>
      </x:c>
      <x:c r="B139" s="107" t="str">
        <x:v>Theory/method</x:v>
      </x:c>
      <x:c r="C139" s="107" t="str">
        <x:v>Theory/method</x:v>
      </x:c>
      <x:c r="D139" s="107" t="str">
        <x:v>Theory / Regional craft centers</x:v>
      </x:c>
      <x:c r="E139" s="107" t="str">
        <x:v>UNESCO ICH</x:v>
      </x:c>
      <x:c r="F139" s="107" t="str">
        <x:v>n.d.</x:v>
      </x:c>
      <x:c r="G139" s="107" t="str">
        <x:v>Regional Centres for Craftsmanship: strategy for safeguarding traditional handicraft</x:v>
      </x:c>
      <x:c r="H139" s="107" t="str">
        <x:v>https://ich.unesco.org/en/BSP/regional-centres-for-craftsmanship-a-strategy-for-safeguarding-the-cultural-heritage-of-traditional-handicraft-01169</x:v>
      </x:c>
      <x:c r="I139" s="107" t="str">
        <x:v>A</x:v>
      </x:c>
      <x:c r="J139" s="107" t="str">
        <x:v>Official case page accessible</x:v>
      </x:c>
      <x:c r="K139" s="107" t="str">
        <x:v>Documents cultural-centre functions and international exchange.</x:v>
      </x:c>
      <x:c r="L139" s="107" t="str">
        <x:v>Documents cultural-centre functions and international exchange.</x:v>
      </x:c>
      <x:c r="M139" s="107"/>
      <x:c r="N139" s="107" t="str">
        <x:v>Theory/method</x:v>
      </x:c>
      <x:c r="O139" s="107" t="str">
        <x:v>LH;INSTITUTION</x:v>
      </x:c>
      <x:c r="P139" s="107" t="str">
        <x:v>Implications</x:v>
      </x:c>
      <x:c r="Q139" s="107" t="str">
        <x:v>Literature Review / Methodology</x:v>
      </x:c>
      <x:c r="R139" s="107" t="str">
        <x:v>Official source; title and link verified; record verified.</x:v>
      </x:c>
      <x:c r="S139" s="107" t="str">
        <x:v>Retain for follow-up verification.</x:v>
      </x:c>
    </x:row>
    <x:row r="140" ht="52" customHeight="1">
      <x:c r="A140" s="107" t="str">
        <x:v>S168</x:v>
      </x:c>
      <x:c r="B140" s="107" t="str">
        <x:v>Theory/method</x:v>
      </x:c>
      <x:c r="C140" s="107" t="str">
        <x:v>Theory/method</x:v>
      </x:c>
      <x:c r="D140" s="107" t="str">
        <x:v>Theory / Craft school</x:v>
      </x:c>
      <x:c r="E140" s="107" t="str">
        <x:v>UNESCO ICH</x:v>
      </x:c>
      <x:c r="F140" s="107" t="str">
        <x:v>n.d.</x:v>
      </x:c>
      <x:c r="G140" s="107" t="str">
        <x:v>School of Crafts ÚĽUV</x:v>
      </x:c>
      <x:c r="H140" s="107" t="str">
        <x:v>https://ich.unesco.org/en/BSP/school-of-crafts-uuv-02107</x:v>
      </x:c>
      <x:c r="I140" s="107" t="str">
        <x:v>A</x:v>
      </x:c>
      <x:c r="J140" s="107" t="str">
        <x:v>Official case page accessible</x:v>
      </x:c>
      <x:c r="K140" s="107" t="str">
        <x:v>Documents education and international exchange.</x:v>
      </x:c>
      <x:c r="L140" s="107" t="str">
        <x:v>Documents education and international exchange.</x:v>
      </x:c>
      <x:c r="M140" s="107"/>
      <x:c r="N140" s="107" t="str">
        <x:v>Theory/method</x:v>
      </x:c>
      <x:c r="O140" s="107" t="str">
        <x:v>LH;EDU</x:v>
      </x:c>
      <x:c r="P140" s="107" t="str">
        <x:v>Implications</x:v>
      </x:c>
      <x:c r="Q140" s="107" t="str">
        <x:v>Literature Review / Methodology</x:v>
      </x:c>
      <x:c r="R140" s="107" t="str">
        <x:v>Official source; title and link verified; record verified.</x:v>
      </x:c>
      <x:c r="S140" s="107" t="str">
        <x:v>Retain for follow-up verification.</x:v>
      </x:c>
    </x:row>
    <x:row r="141" ht="52" customHeight="1">
      <x:c r="A141" s="107" t="str">
        <x:v>S169</x:v>
      </x:c>
      <x:c r="B141" s="107" t="str">
        <x:v>Theory/method</x:v>
      </x:c>
      <x:c r="C141" s="107" t="str">
        <x:v>Theory/method</x:v>
      </x:c>
      <x:c r="D141" s="107" t="str">
        <x:v>Theory / UNESCO MOOC</x:v>
      </x:c>
      <x:c r="E141" s="107" t="str">
        <x:v>UNESCO ICH</x:v>
      </x:c>
      <x:c r="F141" s="107" t="str">
        <x:v>n.d.</x:v>
      </x:c>
      <x:c r="G141" s="107" t="str">
        <x:v>UNESCO MOOC on living heritage and sustainable development</x:v>
      </x:c>
      <x:c r="H141" s="107" t="str">
        <x:v>https://ich.unesco.org/en/massive-online-open-course-mooc-01228</x:v>
      </x:c>
      <x:c r="I141" s="107" t="str">
        <x:v>A</x:v>
      </x:c>
      <x:c r="J141" s="107" t="str">
        <x:v>Official source accessible</x:v>
      </x:c>
      <x:c r="K141" s="107" t="str">
        <x:v>Documents education.</x:v>
      </x:c>
      <x:c r="L141" s="107" t="str">
        <x:v>Documents education.</x:v>
      </x:c>
      <x:c r="M141" s="107"/>
      <x:c r="N141" s="107" t="str">
        <x:v>Theory/method</x:v>
      </x:c>
      <x:c r="O141" s="107" t="str">
        <x:v>LH;SDG;EDU</x:v>
      </x:c>
      <x:c r="P141" s="107" t="str">
        <x:v>Implications</x:v>
      </x:c>
      <x:c r="Q141" s="107" t="str">
        <x:v>Literature Review / Methodology</x:v>
      </x:c>
      <x:c r="R141" s="107" t="str">
        <x:v>Official source; title and link verified; record verified.</x:v>
      </x:c>
      <x:c r="S141" s="107" t="str">
        <x:v>Use as contextual background.</x:v>
      </x:c>
    </x:row>
    <x:row r="142" ht="52" customHeight="1">
      <x:c r="A142" s="107" t="str">
        <x:v>S170</x:v>
      </x:c>
      <x:c r="B142" s="107" t="str">
        <x:v>Theory/method</x:v>
      </x:c>
      <x:c r="C142" s="107" t="str">
        <x:v>Theory/method</x:v>
      </x:c>
      <x:c r="D142" s="107" t="str">
        <x:v>Theory / UNESCO ICH domains PDF</x:v>
      </x:c>
      <x:c r="E142" s="107" t="str">
        <x:v>UNESCO ICH</x:v>
      </x:c>
      <x:c r="F142" s="107" t="str">
        <x:v>n.d.</x:v>
      </x:c>
      <x:c r="G142" s="107" t="str">
        <x:v>Intangible Cultural Heritage Domains PDF</x:v>
      </x:c>
      <x:c r="H142" s="107" t="str">
        <x:v>https://ich.unesco.org/doc/src/01857-EN.pdf</x:v>
      </x:c>
      <x:c r="I142" s="107" t="str">
        <x:v>A</x:v>
      </x:c>
      <x:c r="J142" s="107" t="str">
        <x:v>Official PDF accessible</x:v>
      </x:c>
      <x:c r="K142" s="107" t="str">
        <x:v>Provides contextual evidence on Wonju lacquerware.</x:v>
      </x:c>
      <x:c r="L142" s="107" t="str">
        <x:v>Provides contextual evidence on Wonju lacquerware.</x:v>
      </x:c>
      <x:c r="M142" s="107"/>
      <x:c r="N142" s="107" t="str">
        <x:v>Theory/method</x:v>
      </x:c>
      <x:c r="O142" s="107" t="str">
        <x:v>LH;DOMAIN</x:v>
      </x:c>
      <x:c r="P142" s="107" t="str">
        <x:v>Implications</x:v>
      </x:c>
      <x:c r="Q142" s="107" t="str">
        <x:v>Literature Review / Methodology</x:v>
      </x:c>
      <x:c r="R142" s="107" t="str">
        <x:v>Official source; title and link verified; record verified.</x:v>
      </x:c>
      <x:c r="S142" s="107" t="str">
        <x:v>Download the source or attachment; Archive the relevant page or image.</x:v>
      </x:c>
    </x:row>
    <x:row r="143" ht="52" customHeight="1">
      <x:c r="A143" s="107" t="str">
        <x:v>S171</x:v>
      </x:c>
      <x:c r="B143" s="107" t="str">
        <x:v>Case</x:v>
      </x:c>
      <x:c r="C143" s="107" t="str">
        <x:v>Official/institutional</x:v>
      </x:c>
      <x:c r="D143" s="107" t="str">
        <x:v>Official policy / Institutional source / Original-language source / Artisans</x:v>
      </x:c>
      <x:c r="E143" s="107" t="str">
        <x:v>Official/institutional organisation or author (original form retained in the original-metadata worksheet)</x:v>
      </x:c>
      <x:c r="F143" s="107" t="str">
        <x:v>2016</x:v>
      </x:c>
      <x:c r="G143" s="107" t="str">
        <x:v>Descriptive source: documents the documentary context of Wonju lacquerware</x:v>
      </x:c>
      <x:c r="H143" s="107" t="str">
        <x:v>https://sejong.nl.go.kr/webzine/access/ecatalogt.jsp?Dir=15&amp;callmode=normal&amp;catimage=&amp;eclang=&amp;start=32&amp;um=s</x:v>
      </x:c>
      <x:c r="I143" s="107" t="str">
        <x:v>B/C</x:v>
      </x:c>
      <x:c r="J143" s="107" t="str">
        <x:v>Source location verified; see original metadata for the access note</x:v>
      </x:c>
      <x:c r="K143" s="107" t="str">
        <x:v>Documents craft-process knowledge, including coating, polishing and drying, cultural institutions, museums, centres and educational functions, and market transformation, products, branding and sales channels.</x:v>
      </x:c>
      <x:c r="L143" s="107" t="str">
        <x:v>Documents craft-process knowledge, including coating, polishing and drying, cultural institutions, museums, centres and educational functions, and market transformation, products, branding and sales channels.</x:v>
      </x:c>
      <x:c r="M143" s="107" t="str">
        <x:v>Artisans; Wonju City Government; Markets/businesses</x:v>
      </x:c>
      <x:c r="N143" s="107" t="str">
        <x:v>Institutional ecology</x:v>
      </x:c>
      <x:c r="O143" s="107" t="str">
        <x:v>ME-TK-02;ME-IS-02;ME-MK-01</x:v>
      </x:c>
      <x:c r="P143" s="107" t="str">
        <x:v>Implications</x:v>
      </x:c>
      <x:c r="Q143" s="107" t="str">
        <x:v>Finding 3 (5.3)</x:v>
      </x:c>
      <x:c r="R143" s="107" t="str">
        <x:v>record corrected after verification.</x:v>
      </x:c>
      <x:c r="S143" s="107" t="str">
        <x:v>Use with precise bibliographic attribution.</x:v>
      </x:c>
    </x:row>
    <x:row r="144" ht="52" customHeight="1">
      <x:c r="A144" s="107" t="str">
        <x:v>S172</x:v>
      </x:c>
      <x:c r="B144" s="107" t="str">
        <x:v>Case</x:v>
      </x:c>
      <x:c r="C144" s="107" t="str">
        <x:v>Academic</x:v>
      </x:c>
      <x:c r="D144" s="107" t="str">
        <x:v>Academic article / Thesis/dissertation / Geographical indication</x:v>
      </x:c>
      <x:c r="E144" s="107" t="str">
        <x:v>Academic organisation or author (original form retained in the original-metadata worksheet)</x:v>
      </x:c>
      <x:c r="F144" s="107" t="str">
        <x:v>2003</x:v>
      </x:c>
      <x:c r="G144" s="107" t="str">
        <x:v>Wonju Natural Lacquer: Geographical-Indication Documentation</x:v>
      </x:c>
      <x:c r="H144" s="107" t="str">
        <x:v>https://www.nl.go.kr/NL/onlineFileIdDownload.do?fileId=FILE-00008148602</x:v>
      </x:c>
      <x:c r="I144" s="107" t="str">
        <x:v>B</x:v>
      </x:c>
      <x:c r="J144" s="107" t="str">
        <x:v>PDF accessible</x:v>
      </x:c>
      <x:c r="K144" s="107" t="str">
        <x:v>Documents geographical indication, natural-lacquer quality, geographical indication and material certification, and policy, regulation and institutional support.</x:v>
      </x:c>
      <x:c r="L144" s="107" t="str">
        <x:v>Documents geographical indication, natural-lacquer quality, geographical indication and material certification, and policy, regulation and institutional support.</x:v>
      </x:c>
      <x:c r="M144" s="107" t="str">
        <x:v>Markets/businesses</x:v>
      </x:c>
      <x:c r="N144" s="107" t="str">
        <x:v>Resource ecology</x:v>
      </x:c>
      <x:c r="O144" s="107" t="str">
        <x:v>ME-RE-02;ME-IS-01</x:v>
      </x:c>
      <x:c r="P144" s="107" t="str">
        <x:v>RQ3</x:v>
      </x:c>
      <x:c r="Q144" s="107" t="str">
        <x:v>Finding 1 (5.1)</x:v>
      </x:c>
      <x:c r="R144" s="107" t="str">
        <x:v>record corrected after verification.</x:v>
      </x:c>
      <x:c r="S144" s="107" t="str">
        <x:v>Retain for follow-up verification.</x:v>
      </x:c>
    </x:row>
    <x:row r="145" ht="52" customHeight="1">
      <x:c r="A145" s="107" t="str">
        <x:v>S173</x:v>
      </x:c>
      <x:c r="B145" s="107" t="str">
        <x:v>Case</x:v>
      </x:c>
      <x:c r="C145" s="107" t="str">
        <x:v>Academic</x:v>
      </x:c>
      <x:c r="D145" s="107" t="str">
        <x:v>Academic article / Thesis/dissertation / Public experience programmes / Original-language source</x:v>
      </x:c>
      <x:c r="E145" s="107" t="str">
        <x:v>Academic organisation or author (original form retained in the original-metadata worksheet)</x:v>
      </x:c>
      <x:c r="F145" s="107" t="str">
        <x:v>2006–2008</x:v>
      </x:c>
      <x:c r="G145" s="107" t="str">
        <x:v>Descriptive source: documents material systems</x:v>
      </x:c>
      <x:c r="H145" s="107" t="str">
        <x:v>https://www.nl.go.kr/NL/onlineFileIdDownload.do?fileId=FILE-00010170535</x:v>
      </x:c>
      <x:c r="I145" s="107" t="str">
        <x:v>B/D</x:v>
      </x:c>
      <x:c r="J145" s="107" t="str">
        <x:v>PDF accessible</x:v>
      </x:c>
      <x:c r="K145" s="107" t="str">
        <x:v>Documents material systems, market transformation, products, branding and sales channels, consumer understanding of natural lacquer and craft value, and specific sustainability and safeguarding strategies.</x:v>
      </x:c>
      <x:c r="L145" s="107" t="str">
        <x:v>Documents material systems, market transformation, products, branding and sales channels, consumer understanding of natural lacquer and craft value, and specific sustainability and safeguarding strategies.</x:v>
      </x:c>
      <x:c r="M145" s="107" t="str">
        <x:v>Markets/businesses; Consumers/tourists</x:v>
      </x:c>
      <x:c r="N145" s="107" t="str">
        <x:v>Market ecology</x:v>
      </x:c>
      <x:c r="O145" s="107" t="str">
        <x:v>ME-MK-01;ME-MK-02;ME-ST-01</x:v>
      </x:c>
      <x:c r="P145" s="107" t="str">
        <x:v>RQ4;Implications</x:v>
      </x:c>
      <x:c r="Q145" s="107" t="str">
        <x:v>Finding 4 (5.4)</x:v>
      </x:c>
      <x:c r="R145" s="107" t="str">
        <x:v>title and link verified; record corrected after verification.</x:v>
      </x:c>
      <x:c r="S145" s="107" t="str">
        <x:v>Cross-check the original source and bibliographic details.</x:v>
      </x:c>
    </x:row>
    <x:row r="146" ht="52" customHeight="1">
      <x:c r="A146" s="107" t="str">
        <x:v>S175</x:v>
      </x:c>
      <x:c r="B146" s="107" t="str">
        <x:v>Case</x:v>
      </x:c>
      <x:c r="C146" s="107" t="str">
        <x:v>Historical</x:v>
      </x:c>
      <x:c r="D146" s="107" t="str">
        <x:v>Historical text / Historical / Original-language source</x:v>
      </x:c>
      <x:c r="E146" s="107" t="str">
        <x:v>National Research Institute of Cultural Heritage</x:v>
      </x:c>
      <x:c r="F146" s="107" t="str">
        <x:v>2024</x:v>
      </x:c>
      <x:c r="G146" s="107" t="str">
        <x:v>Descriptive source: documents lacquer sap, lacquer tapping, import competition, transmission, and documented risks</x:v>
      </x:c>
      <x:c r="H146" s="107" t="str">
        <x:v>https://portal.nrich.go.kr/file_link/newFolder/1046/Report/20241203105126545_00001.pdf</x:v>
      </x:c>
      <x:c r="I146" s="107" t="str">
        <x:v>A/B</x:v>
      </x:c>
      <x:c r="J146" s="107" t="str">
        <x:v>Full-text PDF accessible</x:v>
      </x:c>
      <x:c r="K146" s="107" t="str">
        <x:v>Documents lacquer sap, lacquer tapping, import competition, transmission, documented risks, lacquer-tree resources, cultivation and historical resource records, raw-material collection, refining, circulation and supply chains, and material-system risks, imports, costs and resource instability.</x:v>
      </x:c>
      <x:c r="L146" s="107" t="str">
        <x:v>Documents lacquer sap, lacquer tapping, import competition, transmission, documented risks, lacquer-tree resources, cultivation and historical resource records, raw-material collection, refining, circulation and supply chains, and material-system risks, imports, costs and resource instability.</x:v>
      </x:c>
      <x:c r="M146" s="107" t="str">
        <x:v>Lacquer tappers; Other cultural/research institutions</x:v>
      </x:c>
      <x:c r="N146" s="107" t="str">
        <x:v>Risk signals</x:v>
      </x:c>
      <x:c r="O146" s="107" t="str">
        <x:v>ME-RE-01;ME-RE-03;ME-RS-01</x:v>
      </x:c>
      <x:c r="P146" s="107" t="str">
        <x:v>RQ1;RQ2;RQ4;Implications</x:v>
      </x:c>
      <x:c r="Q146" s="107" t="str">
        <x:v>Finding 4 (5.4)/ Discussion</x:v>
      </x:c>
      <x:c r="R146" s="107" t="str">
        <x:v>Official source; full text or official document checked; interpretive caution retained in the original audit note; newly added and verified.</x:v>
      </x:c>
      <x:c r="S146" s="107" t="str">
        <x:v>Archive the relevant page or image; Use with precise bibliographic attribution.</x:v>
      </x:c>
    </x:row>
    <x:row r="147" ht="52" customHeight="1">
      <x:c r="A147" s="107" t="str">
        <x:v>S176</x:v>
      </x:c>
      <x:c r="B147" s="107" t="str">
        <x:v>Case</x:v>
      </x:c>
      <x:c r="C147" s="107" t="str">
        <x:v>Academic</x:v>
      </x:c>
      <x:c r="D147" s="107" t="str">
        <x:v>Academic article / Thesis/dissertation / Original-language source</x:v>
      </x:c>
      <x:c r="E147" s="107" t="str">
        <x:v>Korean Journal of Heritage: History &amp; Science</x:v>
      </x:c>
      <x:c r="F147" s="107" t="str">
        <x:v>2022</x:v>
      </x:c>
      <x:c r="G147" s="107" t="str">
        <x:v>Descriptive source: explains lacquer sap, lacquer tapping, and policy support</x:v>
      </x:c>
      <x:c r="H147" s="107" t="str">
        <x:v>https://doi.org/10.22755/kjchs.2022.55.3.22</x:v>
      </x:c>
      <x:c r="I147" s="107" t="str">
        <x:v>B</x:v>
      </x:c>
      <x:c r="J147" s="107" t="str">
        <x:v>Source location verified; see original metadata for the access note</x:v>
      </x:c>
      <x:c r="K147" s="107" t="str">
        <x:v>Explains lacquer sap, lacquer tapping, policy support, and lacquer-tree resources, cultivation and historical resource records.</x:v>
      </x:c>
      <x:c r="L147" s="107" t="str">
        <x:v>Explains lacquer sap, lacquer tapping, policy support, and lacquer-tree resources, cultivation and historical resource records.</x:v>
      </x:c>
      <x:c r="M147" s="107" t="str">
        <x:v>Lacquer tappers; Wonju City Government; Other cultural/research institutions</x:v>
      </x:c>
      <x:c r="N147" s="107" t="str">
        <x:v>Resource ecology</x:v>
      </x:c>
      <x:c r="O147" s="107" t="str">
        <x:v>ME-RE-01</x:v>
      </x:c>
      <x:c r="P147" s="107" t="str">
        <x:v>RQ1;RQ2;RQ4</x:v>
      </x:c>
      <x:c r="Q147" s="107" t="str">
        <x:v>Finding 1 (5.1)</x:v>
      </x:c>
      <x:c r="R147" s="107" t="str">
        <x:v>full text or official document checked; DOI metadata verified; title and link verified; newly added and verified.</x:v>
      </x:c>
      <x:c r="S147" s="107" t="str">
        <x:v>Download the source or attachment; Obtain and review the full text.</x:v>
      </x:c>
    </x:row>
    <x:row r="148" ht="52" customHeight="1">
      <x:c r="A148" s="107" t="str">
        <x:v>S177</x:v>
      </x:c>
      <x:c r="B148" s="107" t="str">
        <x:v>Case</x:v>
      </x:c>
      <x:c r="C148" s="107" t="str">
        <x:v>Academic</x:v>
      </x:c>
      <x:c r="D148" s="107" t="str">
        <x:v>Academic article / Thesis/dissertation / Original-language source / Climate conditions</x:v>
      </x:c>
      <x:c r="E148" s="107" t="str">
        <x:v>National Research Institute of Cultural Heritage</x:v>
      </x:c>
      <x:c r="F148" s="107" t="str">
        <x:v>2025</x:v>
      </x:c>
      <x:c r="G148" s="107" t="str">
        <x:v>Descriptive source: documents lacquer-tree resources, import competition, historical development, documented risks, and climate conditions</x:v>
      </x:c>
      <x:c r="H148" s="107" t="str">
        <x:v>https://nrich.go.kr/cmm/fms/FileDown.do?atchFileId=FILE_000000000000661&amp;fileSn=4</x:v>
      </x:c>
      <x:c r="I148" s="107" t="str">
        <x:v>B</x:v>
      </x:c>
      <x:c r="J148" s="107" t="str">
        <x:v>Official full-text journal PDF accessible</x:v>
      </x:c>
      <x:c r="K148" s="107" t="str">
        <x:v>Documents lacquer-tree resources, import competition, historical development, documented risks, climate conditions, lacquer-tree resources, cultivation and historical resource records, and material-system risks, imports, costs and resource instability.</x:v>
      </x:c>
      <x:c r="L148" s="107" t="str">
        <x:v>Documents lacquer-tree resources, import competition, historical development, documented risks, climate conditions, lacquer-tree resources, cultivation and historical resource records, and material-system risks, imports, costs and resource instability.</x:v>
      </x:c>
      <x:c r="M148" s="107" t="str">
        <x:v>Lacquer trees/natural environment; Other cultural/research institutions</x:v>
      </x:c>
      <x:c r="N148" s="107" t="str">
        <x:v>Risk signals</x:v>
      </x:c>
      <x:c r="O148" s="107" t="str">
        <x:v>ME-RE-01;ME-RS-01</x:v>
      </x:c>
      <x:c r="P148" s="107" t="str">
        <x:v>RQ1;RQ4;Implications</x:v>
      </x:c>
      <x:c r="Q148" s="107" t="str">
        <x:v>Finding 4 (5.4)/ Discussion</x:v>
      </x:c>
      <x:c r="R148" s="107" t="str">
        <x:v>Official source; full text or official document checked; DOI metadata verified; newly added and verified.</x:v>
      </x:c>
      <x:c r="S148" s="107" t="str">
        <x:v>Extract the relevant quantitative or textual evidence.</x:v>
      </x:c>
    </x:row>
    <x:row r="149" ht="52" customHeight="1">
      <x:c r="A149" s="107" t="str">
        <x:v>S178</x:v>
      </x:c>
      <x:c r="B149" s="107" t="str">
        <x:v>Case</x:v>
      </x:c>
      <x:c r="C149" s="107" t="str">
        <x:v>Academic</x:v>
      </x:c>
      <x:c r="D149" s="107" t="str">
        <x:v>Academic article / Thesis/dissertation / Original-language source</x:v>
      </x:c>
      <x:c r="E149" s="107" t="str">
        <x:v>National Research Institute of Cultural Heritage</x:v>
      </x:c>
      <x:c r="F149" s="107" t="str">
        <x:v>2024</x:v>
      </x:c>
      <x:c r="G149" s="107" t="str">
        <x:v>Descriptive source: documents the documentary context of Wonju lacquerware. Quantitative details mentioned in the source include 306, 50</x:v>
      </x:c>
      <x:c r="H149" s="107" t="str">
        <x:v>https://nrich.go.kr/cmm/fms/FileDown.do?atchFileId=FILE_000000000000580&amp;fileSn=4</x:v>
      </x:c>
      <x:c r="I149" s="107" t="str">
        <x:v>B</x:v>
      </x:c>
      <x:c r="J149" s="107" t="str">
        <x:v>Official full-text journal PDF accessible</x:v>
      </x:c>
      <x:c r="K149" s="107" t="str">
        <x:v>Documents craft-process knowledge, including coating, polishing and drying. Recorded numeric detail(s): 306, 50.</x:v>
      </x:c>
      <x:c r="L149" s="107" t="str">
        <x:v>Documents craft-process knowledge, including coating, polishing and drying. Recorded numeric detail(s): 306, 50.</x:v>
      </x:c>
      <x:c r="M149" s="107" t="str">
        <x:v>Other cultural/research institutions</x:v>
      </x:c>
      <x:c r="N149" s="107" t="str">
        <x:v>Technical knowledge</x:v>
      </x:c>
      <x:c r="O149" s="107" t="str">
        <x:v>ME-TK-02</x:v>
      </x:c>
      <x:c r="P149" s="107" t="str">
        <x:v>Implications</x:v>
      </x:c>
      <x:c r="Q149" s="107" t="str">
        <x:v>Finding 2 (5.2)/ Discussion</x:v>
      </x:c>
      <x:c r="R149" s="107" t="str">
        <x:v>Official source; full text or official document checked; newly added and verified.</x:v>
      </x:c>
      <x:c r="S149" s="107" t="str">
        <x:v>Retain for follow-up verification.</x:v>
      </x:c>
    </x:row>
    <x:row r="150" ht="52" customHeight="1">
      <x:c r="A150" s="107" t="str">
        <x:v>S179</x:v>
      </x:c>
      <x:c r="B150" s="107" t="str">
        <x:v>Case</x:v>
      </x:c>
      <x:c r="C150" s="107" t="str">
        <x:v>Academic</x:v>
      </x:c>
      <x:c r="D150" s="107" t="str">
        <x:v>Academic article / Thesis/dissertation / Original-language source</x:v>
      </x:c>
      <x:c r="E150" s="107" t="str">
        <x:v>Korean Association of Eastern Studies / RISS</x:v>
      </x:c>
      <x:c r="F150" s="107" t="str">
        <x:v>2010</x:v>
      </x:c>
      <x:c r="G150" s="107" t="str">
        <x:v>Descriptive source: analyses lacquer sap, import competition, and material systems</x:v>
      </x:c>
      <x:c r="H150" s="107" t="str">
        <x:v>https://www.riss.kr/search/detail/DetailView.do?p_mat_type=1a0202e37d52c72d&amp;control_no=2c7730030e5ad669ffe0bdc3ef48d419</x:v>
      </x:c>
      <x:c r="I150" s="107" t="str">
        <x:v>B</x:v>
      </x:c>
      <x:c r="J150" s="107" t="str">
        <x:v>RISS metadata, abstract and full-text entry available</x:v>
      </x:c>
      <x:c r="K150" s="107" t="str">
        <x:v>Analyses lacquer sap, import competition, material systems, raw-material collection, refining, circulation and supply chains, and material-system risks, imports, costs and resource instability.</x:v>
      </x:c>
      <x:c r="L150" s="107" t="str">
        <x:v>Analyses lacquer sap, import competition, material systems, raw-material collection, refining, circulation and supply chains, and material-system risks, imports, costs and resource instability.</x:v>
      </x:c>
      <x:c r="M150" s="107" t="str">
        <x:v>Other cultural/research institutions; Markets/businesses</x:v>
      </x:c>
      <x:c r="N150" s="107" t="str">
        <x:v>Resource ecology</x:v>
      </x:c>
      <x:c r="O150" s="107" t="str">
        <x:v>ME-RE-03;ME-RS-01</x:v>
      </x:c>
      <x:c r="P150" s="107" t="str">
        <x:v>RQ3;RQ4</x:v>
      </x:c>
      <x:c r="Q150" s="107" t="str">
        <x:v>Finding 1 (5.1)</x:v>
      </x:c>
      <x:c r="R150" s="107" t="str">
        <x:v>metadata and abstract checked; newly added and verified.</x:v>
      </x:c>
      <x:c r="S150" s="107" t="str">
        <x:v>Obtain the full text and extract production/import data</x:v>
      </x:c>
    </x:row>
    <x:row r="151" ht="52" customHeight="1">
      <x:c r="A151" s="107" t="str">
        <x:v>S180</x:v>
      </x:c>
      <x:c r="B151" s="107" t="str">
        <x:v>Case</x:v>
      </x:c>
      <x:c r="C151" s="107" t="str">
        <x:v>Academic</x:v>
      </x:c>
      <x:c r="D151" s="107" t="str">
        <x:v>Academic article / Thesis/dissertation / Industrial history / Revitalisation policy</x:v>
      </x:c>
      <x:c r="E151" s="107" t="str">
        <x:v>Korean Society of Design Culture / RISS</x:v>
      </x:c>
      <x:c r="F151" s="107" t="str">
        <x:v>2018</x:v>
      </x:c>
      <x:c r="G151" s="107" t="str">
        <x:v>Descriptive source: explains policy support. Quantitative details mentioned in the source include 2000 years</x:v>
      </x:c>
      <x:c r="H151" s="107" t="str">
        <x:v>https://www.riss.kr/search/detail/DetailView.do?p_mat_type=1a0202e37d52c72d&amp;control_no=8b026cf94aa2b6ded18150b21a227875</x:v>
      </x:c>
      <x:c r="I151" s="107" t="str">
        <x:v>B</x:v>
      </x:c>
      <x:c r="J151" s="107" t="str">
        <x:v>RISS metadata, abstract and full-text entry available</x:v>
      </x:c>
      <x:c r="K151" s="107" t="str">
        <x:v>Explains policy support, raw-material collection, refining, circulation and supply chains, policy, regulation and institutional support, material-system risks, imports, costs and resource instability, and specific sustainability and safeguarding strategies. Recorded numeric detail(s): 2000.</x:v>
      </x:c>
      <x:c r="L151" s="107" t="str">
        <x:v>Explains policy support, raw-material collection, refining, circulation and supply chains, policy, regulation and institutional support, material-system risks, imports, costs and resource instability, and specific sustainability and safeguarding strategies. Recorded numeric detail(s): 2000.</x:v>
      </x:c>
      <x:c r="M151" s="107" t="str">
        <x:v>Wonju City Government; Other cultural/research institutions; Markets/businesses</x:v>
      </x:c>
      <x:c r="N151" s="107" t="str">
        <x:v>Institutional ecology</x:v>
      </x:c>
      <x:c r="O151" s="107" t="str">
        <x:v>ME-RE-03;ME-IS-01;ME-RS-01;ME-ST-01</x:v>
      </x:c>
      <x:c r="P151" s="107" t="str">
        <x:v>RQ1;RQ3;RQ4</x:v>
      </x:c>
      <x:c r="Q151" s="107" t="str">
        <x:v>Finding 3 (5.3)</x:v>
      </x:c>
      <x:c r="R151" s="107" t="str">
        <x:v>metadata and abstract checked; newly added and verified.</x:v>
      </x:c>
      <x:c r="S151" s="107" t="str">
        <x:v>Use with precise bibliographic attribution.</x:v>
      </x:c>
    </x:row>
    <x:row r="152" ht="52" customHeight="1">
      <x:c r="A152" s="107" t="str">
        <x:v>S181</x:v>
      </x:c>
      <x:c r="B152" s="107" t="str">
        <x:v>Case</x:v>
      </x:c>
      <x:c r="C152" s="107" t="str">
        <x:v>Academic</x:v>
      </x:c>
      <x:c r="D152" s="107" t="str">
        <x:v>Academic article / Thesis/dissertation / Original-language source / Policy support</x:v>
      </x:c>
      <x:c r="E152" s="107" t="str">
        <x:v>Graduate School, Yonsei University / RISS</x:v>
      </x:c>
      <x:c r="F152" s="107" t="str">
        <x:v>2019</x:v>
      </x:c>
      <x:c r="G152" s="107" t="str">
        <x:v>Descriptive source: documents policy support</x:v>
      </x:c>
      <x:c r="H152" s="107" t="str">
        <x:v>https://www.riss.kr/search/detail/DetailView.do?p_mat_type=be54d9b8bc7cdb09&amp;control_no=22525b4a79f417ecffe0bdc3ef48d419</x:v>
      </x:c>
      <x:c r="I152" s="107" t="str">
        <x:v>B</x:v>
      </x:c>
      <x:c r="J152" s="107" t="str">
        <x:v>Abstract/metadata available</x:v>
      </x:c>
      <x:c r="K152" s="107" t="str">
        <x:v>Documents policy support, policy, regulation and institutional support, market transformation, products, branding and sales channels, and material-system risks, imports, costs and resource instability.</x:v>
      </x:c>
      <x:c r="L152" s="107" t="str">
        <x:v>Documents policy support, policy, regulation and institutional support, market transformation, products, branding and sales channels, and material-system risks, imports, costs and resource instability.</x:v>
      </x:c>
      <x:c r="M152" s="107" t="str">
        <x:v>Wonju City Government; Other cultural/research institutions; Markets/businesses; Local communities/youth</x:v>
      </x:c>
      <x:c r="N152" s="107" t="str">
        <x:v>Institutional ecology</x:v>
      </x:c>
      <x:c r="O152" s="107" t="str">
        <x:v>ME-IS-01;ME-MK-01;ME-RS-01</x:v>
      </x:c>
      <x:c r="P152" s="107" t="str">
        <x:v>RQ1;RQ3;RQ4</x:v>
      </x:c>
      <x:c r="Q152" s="107" t="str">
        <x:v>Finding 3 (5.3)</x:v>
      </x:c>
      <x:c r="R152" s="107" t="str">
        <x:v>metadata and abstract checked; newly added and verified.</x:v>
      </x:c>
      <x:c r="S152" s="107" t="str">
        <x:v>Obtain and review the full text.</x:v>
      </x:c>
    </x:row>
    <x:row r="153" ht="52" customHeight="1">
      <x:c r="A153" s="107" t="str">
        <x:v>S182</x:v>
      </x:c>
      <x:c r="B153" s="107" t="str">
        <x:v>Case</x:v>
      </x:c>
      <x:c r="C153" s="107" t="str">
        <x:v>Academic</x:v>
      </x:c>
      <x:c r="D153" s="107" t="str">
        <x:v>Academic article / Thesis/dissertation / Production economics</x:v>
      </x:c>
      <x:c r="E153" s="107" t="str">
        <x:v>Korean Forest Economics Society / RISS</x:v>
      </x:c>
      <x:c r="F153" s="107" t="str">
        <x:v>1997</x:v>
      </x:c>
      <x:c r="G153" s="107" t="str">
        <x:v>Descriptive source: compares evidence concerning lacquer-tree resources</x:v>
      </x:c>
      <x:c r="H153" s="107" t="str">
        <x:v>https://www.riss.kr/search/detail/DetailView.do?p_mat_type=1a0202e37d52c72d&amp;control_no=faf587e4bf587f15</x:v>
      </x:c>
      <x:c r="I153" s="107" t="str">
        <x:v>B</x:v>
      </x:c>
      <x:c r="J153" s="107" t="str">
        <x:v>RISS metadata and full-text entry available</x:v>
      </x:c>
      <x:c r="K153" s="107" t="str">
        <x:v>Compares evidence concerning lacquer-tree resources, lacquer-tree resources, cultivation and historical resource records, raw-material collection, refining, circulation and supply chains, and market transformation, products, branding and sales channels.</x:v>
      </x:c>
      <x:c r="L153" s="107" t="str">
        <x:v>Compares evidence concerning lacquer-tree resources, lacquer-tree resources, cultivation and historical resource records, raw-material collection, refining, circulation and supply chains, and market transformation, products, branding and sales channels.</x:v>
      </x:c>
      <x:c r="M153" s="107" t="str">
        <x:v>Lacquer trees/natural environment; Other cultural/research institutions</x:v>
      </x:c>
      <x:c r="N153" s="107" t="str">
        <x:v>Resource ecology</x:v>
      </x:c>
      <x:c r="O153" s="107" t="str">
        <x:v>ME-RE-01;ME-RE-03;ME-MK-01</x:v>
      </x:c>
      <x:c r="P153" s="107" t="str">
        <x:v>RQ2;RQ4</x:v>
      </x:c>
      <x:c r="Q153" s="107" t="str">
        <x:v>Finding 1 (5.1)</x:v>
      </x:c>
      <x:c r="R153" s="107" t="str">
        <x:v>bibliographic metadata checked; newly added and verified.</x:v>
      </x:c>
      <x:c r="S153" s="107" t="str">
        <x:v>Obtain and review the full text.</x:v>
      </x:c>
    </x:row>
    <x:row r="154" ht="52" customHeight="1">
      <x:c r="A154" s="107" t="str">
        <x:v>S183</x:v>
      </x:c>
      <x:c r="B154" s="107" t="str">
        <x:v>Case</x:v>
      </x:c>
      <x:c r="C154" s="107" t="str">
        <x:v>Academic</x:v>
      </x:c>
      <x:c r="D154" s="107" t="str">
        <x:v>Academic article / Thesis/dissertation / Weather, timing and lacquer tapping</x:v>
      </x:c>
      <x:c r="E154" s="107" t="str">
        <x:v>Korean Society of Plant Resources / RISS</x:v>
      </x:c>
      <x:c r="F154" s="107" t="str">
        <x:v>1998</x:v>
      </x:c>
      <x:c r="G154" s="107" t="str">
        <x:v>Descriptive source: quantifies lacquer sap, material quality, and production volume</x:v>
      </x:c>
      <x:c r="H154" s="107" t="str">
        <x:v>https://www.riss.kr/search/detail/DetailView.do?p_mat_type=1a0202e37d52c72d&amp;control_no=19cba70c6be2b70847de9c1710b0298d</x:v>
      </x:c>
      <x:c r="I154" s="107" t="str">
        <x:v>B</x:v>
      </x:c>
      <x:c r="J154" s="107" t="str">
        <x:v>Abstract/metadata available</x:v>
      </x:c>
      <x:c r="K154" s="107" t="str">
        <x:v>Quantifies lacquer sap, material quality, production volume, lacquer-tree resources, cultivation and historical resource records, lacquer-tapping labour, seasonality and workforce continuity, and material-system risks, imports, costs and resource instability.</x:v>
      </x:c>
      <x:c r="L154" s="107" t="str">
        <x:v>Quantifies lacquer sap, material quality, production volume, lacquer-tree resources, cultivation and historical resource records, lacquer-tapping labour, seasonality and workforce continuity, and material-system risks, imports, costs and resource instability.</x:v>
      </x:c>
      <x:c r="M154" s="107" t="str">
        <x:v>Lacquer trees/natural environment; Lacquer tappers; Other cultural/research institutions</x:v>
      </x:c>
      <x:c r="N154" s="107" t="str">
        <x:v>Material labour</x:v>
      </x:c>
      <x:c r="O154" s="107" t="str">
        <x:v>ME-RE-01;ME-LA-01;ME-RS-01</x:v>
      </x:c>
      <x:c r="P154" s="107" t="str">
        <x:v>RQ1;RQ2;RQ4</x:v>
      </x:c>
      <x:c r="Q154" s="107" t="str">
        <x:v>Finding 2 (5.2)</x:v>
      </x:c>
      <x:c r="R154" s="107" t="str">
        <x:v>metadata and abstract checked; newly added and verified.</x:v>
      </x:c>
      <x:c r="S154" s="107" t="str">
        <x:v>Extract the relevant quantitative or textual evidence.</x:v>
      </x:c>
    </x:row>
    <x:row r="155" ht="52" customHeight="1">
      <x:c r="A155" s="107" t="str">
        <x:v>S184</x:v>
      </x:c>
      <x:c r="B155" s="107" t="str">
        <x:v>Case</x:v>
      </x:c>
      <x:c r="C155" s="107" t="str">
        <x:v>Academic</x:v>
      </x:c>
      <x:c r="D155" s="107" t="str">
        <x:v>Academic article / Thesis/dissertation / Lacquer tapping</x:v>
      </x:c>
      <x:c r="E155" s="107" t="str">
        <x:v>Korean Forest Economics Society / RISS</x:v>
      </x:c>
      <x:c r="F155" s="107" t="str">
        <x:v>2001</x:v>
      </x:c>
      <x:c r="G155" s="107" t="str">
        <x:v>Descriptive source: documents lacquer sap and lacquer tapping</x:v>
      </x:c>
      <x:c r="H155" s="107" t="str">
        <x:v>https://www.riss.kr/search/detail/DetailView.do?p_mat_type=1a0202e37d52c72d&amp;control_no=3e7bd55937977e34</x:v>
      </x:c>
      <x:c r="I155" s="107" t="str">
        <x:v>B</x:v>
      </x:c>
      <x:c r="J155" s="107" t="str">
        <x:v>RISS metadata and full-text entry available</x:v>
      </x:c>
      <x:c r="K155" s="107" t="str">
        <x:v>Documents lacquer sap, lacquer tapping, lacquer-tree resources, cultivation and historical resource records, lacquer-tapping labour, seasonality and workforce continuity, and labour and transmission risks.</x:v>
      </x:c>
      <x:c r="L155" s="107" t="str">
        <x:v>Documents lacquer sap, lacquer tapping, lacquer-tree resources, cultivation and historical resource records, lacquer-tapping labour, seasonality and workforce continuity, and labour and transmission risks.</x:v>
      </x:c>
      <x:c r="M155" s="107" t="str">
        <x:v>Lacquer trees/natural environment; Lacquer tappers; Other cultural/research institutions</x:v>
      </x:c>
      <x:c r="N155" s="107" t="str">
        <x:v>Material labour</x:v>
      </x:c>
      <x:c r="O155" s="107" t="str">
        <x:v>ME-RE-01;ME-LA-01;ME-RS-02</x:v>
      </x:c>
      <x:c r="P155" s="107" t="str">
        <x:v>RQ1;RQ2;RQ4</x:v>
      </x:c>
      <x:c r="Q155" s="107" t="str">
        <x:v>Finding 2 (5.2)</x:v>
      </x:c>
      <x:c r="R155" s="107" t="str">
        <x:v>bibliographic metadata checked; newly added and verified.</x:v>
      </x:c>
      <x:c r="S155" s="107" t="str">
        <x:v>Obtain and review the full text; Extract the relevant quantitative or textual evidence.</x:v>
      </x:c>
    </x:row>
    <x:row r="156" ht="52" customHeight="1">
      <x:c r="A156" s="107" t="str">
        <x:v>S185</x:v>
      </x:c>
      <x:c r="B156" s="107" t="str">
        <x:v>Case</x:v>
      </x:c>
      <x:c r="C156" s="107" t="str">
        <x:v>Academic</x:v>
      </x:c>
      <x:c r="D156" s="107" t="str">
        <x:v>Academic article / Thesis/dissertation / Lacquer tapping</x:v>
      </x:c>
      <x:c r="E156" s="107" t="str">
        <x:v>KoreaScience</x:v>
      </x:c>
      <x:c r="F156" s="107" t="str">
        <x:v>2005</x:v>
      </x:c>
      <x:c r="G156" s="107" t="str">
        <x:v>Descriptive source: analyses lacquer sap and lacquer tapping</x:v>
      </x:c>
      <x:c r="H156" s="107" t="str">
        <x:v>https://koreascience.kr/article/JAKO200504704040047.pub</x:v>
      </x:c>
      <x:c r="I156" s="107" t="str">
        <x:v>B</x:v>
      </x:c>
      <x:c r="J156" s="107" t="str">
        <x:v>Full-text PDF accessible</x:v>
      </x:c>
      <x:c r="K156" s="107" t="str">
        <x:v>Analyses lacquer sap, lacquer tapping, lacquer-tree resources, cultivation and historical resource records, lacquer-tapping labour, seasonality and workforce continuity, and labour and transmission risks.</x:v>
      </x:c>
      <x:c r="L156" s="107" t="str">
        <x:v>Analyses lacquer sap, lacquer tapping, lacquer-tree resources, cultivation and historical resource records, lacquer-tapping labour, seasonality and workforce continuity, and labour and transmission risks.</x:v>
      </x:c>
      <x:c r="M156" s="107" t="str">
        <x:v>Lacquer trees/natural environment; Lacquer tappers; Other cultural/research institutions</x:v>
      </x:c>
      <x:c r="N156" s="107" t="str">
        <x:v>Material labour</x:v>
      </x:c>
      <x:c r="O156" s="107" t="str">
        <x:v>ME-RE-01;ME-LA-01;ME-RS-02</x:v>
      </x:c>
      <x:c r="P156" s="107" t="str">
        <x:v>RQ1;RQ2;RQ4</x:v>
      </x:c>
      <x:c r="Q156" s="107" t="str">
        <x:v>Finding 2 (5.2)</x:v>
      </x:c>
      <x:c r="R156" s="107" t="str">
        <x:v>full text or official document checked; title and link verified; newly added and verified.</x:v>
      </x:c>
      <x:c r="S156" s="107" t="str">
        <x:v>Download the source or attachment; Extract the relevant quantitative or textual evidence.</x:v>
      </x:c>
    </x:row>
    <x:row r="157" ht="52" customHeight="1">
      <x:c r="A157" s="107" t="str">
        <x:v>S186</x:v>
      </x:c>
      <x:c r="B157" s="107" t="str">
        <x:v>Case</x:v>
      </x:c>
      <x:c r="C157" s="107" t="str">
        <x:v>Academic</x:v>
      </x:c>
      <x:c r="D157" s="107" t="str">
        <x:v>Academic article / Thesis/dissertation / Lacquer sap</x:v>
      </x:c>
      <x:c r="E157" s="107" t="str">
        <x:v>ScienceON / Korean Society of Wood Science and Technology</x:v>
      </x:c>
      <x:c r="F157" s="107" t="str">
        <x:v>2001</x:v>
      </x:c>
      <x:c r="G157" s="107" t="str">
        <x:v>Descriptive source: compares evidence concerning raw lacquer, lacquer refining, and drying control</x:v>
      </x:c>
      <x:c r="H157" s="107" t="str">
        <x:v>https://scienceon.kisti.re.kr/srch/selectPORSrchArticle.do?cn=JAKO200100238217044</x:v>
      </x:c>
      <x:c r="I157" s="107" t="str">
        <x:v>B</x:v>
      </x:c>
      <x:c r="J157" s="107" t="str">
        <x:v>ScienceON abstract and full-text entry available</x:v>
      </x:c>
      <x:c r="K157" s="107" t="str">
        <x:v>Compares evidence concerning raw lacquer, lacquer refining, drying control, lacquer-tree resources, cultivation and historical resource records, natural-lacquer quality, geographical indication and material certification, and lacquer-refining labour, facilities and quality control.</x:v>
      </x:c>
      <x:c r="L157" s="107" t="str">
        <x:v>Compares evidence concerning raw lacquer, lacquer refining, drying control, lacquer-tree resources, cultivation and historical resource records, natural-lacquer quality, geographical indication and material certification, and lacquer-refining labour, facilities and quality control.</x:v>
      </x:c>
      <x:c r="M157" s="107" t="str">
        <x:v>Lacquer refiners; Other cultural/research institutions; International organisations/overseas partners</x:v>
      </x:c>
      <x:c r="N157" s="107" t="str">
        <x:v>Material labour</x:v>
      </x:c>
      <x:c r="O157" s="107" t="str">
        <x:v>ME-RE-01;ME-RE-02;ME-LA-02</x:v>
      </x:c>
      <x:c r="P157" s="107" t="str">
        <x:v>RQ1;RQ2;RQ4</x:v>
      </x:c>
      <x:c r="Q157" s="107" t="str">
        <x:v>Finding 2 (5.2)</x:v>
      </x:c>
      <x:c r="R157" s="107" t="str">
        <x:v>metadata and abstract checked; newly added and verified.</x:v>
      </x:c>
      <x:c r="S157" s="107" t="str">
        <x:v>Extract the relevant quantitative or textual evidence.</x:v>
      </x:c>
    </x:row>
    <x:row r="158" ht="52" customHeight="1">
      <x:c r="A158" s="107" t="str">
        <x:v>S187</x:v>
      </x:c>
      <x:c r="B158" s="107" t="str">
        <x:v>Case</x:v>
      </x:c>
      <x:c r="C158" s="107" t="str">
        <x:v>Academic</x:v>
      </x:c>
      <x:c r="D158" s="107" t="str">
        <x:v>Academic article / Thesis/dissertation / Lacquer sap</x:v>
      </x:c>
      <x:c r="E158" s="107" t="str">
        <x:v>ScienceON / Korean Society of Wood Science and Technology</x:v>
      </x:c>
      <x:c r="F158" s="107" t="str">
        <x:v>2001</x:v>
      </x:c>
      <x:c r="G158" s="107" t="str">
        <x:v>Descriptive source: documents lacquer refining, urushiol, and drying control</x:v>
      </x:c>
      <x:c r="H158" s="107" t="str">
        <x:v>https://scienceon.kisti.re.kr/srch/selectPORSrchArticle.do?cn=JAKO200100238217045</x:v>
      </x:c>
      <x:c r="I158" s="107" t="str">
        <x:v>B</x:v>
      </x:c>
      <x:c r="J158" s="107" t="str">
        <x:v>ScienceON abstract and full-text entry available</x:v>
      </x:c>
      <x:c r="K158" s="107" t="str">
        <x:v>Documents lacquer refining, urushiol, drying control, natural-lacquer quality, geographical indication and material certification, and lacquer-refining labour, facilities and quality control.</x:v>
      </x:c>
      <x:c r="L158" s="107" t="str">
        <x:v>Documents lacquer refining, urushiol, drying control, natural-lacquer quality, geographical indication and material certification, and lacquer-refining labour, facilities and quality control.</x:v>
      </x:c>
      <x:c r="M158" s="107" t="str">
        <x:v>Lacquer refiners; Other cultural/research institutions</x:v>
      </x:c>
      <x:c r="N158" s="107" t="str">
        <x:v>Material labour</x:v>
      </x:c>
      <x:c r="O158" s="107" t="str">
        <x:v>ME-RE-02;ME-LA-02</x:v>
      </x:c>
      <x:c r="P158" s="107" t="str">
        <x:v>RQ2;RQ4</x:v>
      </x:c>
      <x:c r="Q158" s="107" t="str">
        <x:v>Finding 2 (5.2)</x:v>
      </x:c>
      <x:c r="R158" s="107" t="str">
        <x:v>metadata and abstract checked; newly added and verified.</x:v>
      </x:c>
      <x:c r="S158" s="107" t="str">
        <x:v>Extract the relevant quantitative or textual evidence.</x:v>
      </x:c>
    </x:row>
    <x:row r="159" ht="52" customHeight="1">
      <x:c r="A159" s="107" t="str">
        <x:v>S188</x:v>
      </x:c>
      <x:c r="B159" s="107" t="str">
        <x:v>Case</x:v>
      </x:c>
      <x:c r="C159" s="107" t="str">
        <x:v>Academic</x:v>
      </x:c>
      <x:c r="D159" s="107" t="str">
        <x:v>Academic article / Thesis/dissertation / Quality standards / Imported lacquer</x:v>
      </x:c>
      <x:c r="E159" s="107" t="str">
        <x:v>Korean Association of Eastern Studies / RISS</x:v>
      </x:c>
      <x:c r="F159" s="107" t="str">
        <x:v>2010</x:v>
      </x:c>
      <x:c r="G159" s="107" t="str">
        <x:v>Descriptive source: compares evidence concerning raw lacquer, material quality, import competition, and documented risks</x:v>
      </x:c>
      <x:c r="H159" s="107" t="str">
        <x:v>https://www.riss.kr/search/detail/DetailView.do?p_mat_type=1a0202e37d52c72d&amp;control_no=d6f32df6ce0e5167ffe0bdc3ef48d419</x:v>
      </x:c>
      <x:c r="I159" s="107" t="str">
        <x:v>B</x:v>
      </x:c>
      <x:c r="J159" s="107" t="str">
        <x:v>Abstract/metadata available</x:v>
      </x:c>
      <x:c r="K159" s="107" t="str">
        <x:v>Compares evidence concerning raw lacquer, material quality, import competition, documented risks, natural-lacquer quality, geographical indication and material certification, raw-material collection, refining, circulation and supply chains, and material-system risks, imports, costs and resource instability.</x:v>
      </x:c>
      <x:c r="L159" s="107" t="str">
        <x:v>Compares evidence concerning raw lacquer, material quality, import competition, documented risks, natural-lacquer quality, geographical indication and material certification, raw-material collection, refining, circulation and supply chains, and material-system risks, imports, costs and resource instability.</x:v>
      </x:c>
      <x:c r="M159" s="107" t="str">
        <x:v>Other cultural/research institutions; International organisations/overseas partners</x:v>
      </x:c>
      <x:c r="N159" s="107" t="str">
        <x:v>Resource ecology</x:v>
      </x:c>
      <x:c r="O159" s="107" t="str">
        <x:v>ME-RE-02;ME-RE-03;ME-RS-01</x:v>
      </x:c>
      <x:c r="P159" s="107" t="str">
        <x:v>RQ1;RQ3;RQ4</x:v>
      </x:c>
      <x:c r="Q159" s="107" t="str">
        <x:v>Finding 1 (5.1)</x:v>
      </x:c>
      <x:c r="R159" s="107" t="str">
        <x:v>metadata and abstract checked; newly added and verified.</x:v>
      </x:c>
      <x:c r="S159" s="107" t="str">
        <x:v>Cross-check the original source and bibliographic details.</x:v>
      </x:c>
    </x:row>
    <x:row r="160" ht="52" customHeight="1">
      <x:c r="A160" s="107" t="str">
        <x:v>S189</x:v>
      </x:c>
      <x:c r="B160" s="107" t="str">
        <x:v>Case</x:v>
      </x:c>
      <x:c r="C160" s="107" t="str">
        <x:v>Academic</x:v>
      </x:c>
      <x:c r="D160" s="107" t="str">
        <x:v>Academic article / Thesis/dissertation / Traditional quality grading</x:v>
      </x:c>
      <x:c r="E160" s="107" t="str">
        <x:v>KCI / Korean Society of Wood Science and Technology</x:v>
      </x:c>
      <x:c r="F160" s="107" t="str">
        <x:v>2008</x:v>
      </x:c>
      <x:c r="G160" s="107" t="str">
        <x:v>Descriptive source: compares evidence concerning raw lacquer and shortage</x:v>
      </x:c>
      <x:c r="H160" s="107" t="str">
        <x:v>https://dspace.kci.go.kr/handle/kci/234247</x:v>
      </x:c>
      <x:c r="I160" s="107" t="str">
        <x:v>B</x:v>
      </x:c>
      <x:c r="J160" s="107" t="str">
        <x:v>Abstract/metadata available</x:v>
      </x:c>
      <x:c r="K160" s="107" t="str">
        <x:v>Compares evidence concerning raw lacquer, shortage, and natural-lacquer quality, geographical indication and material certification.</x:v>
      </x:c>
      <x:c r="L160" s="107" t="str">
        <x:v>Compares evidence concerning raw lacquer, shortage, and natural-lacquer quality, geographical indication and material certification.</x:v>
      </x:c>
      <x:c r="M160" s="107" t="str">
        <x:v>Other cultural/research institutions</x:v>
      </x:c>
      <x:c r="N160" s="107" t="str">
        <x:v>Resource ecology</x:v>
      </x:c>
      <x:c r="O160" s="107" t="str">
        <x:v>ME-RE-02</x:v>
      </x:c>
      <x:c r="P160" s="107" t="str">
        <x:v>RQ1;RQ2;RQ4</x:v>
      </x:c>
      <x:c r="Q160" s="107" t="str">
        <x:v>Finding 1 (5.1)</x:v>
      </x:c>
      <x:c r="R160" s="107" t="str">
        <x:v>metadata and abstract checked; newly added and verified.</x:v>
      </x:c>
      <x:c r="S160" s="107" t="str">
        <x:v>Extract the relevant quantitative or textual evidence.</x:v>
      </x:c>
    </x:row>
    <x:row r="161" ht="52" customHeight="1">
      <x:c r="A161" s="107" t="str">
        <x:v>S190</x:v>
      </x:c>
      <x:c r="B161" s="107" t="str">
        <x:v>Case</x:v>
      </x:c>
      <x:c r="C161" s="107" t="str">
        <x:v>Academic</x:v>
      </x:c>
      <x:c r="D161" s="107" t="str">
        <x:v>Academic article / Thesis/dissertation / Historical terminology / Material identification</x:v>
      </x:c>
      <x:c r="E161" s="107" t="str">
        <x:v>KCI / Association of Art and Cultural Studies</x:v>
      </x:c>
      <x:c r="F161" s="107" t="str">
        <x:v>2024</x:v>
      </x:c>
      <x:c r="G161" s="107" t="str">
        <x:v>Descriptive source: documents natural lacquer, raw lacquer, and historical development</x:v>
      </x:c>
      <x:c r="H161" s="107" t="str">
        <x:v>https://doi.org/10.18707/jacs.2024.8.29.209</x:v>
      </x:c>
      <x:c r="I161" s="107" t="str">
        <x:v>B</x:v>
      </x:c>
      <x:c r="J161" s="107" t="str">
        <x:v>Abstract/metadata available</x:v>
      </x:c>
      <x:c r="K161" s="107" t="str">
        <x:v>Documents natural lacquer, raw lacquer, historical development, and lacquer-tree resources, cultivation and historical resource records.</x:v>
      </x:c>
      <x:c r="L161" s="107" t="str">
        <x:v>Documents natural lacquer, raw lacquer, historical development, and lacquer-tree resources, cultivation and historical resource records.</x:v>
      </x:c>
      <x:c r="M161" s="107" t="str">
        <x:v>Other cultural/research institutions</x:v>
      </x:c>
      <x:c r="N161" s="107" t="str">
        <x:v>Resource ecology</x:v>
      </x:c>
      <x:c r="O161" s="107" t="str">
        <x:v>ME-RE-01</x:v>
      </x:c>
      <x:c r="P161" s="107" t="str">
        <x:v>RQ1;RQ2;Implications</x:v>
      </x:c>
      <x:c r="Q161" s="107" t="str">
        <x:v>Finding 1 (5.1)</x:v>
      </x:c>
      <x:c r="R161" s="107" t="str">
        <x:v>metadata and abstract checked; DOI metadata verified; newly added and verified.</x:v>
      </x:c>
      <x:c r="S161" s="107" t="str">
        <x:v>Retain for follow-up verification.</x:v>
      </x:c>
    </x:row>
    <x:row r="162" ht="52" customHeight="1">
      <x:c r="A162" s="107" t="str">
        <x:v>S191</x:v>
      </x:c>
      <x:c r="B162" s="107" t="str">
        <x:v>Case</x:v>
      </x:c>
      <x:c r="C162" s="107" t="str">
        <x:v>Official/institutional</x:v>
      </x:c>
      <x:c r="D162" s="107" t="str">
        <x:v>Official policy / Institutional source / Forestry cultivation guide</x:v>
      </x:c>
      <x:c r="E162" s="107" t="str">
        <x:v>National Institute of Forest Science</x:v>
      </x:c>
      <x:c r="F162" s="107" t="str">
        <x:v>2011</x:v>
      </x:c>
      <x:c r="G162" s="107" t="str">
        <x:v>Descriptive source: documents lacquer-tree resources and environmental conditions</x:v>
      </x:c>
      <x:c r="H162" s="107" t="str">
        <x:v>https://policy.nl.go.kr/cmmn/FileDown.do?atchFileId=109987&amp;fileSn=5596</x:v>
      </x:c>
      <x:c r="I162" s="107" t="str">
        <x:v>A/B</x:v>
      </x:c>
      <x:c r="J162" s="107" t="str">
        <x:v>Full-text PDF in a government policy repository</x:v>
      </x:c>
      <x:c r="K162" s="107" t="str">
        <x:v>Documents lacquer-tree resources, environmental conditions, and lacquer-tree resources, cultivation and historical resource records.</x:v>
      </x:c>
      <x:c r="L162" s="107" t="str">
        <x:v>Documents lacquer-tree resources, environmental conditions, and lacquer-tree resources, cultivation and historical resource records.</x:v>
      </x:c>
      <x:c r="M162" s="107" t="str">
        <x:v>Lacquer trees/natural environment; Wonju City Government</x:v>
      </x:c>
      <x:c r="N162" s="107" t="str">
        <x:v>Resource ecology</x:v>
      </x:c>
      <x:c r="O162" s="107" t="str">
        <x:v>ME-RE-01</x:v>
      </x:c>
      <x:c r="P162" s="107" t="str">
        <x:v>RQ1;RQ2;RQ4</x:v>
      </x:c>
      <x:c r="Q162" s="107" t="str">
        <x:v>Finding 1 (5.1)</x:v>
      </x:c>
      <x:c r="R162" s="107" t="str">
        <x:v>full text or official document checked; newly added and verified.</x:v>
      </x:c>
      <x:c r="S162" s="107" t="str">
        <x:v>Extract the relevant quantitative or textual evidence.</x:v>
      </x:c>
    </x:row>
    <x:row r="163" ht="52" customHeight="1">
      <x:c r="A163" s="107" t="str">
        <x:v>S192</x:v>
      </x:c>
      <x:c r="B163" s="107" t="str">
        <x:v>Case</x:v>
      </x:c>
      <x:c r="C163" s="107" t="str">
        <x:v>Museum/catalogue/video</x:v>
      </x:c>
      <x:c r="D163" s="107" t="str">
        <x:v>Museum / Catalogue / Video/visual record / Material systems / Exhibition</x:v>
      </x:c>
      <x:c r="E163" s="107" t="str">
        <x:v>Seoul Museum of Craft Art</x:v>
      </x:c>
      <x:c r="F163" s="107" t="str">
        <x:v>2025–2026</x:v>
      </x:c>
      <x:c r="G163" s="107" t="str">
        <x:v>Descriptive source: documents lacquer-tree resources</x:v>
      </x:c>
      <x:c r="H163" s="107" t="str">
        <x:v>https://craftmuseum.seoul.go.kr/exhibit/plan/view/161</x:v>
      </x:c>
      <x:c r="I163" s="107" t="str">
        <x:v>A/B</x:v>
      </x:c>
      <x:c r="J163" s="107" t="str">
        <x:v>Official exhibition page (27 June 2025–31 December 2026)</x:v>
      </x:c>
      <x:c r="K163" s="107" t="str">
        <x:v>Documents lacquer-tree resources, continuing practice, teaching, exhibition and public engagement, lacquer-tree resources, cultivation and historical resource records, cultural institutions, museums, centres and educational functions, and competitions, exhibitions, awards and evaluation mechanisms.</x:v>
      </x:c>
      <x:c r="L163" s="107" t="str">
        <x:v>Documents lacquer-tree resources, continuing practice, teaching, exhibition and public engagement, lacquer-tree resources, cultivation and historical resource records, cultural institutions, museums, centres and educational functions, and competitions, exhibitions, awards and evaluation mechanisms.</x:v>
      </x:c>
      <x:c r="M163" s="107" t="str">
        <x:v>Lacquer trees/natural environment; Other cultural/research institutions</x:v>
      </x:c>
      <x:c r="N163" s="107" t="str">
        <x:v>Institutional ecology</x:v>
      </x:c>
      <x:c r="O163" s="107" t="str">
        <x:v>LH-01;ME-RE-01;ME-IS-02;ME-IS-03</x:v>
      </x:c>
      <x:c r="P163" s="107" t="str">
        <x:v>RQ1;RQ2;RQ3;Implications</x:v>
      </x:c>
      <x:c r="Q163" s="107" t="str">
        <x:v>Finding 3 (5.3)</x:v>
      </x:c>
      <x:c r="R163" s="107" t="str">
        <x:v>Official source; newly added and verified.</x:v>
      </x:c>
      <x:c r="S163" s="107" t="str">
        <x:v>Retain for follow-up verification.</x:v>
      </x:c>
    </x:row>
    <x:row r="164" ht="52" customHeight="1">
      <x:c r="A164" s="107" t="str">
        <x:v>S193</x:v>
      </x:c>
      <x:c r="B164" s="107" t="str">
        <x:v>Case</x:v>
      </x:c>
      <x:c r="C164" s="107" t="str">
        <x:v>Official/institutional</x:v>
      </x:c>
      <x:c r="D164" s="107" t="str">
        <x:v>Official policy / Institutional source / UNESCO joint-inscription initiative / International exchange</x:v>
      </x:c>
      <x:c r="E164" s="107" t="str">
        <x:v>Seoul Museum of Craft Art</x:v>
      </x:c>
      <x:c r="F164" s="107" t="str">
        <x:v>2026</x:v>
      </x:c>
      <x:c r="G164" s="107" t="str">
        <x:v>Descriptive source: provides direct documentary evidence concerning international exchange and cooperation. Quantitative details mentioned in the source include 8</x:v>
      </x:c>
      <x:c r="H164" s="107" t="str">
        <x:v>https://craftmuseum.seoul.go.kr/introduce/report_view/NTT_0000000420</x:v>
      </x:c>
      <x:c r="I164" s="107" t="str">
        <x:v>A</x:v>
      </x:c>
      <x:c r="J164" s="107" t="str">
        <x:v>Official press release accessible</x:v>
      </x:c>
      <x:c r="K164" s="107" t="str">
        <x:v>Provides direct documentary evidence concerning international exchange, cooperation, continuing practice, teaching, exhibition and public engagement, policy, regulation and institutional support, and cultural institutions, museums, centres and educational functions. Recorded numeric detail(s): 8.</x:v>
      </x:c>
      <x:c r="L164" s="107" t="str">
        <x:v>Provides direct documentary evidence concerning international exchange, cooperation, continuing practice, teaching, exhibition and public engagement, policy, regulation and institutional support, and cultural institutions, museums, centres and educational functions. Recorded numeric detail(s): 8.</x:v>
      </x:c>
      <x:c r="M164" s="107" t="str">
        <x:v>Wonju City Government; Other cultural/research institutions; International organisations/overseas partners</x:v>
      </x:c>
      <x:c r="N164" s="107" t="str">
        <x:v>Institutional ecology</x:v>
      </x:c>
      <x:c r="O164" s="107" t="str">
        <x:v>LH-01;ME-IS-01;ME-IS-02</x:v>
      </x:c>
      <x:c r="P164" s="107" t="str">
        <x:v>RQ3;Implications</x:v>
      </x:c>
      <x:c r="Q164" s="107" t="str">
        <x:v>Finding 3 (5.3)</x:v>
      </x:c>
      <x:c r="R164" s="107" t="str">
        <x:v>Official source; newly added and verified.</x:v>
      </x:c>
      <x:c r="S164" s="107" t="str">
        <x:v>Use with precise bibliographic attribution.</x:v>
      </x:c>
    </x:row>
    <x:row r="165" ht="52" customHeight="1">
      <x:c r="A165" s="107" t="str">
        <x:v>S194</x:v>
      </x:c>
      <x:c r="B165" s="107" t="str">
        <x:v>Case</x:v>
      </x:c>
      <x:c r="C165" s="107" t="str">
        <x:v>Museum/catalogue/video</x:v>
      </x:c>
      <x:c r="D165" s="107" t="str">
        <x:v>Museum / Catalogue / Video/visual record / International symposium proceedings</x:v>
      </x:c>
      <x:c r="E165" s="107" t="str">
        <x:v>Seoul Museum of Craft Art</x:v>
      </x:c>
      <x:c r="F165" s="107" t="str">
        <x:v>2026</x:v>
      </x:c>
      <x:c r="G165" s="107" t="str">
        <x:v>Descriptive source: documents transmission</x:v>
      </x:c>
      <x:c r="H165" s="107" t="str">
        <x:v>https://craftmuseum.seoul.go.kr/publdata/publdata_view/202606160001</x:v>
      </x:c>
      <x:c r="I165" s="107" t="str">
        <x:v>A/B</x:v>
      </x:c>
      <x:c r="J165" s="107" t="str">
        <x:v>Official publication page with Korean and English PDFs</x:v>
      </x:c>
      <x:c r="K165" s="107" t="str">
        <x:v>Documents transmission, continuing practice, teaching, exhibition and public engagement, cultural institutions, museums, centres and educational functions, and competitions, exhibitions, awards and evaluation mechanisms.</x:v>
      </x:c>
      <x:c r="L165" s="107" t="str">
        <x:v>Documents transmission, continuing practice, teaching, exhibition and public engagement, cultural institutions, museums, centres and educational functions, and competitions, exhibitions, awards and evaluation mechanisms.</x:v>
      </x:c>
      <x:c r="M165" s="107" t="str">
        <x:v>Other cultural/research institutions; International organisations/overseas partners</x:v>
      </x:c>
      <x:c r="N165" s="107" t="str">
        <x:v>Institutional ecology</x:v>
      </x:c>
      <x:c r="O165" s="107" t="str">
        <x:v>LH-01;ME-IS-02;ME-IS-03</x:v>
      </x:c>
      <x:c r="P165" s="107" t="str">
        <x:v>RQ3;Implications</x:v>
      </x:c>
      <x:c r="Q165" s="107" t="str">
        <x:v>Finding 3 (5.3)</x:v>
      </x:c>
      <x:c r="R165" s="107" t="str">
        <x:v>Official source; full text or official document checked; newly added and verified.</x:v>
      </x:c>
      <x:c r="S165" s="107" t="str">
        <x:v>Download the source or attachment; Extract the relevant quantitative or textual evidence.</x:v>
      </x:c>
    </x:row>
    <x:row r="166" ht="52" customHeight="1">
      <x:c r="A166" s="107" t="str">
        <x:v>S195</x:v>
      </x:c>
      <x:c r="B166" s="107" t="str">
        <x:v>Case</x:v>
      </x:c>
      <x:c r="C166" s="107" t="str">
        <x:v>Official/institutional</x:v>
      </x:c>
      <x:c r="D166" s="107" t="str">
        <x:v>Official policy / Institutional source / UNESCO joint-inscription initiative / Original-language source</x:v>
      </x:c>
      <x:c r="E166" s="107" t="str">
        <x:v>Wonju City Government</x:v>
      </x:c>
      <x:c r="F166" s="107" t="str">
        <x:v>2026</x:v>
      </x:c>
      <x:c r="G166" s="107" t="str">
        <x:v>Joint Intangible-Cultural-Heritage Inscription Initiative for Asian Lacquer Culture</x:v>
      </x:c>
      <x:c r="H166" s="107" t="str">
        <x:v>https://www.wonju.go.kr/www/selectBbsNttView.do?key=222&amp;bbsNo=145&amp;nttNo=485396</x:v>
      </x:c>
      <x:c r="I166" s="107" t="str">
        <x:v>A</x:v>
      </x:c>
      <x:c r="J166" s="107" t="str">
        <x:v>Official Wonju City press release</x:v>
      </x:c>
      <x:c r="K166" s="107" t="str">
        <x:v>Provides direct documentary evidence concerning joint heritage inscription, cooperation, continuing practice, teaching, exhibition and public engagement, and policy, regulation and institutional support. Recorded numeric detail(s): 8.</x:v>
      </x:c>
      <x:c r="L166" s="107" t="str">
        <x:v>Provides direct documentary evidence concerning joint heritage inscription, cooperation, continuing practice, teaching, exhibition and public engagement, and policy, regulation and institutional support. Recorded numeric detail(s): 8.</x:v>
      </x:c>
      <x:c r="M166" s="107" t="str">
        <x:v>Wonju City Government; International organisations/overseas partners</x:v>
      </x:c>
      <x:c r="N166" s="107" t="str">
        <x:v>Institutional ecology</x:v>
      </x:c>
      <x:c r="O166" s="107" t="str">
        <x:v>LH-01;ME-IS-01</x:v>
      </x:c>
      <x:c r="P166" s="107" t="str">
        <x:v>RQ3;Implications</x:v>
      </x:c>
      <x:c r="Q166" s="107" t="str">
        <x:v>Finding 3 (5.3)</x:v>
      </x:c>
      <x:c r="R166" s="107" t="str">
        <x:v>Official source; title and link verified; newly added and verified.</x:v>
      </x:c>
      <x:c r="S166" s="107" t="str">
        <x:v>Extract the relevant quantitative or textual evidence.</x:v>
      </x:c>
    </x:row>
    <x:row r="167" ht="52" customHeight="1">
      <x:c r="A167" s="107" t="str">
        <x:v>S196</x:v>
      </x:c>
      <x:c r="B167" s="107" t="str">
        <x:v>Case</x:v>
      </x:c>
      <x:c r="C167" s="107" t="str">
        <x:v>Official/institutional</x:v>
      </x:c>
      <x:c r="D167" s="107" t="str">
        <x:v>Official policy / Institutional source / Craft competition / Original-language source</x:v>
      </x:c>
      <x:c r="E167" s="107" t="str">
        <x:v>Wonju City Government</x:v>
      </x:c>
      <x:c r="F167" s="107" t="str">
        <x:v>2026</x:v>
      </x:c>
      <x:c r="G167" s="107" t="str">
        <x:v>25th Wonju Korean Lacquer Craft Competition</x:v>
      </x:c>
      <x:c r="H167" s="107" t="str">
        <x:v>https://www.wonju.go.kr/www/selectBbsNttView.do?key=216&amp;bbsNo=140&amp;nttNo=483048</x:v>
      </x:c>
      <x:c r="I167" s="107" t="str">
        <x:v>A</x:v>
      </x:c>
      <x:c r="J167" s="107" t="str">
        <x:v>Official notice and HWP attachment</x:v>
      </x:c>
      <x:c r="K167" s="107" t="str">
        <x:v>Provides direct documentary evidence concerning craft competition, policy, regulation and institutional support, and competitions, exhibitions, awards and evaluation mechanisms. Recorded numeric detail(s): 25, 2026.</x:v>
      </x:c>
      <x:c r="L167" s="107" t="str">
        <x:v>Provides direct documentary evidence concerning craft competition, policy, regulation and institutional support, and competitions, exhibitions, awards and evaluation mechanisms. Recorded numeric detail(s): 25, 2026.</x:v>
      </x:c>
      <x:c r="M167" s="107" t="str">
        <x:v>Wonju City Government</x:v>
      </x:c>
      <x:c r="N167" s="107" t="str">
        <x:v>Institutional ecology</x:v>
      </x:c>
      <x:c r="O167" s="107" t="str">
        <x:v>ME-IS-01;ME-IS-03</x:v>
      </x:c>
      <x:c r="P167" s="107" t="str">
        <x:v>RQ3;Implications</x:v>
      </x:c>
      <x:c r="Q167" s="107" t="str">
        <x:v>Finding 3 (5.3)</x:v>
      </x:c>
      <x:c r="R167" s="107" t="str">
        <x:v>Official source; newly added and verified.</x:v>
      </x:c>
      <x:c r="S167" s="107" t="str">
        <x:v>Download the source or attachment.</x:v>
      </x:c>
    </x:row>
    <x:row r="168" ht="52" customHeight="1">
      <x:c r="A168" s="107" t="str">
        <x:v>S197</x:v>
      </x:c>
      <x:c r="B168" s="107" t="str">
        <x:v>Case</x:v>
      </x:c>
      <x:c r="C168" s="107" t="str">
        <x:v>News/reports</x:v>
      </x:c>
      <x:c r="D168" s="107" t="str">
        <x:v>News / Report / Official municipal media / Lacquer-tapping workforce</x:v>
      </x:c>
      <x:c r="E168" s="107" t="str">
        <x:v>Wonju City Public Information Office</x:v>
      </x:c>
      <x:c r="F168" s="107" t="str">
        <x:v>2013</x:v>
      </x:c>
      <x:c r="G168" s="107" t="str">
        <x:v>Training Specialists in Lacquer Tapping</x:v>
      </x:c>
      <x:c r="H168" s="107" t="str">
        <x:v>https://www.wonju.go.kr/media/selectBbsNttList.do?key=745&amp;bbsNo=436&amp;nttNo=222761</x:v>
      </x:c>
      <x:c r="I168" s="107" t="str">
        <x:v>A/C</x:v>
      </x:c>
      <x:c r="J168" s="107" t="str">
        <x:v>Official municipal video transcript</x:v>
      </x:c>
      <x:c r="K168" s="107" t="str">
        <x:v>Documents lacquer tapping, production volume, raw-material collection, refining, circulation and supply chains, lacquer-tapping labour, seasonality and workforce continuity, and labour and transmission risks. Recorded numeric detail(s): 2013.</x:v>
      </x:c>
      <x:c r="L168" s="107" t="str">
        <x:v>Documents lacquer tapping, production volume, raw-material collection, refining, circulation and supply chains, lacquer-tapping labour, seasonality and workforce continuity, and labour and transmission risks. Recorded numeric detail(s): 2013.</x:v>
      </x:c>
      <x:c r="M168" s="107" t="str">
        <x:v>Lacquer tappers; Artisans; Wonju City Government</x:v>
      </x:c>
      <x:c r="N168" s="107" t="str">
        <x:v>Material labour</x:v>
      </x:c>
      <x:c r="O168" s="107" t="str">
        <x:v>ME-RE-03;ME-LA-01;ME-RS-02</x:v>
      </x:c>
      <x:c r="P168" s="107" t="str">
        <x:v>RQ2;RQ4</x:v>
      </x:c>
      <x:c r="Q168" s="107" t="str">
        <x:v>Finding 2 (5.2)</x:v>
      </x:c>
      <x:c r="R168" s="107" t="str">
        <x:v>Official source; interpretive caution retained in the original audit note; newly added and verified.</x:v>
      </x:c>
      <x:c r="S168" s="107" t="str">
        <x:v>Use with precise bibliographic attribution.</x:v>
      </x:c>
    </x:row>
    <x:row r="169" ht="52" customHeight="1">
      <x:c r="A169" s="107" t="str">
        <x:v>S198</x:v>
      </x:c>
      <x:c r="B169" s="107" t="str">
        <x:v>Case</x:v>
      </x:c>
      <x:c r="C169" s="107" t="str">
        <x:v>Official/institutional</x:v>
      </x:c>
      <x:c r="D169" s="107" t="str">
        <x:v>Official policy / Institutional source / Geographical indication / Original-language source</x:v>
      </x:c>
      <x:c r="E169" s="107" t="str">
        <x:v>Korean Intellectual Property Office</x:v>
      </x:c>
      <x:c r="F169" s="107" t="str">
        <x:v>2007</x:v>
      </x:c>
      <x:c r="G169" s="107" t="str">
        <x:v>Descriptive source: documents geographical indication and collective certification mark</x:v>
      </x:c>
      <x:c r="H169" s="107" t="str">
        <x:v>https://www.kipo.go.kr/ko/kpoBultnFileDown.do?ntatcSeq=6868&amp;ntatcAtflSeq=1&amp;sysCd=SCD02&amp;aprchId=BUT0000029</x:v>
      </x:c>
      <x:c r="I169" s="107" t="str">
        <x:v>A</x:v>
      </x:c>
      <x:c r="J169" s="107" t="str">
        <x:v>Official Korean Intellectual Property Office HWP attachment</x:v>
      </x:c>
      <x:c r="K169" s="107" t="str">
        <x:v>Documents geographical indication, collective certification mark, natural-lacquer quality, geographical indication and material certification, and policy, regulation and institutional support.</x:v>
      </x:c>
      <x:c r="L169" s="107" t="str">
        <x:v>Documents geographical indication, collective certification mark, natural-lacquer quality, geographical indication and material certification, and policy, regulation and institutional support.</x:v>
      </x:c>
      <x:c r="M169" s="107" t="str">
        <x:v>Lacquer farmers/growers; Lacquer refiners; Wonju City Government</x:v>
      </x:c>
      <x:c r="N169" s="107" t="str">
        <x:v>Institutional ecology</x:v>
      </x:c>
      <x:c r="O169" s="107" t="str">
        <x:v>ME-RE-02;ME-IS-01</x:v>
      </x:c>
      <x:c r="P169" s="107" t="str">
        <x:v>RQ3</x:v>
      </x:c>
      <x:c r="Q169" s="107" t="str">
        <x:v>Finding 3 (5.3)</x:v>
      </x:c>
      <x:c r="R169" s="107" t="str">
        <x:v>Official source; newly added and verified.</x:v>
      </x:c>
      <x:c r="S169" s="107" t="str">
        <x:v>Retain for follow-up verification.</x:v>
      </x:c>
    </x:row>
  </x:sheetData>
  <x:mergeCells>
    <x:mergeCell ref="A1:S1"/>
  </x:mergeCells>
  <x:pageMargins left="0.7" right="0.7" top="0.75" bottom="0.75" header="0.3" footer="0.3"/>
  <x:tableParts count="1">
    <x:tablePart xmlns:r="http://schemas.openxmlformats.org/officeDocument/2006/relationships" r:id="R03ecd34868034539"/>
  </x:tableParts>
</x:worksheet>
</file>

<file path=xl/worksheets/sheet20.xml><?xml version="1.0" encoding="utf-8"?>
<x:worksheet xmlns:x="http://schemas.openxmlformats.org/spreadsheetml/2006/main">
  <x:sheetFormatPr defaultRowHeight="15"/>
  <x:cols>
    <x:col min="1" max="1" width="20" hidden="0" customWidth="1"/>
    <x:col min="2" max="2" width="20" hidden="0" customWidth="1"/>
    <x:col min="3" max="3" width="14" hidden="0" customWidth="1"/>
    <x:col min="4" max="4" width="20"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s>
  <x:sheetData>
    <x:row r="1">
      <x:c r="A1" s="158" t="str">
        <x:v>Family-breadth sensitivity of the nine code families</x:v>
      </x:c>
      <x:c r="B1" s="158"/>
      <x:c r="C1" s="158"/>
      <x:c r="D1" s="158"/>
      <x:c r="E1" s="158"/>
      <x:c r="F1" s="158"/>
      <x:c r="G1" s="158"/>
      <x:c r="H1" s="158"/>
      <x:c r="I1" s="158"/>
      <x:c r="J1" s="158"/>
    </x:row>
    <x:row r="2">
      <x:c r="A2" s="156" t="str">
        <x:v>Logical-OR family coverage is the primary descriptive measure. Mean and maximum secondary-code coverage are reported to test whether unequal numbers of constituent codes alter the rank pattern.</x:v>
      </x:c>
      <x:c r="B2" s="156"/>
      <x:c r="C2" s="156"/>
      <x:c r="D2" s="156"/>
      <x:c r="E2" s="156"/>
      <x:c r="F2" s="156"/>
      <x:c r="G2" s="156"/>
      <x:c r="H2" s="156"/>
      <x:c r="I2" s="156"/>
      <x:c r="J2" s="156"/>
    </x:row>
    <x:row r="3">
      <x:c r="A3" s="107"/>
      <x:c r="B3" s="107"/>
      <x:c r="C3" s="107"/>
      <x:c r="D3" s="107"/>
      <x:c r="E3" s="107"/>
      <x:c r="F3" s="107"/>
      <x:c r="G3" s="107"/>
      <x:c r="H3" s="107"/>
      <x:c r="I3" s="107"/>
      <x:c r="J3" s="107"/>
    </x:row>
    <x:row r="4" ht="30" customHeight="1">
      <x:c r="A4" s="132" t="str">
        <x:v>Family</x:v>
      </x:c>
      <x:c r="B4" s="132" t="str">
        <x:v>Family name</x:v>
      </x:c>
      <x:c r="C4" s="132" t="str">
        <x:v>No. of secondary codes</x:v>
      </x:c>
      <x:c r="D4" s="132" t="str">
        <x:v>Logical-OR coverage</x:v>
      </x:c>
      <x:c r="E4" s="132" t="str">
        <x:v>OR rank</x:v>
      </x:c>
      <x:c r="F4" s="132" t="str">
        <x:v>Mean secondary-code coverage</x:v>
      </x:c>
      <x:c r="G4" s="132" t="str">
        <x:v>Mean-code rank</x:v>
      </x:c>
      <x:c r="H4" s="132" t="str">
        <x:v>Maximum code coverage</x:v>
      </x:c>
      <x:c r="I4" s="132" t="str">
        <x:v>Max-code rank</x:v>
      </x:c>
      <x:c r="J4" s="132" t="str">
        <x:v>Secondary-code counts</x:v>
      </x:c>
    </x:row>
    <x:row r="5" ht="24" customHeight="1">
      <x:c r="A5" s="107" t="str">
        <x:v>ME-IS</x:v>
      </x:c>
      <x:c r="B5" s="107" t="str">
        <x:v>Institutional ecology</x:v>
      </x:c>
      <x:c r="C5" s="107" t="n">
        <x:v>3</x:v>
      </x:c>
      <x:c r="D5" s="134" t="n">
        <x:v>0.5</x:v>
      </x:c>
      <x:c r="E5" s="107" t="n">
        <x:v>1</x:v>
      </x:c>
      <x:c r="F5" s="134" t="n">
        <x:v>0.18444444444444444</x:v>
      </x:c>
      <x:c r="G5" s="107" t="n">
        <x:v>1</x:v>
      </x:c>
      <x:c r="H5" s="134" t="n">
        <x:v>0.2866666666666667</x:v>
      </x:c>
      <x:c r="I5" s="107" t="n">
        <x:v>1</x:v>
      </x:c>
      <x:c r="J5" s="107" t="str">
        <x:v>ME-IS-01=43; ME-IS-02=18; ME-IS-03=22</x:v>
      </x:c>
    </x:row>
    <x:row r="6" ht="24" customHeight="1">
      <x:c r="A6" s="107" t="str">
        <x:v>ME-RE</x:v>
      </x:c>
      <x:c r="B6" s="107" t="str">
        <x:v>Resource ecology</x:v>
      </x:c>
      <x:c r="C6" s="107" t="n">
        <x:v>3</x:v>
      </x:c>
      <x:c r="D6" s="134" t="n">
        <x:v>0.38666666666666666</x:v>
      </x:c>
      <x:c r="E6" s="107" t="n">
        <x:v>2</x:v>
      </x:c>
      <x:c r="F6" s="134" t="n">
        <x:v>0.13777777777777778</x:v>
      </x:c>
      <x:c r="G6" s="107" t="n">
        <x:v>4</x:v>
      </x:c>
      <x:c r="H6" s="134" t="n">
        <x:v>0.17333333333333334</x:v>
      </x:c>
      <x:c r="I6" s="107" t="n">
        <x:v>4</x:v>
      </x:c>
      <x:c r="J6" s="107" t="str">
        <x:v>ME-RE-01=26; ME-RE-02=21; ME-RE-03=15</x:v>
      </x:c>
    </x:row>
    <x:row r="7" ht="24" customHeight="1">
      <x:c r="A7" s="107" t="str">
        <x:v>LH</x:v>
      </x:c>
      <x:c r="B7" s="107" t="str">
        <x:v>Living heritage</x:v>
      </x:c>
      <x:c r="C7" s="107" t="n">
        <x:v>2</x:v>
      </x:c>
      <x:c r="D7" s="134" t="n">
        <x:v>0.3</x:v>
      </x:c>
      <x:c r="E7" s="107" t="n">
        <x:v>3</x:v>
      </x:c>
      <x:c r="F7" s="134" t="n">
        <x:v>0.15</x:v>
      </x:c>
      <x:c r="G7" s="107" t="n">
        <x:v>2</x:v>
      </x:c>
      <x:c r="H7" s="134" t="n">
        <x:v>0.26666666666666666</x:v>
      </x:c>
      <x:c r="I7" s="107" t="n">
        <x:v>2</x:v>
      </x:c>
      <x:c r="J7" s="107" t="str">
        <x:v>LH-01=40; LH-02=5</x:v>
      </x:c>
    </x:row>
    <x:row r="8" ht="24" customHeight="1">
      <x:c r="A8" s="107" t="str">
        <x:v>ME-MK</x:v>
      </x:c>
      <x:c r="B8" s="107" t="str">
        <x:v>Market ecology</x:v>
      </x:c>
      <x:c r="C8" s="107" t="n">
        <x:v>2</x:v>
      </x:c>
      <x:c r="D8" s="134" t="n">
        <x:v>0.23333333333333334</x:v>
      </x:c>
      <x:c r="E8" s="107" t="n">
        <x:v>4</x:v>
      </x:c>
      <x:c r="F8" s="134" t="n">
        <x:v>0.12333333333333334</x:v>
      </x:c>
      <x:c r="G8" s="107" t="n">
        <x:v>5</x:v>
      </x:c>
      <x:c r="H8" s="134" t="n">
        <x:v>0.23333333333333334</x:v>
      </x:c>
      <x:c r="I8" s="107" t="n">
        <x:v>3</x:v>
      </x:c>
      <x:c r="J8" s="107" t="str">
        <x:v>ME-MK-01=35; ME-MK-02=2</x:v>
      </x:c>
    </x:row>
    <x:row r="9" ht="24" customHeight="1">
      <x:c r="A9" s="107" t="str">
        <x:v>ME-ST</x:v>
      </x:c>
      <x:c r="B9" s="107" t="str">
        <x:v>Sustainability strategies</x:v>
      </x:c>
      <x:c r="C9" s="107" t="n">
        <x:v>1</x:v>
      </x:c>
      <x:c r="D9" s="134" t="n">
        <x:v>0.14</x:v>
      </x:c>
      <x:c r="E9" s="107" t="n">
        <x:v>5</x:v>
      </x:c>
      <x:c r="F9" s="134" t="n">
        <x:v>0.14</x:v>
      </x:c>
      <x:c r="G9" s="107" t="n">
        <x:v>3</x:v>
      </x:c>
      <x:c r="H9" s="134" t="n">
        <x:v>0.14</x:v>
      </x:c>
      <x:c r="I9" s="107" t="n">
        <x:v>5</x:v>
      </x:c>
      <x:c r="J9" s="107" t="str">
        <x:v>ME-ST-01=21</x:v>
      </x:c>
    </x:row>
    <x:row r="10" ht="24" customHeight="1">
      <x:c r="A10" s="107" t="str">
        <x:v>ME-LA</x:v>
      </x:c>
      <x:c r="B10" s="107" t="str">
        <x:v>Material labour</x:v>
      </x:c>
      <x:c r="C10" s="107" t="n">
        <x:v>2</x:v>
      </x:c>
      <x:c r="D10" s="134" t="n">
        <x:v>0.08</x:v>
      </x:c>
      <x:c r="E10" s="107" t="n">
        <x:v>6</x:v>
      </x:c>
      <x:c r="F10" s="134" t="n">
        <x:v>0.04</x:v>
      </x:c>
      <x:c r="G10" s="107" t="n">
        <x:v>6</x:v>
      </x:c>
      <x:c r="H10" s="134" t="n">
        <x:v>0.04</x:v>
      </x:c>
      <x:c r="I10" s="107" t="n">
        <x:v>8</x:v>
      </x:c>
      <x:c r="J10" s="107" t="str">
        <x:v>ME-LA-01=6; ME-LA-02=6</x:v>
      </x:c>
    </x:row>
    <x:row r="11" ht="24" customHeight="1">
      <x:c r="A11" s="107" t="str">
        <x:v>ME-RS</x:v>
      </x:c>
      <x:c r="B11" s="107" t="str">
        <x:v>Risk signals</x:v>
      </x:c>
      <x:c r="C11" s="107" t="n">
        <x:v>3</x:v>
      </x:c>
      <x:c r="D11" s="134" t="n">
        <x:v>0.06666666666666667</x:v>
      </x:c>
      <x:c r="E11" s="107" t="n">
        <x:v>7</x:v>
      </x:c>
      <x:c r="F11" s="134" t="n">
        <x:v>0.022222222222222223</x:v>
      </x:c>
      <x:c r="G11" s="107" t="n">
        <x:v>8</x:v>
      </x:c>
      <x:c r="H11" s="134" t="n">
        <x:v>0.04666666666666667</x:v>
      </x:c>
      <x:c r="I11" s="107" t="n">
        <x:v>7</x:v>
      </x:c>
      <x:c r="J11" s="107" t="str">
        <x:v>ME-RS-01=7; ME-RS-02=3; ME-RS-03=0</x:v>
      </x:c>
    </x:row>
    <x:row r="12" ht="24" customHeight="1">
      <x:c r="A12" s="107" t="str">
        <x:v>ME-TK</x:v>
      </x:c>
      <x:c r="B12" s="107" t="str">
        <x:v>Technical knowledge</x:v>
      </x:c>
      <x:c r="C12" s="107" t="n">
        <x:v>2</x:v>
      </x:c>
      <x:c r="D12" s="134" t="n">
        <x:v>0.06</x:v>
      </x:c>
      <x:c r="E12" s="107" t="n">
        <x:v>8</x:v>
      </x:c>
      <x:c r="F12" s="134" t="n">
        <x:v>0.03</x:v>
      </x:c>
      <x:c r="G12" s="107" t="n">
        <x:v>7</x:v>
      </x:c>
      <x:c r="H12" s="134" t="n">
        <x:v>0.05333333333333334</x:v>
      </x:c>
      <x:c r="I12" s="107" t="n">
        <x:v>6</x:v>
      </x:c>
      <x:c r="J12" s="107" t="str">
        <x:v>ME-TK-01=1; ME-TK-02=8</x:v>
      </x:c>
    </x:row>
    <x:row r="13" ht="24" customHeight="1">
      <x:c r="A13" s="107" t="str">
        <x:v>ME-CM</x:v>
      </x:c>
      <x:c r="B13" s="107" t="str">
        <x:v>Community ecology</x:v>
      </x:c>
      <x:c r="C13" s="107" t="n">
        <x:v>1</x:v>
      </x:c>
      <x:c r="D13" s="134" t="n">
        <x:v>0.006666666666666667</x:v>
      </x:c>
      <x:c r="E13" s="107" t="n">
        <x:v>9</x:v>
      </x:c>
      <x:c r="F13" s="134" t="n">
        <x:v>0.006666666666666667</x:v>
      </x:c>
      <x:c r="G13" s="107" t="n">
        <x:v>9</x:v>
      </x:c>
      <x:c r="H13" s="134" t="n">
        <x:v>0.006666666666666667</x:v>
      </x:c>
      <x:c r="I13" s="107" t="n">
        <x:v>9</x:v>
      </x:c>
      <x:c r="J13" s="107" t="str">
        <x:v>ME-CM-01=1</x:v>
      </x:c>
    </x:row>
    <x:row r="14" ht="24" customHeight="1">
      <x:c r="A14" s="107"/>
      <x:c r="B14" s="107"/>
      <x:c r="C14" s="107"/>
      <x:c r="D14" s="107"/>
      <x:c r="E14" s="107"/>
      <x:c r="F14" s="107"/>
      <x:c r="G14" s="107"/>
      <x:c r="H14" s="107"/>
      <x:c r="I14" s="107"/>
      <x:c r="J14" s="107"/>
    </x:row>
    <x:row r="15" ht="24" customHeight="1">
      <x:c r="A15" s="156" t="str">
        <x:v>Interpretation: exact middle-rank ordering changes across representations. Institutional ecology ranks first under all three metrics; community ecology ranks last. Resource, living-heritage, market and strategy families occupy the upper or intermediate positions, while labour, technical knowledge and risk remain low. The main inference is tiered asymmetry rather than an invariant nine-family rank.</x:v>
      </x:c>
      <x:c r="B15" s="156"/>
      <x:c r="C15" s="156"/>
      <x:c r="D15" s="156"/>
      <x:c r="E15" s="156"/>
      <x:c r="F15" s="156"/>
      <x:c r="G15" s="156"/>
      <x:c r="H15" s="156"/>
      <x:c r="I15" s="156"/>
      <x:c r="J15" s="156"/>
    </x:row>
  </x:sheetData>
  <x:mergeCells>
    <x:mergeCell ref="A1:J1"/>
    <x:mergeCell ref="A2:J2"/>
    <x:mergeCell ref="A15:J15"/>
  </x:mergeCells>
  <x:pageMargins left="0.7" right="0.7" top="0.75" bottom="0.75" header="0.3" footer="0.3"/>
</x:worksheet>
</file>

<file path=xl/worksheets/sheet21.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14" hidden="0" customWidth="1"/>
    <x:col min="8" max="8" width="20" hidden="0" customWidth="1"/>
    <x:col min="9" max="9" width="20" hidden="0" customWidth="1"/>
    <x:col min="10" max="10" width="20" hidden="0" customWidth="1"/>
    <x:col min="11" max="11" width="20" hidden="0" customWidth="1"/>
  </x:cols>
  <x:sheetData>
    <x:row r="1">
      <x:c r="A1" s="158" t="str">
        <x:v>Period-restricted sensitivity of family-level coverage</x:v>
      </x:c>
      <x:c r="B1" s="158"/>
      <x:c r="C1" s="158"/>
      <x:c r="D1" s="158"/>
      <x:c r="E1" s="158"/>
      <x:c r="F1" s="158"/>
      <x:c r="G1" s="158"/>
      <x:c r="H1" s="158"/>
      <x:c r="I1" s="158"/>
      <x:c r="J1" s="158"/>
      <x:c r="K1" s="158"/>
    </x:row>
    <x:row r="2">
      <x:c r="A2" s="156" t="str">
        <x:v>Stable years were parsed from the verified register. The contemporary subset contains 125 records dated 2001–2026; 10 records predate 2001 and 15 have no stable year. Period groups are descriptive because document genre and period remain confounded.</x:v>
      </x:c>
      <x:c r="B2" s="156"/>
      <x:c r="C2" s="156"/>
      <x:c r="D2" s="156"/>
      <x:c r="E2" s="156"/>
      <x:c r="F2" s="156"/>
      <x:c r="G2" s="156"/>
      <x:c r="H2" s="156"/>
      <x:c r="I2" s="156"/>
      <x:c r="J2" s="156"/>
      <x:c r="K2" s="156"/>
    </x:row>
    <x:row r="3">
      <x:c r="A3" s="107"/>
      <x:c r="B3" s="107"/>
      <x:c r="C3" s="107"/>
      <x:c r="D3" s="107"/>
      <x:c r="E3" s="107"/>
      <x:c r="F3" s="107"/>
      <x:c r="G3" s="107"/>
      <x:c r="H3" s="107"/>
      <x:c r="I3" s="107"/>
      <x:c r="J3" s="107"/>
      <x:c r="K3" s="107"/>
    </x:row>
    <x:row r="4" ht="30" customHeight="1">
      <x:c r="A4" s="132" t="str">
        <x:v>Family</x:v>
      </x:c>
      <x:c r="B4" s="132" t="str">
        <x:v>Family name</x:v>
      </x:c>
      <x:c r="C4" s="132" t="str">
        <x:v>Full n</x:v>
      </x:c>
      <x:c r="D4" s="132" t="str">
        <x:v>Full coverage</x:v>
      </x:c>
      <x:c r="E4" s="132" t="str">
        <x:v>2001–2026 n</x:v>
      </x:c>
      <x:c r="F4" s="132" t="str">
        <x:v>2001–2026 coverage</x:v>
      </x:c>
      <x:c r="G4" s="132" t="str">
        <x:v>Contemporary rank</x:v>
      </x:c>
      <x:c r="H4" s="132" t="str">
        <x:v>Pre-2001 n</x:v>
      </x:c>
      <x:c r="I4" s="132" t="str">
        <x:v>Pre-2001 coverage</x:v>
      </x:c>
      <x:c r="J4" s="132" t="str">
        <x:v>Undated n</x:v>
      </x:c>
      <x:c r="K4" s="132" t="str">
        <x:v>Undated coverage</x:v>
      </x:c>
    </x:row>
    <x:row r="5" ht="24" customHeight="1">
      <x:c r="A5" s="107" t="str">
        <x:v>ME-IS</x:v>
      </x:c>
      <x:c r="B5" s="107" t="str">
        <x:v>Institutional ecology</x:v>
      </x:c>
      <x:c r="C5" s="107" t="n">
        <x:v>75</x:v>
      </x:c>
      <x:c r="D5" s="134" t="n">
        <x:v>0.5</x:v>
      </x:c>
      <x:c r="E5" s="107" t="n">
        <x:v>68</x:v>
      </x:c>
      <x:c r="F5" s="134" t="n">
        <x:v>0.544</x:v>
      </x:c>
      <x:c r="G5" s="107" t="n">
        <x:v>1</x:v>
      </x:c>
      <x:c r="H5" s="107" t="n">
        <x:v>0</x:v>
      </x:c>
      <x:c r="I5" s="134" t="n">
        <x:v>0</x:v>
      </x:c>
      <x:c r="J5" s="107" t="n">
        <x:v>7</x:v>
      </x:c>
      <x:c r="K5" s="134" t="n">
        <x:v>0.4666666666666667</x:v>
      </x:c>
    </x:row>
    <x:row r="6" ht="24" customHeight="1">
      <x:c r="A6" s="107" t="str">
        <x:v>ME-RE</x:v>
      </x:c>
      <x:c r="B6" s="107" t="str">
        <x:v>Resource ecology</x:v>
      </x:c>
      <x:c r="C6" s="107" t="n">
        <x:v>58</x:v>
      </x:c>
      <x:c r="D6" s="134" t="n">
        <x:v>0.38666666666666666</x:v>
      </x:c>
      <x:c r="E6" s="107" t="n">
        <x:v>42</x:v>
      </x:c>
      <x:c r="F6" s="134" t="n">
        <x:v>0.336</x:v>
      </x:c>
      <x:c r="G6" s="107" t="n">
        <x:v>2</x:v>
      </x:c>
      <x:c r="H6" s="107" t="n">
        <x:v>9</x:v>
      </x:c>
      <x:c r="I6" s="134" t="n">
        <x:v>0.9</x:v>
      </x:c>
      <x:c r="J6" s="107" t="n">
        <x:v>7</x:v>
      </x:c>
      <x:c r="K6" s="134" t="n">
        <x:v>0.4666666666666667</x:v>
      </x:c>
    </x:row>
    <x:row r="7" ht="24" customHeight="1">
      <x:c r="A7" s="107" t="str">
        <x:v>LH</x:v>
      </x:c>
      <x:c r="B7" s="107" t="str">
        <x:v>Living heritage</x:v>
      </x:c>
      <x:c r="C7" s="107" t="n">
        <x:v>45</x:v>
      </x:c>
      <x:c r="D7" s="134" t="n">
        <x:v>0.3</x:v>
      </x:c>
      <x:c r="E7" s="107" t="n">
        <x:v>40</x:v>
      </x:c>
      <x:c r="F7" s="134" t="n">
        <x:v>0.32</x:v>
      </x:c>
      <x:c r="G7" s="107" t="n">
        <x:v>3</x:v>
      </x:c>
      <x:c r="H7" s="107" t="n">
        <x:v>1</x:v>
      </x:c>
      <x:c r="I7" s="134" t="n">
        <x:v>0.1</x:v>
      </x:c>
      <x:c r="J7" s="107" t="n">
        <x:v>4</x:v>
      </x:c>
      <x:c r="K7" s="134" t="n">
        <x:v>0.26666666666666666</x:v>
      </x:c>
    </x:row>
    <x:row r="8" ht="24" customHeight="1">
      <x:c r="A8" s="107" t="str">
        <x:v>ME-MK</x:v>
      </x:c>
      <x:c r="B8" s="107" t="str">
        <x:v>Market ecology</x:v>
      </x:c>
      <x:c r="C8" s="107" t="n">
        <x:v>35</x:v>
      </x:c>
      <x:c r="D8" s="134" t="n">
        <x:v>0.23333333333333334</x:v>
      </x:c>
      <x:c r="E8" s="107" t="n">
        <x:v>30</x:v>
      </x:c>
      <x:c r="F8" s="134" t="n">
        <x:v>0.24</x:v>
      </x:c>
      <x:c r="G8" s="107" t="n">
        <x:v>4</x:v>
      </x:c>
      <x:c r="H8" s="107" t="n">
        <x:v>1</x:v>
      </x:c>
      <x:c r="I8" s="134" t="n">
        <x:v>0.1</x:v>
      </x:c>
      <x:c r="J8" s="107" t="n">
        <x:v>4</x:v>
      </x:c>
      <x:c r="K8" s="134" t="n">
        <x:v>0.26666666666666666</x:v>
      </x:c>
    </x:row>
    <x:row r="9" ht="24" customHeight="1">
      <x:c r="A9" s="107" t="str">
        <x:v>ME-ST</x:v>
      </x:c>
      <x:c r="B9" s="107" t="str">
        <x:v>Sustainability strategies</x:v>
      </x:c>
      <x:c r="C9" s="107" t="n">
        <x:v>21</x:v>
      </x:c>
      <x:c r="D9" s="134" t="n">
        <x:v>0.14</x:v>
      </x:c>
      <x:c r="E9" s="107" t="n">
        <x:v>20</x:v>
      </x:c>
      <x:c r="F9" s="134" t="n">
        <x:v>0.16</x:v>
      </x:c>
      <x:c r="G9" s="107" t="n">
        <x:v>5</x:v>
      </x:c>
      <x:c r="H9" s="107" t="n">
        <x:v>1</x:v>
      </x:c>
      <x:c r="I9" s="134" t="n">
        <x:v>0.1</x:v>
      </x:c>
      <x:c r="J9" s="107" t="n">
        <x:v>0</x:v>
      </x:c>
      <x:c r="K9" s="134" t="n">
        <x:v>0</x:v>
      </x:c>
    </x:row>
    <x:row r="10" ht="24" customHeight="1">
      <x:c r="A10" s="107" t="str">
        <x:v>ME-LA</x:v>
      </x:c>
      <x:c r="B10" s="107" t="str">
        <x:v>Material labour</x:v>
      </x:c>
      <x:c r="C10" s="107" t="n">
        <x:v>12</x:v>
      </x:c>
      <x:c r="D10" s="134" t="n">
        <x:v>0.08</x:v>
      </x:c>
      <x:c r="E10" s="107" t="n">
        <x:v>7</x:v>
      </x:c>
      <x:c r="F10" s="134" t="n">
        <x:v>0.056</x:v>
      </x:c>
      <x:c r="G10" s="107" t="n">
        <x:v>8</x:v>
      </x:c>
      <x:c r="H10" s="107" t="n">
        <x:v>2</x:v>
      </x:c>
      <x:c r="I10" s="134" t="n">
        <x:v>0.2</x:v>
      </x:c>
      <x:c r="J10" s="107" t="n">
        <x:v>3</x:v>
      </x:c>
      <x:c r="K10" s="134" t="n">
        <x:v>0.2</x:v>
      </x:c>
    </x:row>
    <x:row r="11" ht="24" customHeight="1">
      <x:c r="A11" s="107" t="str">
        <x:v>ME-RS</x:v>
      </x:c>
      <x:c r="B11" s="107" t="str">
        <x:v>Risk signals</x:v>
      </x:c>
      <x:c r="C11" s="107" t="n">
        <x:v>10</x:v>
      </x:c>
      <x:c r="D11" s="134" t="n">
        <x:v>0.06666666666666667</x:v>
      </x:c>
      <x:c r="E11" s="107" t="n">
        <x:v>9</x:v>
      </x:c>
      <x:c r="F11" s="134" t="n">
        <x:v>0.072</x:v>
      </x:c>
      <x:c r="G11" s="107" t="n">
        <x:v>6</x:v>
      </x:c>
      <x:c r="H11" s="107" t="n">
        <x:v>1</x:v>
      </x:c>
      <x:c r="I11" s="134" t="n">
        <x:v>0.1</x:v>
      </x:c>
      <x:c r="J11" s="107" t="n">
        <x:v>0</x:v>
      </x:c>
      <x:c r="K11" s="134" t="n">
        <x:v>0</x:v>
      </x:c>
    </x:row>
    <x:row r="12" ht="24" customHeight="1">
      <x:c r="A12" s="107" t="str">
        <x:v>ME-TK</x:v>
      </x:c>
      <x:c r="B12" s="107" t="str">
        <x:v>Technical knowledge</x:v>
      </x:c>
      <x:c r="C12" s="107" t="n">
        <x:v>9</x:v>
      </x:c>
      <x:c r="D12" s="134" t="n">
        <x:v>0.06</x:v>
      </x:c>
      <x:c r="E12" s="107" t="n">
        <x:v>9</x:v>
      </x:c>
      <x:c r="F12" s="134" t="n">
        <x:v>0.072</x:v>
      </x:c>
      <x:c r="G12" s="107" t="n">
        <x:v>6</x:v>
      </x:c>
      <x:c r="H12" s="107" t="n">
        <x:v>0</x:v>
      </x:c>
      <x:c r="I12" s="134" t="n">
        <x:v>0</x:v>
      </x:c>
      <x:c r="J12" s="107" t="n">
        <x:v>0</x:v>
      </x:c>
      <x:c r="K12" s="134" t="n">
        <x:v>0</x:v>
      </x:c>
    </x:row>
    <x:row r="13" ht="24" customHeight="1">
      <x:c r="A13" s="107" t="str">
        <x:v>ME-CM</x:v>
      </x:c>
      <x:c r="B13" s="107" t="str">
        <x:v>Community ecology</x:v>
      </x:c>
      <x:c r="C13" s="107" t="n">
        <x:v>1</x:v>
      </x:c>
      <x:c r="D13" s="134" t="n">
        <x:v>0.006666666666666667</x:v>
      </x:c>
      <x:c r="E13" s="107" t="n">
        <x:v>1</x:v>
      </x:c>
      <x:c r="F13" s="134" t="n">
        <x:v>0.008</x:v>
      </x:c>
      <x:c r="G13" s="107" t="n">
        <x:v>9</x:v>
      </x:c>
      <x:c r="H13" s="107" t="n">
        <x:v>0</x:v>
      </x:c>
      <x:c r="I13" s="134" t="n">
        <x:v>0</x:v>
      </x:c>
      <x:c r="J13" s="107" t="n">
        <x:v>0</x:v>
      </x:c>
      <x:c r="K13" s="134" t="n">
        <x:v>0</x:v>
      </x:c>
    </x:row>
    <x:row r="14" ht="24" customHeight="1">
      <x:c r="A14" s="107"/>
      <x:c r="B14" s="107"/>
      <x:c r="C14" s="107"/>
      <x:c r="D14" s="107"/>
      <x:c r="E14" s="107"/>
      <x:c r="F14" s="107"/>
      <x:c r="G14" s="107"/>
      <x:c r="H14" s="107"/>
      <x:c r="I14" s="107"/>
      <x:c r="J14" s="107"/>
      <x:c r="K14" s="107"/>
    </x:row>
    <x:row r="15" ht="24" customHeight="1">
      <x:c r="A15" s="156" t="str">
        <x:v>Interpretation: in the 2001–2026 subset, institutional ecology remains first (68/125; 54.4%), followed by resource ecology (42/125; 33.6%), living heritage (40/125; 32.0%) and market ecology (30/125; 24.0%). Resource ecology occurs in 9/10 pre-2001 records, confirming that pooled resource coverage is partly strengthened by historical material.</x:v>
      </x:c>
      <x:c r="B15" s="156"/>
      <x:c r="C15" s="156"/>
      <x:c r="D15" s="156"/>
      <x:c r="E15" s="156"/>
      <x:c r="F15" s="156"/>
      <x:c r="G15" s="156"/>
      <x:c r="H15" s="156"/>
      <x:c r="I15" s="156"/>
      <x:c r="J15" s="156"/>
      <x:c r="K15" s="156"/>
    </x:row>
  </x:sheetData>
  <x:mergeCells>
    <x:mergeCell ref="A1:K1"/>
    <x:mergeCell ref="A2:K2"/>
    <x:mergeCell ref="A15:K15"/>
  </x:mergeCells>
  <x:pageMargins left="0.7" right="0.7" top="0.75" bottom="0.75" header="0.3" footer="0.3"/>
</x:worksheet>
</file>

<file path=xl/worksheets/sheet22.xml><?xml version="1.0" encoding="utf-8"?>
<x:worksheet xmlns:x="http://schemas.openxmlformats.org/spreadsheetml/2006/main">
  <x:sheetFormatPr defaultRowHeight="15"/>
  <x:cols>
    <x:col min="1" max="1" width="14" hidden="0" customWidth="1"/>
    <x:col min="2" max="2" width="14" hidden="0" customWidth="1"/>
    <x:col min="3" max="3" width="36" hidden="0" customWidth="1"/>
    <x:col min="4" max="4" width="14" hidden="0" customWidth="1"/>
    <x:col min="5" max="5" width="20" hidden="0" customWidth="1"/>
  </x:cols>
  <x:sheetData>
    <x:row r="1">
      <x:c r="A1" s="158" t="str">
        <x:v>Illustrative qualitative evidence for RQ1</x:v>
      </x:c>
      <x:c r="B1" s="158"/>
      <x:c r="C1" s="158"/>
      <x:c r="D1" s="158"/>
      <x:c r="E1" s="158"/>
    </x:row>
    <x:row r="2">
      <x:c r="A2" s="156" t="str">
        <x:v>Examples are paraphrased from bounded evidence units in the verified register and illustrate how source genres represent or frame Wonju lacquerware. They are not additional observations outside the locked corpus.</x:v>
      </x:c>
      <x:c r="B2" s="156"/>
      <x:c r="C2" s="156"/>
      <x:c r="D2" s="156"/>
      <x:c r="E2" s="156"/>
    </x:row>
    <x:row r="3">
      <x:c r="A3" s="107"/>
      <x:c r="B3" s="107"/>
      <x:c r="C3" s="107"/>
      <x:c r="D3" s="107"/>
      <x:c r="E3" s="107"/>
    </x:row>
    <x:row r="4" ht="30" customHeight="1">
      <x:c r="A4" s="132" t="str">
        <x:v>Source genre and ID</x:v>
      </x:c>
      <x:c r="B4" s="132" t="str">
        <x:v>Source/year</x:v>
      </x:c>
      <x:c r="C4" s="132" t="str">
        <x:v>Paraphrased evidence</x:v>
      </x:c>
      <x:c r="D4" s="132" t="str">
        <x:v>Relevant codes</x:v>
      </x:c>
      <x:c r="E4" s="132" t="str">
        <x:v>Documentary framing</x:v>
      </x:c>
    </x:row>
    <x:row r="5" ht="52" customHeight="1">
      <x:c r="A5" s="107" t="str">
        <x:v>Historical — S015</x:v>
      </x:c>
      <x:c r="B5" s="107" t="str">
        <x:v>Sejong sillok geography section, compiled 1454; digital edition</x:v>
      </x:c>
      <x:c r="C5" s="107" t="str">
        <x:v>The geographical record identifies lacquer-related production or resources in Wonju-mok.</x:v>
      </x:c>
      <x:c r="D5" s="107" t="str">
        <x:v>ME-RE-01</x:v>
      </x:c>
      <x:c r="E5" s="107" t="str">
        <x:v>Renders Wonju as a remembered lacquer-resource locality rather than proving uninterrupted modern production.</x:v>
      </x:c>
    </x:row>
    <x:row r="6" ht="52" customHeight="1">
      <x:c r="A6" s="107" t="str">
        <x:v>Official/institutional — S034</x:v>
      </x:c>
      <x:c r="B6" s="107" t="str">
        <x:v>Wonju Korean Lacquer Craft Competition, 2001–present</x:v>
      </x:c>
      <x:c r="C6" s="107" t="str">
        <x:v>Recurring competition records document awards, exhibitions, public display and links to product circulation.</x:v>
      </x:c>
      <x:c r="D6" s="107" t="str">
        <x:v>LH-01; ME-IS-03; ME-MK-01</x:v>
      </x:c>
      <x:c r="E6" s="107" t="str">
        <x:v>Frames lacquerware as an institutionally evaluated public craft and regional cultural product.</x:v>
      </x:c>
    </x:row>
    <x:row r="7" ht="52" customHeight="1">
      <x:c r="A7" s="107" t="str">
        <x:v>News/report — S197</x:v>
      </x:c>
      <x:c r="B7" s="107" t="str">
        <x:v>Wonju municipal media report, 2013</x:v>
      </x:c>
      <x:c r="C7" s="107" t="str">
        <x:v>The report records a small tapping workforce, approximately 150 kg annual collection and craft demand of about 400 kg.</x:v>
      </x:c>
      <x:c r="D7" s="107" t="str">
        <x:v>ME-RE-03; ME-LA-01; ME-RS-02</x:v>
      </x:c>
      <x:c r="E7" s="107" t="str">
        <x:v>Makes upstream labour and a historically reported supply–demand mismatch visible.</x:v>
      </x:c>
    </x:row>
    <x:row r="8" ht="52" customHeight="1">
      <x:c r="A8" s="107" t="str">
        <x:v>Academic/technical — S061</x:v>
      </x:c>
      <x:c r="B8" s="107" t="str">
        <x:v>Academic study, 2016</x:v>
      </x:c>
      <x:c r="C8" s="107" t="str">
        <x:v>The study describes coating, polishing and drying processes together with proposed safeguarding measures.</x:v>
      </x:c>
      <x:c r="D8" s="107" t="str">
        <x:v>ME-TK-02; ME-ST-01</x:v>
      </x:c>
      <x:c r="E8" s="107" t="str">
        <x:v>Represents lacquerware as technical process knowledge and an object of continuity-oriented intervention.</x:v>
      </x:c>
    </x:row>
    <x:row r="9" ht="52" customHeight="1">
      <x:c r="A9" s="107" t="str">
        <x:v>Museum/catalogue/video — S092</x:v>
      </x:c>
      <x:c r="B9" s="107" t="str">
        <x:v>Museum/catalogue source, 2008</x:v>
      </x:c>
      <x:c r="C9" s="107" t="str">
        <x:v>The source documents experience-based judgement used to assess and control lacquer behaviour.</x:v>
      </x:c>
      <x:c r="D9" s="107" t="str">
        <x:v>ME-TK-01</x:v>
      </x:c>
      <x:c r="E9" s="107" t="str">
        <x:v>Renders embodied material judgement visible in a format rarely reproduced in policy records.</x:v>
      </x:c>
    </x:row>
  </x:sheetData>
  <x:mergeCells>
    <x:mergeCell ref="A1:E1"/>
    <x:mergeCell ref="A2:E2"/>
  </x:mergeCells>
  <x:pageMargins left="0.7" right="0.7" top="0.75" bottom="0.75" header="0.3" footer="0.3"/>
</x:worksheet>
</file>

<file path=xl/worksheets/sheet3.xml><?xml version="1.0" encoding="utf-8"?>
<x:worksheet xmlns:x="http://schemas.openxmlformats.org/spreadsheetml/2006/main">
  <x:sheetFormatPr defaultRowHeight="15"/>
  <x:cols>
    <x:col min="1" max="1" width="14" hidden="0" customWidth="1"/>
    <x:col min="2" max="2" width="20" hidden="0" customWidth="1"/>
    <x:col min="3" max="3" width="14"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 min="12" max="12" width="20" hidden="0" customWidth="1"/>
    <x:col min="13" max="13" width="20" hidden="0" customWidth="1"/>
    <x:col min="14" max="14" width="20" hidden="0" customWidth="1"/>
    <x:col min="15" max="15" width="20" hidden="0" customWidth="1"/>
    <x:col min="16" max="16" width="20" hidden="0" customWidth="1"/>
    <x:col min="17" max="17" width="20" hidden="0" customWidth="1"/>
    <x:col min="18" max="18" width="20" hidden="0" customWidth="1"/>
    <x:col min="19" max="19" width="20" hidden="0" customWidth="1"/>
    <x:col min="20" max="20" width="20" hidden="0" customWidth="1"/>
    <x:col min="21" max="21" width="20" hidden="0" customWidth="1"/>
    <x:col min="22" max="22" width="20" hidden="0" customWidth="1"/>
    <x:col min="23" max="23" width="20" hidden="0" customWidth="1"/>
  </x:cols>
  <x:sheetData>
    <x:row r="1" ht="25" customHeight="1">
      <x:c r="A1" s="129" t="str">
        <x:v>Locked first-coder binary decisions. A value of 1 indicates explicit support from a bounded evidence unit; 0 indicates no qualifying support.</x:v>
      </x:c>
      <x:c r="B1" s="129"/>
      <x:c r="C1" s="129"/>
      <x:c r="D1" s="129"/>
      <x:c r="E1" s="129"/>
      <x:c r="F1" s="129"/>
      <x:c r="G1" s="129"/>
      <x:c r="H1" s="129"/>
      <x:c r="I1" s="129"/>
      <x:c r="J1" s="129"/>
      <x:c r="K1" s="129"/>
      <x:c r="L1" s="129"/>
      <x:c r="M1" s="129"/>
      <x:c r="N1" s="129"/>
      <x:c r="O1" s="129"/>
      <x:c r="P1" s="129"/>
      <x:c r="Q1" s="129"/>
      <x:c r="R1" s="129"/>
      <x:c r="S1" s="129"/>
      <x:c r="T1" s="129"/>
      <x:c r="U1" s="129"/>
      <x:c r="V1" s="129"/>
      <x:c r="W1" s="129"/>
    </x:row>
    <x:row r="2">
      <x:c r="A2" s="107"/>
      <x:c r="B2" s="107"/>
      <x:c r="C2" s="107"/>
      <x:c r="D2" s="107"/>
      <x:c r="E2" s="107"/>
      <x:c r="F2" s="107"/>
      <x:c r="G2" s="107"/>
      <x:c r="H2" s="107"/>
      <x:c r="I2" s="107"/>
      <x:c r="J2" s="107"/>
      <x:c r="K2" s="107"/>
      <x:c r="L2" s="107"/>
      <x:c r="M2" s="107"/>
      <x:c r="N2" s="107"/>
      <x:c r="O2" s="107"/>
      <x:c r="P2" s="107"/>
      <x:c r="Q2" s="107"/>
      <x:c r="R2" s="107"/>
      <x:c r="S2" s="107"/>
      <x:c r="T2" s="107"/>
      <x:c r="U2" s="107"/>
      <x:c r="V2" s="107"/>
      <x:c r="W2" s="107"/>
    </x:row>
    <x:row r="3" ht="30" customHeight="1">
      <x:c r="A3" s="132" t="str">
        <x:v>Record_ID</x:v>
      </x:c>
      <x:c r="B3" s="132" t="str">
        <x:v>Source_Stratum</x:v>
      </x:c>
      <x:c r="C3" s="132" t="str">
        <x:v>Provenance_Class</x:v>
      </x:c>
      <x:c r="D3" s="132" t="str">
        <x:v>Lead_Family_Original</x:v>
      </x:c>
      <x:c r="E3" s="132" t="str">
        <x:v>LH-01</x:v>
      </x:c>
      <x:c r="F3" s="132" t="str">
        <x:v>LH-02</x:v>
      </x:c>
      <x:c r="G3" s="132" t="str">
        <x:v>ME-RE-01</x:v>
      </x:c>
      <x:c r="H3" s="132" t="str">
        <x:v>ME-RE-02</x:v>
      </x:c>
      <x:c r="I3" s="132" t="str">
        <x:v>ME-RE-03</x:v>
      </x:c>
      <x:c r="J3" s="132" t="str">
        <x:v>ME-LA-01</x:v>
      </x:c>
      <x:c r="K3" s="132" t="str">
        <x:v>ME-LA-02</x:v>
      </x:c>
      <x:c r="L3" s="132" t="str">
        <x:v>ME-TK-01</x:v>
      </x:c>
      <x:c r="M3" s="132" t="str">
        <x:v>ME-TK-02</x:v>
      </x:c>
      <x:c r="N3" s="132" t="str">
        <x:v>ME-IS-01</x:v>
      </x:c>
      <x:c r="O3" s="132" t="str">
        <x:v>ME-IS-02</x:v>
      </x:c>
      <x:c r="P3" s="132" t="str">
        <x:v>ME-IS-03</x:v>
      </x:c>
      <x:c r="Q3" s="132" t="str">
        <x:v>ME-MK-01</x:v>
      </x:c>
      <x:c r="R3" s="132" t="str">
        <x:v>ME-MK-02</x:v>
      </x:c>
      <x:c r="S3" s="132" t="str">
        <x:v>ME-CM-01</x:v>
      </x:c>
      <x:c r="T3" s="132" t="str">
        <x:v>ME-RS-01</x:v>
      </x:c>
      <x:c r="U3" s="132" t="str">
        <x:v>ME-RS-02</x:v>
      </x:c>
      <x:c r="V3" s="132" t="str">
        <x:v>ME-RS-03</x:v>
      </x:c>
      <x:c r="W3" s="132" t="str">
        <x:v>ME-ST-01</x:v>
      </x:c>
    </x:row>
    <x:row r="4" ht="24" customHeight="1">
      <x:c r="A4" s="107" t="str">
        <x:v>S015</x:v>
      </x:c>
      <x:c r="B4" s="107" t="str">
        <x:v>Historical</x:v>
      </x:c>
      <x:c r="C4" s="107" t="str">
        <x:v>A</x:v>
      </x:c>
      <x:c r="D4" s="107" t="str">
        <x:v>ME-RE</x:v>
      </x:c>
      <x:c r="E4" s="133" t="n">
        <x:v>0</x:v>
      </x:c>
      <x:c r="F4" s="133" t="n">
        <x:v>0</x:v>
      </x:c>
      <x:c r="G4" s="133" t="n">
        <x:v>1</x:v>
      </x:c>
      <x:c r="H4" s="133" t="n">
        <x:v>0</x:v>
      </x:c>
      <x:c r="I4" s="133" t="n">
        <x:v>0</x:v>
      </x:c>
      <x:c r="J4" s="133" t="n">
        <x:v>0</x:v>
      </x:c>
      <x:c r="K4" s="133" t="n">
        <x:v>0</x:v>
      </x:c>
      <x:c r="L4" s="133" t="n">
        <x:v>0</x:v>
      </x:c>
      <x:c r="M4" s="133" t="n">
        <x:v>0</x:v>
      </x:c>
      <x:c r="N4" s="133" t="n">
        <x:v>0</x:v>
      </x:c>
      <x:c r="O4" s="133" t="n">
        <x:v>0</x:v>
      </x:c>
      <x:c r="P4" s="133" t="n">
        <x:v>0</x:v>
      </x:c>
      <x:c r="Q4" s="133" t="n">
        <x:v>0</x:v>
      </x:c>
      <x:c r="R4" s="133" t="n">
        <x:v>0</x:v>
      </x:c>
      <x:c r="S4" s="133" t="n">
        <x:v>0</x:v>
      </x:c>
      <x:c r="T4" s="133" t="n">
        <x:v>0</x:v>
      </x:c>
      <x:c r="U4" s="133" t="n">
        <x:v>0</x:v>
      </x:c>
      <x:c r="V4" s="133" t="n">
        <x:v>0</x:v>
      </x:c>
      <x:c r="W4" s="133" t="n">
        <x:v>0</x:v>
      </x:c>
    </x:row>
    <x:row r="5" ht="24" customHeight="1">
      <x:c r="A5" s="107" t="str">
        <x:v>S016</x:v>
      </x:c>
      <x:c r="B5" s="107" t="str">
        <x:v>Historical</x:v>
      </x:c>
      <x:c r="C5" s="107" t="str">
        <x:v>A</x:v>
      </x:c>
      <x:c r="D5" s="107" t="str">
        <x:v>ME-RE</x:v>
      </x:c>
      <x:c r="E5" s="133" t="n">
        <x:v>0</x:v>
      </x:c>
      <x:c r="F5" s="133" t="n">
        <x:v>0</x:v>
      </x:c>
      <x:c r="G5" s="133" t="n">
        <x:v>1</x:v>
      </x:c>
      <x:c r="H5" s="133" t="n">
        <x:v>0</x:v>
      </x:c>
      <x:c r="I5" s="133" t="n">
        <x:v>0</x:v>
      </x:c>
      <x:c r="J5" s="133" t="n">
        <x:v>0</x:v>
      </x:c>
      <x:c r="K5" s="133" t="n">
        <x:v>0</x:v>
      </x:c>
      <x:c r="L5" s="133" t="n">
        <x:v>0</x:v>
      </x:c>
      <x:c r="M5" s="133" t="n">
        <x:v>0</x:v>
      </x:c>
      <x:c r="N5" s="133" t="n">
        <x:v>0</x:v>
      </x:c>
      <x:c r="O5" s="133" t="n">
        <x:v>0</x:v>
      </x:c>
      <x:c r="P5" s="133" t="n">
        <x:v>0</x:v>
      </x:c>
      <x:c r="Q5" s="133" t="n">
        <x:v>0</x:v>
      </x:c>
      <x:c r="R5" s="133" t="n">
        <x:v>0</x:v>
      </x:c>
      <x:c r="S5" s="133" t="n">
        <x:v>0</x:v>
      </x:c>
      <x:c r="T5" s="133" t="n">
        <x:v>0</x:v>
      </x:c>
      <x:c r="U5" s="133" t="n">
        <x:v>0</x:v>
      </x:c>
      <x:c r="V5" s="133" t="n">
        <x:v>0</x:v>
      </x:c>
      <x:c r="W5" s="133" t="n">
        <x:v>0</x:v>
      </x:c>
    </x:row>
    <x:row r="6" ht="24" customHeight="1">
      <x:c r="A6" s="107" t="str">
        <x:v>S017</x:v>
      </x:c>
      <x:c r="B6" s="107" t="str">
        <x:v>Historical</x:v>
      </x:c>
      <x:c r="C6" s="107" t="str">
        <x:v>A</x:v>
      </x:c>
      <x:c r="D6" s="107" t="str">
        <x:v>ME-RE</x:v>
      </x:c>
      <x:c r="E6" s="133" t="n">
        <x:v>0</x:v>
      </x:c>
      <x:c r="F6" s="133" t="n">
        <x:v>0</x:v>
      </x:c>
      <x:c r="G6" s="133" t="n">
        <x:v>1</x:v>
      </x:c>
      <x:c r="H6" s="133" t="n">
        <x:v>0</x:v>
      </x:c>
      <x:c r="I6" s="133" t="n">
        <x:v>0</x:v>
      </x:c>
      <x:c r="J6" s="133" t="n">
        <x:v>0</x:v>
      </x:c>
      <x:c r="K6" s="133" t="n">
        <x:v>0</x:v>
      </x:c>
      <x:c r="L6" s="133" t="n">
        <x:v>0</x:v>
      </x:c>
      <x:c r="M6" s="133" t="n">
        <x:v>0</x:v>
      </x:c>
      <x:c r="N6" s="133" t="n">
        <x:v>0</x:v>
      </x:c>
      <x:c r="O6" s="133" t="n">
        <x:v>0</x:v>
      </x:c>
      <x:c r="P6" s="133" t="n">
        <x:v>0</x:v>
      </x:c>
      <x:c r="Q6" s="133" t="n">
        <x:v>0</x:v>
      </x:c>
      <x:c r="R6" s="133" t="n">
        <x:v>0</x:v>
      </x:c>
      <x:c r="S6" s="133" t="n">
        <x:v>0</x:v>
      </x:c>
      <x:c r="T6" s="133" t="n">
        <x:v>0</x:v>
      </x:c>
      <x:c r="U6" s="133" t="n">
        <x:v>0</x:v>
      </x:c>
      <x:c r="V6" s="133" t="n">
        <x:v>0</x:v>
      </x:c>
      <x:c r="W6" s="133" t="n">
        <x:v>0</x:v>
      </x:c>
    </x:row>
    <x:row r="7" ht="24" customHeight="1">
      <x:c r="A7" s="107" t="str">
        <x:v>S018</x:v>
      </x:c>
      <x:c r="B7" s="107" t="str">
        <x:v>Historical</x:v>
      </x:c>
      <x:c r="C7" s="107" t="str">
        <x:v>A</x:v>
      </x:c>
      <x:c r="D7" s="107" t="str">
        <x:v>ME-RE</x:v>
      </x:c>
      <x:c r="E7" s="133" t="n">
        <x:v>0</x:v>
      </x:c>
      <x:c r="F7" s="133" t="n">
        <x:v>0</x:v>
      </x:c>
      <x:c r="G7" s="133" t="n">
        <x:v>1</x:v>
      </x:c>
      <x:c r="H7" s="133" t="n">
        <x:v>0</x:v>
      </x:c>
      <x:c r="I7" s="133" t="n">
        <x:v>0</x:v>
      </x:c>
      <x:c r="J7" s="133" t="n">
        <x:v>0</x:v>
      </x:c>
      <x:c r="K7" s="133" t="n">
        <x:v>0</x:v>
      </x:c>
      <x:c r="L7" s="133" t="n">
        <x:v>0</x:v>
      </x:c>
      <x:c r="M7" s="133" t="n">
        <x:v>0</x:v>
      </x:c>
      <x:c r="N7" s="133" t="n">
        <x:v>0</x:v>
      </x:c>
      <x:c r="O7" s="133" t="n">
        <x:v>0</x:v>
      </x:c>
      <x:c r="P7" s="133" t="n">
        <x:v>0</x:v>
      </x:c>
      <x:c r="Q7" s="133" t="n">
        <x:v>0</x:v>
      </x:c>
      <x:c r="R7" s="133" t="n">
        <x:v>0</x:v>
      </x:c>
      <x:c r="S7" s="133" t="n">
        <x:v>0</x:v>
      </x:c>
      <x:c r="T7" s="133" t="n">
        <x:v>0</x:v>
      </x:c>
      <x:c r="U7" s="133" t="n">
        <x:v>0</x:v>
      </x:c>
      <x:c r="V7" s="133" t="n">
        <x:v>0</x:v>
      </x:c>
      <x:c r="W7" s="133" t="n">
        <x:v>0</x:v>
      </x:c>
    </x:row>
    <x:row r="8" ht="24" customHeight="1">
      <x:c r="A8" s="107" t="str">
        <x:v>S019</x:v>
      </x:c>
      <x:c r="B8" s="107" t="str">
        <x:v>Historical</x:v>
      </x:c>
      <x:c r="C8" s="107" t="str">
        <x:v>A</x:v>
      </x:c>
      <x:c r="D8" s="107" t="str">
        <x:v>ME-RE</x:v>
      </x:c>
      <x:c r="E8" s="133" t="n">
        <x:v>0</x:v>
      </x:c>
      <x:c r="F8" s="133" t="n">
        <x:v>0</x:v>
      </x:c>
      <x:c r="G8" s="133" t="n">
        <x:v>1</x:v>
      </x:c>
      <x:c r="H8" s="133" t="n">
        <x:v>0</x:v>
      </x:c>
      <x:c r="I8" s="133" t="n">
        <x:v>0</x:v>
      </x:c>
      <x:c r="J8" s="133" t="n">
        <x:v>0</x:v>
      </x:c>
      <x:c r="K8" s="133" t="n">
        <x:v>0</x:v>
      </x:c>
      <x:c r="L8" s="133" t="n">
        <x:v>0</x:v>
      </x:c>
      <x:c r="M8" s="133" t="n">
        <x:v>0</x:v>
      </x:c>
      <x:c r="N8" s="133" t="n">
        <x:v>0</x:v>
      </x:c>
      <x:c r="O8" s="133" t="n">
        <x:v>0</x:v>
      </x:c>
      <x:c r="P8" s="133" t="n">
        <x:v>0</x:v>
      </x:c>
      <x:c r="Q8" s="133" t="n">
        <x:v>0</x:v>
      </x:c>
      <x:c r="R8" s="133" t="n">
        <x:v>0</x:v>
      </x:c>
      <x:c r="S8" s="133" t="n">
        <x:v>0</x:v>
      </x:c>
      <x:c r="T8" s="133" t="n">
        <x:v>0</x:v>
      </x:c>
      <x:c r="U8" s="133" t="n">
        <x:v>0</x:v>
      </x:c>
      <x:c r="V8" s="133" t="n">
        <x:v>0</x:v>
      </x:c>
      <x:c r="W8" s="133" t="n">
        <x:v>0</x:v>
      </x:c>
    </x:row>
    <x:row r="9" ht="24" customHeight="1">
      <x:c r="A9" s="107" t="str">
        <x:v>S020</x:v>
      </x:c>
      <x:c r="B9" s="107" t="str">
        <x:v>Historical</x:v>
      </x:c>
      <x:c r="C9" s="107" t="str">
        <x:v>B</x:v>
      </x:c>
      <x:c r="D9" s="107" t="str">
        <x:v>ME-RE</x:v>
      </x:c>
      <x:c r="E9" s="133" t="n">
        <x:v>0</x:v>
      </x:c>
      <x:c r="F9" s="133" t="n">
        <x:v>0</x:v>
      </x:c>
      <x:c r="G9" s="133" t="n">
        <x:v>1</x:v>
      </x:c>
      <x:c r="H9" s="133" t="n">
        <x:v>0</x:v>
      </x:c>
      <x:c r="I9" s="133" t="n">
        <x:v>0</x:v>
      </x:c>
      <x:c r="J9" s="133" t="n">
        <x:v>0</x:v>
      </x:c>
      <x:c r="K9" s="133" t="n">
        <x:v>0</x:v>
      </x:c>
      <x:c r="L9" s="133" t="n">
        <x:v>0</x:v>
      </x:c>
      <x:c r="M9" s="133" t="n">
        <x:v>0</x:v>
      </x:c>
      <x:c r="N9" s="133" t="n">
        <x:v>0</x:v>
      </x:c>
      <x:c r="O9" s="133" t="n">
        <x:v>0</x:v>
      </x:c>
      <x:c r="P9" s="133" t="n">
        <x:v>0</x:v>
      </x:c>
      <x:c r="Q9" s="133" t="n">
        <x:v>0</x:v>
      </x:c>
      <x:c r="R9" s="133" t="n">
        <x:v>0</x:v>
      </x:c>
      <x:c r="S9" s="133" t="n">
        <x:v>0</x:v>
      </x:c>
      <x:c r="T9" s="133" t="n">
        <x:v>0</x:v>
      </x:c>
      <x:c r="U9" s="133" t="n">
        <x:v>0</x:v>
      </x:c>
      <x:c r="V9" s="133" t="n">
        <x:v>0</x:v>
      </x:c>
      <x:c r="W9" s="133" t="n">
        <x:v>0</x:v>
      </x:c>
    </x:row>
    <x:row r="10" ht="24" customHeight="1">
      <x:c r="A10" s="107" t="str">
        <x:v>S021</x:v>
      </x:c>
      <x:c r="B10" s="107" t="str">
        <x:v>Historical</x:v>
      </x:c>
      <x:c r="C10" s="107" t="str">
        <x:v>B</x:v>
      </x:c>
      <x:c r="D10" s="107" t="str">
        <x:v>ME-RE</x:v>
      </x:c>
      <x:c r="E10" s="133" t="n">
        <x:v>0</x:v>
      </x:c>
      <x:c r="F10" s="133" t="n">
        <x:v>0</x:v>
      </x:c>
      <x:c r="G10" s="133" t="n">
        <x:v>1</x:v>
      </x:c>
      <x:c r="H10" s="133" t="n">
        <x:v>0</x:v>
      </x:c>
      <x:c r="I10" s="133" t="n">
        <x:v>0</x:v>
      </x:c>
      <x:c r="J10" s="133" t="n">
        <x:v>0</x:v>
      </x:c>
      <x:c r="K10" s="133" t="n">
        <x:v>0</x:v>
      </x:c>
      <x:c r="L10" s="133" t="n">
        <x:v>0</x:v>
      </x:c>
      <x:c r="M10" s="133" t="n">
        <x:v>0</x:v>
      </x:c>
      <x:c r="N10" s="133" t="n">
        <x:v>0</x:v>
      </x:c>
      <x:c r="O10" s="133" t="n">
        <x:v>0</x:v>
      </x:c>
      <x:c r="P10" s="133" t="n">
        <x:v>0</x:v>
      </x:c>
      <x:c r="Q10" s="133" t="n">
        <x:v>0</x:v>
      </x:c>
      <x:c r="R10" s="133" t="n">
        <x:v>0</x:v>
      </x:c>
      <x:c r="S10" s="133" t="n">
        <x:v>0</x:v>
      </x:c>
      <x:c r="T10" s="133" t="n">
        <x:v>0</x:v>
      </x:c>
      <x:c r="U10" s="133" t="n">
        <x:v>0</x:v>
      </x:c>
      <x:c r="V10" s="133" t="n">
        <x:v>0</x:v>
      </x:c>
      <x:c r="W10" s="133" t="n">
        <x:v>0</x:v>
      </x:c>
    </x:row>
    <x:row r="11" ht="24" customHeight="1">
      <x:c r="A11" s="107" t="str">
        <x:v>S022</x:v>
      </x:c>
      <x:c r="B11" s="107" t="str">
        <x:v>Historical</x:v>
      </x:c>
      <x:c r="C11" s="107" t="str">
        <x:v>A/B</x:v>
      </x:c>
      <x:c r="D11" s="107" t="str">
        <x:v>ME-RE</x:v>
      </x:c>
      <x:c r="E11" s="133" t="n">
        <x:v>0</x:v>
      </x:c>
      <x:c r="F11" s="133" t="n">
        <x:v>0</x:v>
      </x:c>
      <x:c r="G11" s="133" t="n">
        <x:v>1</x:v>
      </x:c>
      <x:c r="H11" s="133" t="n">
        <x:v>0</x:v>
      </x:c>
      <x:c r="I11" s="133" t="n">
        <x:v>0</x:v>
      </x:c>
      <x:c r="J11" s="133" t="n">
        <x:v>0</x:v>
      </x:c>
      <x:c r="K11" s="133" t="n">
        <x:v>0</x:v>
      </x:c>
      <x:c r="L11" s="133" t="n">
        <x:v>0</x:v>
      </x:c>
      <x:c r="M11" s="133" t="n">
        <x:v>0</x:v>
      </x:c>
      <x:c r="N11" s="133" t="n">
        <x:v>0</x:v>
      </x:c>
      <x:c r="O11" s="133" t="n">
        <x:v>0</x:v>
      </x:c>
      <x:c r="P11" s="133" t="n">
        <x:v>0</x:v>
      </x:c>
      <x:c r="Q11" s="133" t="n">
        <x:v>0</x:v>
      </x:c>
      <x:c r="R11" s="133" t="n">
        <x:v>0</x:v>
      </x:c>
      <x:c r="S11" s="133" t="n">
        <x:v>0</x:v>
      </x:c>
      <x:c r="T11" s="133" t="n">
        <x:v>0</x:v>
      </x:c>
      <x:c r="U11" s="133" t="n">
        <x:v>0</x:v>
      </x:c>
      <x:c r="V11" s="133" t="n">
        <x:v>0</x:v>
      </x:c>
      <x:c r="W11" s="133" t="n">
        <x:v>0</x:v>
      </x:c>
    </x:row>
    <x:row r="12" ht="24" customHeight="1">
      <x:c r="A12" s="107" t="str">
        <x:v>S023</x:v>
      </x:c>
      <x:c r="B12" s="107" t="str">
        <x:v>Historical</x:v>
      </x:c>
      <x:c r="C12" s="107" t="str">
        <x:v>A/C</x:v>
      </x:c>
      <x:c r="D12" s="107" t="str">
        <x:v>ME-RE</x:v>
      </x:c>
      <x:c r="E12" s="133" t="n">
        <x:v>0</x:v>
      </x:c>
      <x:c r="F12" s="133" t="n">
        <x:v>0</x:v>
      </x:c>
      <x:c r="G12" s="133" t="n">
        <x:v>1</x:v>
      </x:c>
      <x:c r="H12" s="133" t="n">
        <x:v>0</x:v>
      </x:c>
      <x:c r="I12" s="133" t="n">
        <x:v>0</x:v>
      </x:c>
      <x:c r="J12" s="133" t="n">
        <x:v>0</x:v>
      </x:c>
      <x:c r="K12" s="133" t="n">
        <x:v>0</x:v>
      </x:c>
      <x:c r="L12" s="133" t="n">
        <x:v>0</x:v>
      </x:c>
      <x:c r="M12" s="133" t="n">
        <x:v>0</x:v>
      </x:c>
      <x:c r="N12" s="133" t="n">
        <x:v>0</x:v>
      </x:c>
      <x:c r="O12" s="133" t="n">
        <x:v>0</x:v>
      </x:c>
      <x:c r="P12" s="133" t="n">
        <x:v>0</x:v>
      </x:c>
      <x:c r="Q12" s="133" t="n">
        <x:v>0</x:v>
      </x:c>
      <x:c r="R12" s="133" t="n">
        <x:v>0</x:v>
      </x:c>
      <x:c r="S12" s="133" t="n">
        <x:v>0</x:v>
      </x:c>
      <x:c r="T12" s="133" t="n">
        <x:v>0</x:v>
      </x:c>
      <x:c r="U12" s="133" t="n">
        <x:v>0</x:v>
      </x:c>
      <x:c r="V12" s="133" t="n">
        <x:v>0</x:v>
      </x:c>
      <x:c r="W12" s="133" t="n">
        <x:v>0</x:v>
      </x:c>
    </x:row>
    <x:row r="13" ht="24" customHeight="1">
      <x:c r="A13" s="107" t="str">
        <x:v>S024</x:v>
      </x:c>
      <x:c r="B13" s="107" t="str">
        <x:v>Historical</x:v>
      </x:c>
      <x:c r="C13" s="107" t="str">
        <x:v>C</x:v>
      </x:c>
      <x:c r="D13" s="107" t="str">
        <x:v>ME-RE</x:v>
      </x:c>
      <x:c r="E13" s="133" t="n">
        <x:v>0</x:v>
      </x:c>
      <x:c r="F13" s="133" t="n">
        <x:v>0</x:v>
      </x:c>
      <x:c r="G13" s="133" t="n">
        <x:v>1</x:v>
      </x:c>
      <x:c r="H13" s="133" t="n">
        <x:v>0</x:v>
      </x:c>
      <x:c r="I13" s="133" t="n">
        <x:v>0</x:v>
      </x:c>
      <x:c r="J13" s="133" t="n">
        <x:v>0</x:v>
      </x:c>
      <x:c r="K13" s="133" t="n">
        <x:v>0</x:v>
      </x:c>
      <x:c r="L13" s="133" t="n">
        <x:v>0</x:v>
      </x:c>
      <x:c r="M13" s="133" t="n">
        <x:v>0</x:v>
      </x:c>
      <x:c r="N13" s="133" t="n">
        <x:v>0</x:v>
      </x:c>
      <x:c r="O13" s="133" t="n">
        <x:v>0</x:v>
      </x:c>
      <x:c r="P13" s="133" t="n">
        <x:v>0</x:v>
      </x:c>
      <x:c r="Q13" s="133" t="n">
        <x:v>0</x:v>
      </x:c>
      <x:c r="R13" s="133" t="n">
        <x:v>0</x:v>
      </x:c>
      <x:c r="S13" s="133" t="n">
        <x:v>0</x:v>
      </x:c>
      <x:c r="T13" s="133" t="n">
        <x:v>0</x:v>
      </x:c>
      <x:c r="U13" s="133" t="n">
        <x:v>0</x:v>
      </x:c>
      <x:c r="V13" s="133" t="n">
        <x:v>0</x:v>
      </x:c>
      <x:c r="W13" s="133" t="n">
        <x:v>0</x:v>
      </x:c>
    </x:row>
    <x:row r="14" ht="24" customHeight="1">
      <x:c r="A14" s="107" t="str">
        <x:v>S029</x:v>
      </x:c>
      <x:c r="B14" s="107" t="str">
        <x:v>Official/institutional</x:v>
      </x:c>
      <x:c r="C14" s="107" t="str">
        <x:v>A</x:v>
      </x:c>
      <x:c r="D14" s="107" t="str">
        <x:v>ME-RE</x:v>
      </x:c>
      <x:c r="E14" s="133" t="n">
        <x:v>0</x:v>
      </x:c>
      <x:c r="F14" s="133" t="n">
        <x:v>0</x:v>
      </x:c>
      <x:c r="G14" s="133" t="n">
        <x:v>1</x:v>
      </x:c>
      <x:c r="H14" s="133" t="n">
        <x:v>0</x:v>
      </x:c>
      <x:c r="I14" s="133" t="n">
        <x:v>0</x:v>
      </x:c>
      <x:c r="J14" s="133" t="n">
        <x:v>0</x:v>
      </x:c>
      <x:c r="K14" s="133" t="n">
        <x:v>0</x:v>
      </x:c>
      <x:c r="L14" s="133" t="n">
        <x:v>0</x:v>
      </x:c>
      <x:c r="M14" s="133" t="n">
        <x:v>0</x:v>
      </x:c>
      <x:c r="N14" s="133" t="n">
        <x:v>1</x:v>
      </x:c>
      <x:c r="O14" s="133" t="n">
        <x:v>0</x:v>
      </x:c>
      <x:c r="P14" s="133" t="n">
        <x:v>0</x:v>
      </x:c>
      <x:c r="Q14" s="133" t="n">
        <x:v>0</x:v>
      </x:c>
      <x:c r="R14" s="133" t="n">
        <x:v>0</x:v>
      </x:c>
      <x:c r="S14" s="133" t="n">
        <x:v>0</x:v>
      </x:c>
      <x:c r="T14" s="133" t="n">
        <x:v>0</x:v>
      </x:c>
      <x:c r="U14" s="133" t="n">
        <x:v>0</x:v>
      </x:c>
      <x:c r="V14" s="133" t="n">
        <x:v>0</x:v>
      </x:c>
      <x:c r="W14" s="133" t="n">
        <x:v>0</x:v>
      </x:c>
    </x:row>
    <x:row r="15" ht="24" customHeight="1">
      <x:c r="A15" s="107" t="str">
        <x:v>S030</x:v>
      </x:c>
      <x:c r="B15" s="107" t="str">
        <x:v>Official/institutional</x:v>
      </x:c>
      <x:c r="C15" s="107" t="str">
        <x:v>A</x:v>
      </x:c>
      <x:c r="D15" s="107" t="str">
        <x:v>ME-IS</x:v>
      </x:c>
      <x:c r="E15" s="133" t="n">
        <x:v>0</x:v>
      </x:c>
      <x:c r="F15" s="133" t="n">
        <x:v>0</x:v>
      </x:c>
      <x:c r="G15" s="133" t="n">
        <x:v>0</x:v>
      </x:c>
      <x:c r="H15" s="133" t="n">
        <x:v>0</x:v>
      </x:c>
      <x:c r="I15" s="133" t="n">
        <x:v>0</x:v>
      </x:c>
      <x:c r="J15" s="133" t="n">
        <x:v>1</x:v>
      </x:c>
      <x:c r="K15" s="133" t="n">
        <x:v>0</x:v>
      </x:c>
      <x:c r="L15" s="133" t="n">
        <x:v>0</x:v>
      </x:c>
      <x:c r="M15" s="133" t="n">
        <x:v>0</x:v>
      </x:c>
      <x:c r="N15" s="133" t="n">
        <x:v>0</x:v>
      </x:c>
      <x:c r="O15" s="133" t="n">
        <x:v>1</x:v>
      </x:c>
      <x:c r="P15" s="133" t="n">
        <x:v>0</x:v>
      </x:c>
      <x:c r="Q15" s="133" t="n">
        <x:v>0</x:v>
      </x:c>
      <x:c r="R15" s="133" t="n">
        <x:v>0</x:v>
      </x:c>
      <x:c r="S15" s="133" t="n">
        <x:v>0</x:v>
      </x:c>
      <x:c r="T15" s="133" t="n">
        <x:v>0</x:v>
      </x:c>
      <x:c r="U15" s="133" t="n">
        <x:v>0</x:v>
      </x:c>
      <x:c r="V15" s="133" t="n">
        <x:v>0</x:v>
      </x:c>
      <x:c r="W15" s="133" t="n">
        <x:v>0</x:v>
      </x:c>
    </x:row>
    <x:row r="16" ht="24" customHeight="1">
      <x:c r="A16" s="107" t="str">
        <x:v>S031</x:v>
      </x:c>
      <x:c r="B16" s="107" t="str">
        <x:v>Official/institutional</x:v>
      </x:c>
      <x:c r="C16" s="107" t="str">
        <x:v>A</x:v>
      </x:c>
      <x:c r="D16" s="107" t="str">
        <x:v>ME-IS</x:v>
      </x:c>
      <x:c r="E16" s="133" t="n">
        <x:v>1</x:v>
      </x:c>
      <x:c r="F16" s="133" t="n">
        <x:v>0</x:v>
      </x:c>
      <x:c r="G16" s="133" t="n">
        <x:v>0</x:v>
      </x:c>
      <x:c r="H16" s="133" t="n">
        <x:v>0</x:v>
      </x:c>
      <x:c r="I16" s="133" t="n">
        <x:v>0</x:v>
      </x:c>
      <x:c r="J16" s="133" t="n">
        <x:v>0</x:v>
      </x:c>
      <x:c r="K16" s="133" t="n">
        <x:v>0</x:v>
      </x:c>
      <x:c r="L16" s="133" t="n">
        <x:v>0</x:v>
      </x:c>
      <x:c r="M16" s="133" t="n">
        <x:v>0</x:v>
      </x:c>
      <x:c r="N16" s="133" t="n">
        <x:v>0</x:v>
      </x:c>
      <x:c r="O16" s="133" t="n">
        <x:v>1</x:v>
      </x:c>
      <x:c r="P16" s="133" t="n">
        <x:v>0</x:v>
      </x:c>
      <x:c r="Q16" s="133" t="n">
        <x:v>0</x:v>
      </x:c>
      <x:c r="R16" s="133" t="n">
        <x:v>0</x:v>
      </x:c>
      <x:c r="S16" s="133" t="n">
        <x:v>0</x:v>
      </x:c>
      <x:c r="T16" s="133" t="n">
        <x:v>0</x:v>
      </x:c>
      <x:c r="U16" s="133" t="n">
        <x:v>0</x:v>
      </x:c>
      <x:c r="V16" s="133" t="n">
        <x:v>0</x:v>
      </x:c>
      <x:c r="W16" s="133" t="n">
        <x:v>0</x:v>
      </x:c>
    </x:row>
    <x:row r="17" ht="24" customHeight="1">
      <x:c r="A17" s="107" t="str">
        <x:v>S032</x:v>
      </x:c>
      <x:c r="B17" s="107" t="str">
        <x:v>Official/institutional</x:v>
      </x:c>
      <x:c r="C17" s="107" t="str">
        <x:v>A</x:v>
      </x:c>
      <x:c r="D17" s="107" t="str">
        <x:v>ME-IS</x:v>
      </x:c>
      <x:c r="E17" s="133" t="n">
        <x:v>0</x:v>
      </x:c>
      <x:c r="F17" s="133" t="n">
        <x:v>0</x:v>
      </x:c>
      <x:c r="G17" s="133" t="n">
        <x:v>0</x:v>
      </x:c>
      <x:c r="H17" s="133" t="n">
        <x:v>0</x:v>
      </x:c>
      <x:c r="I17" s="133" t="n">
        <x:v>1</x:v>
      </x:c>
      <x:c r="J17" s="133" t="n">
        <x:v>0</x:v>
      </x:c>
      <x:c r="K17" s="133" t="n">
        <x:v>0</x:v>
      </x:c>
      <x:c r="L17" s="133" t="n">
        <x:v>0</x:v>
      </x:c>
      <x:c r="M17" s="133" t="n">
        <x:v>0</x:v>
      </x:c>
      <x:c r="N17" s="133" t="n">
        <x:v>0</x:v>
      </x:c>
      <x:c r="O17" s="133" t="n">
        <x:v>1</x:v>
      </x:c>
      <x:c r="P17" s="133" t="n">
        <x:v>0</x:v>
      </x:c>
      <x:c r="Q17" s="133" t="n">
        <x:v>1</x:v>
      </x:c>
      <x:c r="R17" s="133" t="n">
        <x:v>0</x:v>
      </x:c>
      <x:c r="S17" s="133" t="n">
        <x:v>0</x:v>
      </x:c>
      <x:c r="T17" s="133" t="n">
        <x:v>0</x:v>
      </x:c>
      <x:c r="U17" s="133" t="n">
        <x:v>0</x:v>
      </x:c>
      <x:c r="V17" s="133" t="n">
        <x:v>0</x:v>
      </x:c>
      <x:c r="W17" s="133" t="n">
        <x:v>1</x:v>
      </x:c>
    </x:row>
    <x:row r="18" ht="24" customHeight="1">
      <x:c r="A18" s="107" t="str">
        <x:v>S033</x:v>
      </x:c>
      <x:c r="B18" s="107" t="str">
        <x:v>Official/institutional</x:v>
      </x:c>
      <x:c r="C18" s="107" t="str">
        <x:v>A</x:v>
      </x:c>
      <x:c r="D18" s="107" t="str">
        <x:v>ME-IS</x:v>
      </x:c>
      <x:c r="E18" s="133" t="n">
        <x:v>0</x:v>
      </x:c>
      <x:c r="F18" s="133" t="n">
        <x:v>0</x:v>
      </x:c>
      <x:c r="G18" s="133" t="n">
        <x:v>0</x:v>
      </x:c>
      <x:c r="H18" s="133" t="n">
        <x:v>0</x:v>
      </x:c>
      <x:c r="I18" s="133" t="n">
        <x:v>0</x:v>
      </x:c>
      <x:c r="J18" s="133" t="n">
        <x:v>0</x:v>
      </x:c>
      <x:c r="K18" s="133" t="n">
        <x:v>0</x:v>
      </x:c>
      <x:c r="L18" s="133" t="n">
        <x:v>0</x:v>
      </x:c>
      <x:c r="M18" s="133" t="n">
        <x:v>0</x:v>
      </x:c>
      <x:c r="N18" s="133" t="n">
        <x:v>0</x:v>
      </x:c>
      <x:c r="O18" s="133" t="n">
        <x:v>1</x:v>
      </x:c>
      <x:c r="P18" s="133" t="n">
        <x:v>0</x:v>
      </x:c>
      <x:c r="Q18" s="133" t="n">
        <x:v>1</x:v>
      </x:c>
      <x:c r="R18" s="133" t="n">
        <x:v>0</x:v>
      </x:c>
      <x:c r="S18" s="133" t="n">
        <x:v>0</x:v>
      </x:c>
      <x:c r="T18" s="133" t="n">
        <x:v>0</x:v>
      </x:c>
      <x:c r="U18" s="133" t="n">
        <x:v>0</x:v>
      </x:c>
      <x:c r="V18" s="133" t="n">
        <x:v>0</x:v>
      </x:c>
      <x:c r="W18" s="133" t="n">
        <x:v>0</x:v>
      </x:c>
    </x:row>
    <x:row r="19" ht="24" customHeight="1">
      <x:c r="A19" s="107" t="str">
        <x:v>S034</x:v>
      </x:c>
      <x:c r="B19" s="107" t="str">
        <x:v>Official/institutional</x:v>
      </x:c>
      <x:c r="C19" s="107" t="str">
        <x:v>A</x:v>
      </x:c>
      <x:c r="D19" s="107" t="str">
        <x:v>ME-IS</x:v>
      </x:c>
      <x:c r="E19" s="133" t="n">
        <x:v>1</x:v>
      </x:c>
      <x:c r="F19" s="133" t="n">
        <x:v>0</x:v>
      </x:c>
      <x:c r="G19" s="133" t="n">
        <x:v>0</x:v>
      </x:c>
      <x:c r="H19" s="133" t="n">
        <x:v>0</x:v>
      </x:c>
      <x:c r="I19" s="133" t="n">
        <x:v>0</x:v>
      </x:c>
      <x:c r="J19" s="133" t="n">
        <x:v>0</x:v>
      </x:c>
      <x:c r="K19" s="133" t="n">
        <x:v>0</x:v>
      </x:c>
      <x:c r="L19" s="133" t="n">
        <x:v>0</x:v>
      </x:c>
      <x:c r="M19" s="133" t="n">
        <x:v>0</x:v>
      </x:c>
      <x:c r="N19" s="133" t="n">
        <x:v>0</x:v>
      </x:c>
      <x:c r="O19" s="133" t="n">
        <x:v>0</x:v>
      </x:c>
      <x:c r="P19" s="133" t="n">
        <x:v>1</x:v>
      </x:c>
      <x:c r="Q19" s="133" t="n">
        <x:v>1</x:v>
      </x:c>
      <x:c r="R19" s="133" t="n">
        <x:v>0</x:v>
      </x:c>
      <x:c r="S19" s="133" t="n">
        <x:v>0</x:v>
      </x:c>
      <x:c r="T19" s="133" t="n">
        <x:v>0</x:v>
      </x:c>
      <x:c r="U19" s="133" t="n">
        <x:v>0</x:v>
      </x:c>
      <x:c r="V19" s="133" t="n">
        <x:v>0</x:v>
      </x:c>
      <x:c r="W19" s="133" t="n">
        <x:v>0</x:v>
      </x:c>
    </x:row>
    <x:row r="20" ht="24" customHeight="1">
      <x:c r="A20" s="107" t="str">
        <x:v>S035</x:v>
      </x:c>
      <x:c r="B20" s="107" t="str">
        <x:v>Official/institutional</x:v>
      </x:c>
      <x:c r="C20" s="107" t="str">
        <x:v>A</x:v>
      </x:c>
      <x:c r="D20" s="107" t="str">
        <x:v>ME-IS</x:v>
      </x:c>
      <x:c r="E20" s="133" t="n">
        <x:v>0</x:v>
      </x:c>
      <x:c r="F20" s="133" t="n">
        <x:v>0</x:v>
      </x:c>
      <x:c r="G20" s="133" t="n">
        <x:v>0</x:v>
      </x:c>
      <x:c r="H20" s="133" t="n">
        <x:v>0</x:v>
      </x:c>
      <x:c r="I20" s="133" t="n">
        <x:v>1</x:v>
      </x:c>
      <x:c r="J20" s="133" t="n">
        <x:v>0</x:v>
      </x:c>
      <x:c r="K20" s="133" t="n">
        <x:v>0</x:v>
      </x:c>
      <x:c r="L20" s="133" t="n">
        <x:v>0</x:v>
      </x:c>
      <x:c r="M20" s="133" t="n">
        <x:v>0</x:v>
      </x:c>
      <x:c r="N20" s="133" t="n">
        <x:v>1</x:v>
      </x:c>
      <x:c r="O20" s="133" t="n">
        <x:v>0</x:v>
      </x:c>
      <x:c r="P20" s="133" t="n">
        <x:v>0</x:v>
      </x:c>
      <x:c r="Q20" s="133" t="n">
        <x:v>0</x:v>
      </x:c>
      <x:c r="R20" s="133" t="n">
        <x:v>0</x:v>
      </x:c>
      <x:c r="S20" s="133" t="n">
        <x:v>0</x:v>
      </x:c>
      <x:c r="T20" s="133" t="n">
        <x:v>0</x:v>
      </x:c>
      <x:c r="U20" s="133" t="n">
        <x:v>0</x:v>
      </x:c>
      <x:c r="V20" s="133" t="n">
        <x:v>0</x:v>
      </x:c>
      <x:c r="W20" s="133" t="n">
        <x:v>0</x:v>
      </x:c>
    </x:row>
    <x:row r="21" ht="24" customHeight="1">
      <x:c r="A21" s="107" t="str">
        <x:v>S036</x:v>
      </x:c>
      <x:c r="B21" s="107" t="str">
        <x:v>Official/institutional</x:v>
      </x:c>
      <x:c r="C21" s="107" t="str">
        <x:v>A</x:v>
      </x:c>
      <x:c r="D21" s="107" t="str">
        <x:v>ME-IS</x:v>
      </x:c>
      <x:c r="E21" s="133" t="n">
        <x:v>0</x:v>
      </x:c>
      <x:c r="F21" s="133" t="n">
        <x:v>0</x:v>
      </x:c>
      <x:c r="G21" s="133" t="n">
        <x:v>0</x:v>
      </x:c>
      <x:c r="H21" s="133" t="n">
        <x:v>0</x:v>
      </x:c>
      <x:c r="I21" s="133" t="n">
        <x:v>0</x:v>
      </x:c>
      <x:c r="J21" s="133" t="n">
        <x:v>0</x:v>
      </x:c>
      <x:c r="K21" s="133" t="n">
        <x:v>0</x:v>
      </x:c>
      <x:c r="L21" s="133" t="n">
        <x:v>0</x:v>
      </x:c>
      <x:c r="M21" s="133" t="n">
        <x:v>0</x:v>
      </x:c>
      <x:c r="N21" s="133" t="n">
        <x:v>1</x:v>
      </x:c>
      <x:c r="O21" s="133" t="n">
        <x:v>0</x:v>
      </x:c>
      <x:c r="P21" s="133" t="n">
        <x:v>0</x:v>
      </x:c>
      <x:c r="Q21" s="133" t="n">
        <x:v>0</x:v>
      </x:c>
      <x:c r="R21" s="133" t="n">
        <x:v>0</x:v>
      </x:c>
      <x:c r="S21" s="133" t="n">
        <x:v>0</x:v>
      </x:c>
      <x:c r="T21" s="133" t="n">
        <x:v>0</x:v>
      </x:c>
      <x:c r="U21" s="133" t="n">
        <x:v>0</x:v>
      </x:c>
      <x:c r="V21" s="133" t="n">
        <x:v>0</x:v>
      </x:c>
      <x:c r="W21" s="133" t="n">
        <x:v>1</x:v>
      </x:c>
    </x:row>
    <x:row r="22" ht="24" customHeight="1">
      <x:c r="A22" s="107" t="str">
        <x:v>S037</x:v>
      </x:c>
      <x:c r="B22" s="107" t="str">
        <x:v>Official/institutional</x:v>
      </x:c>
      <x:c r="C22" s="107" t="str">
        <x:v>A</x:v>
      </x:c>
      <x:c r="D22" s="107" t="str">
        <x:v>ME-IS</x:v>
      </x:c>
      <x:c r="E22" s="133" t="n">
        <x:v>0</x:v>
      </x:c>
      <x:c r="F22" s="133" t="n">
        <x:v>0</x:v>
      </x:c>
      <x:c r="G22" s="133" t="n">
        <x:v>0</x:v>
      </x:c>
      <x:c r="H22" s="133" t="n">
        <x:v>0</x:v>
      </x:c>
      <x:c r="I22" s="133" t="n">
        <x:v>0</x:v>
      </x:c>
      <x:c r="J22" s="133" t="n">
        <x:v>0</x:v>
      </x:c>
      <x:c r="K22" s="133" t="n">
        <x:v>0</x:v>
      </x:c>
      <x:c r="L22" s="133" t="n">
        <x:v>0</x:v>
      </x:c>
      <x:c r="M22" s="133" t="n">
        <x:v>0</x:v>
      </x:c>
      <x:c r="N22" s="133" t="n">
        <x:v>1</x:v>
      </x:c>
      <x:c r="O22" s="133" t="n">
        <x:v>0</x:v>
      </x:c>
      <x:c r="P22" s="133" t="n">
        <x:v>0</x:v>
      </x:c>
      <x:c r="Q22" s="133" t="n">
        <x:v>0</x:v>
      </x:c>
      <x:c r="R22" s="133" t="n">
        <x:v>0</x:v>
      </x:c>
      <x:c r="S22" s="133" t="n">
        <x:v>0</x:v>
      </x:c>
      <x:c r="T22" s="133" t="n">
        <x:v>0</x:v>
      </x:c>
      <x:c r="U22" s="133" t="n">
        <x:v>0</x:v>
      </x:c>
      <x:c r="V22" s="133" t="n">
        <x:v>0</x:v>
      </x:c>
      <x:c r="W22" s="133" t="n">
        <x:v>1</x:v>
      </x:c>
    </x:row>
    <x:row r="23" ht="24" customHeight="1">
      <x:c r="A23" s="107" t="str">
        <x:v>S038</x:v>
      </x:c>
      <x:c r="B23" s="107" t="str">
        <x:v>Official/institutional</x:v>
      </x:c>
      <x:c r="C23" s="107" t="str">
        <x:v>A</x:v>
      </x:c>
      <x:c r="D23" s="107" t="str">
        <x:v>ME-IS</x:v>
      </x:c>
      <x:c r="E23" s="133" t="n">
        <x:v>0</x:v>
      </x:c>
      <x:c r="F23" s="133" t="n">
        <x:v>0</x:v>
      </x:c>
      <x:c r="G23" s="133" t="n">
        <x:v>0</x:v>
      </x:c>
      <x:c r="H23" s="133" t="n">
        <x:v>0</x:v>
      </x:c>
      <x:c r="I23" s="133" t="n">
        <x:v>0</x:v>
      </x:c>
      <x:c r="J23" s="133" t="n">
        <x:v>0</x:v>
      </x:c>
      <x:c r="K23" s="133" t="n">
        <x:v>0</x:v>
      </x:c>
      <x:c r="L23" s="133" t="n">
        <x:v>0</x:v>
      </x:c>
      <x:c r="M23" s="133" t="n">
        <x:v>0</x:v>
      </x:c>
      <x:c r="N23" s="133" t="n">
        <x:v>1</x:v>
      </x:c>
      <x:c r="O23" s="133" t="n">
        <x:v>0</x:v>
      </x:c>
      <x:c r="P23" s="133" t="n">
        <x:v>0</x:v>
      </x:c>
      <x:c r="Q23" s="133" t="n">
        <x:v>0</x:v>
      </x:c>
      <x:c r="R23" s="133" t="n">
        <x:v>0</x:v>
      </x:c>
      <x:c r="S23" s="133" t="n">
        <x:v>0</x:v>
      </x:c>
      <x:c r="T23" s="133" t="n">
        <x:v>0</x:v>
      </x:c>
      <x:c r="U23" s="133" t="n">
        <x:v>0</x:v>
      </x:c>
      <x:c r="V23" s="133" t="n">
        <x:v>0</x:v>
      </x:c>
      <x:c r="W23" s="133" t="n">
        <x:v>1</x:v>
      </x:c>
    </x:row>
    <x:row r="24" ht="24" customHeight="1">
      <x:c r="A24" s="107" t="str">
        <x:v>S039</x:v>
      </x:c>
      <x:c r="B24" s="107" t="str">
        <x:v>Official/institutional</x:v>
      </x:c>
      <x:c r="C24" s="107" t="str">
        <x:v>A</x:v>
      </x:c>
      <x:c r="D24" s="107" t="str">
        <x:v>ME-IS</x:v>
      </x:c>
      <x:c r="E24" s="133" t="n">
        <x:v>0</x:v>
      </x:c>
      <x:c r="F24" s="133" t="n">
        <x:v>0</x:v>
      </x:c>
      <x:c r="G24" s="133" t="n">
        <x:v>0</x:v>
      </x:c>
      <x:c r="H24" s="133" t="n">
        <x:v>0</x:v>
      </x:c>
      <x:c r="I24" s="133" t="n">
        <x:v>0</x:v>
      </x:c>
      <x:c r="J24" s="133" t="n">
        <x:v>0</x:v>
      </x:c>
      <x:c r="K24" s="133" t="n">
        <x:v>0</x:v>
      </x:c>
      <x:c r="L24" s="133" t="n">
        <x:v>0</x:v>
      </x:c>
      <x:c r="M24" s="133" t="n">
        <x:v>0</x:v>
      </x:c>
      <x:c r="N24" s="133" t="n">
        <x:v>1</x:v>
      </x:c>
      <x:c r="O24" s="133" t="n">
        <x:v>0</x:v>
      </x:c>
      <x:c r="P24" s="133" t="n">
        <x:v>0</x:v>
      </x:c>
      <x:c r="Q24" s="133" t="n">
        <x:v>0</x:v>
      </x:c>
      <x:c r="R24" s="133" t="n">
        <x:v>0</x:v>
      </x:c>
      <x:c r="S24" s="133" t="n">
        <x:v>0</x:v>
      </x:c>
      <x:c r="T24" s="133" t="n">
        <x:v>0</x:v>
      </x:c>
      <x:c r="U24" s="133" t="n">
        <x:v>0</x:v>
      </x:c>
      <x:c r="V24" s="133" t="n">
        <x:v>0</x:v>
      </x:c>
      <x:c r="W24" s="133" t="n">
        <x:v>1</x:v>
      </x:c>
    </x:row>
    <x:row r="25" ht="24" customHeight="1">
      <x:c r="A25" s="107" t="str">
        <x:v>S040</x:v>
      </x:c>
      <x:c r="B25" s="107" t="str">
        <x:v>Official/institutional</x:v>
      </x:c>
      <x:c r="C25" s="107" t="str">
        <x:v>A</x:v>
      </x:c>
      <x:c r="D25" s="107" t="str">
        <x:v>ME-IS</x:v>
      </x:c>
      <x:c r="E25" s="133" t="n">
        <x:v>0</x:v>
      </x:c>
      <x:c r="F25" s="133" t="n">
        <x:v>0</x:v>
      </x:c>
      <x:c r="G25" s="133" t="n">
        <x:v>0</x:v>
      </x:c>
      <x:c r="H25" s="133" t="n">
        <x:v>0</x:v>
      </x:c>
      <x:c r="I25" s="133" t="n">
        <x:v>0</x:v>
      </x:c>
      <x:c r="J25" s="133" t="n">
        <x:v>0</x:v>
      </x:c>
      <x:c r="K25" s="133" t="n">
        <x:v>0</x:v>
      </x:c>
      <x:c r="L25" s="133" t="n">
        <x:v>0</x:v>
      </x:c>
      <x:c r="M25" s="133" t="n">
        <x:v>0</x:v>
      </x:c>
      <x:c r="N25" s="133" t="n">
        <x:v>1</x:v>
      </x:c>
      <x:c r="O25" s="133" t="n">
        <x:v>0</x:v>
      </x:c>
      <x:c r="P25" s="133" t="n">
        <x:v>0</x:v>
      </x:c>
      <x:c r="Q25" s="133" t="n">
        <x:v>0</x:v>
      </x:c>
      <x:c r="R25" s="133" t="n">
        <x:v>0</x:v>
      </x:c>
      <x:c r="S25" s="133" t="n">
        <x:v>0</x:v>
      </x:c>
      <x:c r="T25" s="133" t="n">
        <x:v>0</x:v>
      </x:c>
      <x:c r="U25" s="133" t="n">
        <x:v>0</x:v>
      </x:c>
      <x:c r="V25" s="133" t="n">
        <x:v>0</x:v>
      </x:c>
      <x:c r="W25" s="133" t="n">
        <x:v>1</x:v>
      </x:c>
    </x:row>
    <x:row r="26" ht="24" customHeight="1">
      <x:c r="A26" s="107" t="str">
        <x:v>S041</x:v>
      </x:c>
      <x:c r="B26" s="107" t="str">
        <x:v>Official/institutional</x:v>
      </x:c>
      <x:c r="C26" s="107" t="str">
        <x:v>A</x:v>
      </x:c>
      <x:c r="D26" s="107" t="str">
        <x:v>ME-IS</x:v>
      </x:c>
      <x:c r="E26" s="133" t="n">
        <x:v>0</x:v>
      </x:c>
      <x:c r="F26" s="133" t="n">
        <x:v>0</x:v>
      </x:c>
      <x:c r="G26" s="133" t="n">
        <x:v>0</x:v>
      </x:c>
      <x:c r="H26" s="133" t="n">
        <x:v>0</x:v>
      </x:c>
      <x:c r="I26" s="133" t="n">
        <x:v>0</x:v>
      </x:c>
      <x:c r="J26" s="133" t="n">
        <x:v>0</x:v>
      </x:c>
      <x:c r="K26" s="133" t="n">
        <x:v>0</x:v>
      </x:c>
      <x:c r="L26" s="133" t="n">
        <x:v>0</x:v>
      </x:c>
      <x:c r="M26" s="133" t="n">
        <x:v>0</x:v>
      </x:c>
      <x:c r="N26" s="133" t="n">
        <x:v>1</x:v>
      </x:c>
      <x:c r="O26" s="133" t="n">
        <x:v>0</x:v>
      </x:c>
      <x:c r="P26" s="133" t="n">
        <x:v>0</x:v>
      </x:c>
      <x:c r="Q26" s="133" t="n">
        <x:v>0</x:v>
      </x:c>
      <x:c r="R26" s="133" t="n">
        <x:v>0</x:v>
      </x:c>
      <x:c r="S26" s="133" t="n">
        <x:v>0</x:v>
      </x:c>
      <x:c r="T26" s="133" t="n">
        <x:v>0</x:v>
      </x:c>
      <x:c r="U26" s="133" t="n">
        <x:v>0</x:v>
      </x:c>
      <x:c r="V26" s="133" t="n">
        <x:v>0</x:v>
      </x:c>
      <x:c r="W26" s="133" t="n">
        <x:v>1</x:v>
      </x:c>
    </x:row>
    <x:row r="27" ht="24" customHeight="1">
      <x:c r="A27" s="107" t="str">
        <x:v>S042</x:v>
      </x:c>
      <x:c r="B27" s="107" t="str">
        <x:v>Official/institutional</x:v>
      </x:c>
      <x:c r="C27" s="107" t="str">
        <x:v>A</x:v>
      </x:c>
      <x:c r="D27" s="107" t="str">
        <x:v>ME-IS</x:v>
      </x:c>
      <x:c r="E27" s="133" t="n">
        <x:v>0</x:v>
      </x:c>
      <x:c r="F27" s="133" t="n">
        <x:v>0</x:v>
      </x:c>
      <x:c r="G27" s="133" t="n">
        <x:v>0</x:v>
      </x:c>
      <x:c r="H27" s="133" t="n">
        <x:v>0</x:v>
      </x:c>
      <x:c r="I27" s="133" t="n">
        <x:v>0</x:v>
      </x:c>
      <x:c r="J27" s="133" t="n">
        <x:v>0</x:v>
      </x:c>
      <x:c r="K27" s="133" t="n">
        <x:v>0</x:v>
      </x:c>
      <x:c r="L27" s="133" t="n">
        <x:v>0</x:v>
      </x:c>
      <x:c r="M27" s="133" t="n">
        <x:v>0</x:v>
      </x:c>
      <x:c r="N27" s="133" t="n">
        <x:v>1</x:v>
      </x:c>
      <x:c r="O27" s="133" t="n">
        <x:v>0</x:v>
      </x:c>
      <x:c r="P27" s="133" t="n">
        <x:v>0</x:v>
      </x:c>
      <x:c r="Q27" s="133" t="n">
        <x:v>0</x:v>
      </x:c>
      <x:c r="R27" s="133" t="n">
        <x:v>0</x:v>
      </x:c>
      <x:c r="S27" s="133" t="n">
        <x:v>0</x:v>
      </x:c>
      <x:c r="T27" s="133" t="n">
        <x:v>0</x:v>
      </x:c>
      <x:c r="U27" s="133" t="n">
        <x:v>0</x:v>
      </x:c>
      <x:c r="V27" s="133" t="n">
        <x:v>0</x:v>
      </x:c>
      <x:c r="W27" s="133" t="n">
        <x:v>1</x:v>
      </x:c>
    </x:row>
    <x:row r="28" ht="24" customHeight="1">
      <x:c r="A28" s="107" t="str">
        <x:v>S043</x:v>
      </x:c>
      <x:c r="B28" s="107" t="str">
        <x:v>Official/institutional</x:v>
      </x:c>
      <x:c r="C28" s="107" t="str">
        <x:v>A</x:v>
      </x:c>
      <x:c r="D28" s="107" t="str">
        <x:v>ME-IS</x:v>
      </x:c>
      <x:c r="E28" s="133" t="n">
        <x:v>0</x:v>
      </x:c>
      <x:c r="F28" s="133" t="n">
        <x:v>0</x:v>
      </x:c>
      <x:c r="G28" s="133" t="n">
        <x:v>0</x:v>
      </x:c>
      <x:c r="H28" s="133" t="n">
        <x:v>0</x:v>
      </x:c>
      <x:c r="I28" s="133" t="n">
        <x:v>0</x:v>
      </x:c>
      <x:c r="J28" s="133" t="n">
        <x:v>0</x:v>
      </x:c>
      <x:c r="K28" s="133" t="n">
        <x:v>0</x:v>
      </x:c>
      <x:c r="L28" s="133" t="n">
        <x:v>0</x:v>
      </x:c>
      <x:c r="M28" s="133" t="n">
        <x:v>0</x:v>
      </x:c>
      <x:c r="N28" s="133" t="n">
        <x:v>1</x:v>
      </x:c>
      <x:c r="O28" s="133" t="n">
        <x:v>0</x:v>
      </x:c>
      <x:c r="P28" s="133" t="n">
        <x:v>0</x:v>
      </x:c>
      <x:c r="Q28" s="133" t="n">
        <x:v>0</x:v>
      </x:c>
      <x:c r="R28" s="133" t="n">
        <x:v>0</x:v>
      </x:c>
      <x:c r="S28" s="133" t="n">
        <x:v>0</x:v>
      </x:c>
      <x:c r="T28" s="133" t="n">
        <x:v>0</x:v>
      </x:c>
      <x:c r="U28" s="133" t="n">
        <x:v>0</x:v>
      </x:c>
      <x:c r="V28" s="133" t="n">
        <x:v>0</x:v>
      </x:c>
      <x:c r="W28" s="133" t="n">
        <x:v>1</x:v>
      </x:c>
    </x:row>
    <x:row r="29" ht="24" customHeight="1">
      <x:c r="A29" s="107" t="str">
        <x:v>S044</x:v>
      </x:c>
      <x:c r="B29" s="107" t="str">
        <x:v>Official/institutional</x:v>
      </x:c>
      <x:c r="C29" s="107" t="str">
        <x:v>B/D</x:v>
      </x:c>
      <x:c r="D29" s="107" t="str">
        <x:v>ME-IS</x:v>
      </x:c>
      <x:c r="E29" s="133" t="n">
        <x:v>0</x:v>
      </x:c>
      <x:c r="F29" s="133" t="n">
        <x:v>0</x:v>
      </x:c>
      <x:c r="G29" s="133" t="n">
        <x:v>0</x:v>
      </x:c>
      <x:c r="H29" s="133" t="n">
        <x:v>0</x:v>
      </x:c>
      <x:c r="I29" s="133" t="n">
        <x:v>0</x:v>
      </x:c>
      <x:c r="J29" s="133" t="n">
        <x:v>0</x:v>
      </x:c>
      <x:c r="K29" s="133" t="n">
        <x:v>0</x:v>
      </x:c>
      <x:c r="L29" s="133" t="n">
        <x:v>0</x:v>
      </x:c>
      <x:c r="M29" s="133" t="n">
        <x:v>0</x:v>
      </x:c>
      <x:c r="N29" s="133" t="n">
        <x:v>1</x:v>
      </x:c>
      <x:c r="O29" s="133" t="n">
        <x:v>0</x:v>
      </x:c>
      <x:c r="P29" s="133" t="n">
        <x:v>0</x:v>
      </x:c>
      <x:c r="Q29" s="133" t="n">
        <x:v>0</x:v>
      </x:c>
      <x:c r="R29" s="133" t="n">
        <x:v>0</x:v>
      </x:c>
      <x:c r="S29" s="133" t="n">
        <x:v>0</x:v>
      </x:c>
      <x:c r="T29" s="133" t="n">
        <x:v>0</x:v>
      </x:c>
      <x:c r="U29" s="133" t="n">
        <x:v>0</x:v>
      </x:c>
      <x:c r="V29" s="133" t="n">
        <x:v>0</x:v>
      </x:c>
      <x:c r="W29" s="133" t="n">
        <x:v>1</x:v>
      </x:c>
    </x:row>
    <x:row r="30" ht="24" customHeight="1">
      <x:c r="A30" s="107" t="str">
        <x:v>S045</x:v>
      </x:c>
      <x:c r="B30" s="107" t="str">
        <x:v>Official/institutional</x:v>
      </x:c>
      <x:c r="C30" s="107" t="str">
        <x:v>B/D</x:v>
      </x:c>
      <x:c r="D30" s="107" t="str">
        <x:v>ME-IS</x:v>
      </x:c>
      <x:c r="E30" s="133" t="n">
        <x:v>0</x:v>
      </x:c>
      <x:c r="F30" s="133" t="n">
        <x:v>0</x:v>
      </x:c>
      <x:c r="G30" s="133" t="n">
        <x:v>0</x:v>
      </x:c>
      <x:c r="H30" s="133" t="n">
        <x:v>0</x:v>
      </x:c>
      <x:c r="I30" s="133" t="n">
        <x:v>0</x:v>
      </x:c>
      <x:c r="J30" s="133" t="n">
        <x:v>0</x:v>
      </x:c>
      <x:c r="K30" s="133" t="n">
        <x:v>0</x:v>
      </x:c>
      <x:c r="L30" s="133" t="n">
        <x:v>0</x:v>
      </x:c>
      <x:c r="M30" s="133" t="n">
        <x:v>0</x:v>
      </x:c>
      <x:c r="N30" s="133" t="n">
        <x:v>1</x:v>
      </x:c>
      <x:c r="O30" s="133" t="n">
        <x:v>0</x:v>
      </x:c>
      <x:c r="P30" s="133" t="n">
        <x:v>0</x:v>
      </x:c>
      <x:c r="Q30" s="133" t="n">
        <x:v>0</x:v>
      </x:c>
      <x:c r="R30" s="133" t="n">
        <x:v>0</x:v>
      </x:c>
      <x:c r="S30" s="133" t="n">
        <x:v>0</x:v>
      </x:c>
      <x:c r="T30" s="133" t="n">
        <x:v>0</x:v>
      </x:c>
      <x:c r="U30" s="133" t="n">
        <x:v>0</x:v>
      </x:c>
      <x:c r="V30" s="133" t="n">
        <x:v>0</x:v>
      </x:c>
      <x:c r="W30" s="133" t="n">
        <x:v>1</x:v>
      </x:c>
    </x:row>
    <x:row r="31" ht="24" customHeight="1">
      <x:c r="A31" s="107" t="str">
        <x:v>S046</x:v>
      </x:c>
      <x:c r="B31" s="107" t="str">
        <x:v>Official/institutional</x:v>
      </x:c>
      <x:c r="C31" s="107" t="str">
        <x:v>A</x:v>
      </x:c>
      <x:c r="D31" s="107" t="str">
        <x:v>ME-IS</x:v>
      </x:c>
      <x:c r="E31" s="133" t="n">
        <x:v>0</x:v>
      </x:c>
      <x:c r="F31" s="133" t="n">
        <x:v>0</x:v>
      </x:c>
      <x:c r="G31" s="133" t="n">
        <x:v>0</x:v>
      </x:c>
      <x:c r="H31" s="133" t="n">
        <x:v>0</x:v>
      </x:c>
      <x:c r="I31" s="133" t="n">
        <x:v>0</x:v>
      </x:c>
      <x:c r="J31" s="133" t="n">
        <x:v>0</x:v>
      </x:c>
      <x:c r="K31" s="133" t="n">
        <x:v>0</x:v>
      </x:c>
      <x:c r="L31" s="133" t="n">
        <x:v>0</x:v>
      </x:c>
      <x:c r="M31" s="133" t="n">
        <x:v>0</x:v>
      </x:c>
      <x:c r="N31" s="133" t="n">
        <x:v>1</x:v>
      </x:c>
      <x:c r="O31" s="133" t="n">
        <x:v>0</x:v>
      </x:c>
      <x:c r="P31" s="133" t="n">
        <x:v>0</x:v>
      </x:c>
      <x:c r="Q31" s="133" t="n">
        <x:v>0</x:v>
      </x:c>
      <x:c r="R31" s="133" t="n">
        <x:v>0</x:v>
      </x:c>
      <x:c r="S31" s="133" t="n">
        <x:v>0</x:v>
      </x:c>
      <x:c r="T31" s="133" t="n">
        <x:v>0</x:v>
      </x:c>
      <x:c r="U31" s="133" t="n">
        <x:v>0</x:v>
      </x:c>
      <x:c r="V31" s="133" t="n">
        <x:v>0</x:v>
      </x:c>
      <x:c r="W31" s="133" t="n">
        <x:v>0</x:v>
      </x:c>
    </x:row>
    <x:row r="32" ht="24" customHeight="1">
      <x:c r="A32" s="107" t="str">
        <x:v>S047</x:v>
      </x:c>
      <x:c r="B32" s="107" t="str">
        <x:v>Official/institutional</x:v>
      </x:c>
      <x:c r="C32" s="107" t="str">
        <x:v>A</x:v>
      </x:c>
      <x:c r="D32" s="107" t="str">
        <x:v>ME-IS</x:v>
      </x:c>
      <x:c r="E32" s="133" t="n">
        <x:v>0</x:v>
      </x:c>
      <x:c r="F32" s="133" t="n">
        <x:v>0</x:v>
      </x:c>
      <x:c r="G32" s="133" t="n">
        <x:v>0</x:v>
      </x:c>
      <x:c r="H32" s="133" t="n">
        <x:v>1</x:v>
      </x:c>
      <x:c r="I32" s="133" t="n">
        <x:v>0</x:v>
      </x:c>
      <x:c r="J32" s="133" t="n">
        <x:v>0</x:v>
      </x:c>
      <x:c r="K32" s="133" t="n">
        <x:v>0</x:v>
      </x:c>
      <x:c r="L32" s="133" t="n">
        <x:v>0</x:v>
      </x:c>
      <x:c r="M32" s="133" t="n">
        <x:v>0</x:v>
      </x:c>
      <x:c r="N32" s="133" t="n">
        <x:v>1</x:v>
      </x:c>
      <x:c r="O32" s="133" t="n">
        <x:v>0</x:v>
      </x:c>
      <x:c r="P32" s="133" t="n">
        <x:v>0</x:v>
      </x:c>
      <x:c r="Q32" s="133" t="n">
        <x:v>0</x:v>
      </x:c>
      <x:c r="R32" s="133" t="n">
        <x:v>0</x:v>
      </x:c>
      <x:c r="S32" s="133" t="n">
        <x:v>0</x:v>
      </x:c>
      <x:c r="T32" s="133" t="n">
        <x:v>0</x:v>
      </x:c>
      <x:c r="U32" s="133" t="n">
        <x:v>0</x:v>
      </x:c>
      <x:c r="V32" s="133" t="n">
        <x:v>0</x:v>
      </x:c>
      <x:c r="W32" s="133" t="n">
        <x:v>0</x:v>
      </x:c>
    </x:row>
    <x:row r="33" ht="24" customHeight="1">
      <x:c r="A33" s="107" t="str">
        <x:v>S048</x:v>
      </x:c>
      <x:c r="B33" s="107" t="str">
        <x:v>Official/institutional</x:v>
      </x:c>
      <x:c r="C33" s="107" t="str">
        <x:v>A</x:v>
      </x:c>
      <x:c r="D33" s="107" t="str">
        <x:v>ME-IS</x:v>
      </x:c>
      <x:c r="E33" s="133" t="n">
        <x:v>0</x:v>
      </x:c>
      <x:c r="F33" s="133" t="n">
        <x:v>0</x:v>
      </x:c>
      <x:c r="G33" s="133" t="n">
        <x:v>0</x:v>
      </x:c>
      <x:c r="H33" s="133" t="n">
        <x:v>1</x:v>
      </x:c>
      <x:c r="I33" s="133" t="n">
        <x:v>0</x:v>
      </x:c>
      <x:c r="J33" s="133" t="n">
        <x:v>0</x:v>
      </x:c>
      <x:c r="K33" s="133" t="n">
        <x:v>0</x:v>
      </x:c>
      <x:c r="L33" s="133" t="n">
        <x:v>0</x:v>
      </x:c>
      <x:c r="M33" s="133" t="n">
        <x:v>0</x:v>
      </x:c>
      <x:c r="N33" s="133" t="n">
        <x:v>1</x:v>
      </x:c>
      <x:c r="O33" s="133" t="n">
        <x:v>0</x:v>
      </x:c>
      <x:c r="P33" s="133" t="n">
        <x:v>0</x:v>
      </x:c>
      <x:c r="Q33" s="133" t="n">
        <x:v>0</x:v>
      </x:c>
      <x:c r="R33" s="133" t="n">
        <x:v>0</x:v>
      </x:c>
      <x:c r="S33" s="133" t="n">
        <x:v>0</x:v>
      </x:c>
      <x:c r="T33" s="133" t="n">
        <x:v>0</x:v>
      </x:c>
      <x:c r="U33" s="133" t="n">
        <x:v>0</x:v>
      </x:c>
      <x:c r="V33" s="133" t="n">
        <x:v>0</x:v>
      </x:c>
      <x:c r="W33" s="133" t="n">
        <x:v>0</x:v>
      </x:c>
    </x:row>
    <x:row r="34" ht="24" customHeight="1">
      <x:c r="A34" s="107" t="str">
        <x:v>S049</x:v>
      </x:c>
      <x:c r="B34" s="107" t="str">
        <x:v>Official/institutional</x:v>
      </x:c>
      <x:c r="C34" s="107" t="str">
        <x:v>A</x:v>
      </x:c>
      <x:c r="D34" s="107" t="str">
        <x:v>ME-RE</x:v>
      </x:c>
      <x:c r="E34" s="133" t="n">
        <x:v>0</x:v>
      </x:c>
      <x:c r="F34" s="133" t="n">
        <x:v>0</x:v>
      </x:c>
      <x:c r="G34" s="133" t="n">
        <x:v>1</x:v>
      </x:c>
      <x:c r="H34" s="133" t="n">
        <x:v>0</x:v>
      </x:c>
      <x:c r="I34" s="133" t="n">
        <x:v>0</x:v>
      </x:c>
      <x:c r="J34" s="133" t="n">
        <x:v>0</x:v>
      </x:c>
      <x:c r="K34" s="133" t="n">
        <x:v>0</x:v>
      </x:c>
      <x:c r="L34" s="133" t="n">
        <x:v>0</x:v>
      </x:c>
      <x:c r="M34" s="133" t="n">
        <x:v>0</x:v>
      </x:c>
      <x:c r="N34" s="133" t="n">
        <x:v>1</x:v>
      </x:c>
      <x:c r="O34" s="133" t="n">
        <x:v>0</x:v>
      </x:c>
      <x:c r="P34" s="133" t="n">
        <x:v>0</x:v>
      </x:c>
      <x:c r="Q34" s="133" t="n">
        <x:v>0</x:v>
      </x:c>
      <x:c r="R34" s="133" t="n">
        <x:v>0</x:v>
      </x:c>
      <x:c r="S34" s="133" t="n">
        <x:v>0</x:v>
      </x:c>
      <x:c r="T34" s="133" t="n">
        <x:v>0</x:v>
      </x:c>
      <x:c r="U34" s="133" t="n">
        <x:v>0</x:v>
      </x:c>
      <x:c r="V34" s="133" t="n">
        <x:v>0</x:v>
      </x:c>
      <x:c r="W34" s="133" t="n">
        <x:v>0</x:v>
      </x:c>
    </x:row>
    <x:row r="35" ht="24" customHeight="1">
      <x:c r="A35" s="107" t="str">
        <x:v>S050</x:v>
      </x:c>
      <x:c r="B35" s="107" t="str">
        <x:v>Official/institutional</x:v>
      </x:c>
      <x:c r="C35" s="107" t="str">
        <x:v>A</x:v>
      </x:c>
      <x:c r="D35" s="107" t="str">
        <x:v>ME-LA</x:v>
      </x:c>
      <x:c r="E35" s="133" t="n">
        <x:v>1</x:v>
      </x:c>
      <x:c r="F35" s="133" t="n">
        <x:v>0</x:v>
      </x:c>
      <x:c r="G35" s="133" t="n">
        <x:v>0</x:v>
      </x:c>
      <x:c r="H35" s="133" t="n">
        <x:v>0</x:v>
      </x:c>
      <x:c r="I35" s="133" t="n">
        <x:v>1</x:v>
      </x:c>
      <x:c r="J35" s="133" t="n">
        <x:v>1</x:v>
      </x:c>
      <x:c r="K35" s="133" t="n">
        <x:v>0</x:v>
      </x:c>
      <x:c r="L35" s="133" t="n">
        <x:v>0</x:v>
      </x:c>
      <x:c r="M35" s="133" t="n">
        <x:v>0</x:v>
      </x:c>
      <x:c r="N35" s="133" t="n">
        <x:v>0</x:v>
      </x:c>
      <x:c r="O35" s="133" t="n">
        <x:v>0</x:v>
      </x:c>
      <x:c r="P35" s="133" t="n">
        <x:v>0</x:v>
      </x:c>
      <x:c r="Q35" s="133" t="n">
        <x:v>0</x:v>
      </x:c>
      <x:c r="R35" s="133" t="n">
        <x:v>0</x:v>
      </x:c>
      <x:c r="S35" s="133" t="n">
        <x:v>0</x:v>
      </x:c>
      <x:c r="T35" s="133" t="n">
        <x:v>0</x:v>
      </x:c>
      <x:c r="U35" s="133" t="n">
        <x:v>0</x:v>
      </x:c>
      <x:c r="V35" s="133" t="n">
        <x:v>0</x:v>
      </x:c>
      <x:c r="W35" s="133" t="n">
        <x:v>0</x:v>
      </x:c>
    </x:row>
    <x:row r="36" ht="24" customHeight="1">
      <x:c r="A36" s="107" t="str">
        <x:v>S051</x:v>
      </x:c>
      <x:c r="B36" s="107" t="str">
        <x:v>Official/institutional</x:v>
      </x:c>
      <x:c r="C36" s="107" t="str">
        <x:v>A</x:v>
      </x:c>
      <x:c r="D36" s="107" t="str">
        <x:v>ME-IS</x:v>
      </x:c>
      <x:c r="E36" s="133" t="n">
        <x:v>1</x:v>
      </x:c>
      <x:c r="F36" s="133" t="n">
        <x:v>0</x:v>
      </x:c>
      <x:c r="G36" s="133" t="n">
        <x:v>0</x:v>
      </x:c>
      <x:c r="H36" s="133" t="n">
        <x:v>0</x:v>
      </x:c>
      <x:c r="I36" s="133" t="n">
        <x:v>0</x:v>
      </x:c>
      <x:c r="J36" s="133" t="n">
        <x:v>0</x:v>
      </x:c>
      <x:c r="K36" s="133" t="n">
        <x:v>0</x:v>
      </x:c>
      <x:c r="L36" s="133" t="n">
        <x:v>0</x:v>
      </x:c>
      <x:c r="M36" s="133" t="n">
        <x:v>0</x:v>
      </x:c>
      <x:c r="N36" s="133" t="n">
        <x:v>0</x:v>
      </x:c>
      <x:c r="O36" s="133" t="n">
        <x:v>0</x:v>
      </x:c>
      <x:c r="P36" s="133" t="n">
        <x:v>1</x:v>
      </x:c>
      <x:c r="Q36" s="133" t="n">
        <x:v>1</x:v>
      </x:c>
      <x:c r="R36" s="133" t="n">
        <x:v>0</x:v>
      </x:c>
      <x:c r="S36" s="133" t="n">
        <x:v>0</x:v>
      </x:c>
      <x:c r="T36" s="133" t="n">
        <x:v>0</x:v>
      </x:c>
      <x:c r="U36" s="133" t="n">
        <x:v>0</x:v>
      </x:c>
      <x:c r="V36" s="133" t="n">
        <x:v>0</x:v>
      </x:c>
      <x:c r="W36" s="133" t="n">
        <x:v>0</x:v>
      </x:c>
    </x:row>
    <x:row r="37" ht="24" customHeight="1">
      <x:c r="A37" s="107" t="str">
        <x:v>S052</x:v>
      </x:c>
      <x:c r="B37" s="107" t="str">
        <x:v>Official/institutional</x:v>
      </x:c>
      <x:c r="C37" s="107" t="str">
        <x:v>A</x:v>
      </x:c>
      <x:c r="D37" s="107" t="str">
        <x:v>ME-IS</x:v>
      </x:c>
      <x:c r="E37" s="133" t="n">
        <x:v>0</x:v>
      </x:c>
      <x:c r="F37" s="133" t="n">
        <x:v>0</x:v>
      </x:c>
      <x:c r="G37" s="133" t="n">
        <x:v>0</x:v>
      </x:c>
      <x:c r="H37" s="133" t="n">
        <x:v>0</x:v>
      </x:c>
      <x:c r="I37" s="133" t="n">
        <x:v>0</x:v>
      </x:c>
      <x:c r="J37" s="133" t="n">
        <x:v>0</x:v>
      </x:c>
      <x:c r="K37" s="133" t="n">
        <x:v>0</x:v>
      </x:c>
      <x:c r="L37" s="133" t="n">
        <x:v>0</x:v>
      </x:c>
      <x:c r="M37" s="133" t="n">
        <x:v>0</x:v>
      </x:c>
      <x:c r="N37" s="133" t="n">
        <x:v>1</x:v>
      </x:c>
      <x:c r="O37" s="133" t="n">
        <x:v>0</x:v>
      </x:c>
      <x:c r="P37" s="133" t="n">
        <x:v>1</x:v>
      </x:c>
      <x:c r="Q37" s="133" t="n">
        <x:v>1</x:v>
      </x:c>
      <x:c r="R37" s="133" t="n">
        <x:v>0</x:v>
      </x:c>
      <x:c r="S37" s="133" t="n">
        <x:v>0</x:v>
      </x:c>
      <x:c r="T37" s="133" t="n">
        <x:v>0</x:v>
      </x:c>
      <x:c r="U37" s="133" t="n">
        <x:v>0</x:v>
      </x:c>
      <x:c r="V37" s="133" t="n">
        <x:v>0</x:v>
      </x:c>
      <x:c r="W37" s="133" t="n">
        <x:v>0</x:v>
      </x:c>
    </x:row>
    <x:row r="38" ht="24" customHeight="1">
      <x:c r="A38" s="107" t="str">
        <x:v>S053</x:v>
      </x:c>
      <x:c r="B38" s="107" t="str">
        <x:v>Official/institutional</x:v>
      </x:c>
      <x:c r="C38" s="107" t="str">
        <x:v>A</x:v>
      </x:c>
      <x:c r="D38" s="107" t="str">
        <x:v>ME-IS</x:v>
      </x:c>
      <x:c r="E38" s="133" t="n">
        <x:v>1</x:v>
      </x:c>
      <x:c r="F38" s="133" t="n">
        <x:v>0</x:v>
      </x:c>
      <x:c r="G38" s="133" t="n">
        <x:v>0</x:v>
      </x:c>
      <x:c r="H38" s="133" t="n">
        <x:v>0</x:v>
      </x:c>
      <x:c r="I38" s="133" t="n">
        <x:v>0</x:v>
      </x:c>
      <x:c r="J38" s="133" t="n">
        <x:v>0</x:v>
      </x:c>
      <x:c r="K38" s="133" t="n">
        <x:v>0</x:v>
      </x:c>
      <x:c r="L38" s="133" t="n">
        <x:v>0</x:v>
      </x:c>
      <x:c r="M38" s="133" t="n">
        <x:v>0</x:v>
      </x:c>
      <x:c r="N38" s="133" t="n">
        <x:v>0</x:v>
      </x:c>
      <x:c r="O38" s="133" t="n">
        <x:v>0</x:v>
      </x:c>
      <x:c r="P38" s="133" t="n">
        <x:v>1</x:v>
      </x:c>
      <x:c r="Q38" s="133" t="n">
        <x:v>0</x:v>
      </x:c>
      <x:c r="R38" s="133" t="n">
        <x:v>0</x:v>
      </x:c>
      <x:c r="S38" s="133" t="n">
        <x:v>0</x:v>
      </x:c>
      <x:c r="T38" s="133" t="n">
        <x:v>0</x:v>
      </x:c>
      <x:c r="U38" s="133" t="n">
        <x:v>0</x:v>
      </x:c>
      <x:c r="V38" s="133" t="n">
        <x:v>0</x:v>
      </x:c>
      <x:c r="W38" s="133" t="n">
        <x:v>0</x:v>
      </x:c>
    </x:row>
    <x:row r="39" ht="24" customHeight="1">
      <x:c r="A39" s="107" t="str">
        <x:v>S054</x:v>
      </x:c>
      <x:c r="B39" s="107" t="str">
        <x:v>Official/institutional</x:v>
      </x:c>
      <x:c r="C39" s="107" t="str">
        <x:v>A</x:v>
      </x:c>
      <x:c r="D39" s="107" t="str">
        <x:v>ME-MK</x:v>
      </x:c>
      <x:c r="E39" s="133" t="n">
        <x:v>0</x:v>
      </x:c>
      <x:c r="F39" s="133" t="n">
        <x:v>0</x:v>
      </x:c>
      <x:c r="G39" s="133" t="n">
        <x:v>0</x:v>
      </x:c>
      <x:c r="H39" s="133" t="n">
        <x:v>0</x:v>
      </x:c>
      <x:c r="I39" s="133" t="n">
        <x:v>0</x:v>
      </x:c>
      <x:c r="J39" s="133" t="n">
        <x:v>0</x:v>
      </x:c>
      <x:c r="K39" s="133" t="n">
        <x:v>0</x:v>
      </x:c>
      <x:c r="L39" s="133" t="n">
        <x:v>0</x:v>
      </x:c>
      <x:c r="M39" s="133" t="n">
        <x:v>0</x:v>
      </x:c>
      <x:c r="N39" s="133" t="n">
        <x:v>0</x:v>
      </x:c>
      <x:c r="O39" s="133" t="n">
        <x:v>0</x:v>
      </x:c>
      <x:c r="P39" s="133" t="n">
        <x:v>0</x:v>
      </x:c>
      <x:c r="Q39" s="133" t="n">
        <x:v>1</x:v>
      </x:c>
      <x:c r="R39" s="133" t="n">
        <x:v>0</x:v>
      </x:c>
      <x:c r="S39" s="133" t="n">
        <x:v>0</x:v>
      </x:c>
      <x:c r="T39" s="133" t="n">
        <x:v>0</x:v>
      </x:c>
      <x:c r="U39" s="133" t="n">
        <x:v>0</x:v>
      </x:c>
      <x:c r="V39" s="133" t="n">
        <x:v>0</x:v>
      </x:c>
      <x:c r="W39" s="133" t="n">
        <x:v>0</x:v>
      </x:c>
    </x:row>
    <x:row r="40" ht="24" customHeight="1">
      <x:c r="A40" s="107" t="str">
        <x:v>S055</x:v>
      </x:c>
      <x:c r="B40" s="107" t="str">
        <x:v>Official/institutional</x:v>
      </x:c>
      <x:c r="C40" s="107" t="str">
        <x:v>A/C</x:v>
      </x:c>
      <x:c r="D40" s="107" t="str">
        <x:v>ME-IS</x:v>
      </x:c>
      <x:c r="E40" s="133" t="n">
        <x:v>1</x:v>
      </x:c>
      <x:c r="F40" s="133" t="n">
        <x:v>0</x:v>
      </x:c>
      <x:c r="G40" s="133" t="n">
        <x:v>0</x:v>
      </x:c>
      <x:c r="H40" s="133" t="n">
        <x:v>0</x:v>
      </x:c>
      <x:c r="I40" s="133" t="n">
        <x:v>0</x:v>
      </x:c>
      <x:c r="J40" s="133" t="n">
        <x:v>0</x:v>
      </x:c>
      <x:c r="K40" s="133" t="n">
        <x:v>0</x:v>
      </x:c>
      <x:c r="L40" s="133" t="n">
        <x:v>0</x:v>
      </x:c>
      <x:c r="M40" s="133" t="n">
        <x:v>0</x:v>
      </x:c>
      <x:c r="N40" s="133" t="n">
        <x:v>0</x:v>
      </x:c>
      <x:c r="O40" s="133" t="n">
        <x:v>0</x:v>
      </x:c>
      <x:c r="P40" s="133" t="n">
        <x:v>1</x:v>
      </x:c>
      <x:c r="Q40" s="133" t="n">
        <x:v>1</x:v>
      </x:c>
      <x:c r="R40" s="133" t="n">
        <x:v>0</x:v>
      </x:c>
      <x:c r="S40" s="133" t="n">
        <x:v>0</x:v>
      </x:c>
      <x:c r="T40" s="133" t="n">
        <x:v>0</x:v>
      </x:c>
      <x:c r="U40" s="133" t="n">
        <x:v>0</x:v>
      </x:c>
      <x:c r="V40" s="133" t="n">
        <x:v>0</x:v>
      </x:c>
      <x:c r="W40" s="133" t="n">
        <x:v>0</x:v>
      </x:c>
    </x:row>
    <x:row r="41" ht="24" customHeight="1">
      <x:c r="A41" s="107" t="str">
        <x:v>S056</x:v>
      </x:c>
      <x:c r="B41" s="107" t="str">
        <x:v>Official/institutional</x:v>
      </x:c>
      <x:c r="C41" s="107" t="str">
        <x:v>A/B</x:v>
      </x:c>
      <x:c r="D41" s="107" t="str">
        <x:v>ME-MK</x:v>
      </x:c>
      <x:c r="E41" s="133" t="n">
        <x:v>1</x:v>
      </x:c>
      <x:c r="F41" s="133" t="n">
        <x:v>0</x:v>
      </x:c>
      <x:c r="G41" s="133" t="n">
        <x:v>0</x:v>
      </x:c>
      <x:c r="H41" s="133" t="n">
        <x:v>0</x:v>
      </x:c>
      <x:c r="I41" s="133" t="n">
        <x:v>0</x:v>
      </x:c>
      <x:c r="J41" s="133" t="n">
        <x:v>0</x:v>
      </x:c>
      <x:c r="K41" s="133" t="n">
        <x:v>0</x:v>
      </x:c>
      <x:c r="L41" s="133" t="n">
        <x:v>0</x:v>
      </x:c>
      <x:c r="M41" s="133" t="n">
        <x:v>0</x:v>
      </x:c>
      <x:c r="N41" s="133" t="n">
        <x:v>1</x:v>
      </x:c>
      <x:c r="O41" s="133" t="n">
        <x:v>0</x:v>
      </x:c>
      <x:c r="P41" s="133" t="n">
        <x:v>0</x:v>
      </x:c>
      <x:c r="Q41" s="133" t="n">
        <x:v>1</x:v>
      </x:c>
      <x:c r="R41" s="133" t="n">
        <x:v>0</x:v>
      </x:c>
      <x:c r="S41" s="133" t="n">
        <x:v>0</x:v>
      </x:c>
      <x:c r="T41" s="133" t="n">
        <x:v>0</x:v>
      </x:c>
      <x:c r="U41" s="133" t="n">
        <x:v>0</x:v>
      </x:c>
      <x:c r="V41" s="133" t="n">
        <x:v>0</x:v>
      </x:c>
      <x:c r="W41" s="133" t="n">
        <x:v>0</x:v>
      </x:c>
    </x:row>
    <x:row r="42" ht="24" customHeight="1">
      <x:c r="A42" s="107" t="str">
        <x:v>S057</x:v>
      </x:c>
      <x:c r="B42" s="107" t="str">
        <x:v>Official/institutional</x:v>
      </x:c>
      <x:c r="C42" s="107" t="str">
        <x:v>A</x:v>
      </x:c>
      <x:c r="D42" s="107" t="str">
        <x:v>ME-RE</x:v>
      </x:c>
      <x:c r="E42" s="133" t="n">
        <x:v>0</x:v>
      </x:c>
      <x:c r="F42" s="133" t="n">
        <x:v>0</x:v>
      </x:c>
      <x:c r="G42" s="133" t="n">
        <x:v>0</x:v>
      </x:c>
      <x:c r="H42" s="133" t="n">
        <x:v>1</x:v>
      </x:c>
      <x:c r="I42" s="133" t="n">
        <x:v>0</x:v>
      </x:c>
      <x:c r="J42" s="133" t="n">
        <x:v>0</x:v>
      </x:c>
      <x:c r="K42" s="133" t="n">
        <x:v>0</x:v>
      </x:c>
      <x:c r="L42" s="133" t="n">
        <x:v>0</x:v>
      </x:c>
      <x:c r="M42" s="133" t="n">
        <x:v>0</x:v>
      </x:c>
      <x:c r="N42" s="133" t="n">
        <x:v>0</x:v>
      </x:c>
      <x:c r="O42" s="133" t="n">
        <x:v>0</x:v>
      </x:c>
      <x:c r="P42" s="133" t="n">
        <x:v>0</x:v>
      </x:c>
      <x:c r="Q42" s="133" t="n">
        <x:v>1</x:v>
      </x:c>
      <x:c r="R42" s="133" t="n">
        <x:v>0</x:v>
      </x:c>
      <x:c r="S42" s="133" t="n">
        <x:v>0</x:v>
      </x:c>
      <x:c r="T42" s="133" t="n">
        <x:v>0</x:v>
      </x:c>
      <x:c r="U42" s="133" t="n">
        <x:v>0</x:v>
      </x:c>
      <x:c r="V42" s="133" t="n">
        <x:v>0</x:v>
      </x:c>
      <x:c r="W42" s="133" t="n">
        <x:v>0</x:v>
      </x:c>
    </x:row>
    <x:row r="43" ht="24" customHeight="1">
      <x:c r="A43" s="107" t="str">
        <x:v>S058</x:v>
      </x:c>
      <x:c r="B43" s="107" t="str">
        <x:v>Academic</x:v>
      </x:c>
      <x:c r="C43" s="107" t="str">
        <x:v>B</x:v>
      </x:c>
      <x:c r="D43" s="107" t="str">
        <x:v>ME-IS</x:v>
      </x:c>
      <x:c r="E43" s="133" t="n">
        <x:v>0</x:v>
      </x:c>
      <x:c r="F43" s="133" t="n">
        <x:v>0</x:v>
      </x:c>
      <x:c r="G43" s="133" t="n">
        <x:v>0</x:v>
      </x:c>
      <x:c r="H43" s="133" t="n">
        <x:v>0</x:v>
      </x:c>
      <x:c r="I43" s="133" t="n">
        <x:v>0</x:v>
      </x:c>
      <x:c r="J43" s="133" t="n">
        <x:v>0</x:v>
      </x:c>
      <x:c r="K43" s="133" t="n">
        <x:v>0</x:v>
      </x:c>
      <x:c r="L43" s="133" t="n">
        <x:v>0</x:v>
      </x:c>
      <x:c r="M43" s="133" t="n">
        <x:v>0</x:v>
      </x:c>
      <x:c r="N43" s="133" t="n">
        <x:v>1</x:v>
      </x:c>
      <x:c r="O43" s="133" t="n">
        <x:v>0</x:v>
      </x:c>
      <x:c r="P43" s="133" t="n">
        <x:v>0</x:v>
      </x:c>
      <x:c r="Q43" s="133" t="n">
        <x:v>0</x:v>
      </x:c>
      <x:c r="R43" s="133" t="n">
        <x:v>0</x:v>
      </x:c>
      <x:c r="S43" s="133" t="n">
        <x:v>0</x:v>
      </x:c>
      <x:c r="T43" s="133" t="n">
        <x:v>0</x:v>
      </x:c>
      <x:c r="U43" s="133" t="n">
        <x:v>0</x:v>
      </x:c>
      <x:c r="V43" s="133" t="n">
        <x:v>0</x:v>
      </x:c>
      <x:c r="W43" s="133" t="n">
        <x:v>1</x:v>
      </x:c>
    </x:row>
    <x:row r="44" ht="24" customHeight="1">
      <x:c r="A44" s="107" t="str">
        <x:v>S060</x:v>
      </x:c>
      <x:c r="B44" s="107" t="str">
        <x:v>Academic</x:v>
      </x:c>
      <x:c r="C44" s="107" t="str">
        <x:v>B</x:v>
      </x:c>
      <x:c r="D44" s="107" t="str">
        <x:v>ME-RE</x:v>
      </x:c>
      <x:c r="E44" s="133" t="n">
        <x:v>0</x:v>
      </x:c>
      <x:c r="F44" s="133" t="n">
        <x:v>0</x:v>
      </x:c>
      <x:c r="G44" s="133" t="n">
        <x:v>0</x:v>
      </x:c>
      <x:c r="H44" s="133" t="n">
        <x:v>0</x:v>
      </x:c>
      <x:c r="I44" s="133" t="n">
        <x:v>1</x:v>
      </x:c>
      <x:c r="J44" s="133" t="n">
        <x:v>0</x:v>
      </x:c>
      <x:c r="K44" s="133" t="n">
        <x:v>0</x:v>
      </x:c>
      <x:c r="L44" s="133" t="n">
        <x:v>0</x:v>
      </x:c>
      <x:c r="M44" s="133" t="n">
        <x:v>0</x:v>
      </x:c>
      <x:c r="N44" s="133" t="n">
        <x:v>0</x:v>
      </x:c>
      <x:c r="O44" s="133" t="n">
        <x:v>0</x:v>
      </x:c>
      <x:c r="P44" s="133" t="n">
        <x:v>0</x:v>
      </x:c>
      <x:c r="Q44" s="133" t="n">
        <x:v>0</x:v>
      </x:c>
      <x:c r="R44" s="133" t="n">
        <x:v>0</x:v>
      </x:c>
      <x:c r="S44" s="133" t="n">
        <x:v>0</x:v>
      </x:c>
      <x:c r="T44" s="133" t="n">
        <x:v>0</x:v>
      </x:c>
      <x:c r="U44" s="133" t="n">
        <x:v>0</x:v>
      </x:c>
      <x:c r="V44" s="133" t="n">
        <x:v>0</x:v>
      </x:c>
      <x:c r="W44" s="133" t="n">
        <x:v>1</x:v>
      </x:c>
    </x:row>
    <x:row r="45" ht="24" customHeight="1">
      <x:c r="A45" s="107" t="str">
        <x:v>S061</x:v>
      </x:c>
      <x:c r="B45" s="107" t="str">
        <x:v>Academic</x:v>
      </x:c>
      <x:c r="C45" s="107" t="str">
        <x:v>B</x:v>
      </x:c>
      <x:c r="D45" s="107" t="str">
        <x:v>ME-ST</x:v>
      </x:c>
      <x:c r="E45" s="133" t="n">
        <x:v>0</x:v>
      </x:c>
      <x:c r="F45" s="133" t="n">
        <x:v>0</x:v>
      </x:c>
      <x:c r="G45" s="133" t="n">
        <x:v>0</x:v>
      </x:c>
      <x:c r="H45" s="133" t="n">
        <x:v>0</x:v>
      </x:c>
      <x:c r="I45" s="133" t="n">
        <x:v>0</x:v>
      </x:c>
      <x:c r="J45" s="133" t="n">
        <x:v>0</x:v>
      </x:c>
      <x:c r="K45" s="133" t="n">
        <x:v>0</x:v>
      </x:c>
      <x:c r="L45" s="133" t="n">
        <x:v>0</x:v>
      </x:c>
      <x:c r="M45" s="133" t="n">
        <x:v>1</x:v>
      </x:c>
      <x:c r="N45" s="133" t="n">
        <x:v>0</x:v>
      </x:c>
      <x:c r="O45" s="133" t="n">
        <x:v>0</x:v>
      </x:c>
      <x:c r="P45" s="133" t="n">
        <x:v>0</x:v>
      </x:c>
      <x:c r="Q45" s="133" t="n">
        <x:v>0</x:v>
      </x:c>
      <x:c r="R45" s="133" t="n">
        <x:v>0</x:v>
      </x:c>
      <x:c r="S45" s="133" t="n">
        <x:v>0</x:v>
      </x:c>
      <x:c r="T45" s="133" t="n">
        <x:v>0</x:v>
      </x:c>
      <x:c r="U45" s="133" t="n">
        <x:v>0</x:v>
      </x:c>
      <x:c r="V45" s="133" t="n">
        <x:v>0</x:v>
      </x:c>
      <x:c r="W45" s="133" t="n">
        <x:v>1</x:v>
      </x:c>
    </x:row>
    <x:row r="46" ht="24" customHeight="1">
      <x:c r="A46" s="107" t="str">
        <x:v>S062</x:v>
      </x:c>
      <x:c r="B46" s="107" t="str">
        <x:v>Academic</x:v>
      </x:c>
      <x:c r="C46" s="107" t="str">
        <x:v>B</x:v>
      </x:c>
      <x:c r="D46" s="107" t="str">
        <x:v>ME-RE</x:v>
      </x:c>
      <x:c r="E46" s="133" t="n">
        <x:v>0</x:v>
      </x:c>
      <x:c r="F46" s="133" t="n">
        <x:v>0</x:v>
      </x:c>
      <x:c r="G46" s="133" t="n">
        <x:v>0</x:v>
      </x:c>
      <x:c r="H46" s="133" t="n">
        <x:v>0</x:v>
      </x:c>
      <x:c r="I46" s="133" t="n">
        <x:v>1</x:v>
      </x:c>
      <x:c r="J46" s="133" t="n">
        <x:v>0</x:v>
      </x:c>
      <x:c r="K46" s="133" t="n">
        <x:v>0</x:v>
      </x:c>
      <x:c r="L46" s="133" t="n">
        <x:v>0</x:v>
      </x:c>
      <x:c r="M46" s="133" t="n">
        <x:v>0</x:v>
      </x:c>
      <x:c r="N46" s="133" t="n">
        <x:v>0</x:v>
      </x:c>
      <x:c r="O46" s="133" t="n">
        <x:v>0</x:v>
      </x:c>
      <x:c r="P46" s="133" t="n">
        <x:v>0</x:v>
      </x:c>
      <x:c r="Q46" s="133" t="n">
        <x:v>1</x:v>
      </x:c>
      <x:c r="R46" s="133" t="n">
        <x:v>0</x:v>
      </x:c>
      <x:c r="S46" s="133" t="n">
        <x:v>0</x:v>
      </x:c>
      <x:c r="T46" s="133" t="n">
        <x:v>0</x:v>
      </x:c>
      <x:c r="U46" s="133" t="n">
        <x:v>0</x:v>
      </x:c>
      <x:c r="V46" s="133" t="n">
        <x:v>0</x:v>
      </x:c>
      <x:c r="W46" s="133" t="n">
        <x:v>0</x:v>
      </x:c>
    </x:row>
    <x:row r="47" ht="24" customHeight="1">
      <x:c r="A47" s="107" t="str">
        <x:v>S063</x:v>
      </x:c>
      <x:c r="B47" s="107" t="str">
        <x:v>Academic</x:v>
      </x:c>
      <x:c r="C47" s="107" t="str">
        <x:v>B</x:v>
      </x:c>
      <x:c r="D47" s="107" t="str">
        <x:v>ME-ST</x:v>
      </x:c>
      <x:c r="E47" s="133" t="n">
        <x:v>0</x:v>
      </x:c>
      <x:c r="F47" s="133" t="n">
        <x:v>0</x:v>
      </x:c>
      <x:c r="G47" s="133" t="n">
        <x:v>0</x:v>
      </x:c>
      <x:c r="H47" s="133" t="n">
        <x:v>0</x:v>
      </x:c>
      <x:c r="I47" s="133" t="n">
        <x:v>0</x:v>
      </x:c>
      <x:c r="J47" s="133" t="n">
        <x:v>0</x:v>
      </x:c>
      <x:c r="K47" s="133" t="n">
        <x:v>0</x:v>
      </x:c>
      <x:c r="L47" s="133" t="n">
        <x:v>0</x:v>
      </x:c>
      <x:c r="M47" s="133" t="n">
        <x:v>0</x:v>
      </x:c>
      <x:c r="N47" s="133" t="n">
        <x:v>0</x:v>
      </x:c>
      <x:c r="O47" s="133" t="n">
        <x:v>0</x:v>
      </x:c>
      <x:c r="P47" s="133" t="n">
        <x:v>0</x:v>
      </x:c>
      <x:c r="Q47" s="133" t="n">
        <x:v>1</x:v>
      </x:c>
      <x:c r="R47" s="133" t="n">
        <x:v>0</x:v>
      </x:c>
      <x:c r="S47" s="133" t="n">
        <x:v>0</x:v>
      </x:c>
      <x:c r="T47" s="133" t="n">
        <x:v>0</x:v>
      </x:c>
      <x:c r="U47" s="133" t="n">
        <x:v>0</x:v>
      </x:c>
      <x:c r="V47" s="133" t="n">
        <x:v>0</x:v>
      </x:c>
      <x:c r="W47" s="133" t="n">
        <x:v>1</x:v>
      </x:c>
    </x:row>
    <x:row r="48" ht="24" customHeight="1">
      <x:c r="A48" s="107" t="str">
        <x:v>S064</x:v>
      </x:c>
      <x:c r="B48" s="107" t="str">
        <x:v>Academic</x:v>
      </x:c>
      <x:c r="C48" s="107" t="str">
        <x:v>B</x:v>
      </x:c>
      <x:c r="D48" s="107" t="str">
        <x:v>ME-RE</x:v>
      </x:c>
      <x:c r="E48" s="133" t="n">
        <x:v>0</x:v>
      </x:c>
      <x:c r="F48" s="133" t="n">
        <x:v>0</x:v>
      </x:c>
      <x:c r="G48" s="133" t="n">
        <x:v>0</x:v>
      </x:c>
      <x:c r="H48" s="133" t="n">
        <x:v>1</x:v>
      </x:c>
      <x:c r="I48" s="133" t="n">
        <x:v>0</x:v>
      </x:c>
      <x:c r="J48" s="133" t="n">
        <x:v>0</x:v>
      </x:c>
      <x:c r="K48" s="133" t="n">
        <x:v>0</x:v>
      </x:c>
      <x:c r="L48" s="133" t="n">
        <x:v>0</x:v>
      </x:c>
      <x:c r="M48" s="133" t="n">
        <x:v>0</x:v>
      </x:c>
      <x:c r="N48" s="133" t="n">
        <x:v>0</x:v>
      </x:c>
      <x:c r="O48" s="133" t="n">
        <x:v>0</x:v>
      </x:c>
      <x:c r="P48" s="133" t="n">
        <x:v>0</x:v>
      </x:c>
      <x:c r="Q48" s="133" t="n">
        <x:v>0</x:v>
      </x:c>
      <x:c r="R48" s="133" t="n">
        <x:v>0</x:v>
      </x:c>
      <x:c r="S48" s="133" t="n">
        <x:v>0</x:v>
      </x:c>
      <x:c r="T48" s="133" t="n">
        <x:v>0</x:v>
      </x:c>
      <x:c r="U48" s="133" t="n">
        <x:v>0</x:v>
      </x:c>
      <x:c r="V48" s="133" t="n">
        <x:v>0</x:v>
      </x:c>
      <x:c r="W48" s="133" t="n">
        <x:v>0</x:v>
      </x:c>
    </x:row>
    <x:row r="49" ht="24" customHeight="1">
      <x:c r="A49" s="107" t="str">
        <x:v>S065</x:v>
      </x:c>
      <x:c r="B49" s="107" t="str">
        <x:v>Academic</x:v>
      </x:c>
      <x:c r="C49" s="107" t="str">
        <x:v>B</x:v>
      </x:c>
      <x:c r="D49" s="107" t="str">
        <x:v>ME-RE</x:v>
      </x:c>
      <x:c r="E49" s="133" t="n">
        <x:v>0</x:v>
      </x:c>
      <x:c r="F49" s="133" t="n">
        <x:v>0</x:v>
      </x:c>
      <x:c r="G49" s="133" t="n">
        <x:v>1</x:v>
      </x:c>
      <x:c r="H49" s="133" t="n">
        <x:v>0</x:v>
      </x:c>
      <x:c r="I49" s="133" t="n">
        <x:v>0</x:v>
      </x:c>
      <x:c r="J49" s="133" t="n">
        <x:v>0</x:v>
      </x:c>
      <x:c r="K49" s="133" t="n">
        <x:v>0</x:v>
      </x:c>
      <x:c r="L49" s="133" t="n">
        <x:v>0</x:v>
      </x:c>
      <x:c r="M49" s="133" t="n">
        <x:v>0</x:v>
      </x:c>
      <x:c r="N49" s="133" t="n">
        <x:v>0</x:v>
      </x:c>
      <x:c r="O49" s="133" t="n">
        <x:v>0</x:v>
      </x:c>
      <x:c r="P49" s="133" t="n">
        <x:v>0</x:v>
      </x:c>
      <x:c r="Q49" s="133" t="n">
        <x:v>0</x:v>
      </x:c>
      <x:c r="R49" s="133" t="n">
        <x:v>0</x:v>
      </x:c>
      <x:c r="S49" s="133" t="n">
        <x:v>0</x:v>
      </x:c>
      <x:c r="T49" s="133" t="n">
        <x:v>0</x:v>
      </x:c>
      <x:c r="U49" s="133" t="n">
        <x:v>0</x:v>
      </x:c>
      <x:c r="V49" s="133" t="n">
        <x:v>0</x:v>
      </x:c>
      <x:c r="W49" s="133" t="n">
        <x:v>0</x:v>
      </x:c>
    </x:row>
    <x:row r="50" ht="24" customHeight="1">
      <x:c r="A50" s="107" t="str">
        <x:v>S066</x:v>
      </x:c>
      <x:c r="B50" s="107" t="str">
        <x:v>Academic</x:v>
      </x:c>
      <x:c r="C50" s="107" t="str">
        <x:v>B</x:v>
      </x:c>
      <x:c r="D50" s="107" t="str">
        <x:v>ME-RE</x:v>
      </x:c>
      <x:c r="E50" s="133" t="n">
        <x:v>0</x:v>
      </x:c>
      <x:c r="F50" s="133" t="n">
        <x:v>0</x:v>
      </x:c>
      <x:c r="G50" s="133" t="n">
        <x:v>0</x:v>
      </x:c>
      <x:c r="H50" s="133" t="n">
        <x:v>1</x:v>
      </x:c>
      <x:c r="I50" s="133" t="n">
        <x:v>0</x:v>
      </x:c>
      <x:c r="J50" s="133" t="n">
        <x:v>0</x:v>
      </x:c>
      <x:c r="K50" s="133" t="n">
        <x:v>0</x:v>
      </x:c>
      <x:c r="L50" s="133" t="n">
        <x:v>0</x:v>
      </x:c>
      <x:c r="M50" s="133" t="n">
        <x:v>0</x:v>
      </x:c>
      <x:c r="N50" s="133" t="n">
        <x:v>0</x:v>
      </x:c>
      <x:c r="O50" s="133" t="n">
        <x:v>0</x:v>
      </x:c>
      <x:c r="P50" s="133" t="n">
        <x:v>0</x:v>
      </x:c>
      <x:c r="Q50" s="133" t="n">
        <x:v>0</x:v>
      </x:c>
      <x:c r="R50" s="133" t="n">
        <x:v>0</x:v>
      </x:c>
      <x:c r="S50" s="133" t="n">
        <x:v>0</x:v>
      </x:c>
      <x:c r="T50" s="133" t="n">
        <x:v>0</x:v>
      </x:c>
      <x:c r="U50" s="133" t="n">
        <x:v>0</x:v>
      </x:c>
      <x:c r="V50" s="133" t="n">
        <x:v>0</x:v>
      </x:c>
      <x:c r="W50" s="133" t="n">
        <x:v>0</x:v>
      </x:c>
    </x:row>
    <x:row r="51" ht="24" customHeight="1">
      <x:c r="A51" s="107" t="str">
        <x:v>S067</x:v>
      </x:c>
      <x:c r="B51" s="107" t="str">
        <x:v>Academic</x:v>
      </x:c>
      <x:c r="C51" s="107" t="str">
        <x:v>B</x:v>
      </x:c>
      <x:c r="D51" s="107" t="str">
        <x:v>ME-MK</x:v>
      </x:c>
      <x:c r="E51" s="133" t="n">
        <x:v>0</x:v>
      </x:c>
      <x:c r="F51" s="133" t="n">
        <x:v>0</x:v>
      </x:c>
      <x:c r="G51" s="133" t="n">
        <x:v>0</x:v>
      </x:c>
      <x:c r="H51" s="133" t="n">
        <x:v>0</x:v>
      </x:c>
      <x:c r="I51" s="133" t="n">
        <x:v>0</x:v>
      </x:c>
      <x:c r="J51" s="133" t="n">
        <x:v>0</x:v>
      </x:c>
      <x:c r="K51" s="133" t="n">
        <x:v>0</x:v>
      </x:c>
      <x:c r="L51" s="133" t="n">
        <x:v>0</x:v>
      </x:c>
      <x:c r="M51" s="133" t="n">
        <x:v>1</x:v>
      </x:c>
      <x:c r="N51" s="133" t="n">
        <x:v>0</x:v>
      </x:c>
      <x:c r="O51" s="133" t="n">
        <x:v>0</x:v>
      </x:c>
      <x:c r="P51" s="133" t="n">
        <x:v>0</x:v>
      </x:c>
      <x:c r="Q51" s="133" t="n">
        <x:v>1</x:v>
      </x:c>
      <x:c r="R51" s="133" t="n">
        <x:v>0</x:v>
      </x:c>
      <x:c r="S51" s="133" t="n">
        <x:v>0</x:v>
      </x:c>
      <x:c r="T51" s="133" t="n">
        <x:v>0</x:v>
      </x:c>
      <x:c r="U51" s="133" t="n">
        <x:v>0</x:v>
      </x:c>
      <x:c r="V51" s="133" t="n">
        <x:v>0</x:v>
      </x:c>
      <x:c r="W51" s="133" t="n">
        <x:v>0</x:v>
      </x:c>
    </x:row>
    <x:row r="52" ht="24" customHeight="1">
      <x:c r="A52" s="107" t="str">
        <x:v>S068</x:v>
      </x:c>
      <x:c r="B52" s="107" t="str">
        <x:v>Academic</x:v>
      </x:c>
      <x:c r="C52" s="107" t="str">
        <x:v>B</x:v>
      </x:c>
      <x:c r="D52" s="107" t="str">
        <x:v>ME-RE</x:v>
      </x:c>
      <x:c r="E52" s="133" t="n">
        <x:v>0</x:v>
      </x:c>
      <x:c r="F52" s="133" t="n">
        <x:v>0</x:v>
      </x:c>
      <x:c r="G52" s="133" t="n">
        <x:v>0</x:v>
      </x:c>
      <x:c r="H52" s="133" t="n">
        <x:v>0</x:v>
      </x:c>
      <x:c r="I52" s="133" t="n">
        <x:v>1</x:v>
      </x:c>
      <x:c r="J52" s="133" t="n">
        <x:v>0</x:v>
      </x:c>
      <x:c r="K52" s="133" t="n">
        <x:v>0</x:v>
      </x:c>
      <x:c r="L52" s="133" t="n">
        <x:v>0</x:v>
      </x:c>
      <x:c r="M52" s="133" t="n">
        <x:v>0</x:v>
      </x:c>
      <x:c r="N52" s="133" t="n">
        <x:v>0</x:v>
      </x:c>
      <x:c r="O52" s="133" t="n">
        <x:v>0</x:v>
      </x:c>
      <x:c r="P52" s="133" t="n">
        <x:v>0</x:v>
      </x:c>
      <x:c r="Q52" s="133" t="n">
        <x:v>1</x:v>
      </x:c>
      <x:c r="R52" s="133" t="n">
        <x:v>0</x:v>
      </x:c>
      <x:c r="S52" s="133" t="n">
        <x:v>0</x:v>
      </x:c>
      <x:c r="T52" s="133" t="n">
        <x:v>0</x:v>
      </x:c>
      <x:c r="U52" s="133" t="n">
        <x:v>0</x:v>
      </x:c>
      <x:c r="V52" s="133" t="n">
        <x:v>0</x:v>
      </x:c>
      <x:c r="W52" s="133" t="n">
        <x:v>1</x:v>
      </x:c>
    </x:row>
    <x:row r="53" ht="24" customHeight="1">
      <x:c r="A53" s="107" t="str">
        <x:v>S069</x:v>
      </x:c>
      <x:c r="B53" s="107" t="str">
        <x:v>Academic</x:v>
      </x:c>
      <x:c r="C53" s="107" t="str">
        <x:v>B</x:v>
      </x:c>
      <x:c r="D53" s="107" t="str">
        <x:v>ME-ST</x:v>
      </x:c>
      <x:c r="E53" s="133" t="n">
        <x:v>0</x:v>
      </x:c>
      <x:c r="F53" s="133" t="n">
        <x:v>0</x:v>
      </x:c>
      <x:c r="G53" s="133" t="n">
        <x:v>0</x:v>
      </x:c>
      <x:c r="H53" s="133" t="n">
        <x:v>0</x:v>
      </x:c>
      <x:c r="I53" s="133" t="n">
        <x:v>0</x:v>
      </x:c>
      <x:c r="J53" s="133" t="n">
        <x:v>0</x:v>
      </x:c>
      <x:c r="K53" s="133" t="n">
        <x:v>0</x:v>
      </x:c>
      <x:c r="L53" s="133" t="n">
        <x:v>0</x:v>
      </x:c>
      <x:c r="M53" s="133" t="n">
        <x:v>0</x:v>
      </x:c>
      <x:c r="N53" s="133" t="n">
        <x:v>1</x:v>
      </x:c>
      <x:c r="O53" s="133" t="n">
        <x:v>0</x:v>
      </x:c>
      <x:c r="P53" s="133" t="n">
        <x:v>0</x:v>
      </x:c>
      <x:c r="Q53" s="133" t="n">
        <x:v>0</x:v>
      </x:c>
      <x:c r="R53" s="133" t="n">
        <x:v>0</x:v>
      </x:c>
      <x:c r="S53" s="133" t="n">
        <x:v>0</x:v>
      </x:c>
      <x:c r="T53" s="133" t="n">
        <x:v>0</x:v>
      </x:c>
      <x:c r="U53" s="133" t="n">
        <x:v>0</x:v>
      </x:c>
      <x:c r="V53" s="133" t="n">
        <x:v>0</x:v>
      </x:c>
      <x:c r="W53" s="133" t="n">
        <x:v>1</x:v>
      </x:c>
    </x:row>
    <x:row r="54" ht="24" customHeight="1">
      <x:c r="A54" s="107" t="str">
        <x:v>S071</x:v>
      </x:c>
      <x:c r="B54" s="107" t="str">
        <x:v>Academic</x:v>
      </x:c>
      <x:c r="C54" s="107" t="str">
        <x:v>B</x:v>
      </x:c>
      <x:c r="D54" s="107" t="str">
        <x:v>LH</x:v>
      </x:c>
      <x:c r="E54" s="133" t="n">
        <x:v>0</x:v>
      </x:c>
      <x:c r="F54" s="133" t="n">
        <x:v>1</x:v>
      </x:c>
      <x:c r="G54" s="133" t="n">
        <x:v>0</x:v>
      </x:c>
      <x:c r="H54" s="133" t="n">
        <x:v>0</x:v>
      </x:c>
      <x:c r="I54" s="133" t="n">
        <x:v>0</x:v>
      </x:c>
      <x:c r="J54" s="133" t="n">
        <x:v>0</x:v>
      </x:c>
      <x:c r="K54" s="133" t="n">
        <x:v>0</x:v>
      </x:c>
      <x:c r="L54" s="133" t="n">
        <x:v>0</x:v>
      </x:c>
      <x:c r="M54" s="133" t="n">
        <x:v>1</x:v>
      </x:c>
      <x:c r="N54" s="133" t="n">
        <x:v>0</x:v>
      </x:c>
      <x:c r="O54" s="133" t="n">
        <x:v>0</x:v>
      </x:c>
      <x:c r="P54" s="133" t="n">
        <x:v>0</x:v>
      </x:c>
      <x:c r="Q54" s="133" t="n">
        <x:v>0</x:v>
      </x:c>
      <x:c r="R54" s="133" t="n">
        <x:v>0</x:v>
      </x:c>
      <x:c r="S54" s="133" t="n">
        <x:v>0</x:v>
      </x:c>
      <x:c r="T54" s="133" t="n">
        <x:v>0</x:v>
      </x:c>
      <x:c r="U54" s="133" t="n">
        <x:v>0</x:v>
      </x:c>
      <x:c r="V54" s="133" t="n">
        <x:v>0</x:v>
      </x:c>
      <x:c r="W54" s="133" t="n">
        <x:v>0</x:v>
      </x:c>
    </x:row>
    <x:row r="55" ht="24" customHeight="1">
      <x:c r="A55" s="107" t="str">
        <x:v>S072</x:v>
      </x:c>
      <x:c r="B55" s="107" t="str">
        <x:v>Academic</x:v>
      </x:c>
      <x:c r="C55" s="107" t="str">
        <x:v>B</x:v>
      </x:c>
      <x:c r="D55" s="107" t="str">
        <x:v>ME-MK</x:v>
      </x:c>
      <x:c r="E55" s="133" t="n">
        <x:v>0</x:v>
      </x:c>
      <x:c r="F55" s="133" t="n">
        <x:v>0</x:v>
      </x:c>
      <x:c r="G55" s="133" t="n">
        <x:v>0</x:v>
      </x:c>
      <x:c r="H55" s="133" t="n">
        <x:v>0</x:v>
      </x:c>
      <x:c r="I55" s="133" t="n">
        <x:v>1</x:v>
      </x:c>
      <x:c r="J55" s="133" t="n">
        <x:v>0</x:v>
      </x:c>
      <x:c r="K55" s="133" t="n">
        <x:v>0</x:v>
      </x:c>
      <x:c r="L55" s="133" t="n">
        <x:v>0</x:v>
      </x:c>
      <x:c r="M55" s="133" t="n">
        <x:v>0</x:v>
      </x:c>
      <x:c r="N55" s="133" t="n">
        <x:v>0</x:v>
      </x:c>
      <x:c r="O55" s="133" t="n">
        <x:v>0</x:v>
      </x:c>
      <x:c r="P55" s="133" t="n">
        <x:v>0</x:v>
      </x:c>
      <x:c r="Q55" s="133" t="n">
        <x:v>1</x:v>
      </x:c>
      <x:c r="R55" s="133" t="n">
        <x:v>0</x:v>
      </x:c>
      <x:c r="S55" s="133" t="n">
        <x:v>0</x:v>
      </x:c>
      <x:c r="T55" s="133" t="n">
        <x:v>0</x:v>
      </x:c>
      <x:c r="U55" s="133" t="n">
        <x:v>0</x:v>
      </x:c>
      <x:c r="V55" s="133" t="n">
        <x:v>0</x:v>
      </x:c>
      <x:c r="W55" s="133" t="n">
        <x:v>0</x:v>
      </x:c>
    </x:row>
    <x:row r="56" ht="24" customHeight="1">
      <x:c r="A56" s="107" t="str">
        <x:v>S073</x:v>
      </x:c>
      <x:c r="B56" s="107" t="str">
        <x:v>Academic</x:v>
      </x:c>
      <x:c r="C56" s="107" t="str">
        <x:v>B</x:v>
      </x:c>
      <x:c r="D56" s="107" t="str">
        <x:v>LH</x:v>
      </x:c>
      <x:c r="E56" s="133" t="n">
        <x:v>0</x:v>
      </x:c>
      <x:c r="F56" s="133" t="n">
        <x:v>1</x:v>
      </x:c>
      <x:c r="G56" s="133" t="n">
        <x:v>0</x:v>
      </x:c>
      <x:c r="H56" s="133" t="n">
        <x:v>1</x:v>
      </x:c>
      <x:c r="I56" s="133" t="n">
        <x:v>0</x:v>
      </x:c>
      <x:c r="J56" s="133" t="n">
        <x:v>0</x:v>
      </x:c>
      <x:c r="K56" s="133" t="n">
        <x:v>0</x:v>
      </x:c>
      <x:c r="L56" s="133" t="n">
        <x:v>0</x:v>
      </x:c>
      <x:c r="M56" s="133" t="n">
        <x:v>1</x:v>
      </x:c>
      <x:c r="N56" s="133" t="n">
        <x:v>0</x:v>
      </x:c>
      <x:c r="O56" s="133" t="n">
        <x:v>0</x:v>
      </x:c>
      <x:c r="P56" s="133" t="n">
        <x:v>0</x:v>
      </x:c>
      <x:c r="Q56" s="133" t="n">
        <x:v>0</x:v>
      </x:c>
      <x:c r="R56" s="133" t="n">
        <x:v>0</x:v>
      </x:c>
      <x:c r="S56" s="133" t="n">
        <x:v>0</x:v>
      </x:c>
      <x:c r="T56" s="133" t="n">
        <x:v>0</x:v>
      </x:c>
      <x:c r="U56" s="133" t="n">
        <x:v>0</x:v>
      </x:c>
      <x:c r="V56" s="133" t="n">
        <x:v>0</x:v>
      </x:c>
      <x:c r="W56" s="133" t="n">
        <x:v>0</x:v>
      </x:c>
    </x:row>
    <x:row r="57" ht="24" customHeight="1">
      <x:c r="A57" s="107" t="str">
        <x:v>S074</x:v>
      </x:c>
      <x:c r="B57" s="107" t="str">
        <x:v>Academic</x:v>
      </x:c>
      <x:c r="C57" s="107" t="str">
        <x:v>B</x:v>
      </x:c>
      <x:c r="D57" s="107" t="str">
        <x:v>ME-TK</x:v>
      </x:c>
      <x:c r="E57" s="133" t="n">
        <x:v>0</x:v>
      </x:c>
      <x:c r="F57" s="133" t="n">
        <x:v>0</x:v>
      </x:c>
      <x:c r="G57" s="133" t="n">
        <x:v>0</x:v>
      </x:c>
      <x:c r="H57" s="133" t="n">
        <x:v>0</x:v>
      </x:c>
      <x:c r="I57" s="133" t="n">
        <x:v>0</x:v>
      </x:c>
      <x:c r="J57" s="133" t="n">
        <x:v>0</x:v>
      </x:c>
      <x:c r="K57" s="133" t="n">
        <x:v>0</x:v>
      </x:c>
      <x:c r="L57" s="133" t="n">
        <x:v>0</x:v>
      </x:c>
      <x:c r="M57" s="133" t="n">
        <x:v>1</x:v>
      </x:c>
      <x:c r="N57" s="133" t="n">
        <x:v>0</x:v>
      </x:c>
      <x:c r="O57" s="133" t="n">
        <x:v>0</x:v>
      </x:c>
      <x:c r="P57" s="133" t="n">
        <x:v>0</x:v>
      </x:c>
      <x:c r="Q57" s="133" t="n">
        <x:v>0</x:v>
      </x:c>
      <x:c r="R57" s="133" t="n">
        <x:v>0</x:v>
      </x:c>
      <x:c r="S57" s="133" t="n">
        <x:v>0</x:v>
      </x:c>
      <x:c r="T57" s="133" t="n">
        <x:v>0</x:v>
      </x:c>
      <x:c r="U57" s="133" t="n">
        <x:v>0</x:v>
      </x:c>
      <x:c r="V57" s="133" t="n">
        <x:v>0</x:v>
      </x:c>
      <x:c r="W57" s="133" t="n">
        <x:v>0</x:v>
      </x:c>
    </x:row>
    <x:row r="58" ht="24" customHeight="1">
      <x:c r="A58" s="107" t="str">
        <x:v>S075</x:v>
      </x:c>
      <x:c r="B58" s="107" t="str">
        <x:v>Academic</x:v>
      </x:c>
      <x:c r="C58" s="107" t="str">
        <x:v>B</x:v>
      </x:c>
      <x:c r="D58" s="107" t="str">
        <x:v>LH</x:v>
      </x:c>
      <x:c r="E58" s="133" t="n">
        <x:v>0</x:v>
      </x:c>
      <x:c r="F58" s="133" t="n">
        <x:v>1</x:v>
      </x:c>
      <x:c r="G58" s="133" t="n">
        <x:v>0</x:v>
      </x:c>
      <x:c r="H58" s="133" t="n">
        <x:v>0</x:v>
      </x:c>
      <x:c r="I58" s="133" t="n">
        <x:v>0</x:v>
      </x:c>
      <x:c r="J58" s="133" t="n">
        <x:v>0</x:v>
      </x:c>
      <x:c r="K58" s="133" t="n">
        <x:v>0</x:v>
      </x:c>
      <x:c r="L58" s="133" t="n">
        <x:v>0</x:v>
      </x:c>
      <x:c r="M58" s="133" t="n">
        <x:v>1</x:v>
      </x:c>
      <x:c r="N58" s="133" t="n">
        <x:v>0</x:v>
      </x:c>
      <x:c r="O58" s="133" t="n">
        <x:v>0</x:v>
      </x:c>
      <x:c r="P58" s="133" t="n">
        <x:v>0</x:v>
      </x:c>
      <x:c r="Q58" s="133" t="n">
        <x:v>0</x:v>
      </x:c>
      <x:c r="R58" s="133" t="n">
        <x:v>0</x:v>
      </x:c>
      <x:c r="S58" s="133" t="n">
        <x:v>0</x:v>
      </x:c>
      <x:c r="T58" s="133" t="n">
        <x:v>0</x:v>
      </x:c>
      <x:c r="U58" s="133" t="n">
        <x:v>0</x:v>
      </x:c>
      <x:c r="V58" s="133" t="n">
        <x:v>0</x:v>
      </x:c>
      <x:c r="W58" s="133" t="n">
        <x:v>0</x:v>
      </x:c>
    </x:row>
    <x:row r="59" ht="24" customHeight="1">
      <x:c r="A59" s="107" t="str">
        <x:v>S076</x:v>
      </x:c>
      <x:c r="B59" s="107" t="str">
        <x:v>Academic</x:v>
      </x:c>
      <x:c r="C59" s="107" t="str">
        <x:v>B/D</x:v>
      </x:c>
      <x:c r="D59" s="107" t="str">
        <x:v>ME-LA</x:v>
      </x:c>
      <x:c r="E59" s="133" t="n">
        <x:v>0</x:v>
      </x:c>
      <x:c r="F59" s="133" t="n">
        <x:v>0</x:v>
      </x:c>
      <x:c r="G59" s="133" t="n">
        <x:v>0</x:v>
      </x:c>
      <x:c r="H59" s="133" t="n">
        <x:v>1</x:v>
      </x:c>
      <x:c r="I59" s="133" t="n">
        <x:v>0</x:v>
      </x:c>
      <x:c r="J59" s="133" t="n">
        <x:v>0</x:v>
      </x:c>
      <x:c r="K59" s="133" t="n">
        <x:v>1</x:v>
      </x:c>
      <x:c r="L59" s="133" t="n">
        <x:v>0</x:v>
      </x:c>
      <x:c r="M59" s="133" t="n">
        <x:v>0</x:v>
      </x:c>
      <x:c r="N59" s="133" t="n">
        <x:v>0</x:v>
      </x:c>
      <x:c r="O59" s="133" t="n">
        <x:v>0</x:v>
      </x:c>
      <x:c r="P59" s="133" t="n">
        <x:v>0</x:v>
      </x:c>
      <x:c r="Q59" s="133" t="n">
        <x:v>0</x:v>
      </x:c>
      <x:c r="R59" s="133" t="n">
        <x:v>0</x:v>
      </x:c>
      <x:c r="S59" s="133" t="n">
        <x:v>0</x:v>
      </x:c>
      <x:c r="T59" s="133" t="n">
        <x:v>0</x:v>
      </x:c>
      <x:c r="U59" s="133" t="n">
        <x:v>0</x:v>
      </x:c>
      <x:c r="V59" s="133" t="n">
        <x:v>0</x:v>
      </x:c>
      <x:c r="W59" s="133" t="n">
        <x:v>0</x:v>
      </x:c>
    </x:row>
    <x:row r="60" ht="24" customHeight="1">
      <x:c r="A60" s="107" t="str">
        <x:v>S077</x:v>
      </x:c>
      <x:c r="B60" s="107" t="str">
        <x:v>Academic</x:v>
      </x:c>
      <x:c r="C60" s="107" t="str">
        <x:v>B/D</x:v>
      </x:c>
      <x:c r="D60" s="107" t="str">
        <x:v>ME-RE</x:v>
      </x:c>
      <x:c r="E60" s="133" t="n">
        <x:v>0</x:v>
      </x:c>
      <x:c r="F60" s="133" t="n">
        <x:v>0</x:v>
      </x:c>
      <x:c r="G60" s="133" t="n">
        <x:v>0</x:v>
      </x:c>
      <x:c r="H60" s="133" t="n">
        <x:v>1</x:v>
      </x:c>
      <x:c r="I60" s="133" t="n">
        <x:v>0</x:v>
      </x:c>
      <x:c r="J60" s="133" t="n">
        <x:v>0</x:v>
      </x:c>
      <x:c r="K60" s="133" t="n">
        <x:v>0</x:v>
      </x:c>
      <x:c r="L60" s="133" t="n">
        <x:v>0</x:v>
      </x:c>
      <x:c r="M60" s="133" t="n">
        <x:v>0</x:v>
      </x:c>
      <x:c r="N60" s="133" t="n">
        <x:v>0</x:v>
      </x:c>
      <x:c r="O60" s="133" t="n">
        <x:v>0</x:v>
      </x:c>
      <x:c r="P60" s="133" t="n">
        <x:v>0</x:v>
      </x:c>
      <x:c r="Q60" s="133" t="n">
        <x:v>0</x:v>
      </x:c>
      <x:c r="R60" s="133" t="n">
        <x:v>0</x:v>
      </x:c>
      <x:c r="S60" s="133" t="n">
        <x:v>0</x:v>
      </x:c>
      <x:c r="T60" s="133" t="n">
        <x:v>0</x:v>
      </x:c>
      <x:c r="U60" s="133" t="n">
        <x:v>0</x:v>
      </x:c>
      <x:c r="V60" s="133" t="n">
        <x:v>0</x:v>
      </x:c>
      <x:c r="W60" s="133" t="n">
        <x:v>0</x:v>
      </x:c>
    </x:row>
    <x:row r="61" ht="24" customHeight="1">
      <x:c r="A61" s="107" t="str">
        <x:v>S078</x:v>
      </x:c>
      <x:c r="B61" s="107" t="str">
        <x:v>Museum/catalogue/video</x:v>
      </x:c>
      <x:c r="C61" s="107" t="str">
        <x:v>B</x:v>
      </x:c>
      <x:c r="D61" s="107" t="str">
        <x:v>ME-IS</x:v>
      </x:c>
      <x:c r="E61" s="133" t="n">
        <x:v>0</x:v>
      </x:c>
      <x:c r="F61" s="133" t="n">
        <x:v>0</x:v>
      </x:c>
      <x:c r="G61" s="133" t="n">
        <x:v>0</x:v>
      </x:c>
      <x:c r="H61" s="133" t="n">
        <x:v>0</x:v>
      </x:c>
      <x:c r="I61" s="133" t="n">
        <x:v>0</x:v>
      </x:c>
      <x:c r="J61" s="133" t="n">
        <x:v>0</x:v>
      </x:c>
      <x:c r="K61" s="133" t="n">
        <x:v>0</x:v>
      </x:c>
      <x:c r="L61" s="133" t="n">
        <x:v>0</x:v>
      </x:c>
      <x:c r="M61" s="133" t="n">
        <x:v>0</x:v>
      </x:c>
      <x:c r="N61" s="133" t="n">
        <x:v>0</x:v>
      </x:c>
      <x:c r="O61" s="133" t="n">
        <x:v>1</x:v>
      </x:c>
      <x:c r="P61" s="133" t="n">
        <x:v>0</x:v>
      </x:c>
      <x:c r="Q61" s="133" t="n">
        <x:v>0</x:v>
      </x:c>
      <x:c r="R61" s="133" t="n">
        <x:v>0</x:v>
      </x:c>
      <x:c r="S61" s="133" t="n">
        <x:v>0</x:v>
      </x:c>
      <x:c r="T61" s="133" t="n">
        <x:v>0</x:v>
      </x:c>
      <x:c r="U61" s="133" t="n">
        <x:v>0</x:v>
      </x:c>
      <x:c r="V61" s="133" t="n">
        <x:v>0</x:v>
      </x:c>
      <x:c r="W61" s="133" t="n">
        <x:v>0</x:v>
      </x:c>
    </x:row>
    <x:row r="62" ht="24" customHeight="1">
      <x:c r="A62" s="107" t="str">
        <x:v>S079</x:v>
      </x:c>
      <x:c r="B62" s="107" t="str">
        <x:v>Museum/catalogue/video</x:v>
      </x:c>
      <x:c r="C62" s="107" t="str">
        <x:v>B</x:v>
      </x:c>
      <x:c r="D62" s="107" t="str">
        <x:v>ME-IS</x:v>
      </x:c>
      <x:c r="E62" s="133" t="n">
        <x:v>0</x:v>
      </x:c>
      <x:c r="F62" s="133" t="n">
        <x:v>0</x:v>
      </x:c>
      <x:c r="G62" s="133" t="n">
        <x:v>0</x:v>
      </x:c>
      <x:c r="H62" s="133" t="n">
        <x:v>0</x:v>
      </x:c>
      <x:c r="I62" s="133" t="n">
        <x:v>0</x:v>
      </x:c>
      <x:c r="J62" s="133" t="n">
        <x:v>0</x:v>
      </x:c>
      <x:c r="K62" s="133" t="n">
        <x:v>0</x:v>
      </x:c>
      <x:c r="L62" s="133" t="n">
        <x:v>0</x:v>
      </x:c>
      <x:c r="M62" s="133" t="n">
        <x:v>0</x:v>
      </x:c>
      <x:c r="N62" s="133" t="n">
        <x:v>0</x:v>
      </x:c>
      <x:c r="O62" s="133" t="n">
        <x:v>1</x:v>
      </x:c>
      <x:c r="P62" s="133" t="n">
        <x:v>0</x:v>
      </x:c>
      <x:c r="Q62" s="133" t="n">
        <x:v>0</x:v>
      </x:c>
      <x:c r="R62" s="133" t="n">
        <x:v>0</x:v>
      </x:c>
      <x:c r="S62" s="133" t="n">
        <x:v>0</x:v>
      </x:c>
      <x:c r="T62" s="133" t="n">
        <x:v>0</x:v>
      </x:c>
      <x:c r="U62" s="133" t="n">
        <x:v>0</x:v>
      </x:c>
      <x:c r="V62" s="133" t="n">
        <x:v>0</x:v>
      </x:c>
      <x:c r="W62" s="133" t="n">
        <x:v>0</x:v>
      </x:c>
    </x:row>
    <x:row r="63" ht="24" customHeight="1">
      <x:c r="A63" s="107" t="str">
        <x:v>S080</x:v>
      </x:c>
      <x:c r="B63" s="107" t="str">
        <x:v>Museum/catalogue/video</x:v>
      </x:c>
      <x:c r="C63" s="107" t="str">
        <x:v>B</x:v>
      </x:c>
      <x:c r="D63" s="107" t="str">
        <x:v>ME-IS</x:v>
      </x:c>
      <x:c r="E63" s="133" t="n">
        <x:v>0</x:v>
      </x:c>
      <x:c r="F63" s="133" t="n">
        <x:v>0</x:v>
      </x:c>
      <x:c r="G63" s="133" t="n">
        <x:v>0</x:v>
      </x:c>
      <x:c r="H63" s="133" t="n">
        <x:v>0</x:v>
      </x:c>
      <x:c r="I63" s="133" t="n">
        <x:v>0</x:v>
      </x:c>
      <x:c r="J63" s="133" t="n">
        <x:v>0</x:v>
      </x:c>
      <x:c r="K63" s="133" t="n">
        <x:v>0</x:v>
      </x:c>
      <x:c r="L63" s="133" t="n">
        <x:v>0</x:v>
      </x:c>
      <x:c r="M63" s="133" t="n">
        <x:v>0</x:v>
      </x:c>
      <x:c r="N63" s="133" t="n">
        <x:v>0</x:v>
      </x:c>
      <x:c r="O63" s="133" t="n">
        <x:v>1</x:v>
      </x:c>
      <x:c r="P63" s="133" t="n">
        <x:v>0</x:v>
      </x:c>
      <x:c r="Q63" s="133" t="n">
        <x:v>0</x:v>
      </x:c>
      <x:c r="R63" s="133" t="n">
        <x:v>0</x:v>
      </x:c>
      <x:c r="S63" s="133" t="n">
        <x:v>0</x:v>
      </x:c>
      <x:c r="T63" s="133" t="n">
        <x:v>0</x:v>
      </x:c>
      <x:c r="U63" s="133" t="n">
        <x:v>0</x:v>
      </x:c>
      <x:c r="V63" s="133" t="n">
        <x:v>0</x:v>
      </x:c>
      <x:c r="W63" s="133" t="n">
        <x:v>0</x:v>
      </x:c>
    </x:row>
    <x:row r="64" ht="24" customHeight="1">
      <x:c r="A64" s="107" t="str">
        <x:v>S081</x:v>
      </x:c>
      <x:c r="B64" s="107" t="str">
        <x:v>Museum/catalogue/video</x:v>
      </x:c>
      <x:c r="C64" s="107" t="str">
        <x:v>B</x:v>
      </x:c>
      <x:c r="D64" s="107" t="str">
        <x:v>LH</x:v>
      </x:c>
      <x:c r="E64" s="133" t="n">
        <x:v>1</x:v>
      </x:c>
      <x:c r="F64" s="133" t="n">
        <x:v>0</x:v>
      </x:c>
      <x:c r="G64" s="133" t="n">
        <x:v>0</x:v>
      </x:c>
      <x:c r="H64" s="133" t="n">
        <x:v>0</x:v>
      </x:c>
      <x:c r="I64" s="133" t="n">
        <x:v>0</x:v>
      </x:c>
      <x:c r="J64" s="133" t="n">
        <x:v>0</x:v>
      </x:c>
      <x:c r="K64" s="133" t="n">
        <x:v>0</x:v>
      </x:c>
      <x:c r="L64" s="133" t="n">
        <x:v>0</x:v>
      </x:c>
      <x:c r="M64" s="133" t="n">
        <x:v>0</x:v>
      </x:c>
      <x:c r="N64" s="133" t="n">
        <x:v>0</x:v>
      </x:c>
      <x:c r="O64" s="133" t="n">
        <x:v>0</x:v>
      </x:c>
      <x:c r="P64" s="133" t="n">
        <x:v>0</x:v>
      </x:c>
      <x:c r="Q64" s="133" t="n">
        <x:v>0</x:v>
      </x:c>
      <x:c r="R64" s="133" t="n">
        <x:v>0</x:v>
      </x:c>
      <x:c r="S64" s="133" t="n">
        <x:v>0</x:v>
      </x:c>
      <x:c r="T64" s="133" t="n">
        <x:v>0</x:v>
      </x:c>
      <x:c r="U64" s="133" t="n">
        <x:v>0</x:v>
      </x:c>
      <x:c r="V64" s="133" t="n">
        <x:v>0</x:v>
      </x:c>
      <x:c r="W64" s="133" t="n">
        <x:v>0</x:v>
      </x:c>
    </x:row>
    <x:row r="65" ht="24" customHeight="1">
      <x:c r="A65" s="107" t="str">
        <x:v>S083</x:v>
      </x:c>
      <x:c r="B65" s="107" t="str">
        <x:v>Museum/catalogue/video</x:v>
      </x:c>
      <x:c r="C65" s="107" t="str">
        <x:v>B</x:v>
      </x:c>
      <x:c r="D65" s="107" t="str">
        <x:v>ME-LA</x:v>
      </x:c>
      <x:c r="E65" s="133" t="n">
        <x:v>0</x:v>
      </x:c>
      <x:c r="F65" s="133" t="n">
        <x:v>0</x:v>
      </x:c>
      <x:c r="G65" s="133" t="n">
        <x:v>0</x:v>
      </x:c>
      <x:c r="H65" s="133" t="n">
        <x:v>0</x:v>
      </x:c>
      <x:c r="I65" s="133" t="n">
        <x:v>0</x:v>
      </x:c>
      <x:c r="J65" s="133" t="n">
        <x:v>0</x:v>
      </x:c>
      <x:c r="K65" s="133" t="n">
        <x:v>1</x:v>
      </x:c>
      <x:c r="L65" s="133" t="n">
        <x:v>0</x:v>
      </x:c>
      <x:c r="M65" s="133" t="n">
        <x:v>0</x:v>
      </x:c>
      <x:c r="N65" s="133" t="n">
        <x:v>0</x:v>
      </x:c>
      <x:c r="O65" s="133" t="n">
        <x:v>0</x:v>
      </x:c>
      <x:c r="P65" s="133" t="n">
        <x:v>0</x:v>
      </x:c>
      <x:c r="Q65" s="133" t="n">
        <x:v>0</x:v>
      </x:c>
      <x:c r="R65" s="133" t="n">
        <x:v>0</x:v>
      </x:c>
      <x:c r="S65" s="133" t="n">
        <x:v>0</x:v>
      </x:c>
      <x:c r="T65" s="133" t="n">
        <x:v>0</x:v>
      </x:c>
      <x:c r="U65" s="133" t="n">
        <x:v>0</x:v>
      </x:c>
      <x:c r="V65" s="133" t="n">
        <x:v>0</x:v>
      </x:c>
      <x:c r="W65" s="133" t="n">
        <x:v>0</x:v>
      </x:c>
    </x:row>
    <x:row r="66" ht="24" customHeight="1">
      <x:c r="A66" s="107" t="str">
        <x:v>S084</x:v>
      </x:c>
      <x:c r="B66" s="107" t="str">
        <x:v>Museum/catalogue/video</x:v>
      </x:c>
      <x:c r="C66" s="107" t="str">
        <x:v>A/B</x:v>
      </x:c>
      <x:c r="D66" s="107" t="str">
        <x:v>ME-IS</x:v>
      </x:c>
      <x:c r="E66" s="133" t="n">
        <x:v>1</x:v>
      </x:c>
      <x:c r="F66" s="133" t="n">
        <x:v>0</x:v>
      </x:c>
      <x:c r="G66" s="133" t="n">
        <x:v>0</x:v>
      </x:c>
      <x:c r="H66" s="133" t="n">
        <x:v>0</x:v>
      </x:c>
      <x:c r="I66" s="133" t="n">
        <x:v>0</x:v>
      </x:c>
      <x:c r="J66" s="133" t="n">
        <x:v>0</x:v>
      </x:c>
      <x:c r="K66" s="133" t="n">
        <x:v>0</x:v>
      </x:c>
      <x:c r="L66" s="133" t="n">
        <x:v>0</x:v>
      </x:c>
      <x:c r="M66" s="133" t="n">
        <x:v>0</x:v>
      </x:c>
      <x:c r="N66" s="133" t="n">
        <x:v>0</x:v>
      </x:c>
      <x:c r="O66" s="133" t="n">
        <x:v>1</x:v>
      </x:c>
      <x:c r="P66" s="133" t="n">
        <x:v>0</x:v>
      </x:c>
      <x:c r="Q66" s="133" t="n">
        <x:v>0</x:v>
      </x:c>
      <x:c r="R66" s="133" t="n">
        <x:v>0</x:v>
      </x:c>
      <x:c r="S66" s="133" t="n">
        <x:v>0</x:v>
      </x:c>
      <x:c r="T66" s="133" t="n">
        <x:v>0</x:v>
      </x:c>
      <x:c r="U66" s="133" t="n">
        <x:v>0</x:v>
      </x:c>
      <x:c r="V66" s="133" t="n">
        <x:v>0</x:v>
      </x:c>
      <x:c r="W66" s="133" t="n">
        <x:v>0</x:v>
      </x:c>
    </x:row>
    <x:row r="67" ht="24" customHeight="1">
      <x:c r="A67" s="107" t="str">
        <x:v>S085</x:v>
      </x:c>
      <x:c r="B67" s="107" t="str">
        <x:v>Museum/catalogue/video</x:v>
      </x:c>
      <x:c r="C67" s="107" t="str">
        <x:v>B</x:v>
      </x:c>
      <x:c r="D67" s="107" t="str">
        <x:v>ME-LA</x:v>
      </x:c>
      <x:c r="E67" s="133" t="n">
        <x:v>0</x:v>
      </x:c>
      <x:c r="F67" s="133" t="n">
        <x:v>0</x:v>
      </x:c>
      <x:c r="G67" s="133" t="n">
        <x:v>0</x:v>
      </x:c>
      <x:c r="H67" s="133" t="n">
        <x:v>0</x:v>
      </x:c>
      <x:c r="I67" s="133" t="n">
        <x:v>0</x:v>
      </x:c>
      <x:c r="J67" s="133" t="n">
        <x:v>0</x:v>
      </x:c>
      <x:c r="K67" s="133" t="n">
        <x:v>1</x:v>
      </x:c>
      <x:c r="L67" s="133" t="n">
        <x:v>0</x:v>
      </x:c>
      <x:c r="M67" s="133" t="n">
        <x:v>0</x:v>
      </x:c>
      <x:c r="N67" s="133" t="n">
        <x:v>0</x:v>
      </x:c>
      <x:c r="O67" s="133" t="n">
        <x:v>1</x:v>
      </x:c>
      <x:c r="P67" s="133" t="n">
        <x:v>0</x:v>
      </x:c>
      <x:c r="Q67" s="133" t="n">
        <x:v>0</x:v>
      </x:c>
      <x:c r="R67" s="133" t="n">
        <x:v>0</x:v>
      </x:c>
      <x:c r="S67" s="133" t="n">
        <x:v>0</x:v>
      </x:c>
      <x:c r="T67" s="133" t="n">
        <x:v>0</x:v>
      </x:c>
      <x:c r="U67" s="133" t="n">
        <x:v>0</x:v>
      </x:c>
      <x:c r="V67" s="133" t="n">
        <x:v>0</x:v>
      </x:c>
      <x:c r="W67" s="133" t="n">
        <x:v>0</x:v>
      </x:c>
    </x:row>
    <x:row r="68" ht="24" customHeight="1">
      <x:c r="A68" s="107" t="str">
        <x:v>S086</x:v>
      </x:c>
      <x:c r="B68" s="107" t="str">
        <x:v>Museum/catalogue/video</x:v>
      </x:c>
      <x:c r="C68" s="107" t="str">
        <x:v>C/B</x:v>
      </x:c>
      <x:c r="D68" s="107" t="str">
        <x:v>LH</x:v>
      </x:c>
      <x:c r="E68" s="133" t="n">
        <x:v>0</x:v>
      </x:c>
      <x:c r="F68" s="133" t="n">
        <x:v>1</x:v>
      </x:c>
      <x:c r="G68" s="133" t="n">
        <x:v>0</x:v>
      </x:c>
      <x:c r="H68" s="133" t="n">
        <x:v>0</x:v>
      </x:c>
      <x:c r="I68" s="133" t="n">
        <x:v>0</x:v>
      </x:c>
      <x:c r="J68" s="133" t="n">
        <x:v>0</x:v>
      </x:c>
      <x:c r="K68" s="133" t="n">
        <x:v>0</x:v>
      </x:c>
      <x:c r="L68" s="133" t="n">
        <x:v>0</x:v>
      </x:c>
      <x:c r="M68" s="133" t="n">
        <x:v>0</x:v>
      </x:c>
      <x:c r="N68" s="133" t="n">
        <x:v>0</x:v>
      </x:c>
      <x:c r="O68" s="133" t="n">
        <x:v>1</x:v>
      </x:c>
      <x:c r="P68" s="133" t="n">
        <x:v>0</x:v>
      </x:c>
      <x:c r="Q68" s="133" t="n">
        <x:v>0</x:v>
      </x:c>
      <x:c r="R68" s="133" t="n">
        <x:v>0</x:v>
      </x:c>
      <x:c r="S68" s="133" t="n">
        <x:v>0</x:v>
      </x:c>
      <x:c r="T68" s="133" t="n">
        <x:v>0</x:v>
      </x:c>
      <x:c r="U68" s="133" t="n">
        <x:v>0</x:v>
      </x:c>
      <x:c r="V68" s="133" t="n">
        <x:v>0</x:v>
      </x:c>
      <x:c r="W68" s="133" t="n">
        <x:v>0</x:v>
      </x:c>
    </x:row>
    <x:row r="69" ht="24" customHeight="1">
      <x:c r="A69" s="107" t="str">
        <x:v>S087</x:v>
      </x:c>
      <x:c r="B69" s="107" t="str">
        <x:v>Museum/catalogue/video</x:v>
      </x:c>
      <x:c r="C69" s="107" t="str">
        <x:v>C</x:v>
      </x:c>
      <x:c r="D69" s="107" t="str">
        <x:v>LH</x:v>
      </x:c>
      <x:c r="E69" s="133" t="n">
        <x:v>1</x:v>
      </x:c>
      <x:c r="F69" s="133" t="n">
        <x:v>0</x:v>
      </x:c>
      <x:c r="G69" s="133" t="n">
        <x:v>0</x:v>
      </x:c>
      <x:c r="H69" s="133" t="n">
        <x:v>0</x:v>
      </x:c>
      <x:c r="I69" s="133" t="n">
        <x:v>0</x:v>
      </x:c>
      <x:c r="J69" s="133" t="n">
        <x:v>0</x:v>
      </x:c>
      <x:c r="K69" s="133" t="n">
        <x:v>0</x:v>
      </x:c>
      <x:c r="L69" s="133" t="n">
        <x:v>0</x:v>
      </x:c>
      <x:c r="M69" s="133" t="n">
        <x:v>0</x:v>
      </x:c>
      <x:c r="N69" s="133" t="n">
        <x:v>0</x:v>
      </x:c>
      <x:c r="O69" s="133" t="n">
        <x:v>0</x:v>
      </x:c>
      <x:c r="P69" s="133" t="n">
        <x:v>0</x:v>
      </x:c>
      <x:c r="Q69" s="133" t="n">
        <x:v>0</x:v>
      </x:c>
      <x:c r="R69" s="133" t="n">
        <x:v>0</x:v>
      </x:c>
      <x:c r="S69" s="133" t="n">
        <x:v>0</x:v>
      </x:c>
      <x:c r="T69" s="133" t="n">
        <x:v>0</x:v>
      </x:c>
      <x:c r="U69" s="133" t="n">
        <x:v>0</x:v>
      </x:c>
      <x:c r="V69" s="133" t="n">
        <x:v>0</x:v>
      </x:c>
      <x:c r="W69" s="133" t="n">
        <x:v>0</x:v>
      </x:c>
    </x:row>
    <x:row r="70" ht="24" customHeight="1">
      <x:c r="A70" s="107" t="str">
        <x:v>S088</x:v>
      </x:c>
      <x:c r="B70" s="107" t="str">
        <x:v>Museum/catalogue/video</x:v>
      </x:c>
      <x:c r="C70" s="107" t="str">
        <x:v>C</x:v>
      </x:c>
      <x:c r="D70" s="107" t="str">
        <x:v>ME-IS</x:v>
      </x:c>
      <x:c r="E70" s="133" t="n">
        <x:v>1</x:v>
      </x:c>
      <x:c r="F70" s="133" t="n">
        <x:v>0</x:v>
      </x:c>
      <x:c r="G70" s="133" t="n">
        <x:v>0</x:v>
      </x:c>
      <x:c r="H70" s="133" t="n">
        <x:v>0</x:v>
      </x:c>
      <x:c r="I70" s="133" t="n">
        <x:v>0</x:v>
      </x:c>
      <x:c r="J70" s="133" t="n">
        <x:v>0</x:v>
      </x:c>
      <x:c r="K70" s="133" t="n">
        <x:v>0</x:v>
      </x:c>
      <x:c r="L70" s="133" t="n">
        <x:v>0</x:v>
      </x:c>
      <x:c r="M70" s="133" t="n">
        <x:v>0</x:v>
      </x:c>
      <x:c r="N70" s="133" t="n">
        <x:v>0</x:v>
      </x:c>
      <x:c r="O70" s="133" t="n">
        <x:v>0</x:v>
      </x:c>
      <x:c r="P70" s="133" t="n">
        <x:v>1</x:v>
      </x:c>
      <x:c r="Q70" s="133" t="n">
        <x:v>0</x:v>
      </x:c>
      <x:c r="R70" s="133" t="n">
        <x:v>0</x:v>
      </x:c>
      <x:c r="S70" s="133" t="n">
        <x:v>0</x:v>
      </x:c>
      <x:c r="T70" s="133" t="n">
        <x:v>0</x:v>
      </x:c>
      <x:c r="U70" s="133" t="n">
        <x:v>0</x:v>
      </x:c>
      <x:c r="V70" s="133" t="n">
        <x:v>0</x:v>
      </x:c>
      <x:c r="W70" s="133" t="n">
        <x:v>0</x:v>
      </x:c>
    </x:row>
    <x:row r="71" ht="24" customHeight="1">
      <x:c r="A71" s="107" t="str">
        <x:v>S092</x:v>
      </x:c>
      <x:c r="B71" s="107" t="str">
        <x:v>Museum/catalogue/video</x:v>
      </x:c>
      <x:c r="C71" s="107" t="str">
        <x:v>B</x:v>
      </x:c>
      <x:c r="D71" s="107" t="str">
        <x:v>ME-TK</x:v>
      </x:c>
      <x:c r="E71" s="133" t="n">
        <x:v>0</x:v>
      </x:c>
      <x:c r="F71" s="133" t="n">
        <x:v>0</x:v>
      </x:c>
      <x:c r="G71" s="133" t="n">
        <x:v>0</x:v>
      </x:c>
      <x:c r="H71" s="133" t="n">
        <x:v>0</x:v>
      </x:c>
      <x:c r="I71" s="133" t="n">
        <x:v>0</x:v>
      </x:c>
      <x:c r="J71" s="133" t="n">
        <x:v>0</x:v>
      </x:c>
      <x:c r="K71" s="133" t="n">
        <x:v>0</x:v>
      </x:c>
      <x:c r="L71" s="133" t="n">
        <x:v>1</x:v>
      </x:c>
      <x:c r="M71" s="133" t="n">
        <x:v>0</x:v>
      </x:c>
      <x:c r="N71" s="133" t="n">
        <x:v>0</x:v>
      </x:c>
      <x:c r="O71" s="133" t="n">
        <x:v>0</x:v>
      </x:c>
      <x:c r="P71" s="133" t="n">
        <x:v>0</x:v>
      </x:c>
      <x:c r="Q71" s="133" t="n">
        <x:v>0</x:v>
      </x:c>
      <x:c r="R71" s="133" t="n">
        <x:v>0</x:v>
      </x:c>
      <x:c r="S71" s="133" t="n">
        <x:v>0</x:v>
      </x:c>
      <x:c r="T71" s="133" t="n">
        <x:v>0</x:v>
      </x:c>
      <x:c r="U71" s="133" t="n">
        <x:v>0</x:v>
      </x:c>
      <x:c r="V71" s="133" t="n">
        <x:v>0</x:v>
      </x:c>
      <x:c r="W71" s="133" t="n">
        <x:v>0</x:v>
      </x:c>
    </x:row>
    <x:row r="72" ht="24" customHeight="1">
      <x:c r="A72" s="107" t="str">
        <x:v>S093</x:v>
      </x:c>
      <x:c r="B72" s="107" t="str">
        <x:v>Museum/catalogue/video</x:v>
      </x:c>
      <x:c r="C72" s="107" t="str">
        <x:v>B</x:v>
      </x:c>
      <x:c r="D72" s="107" t="str">
        <x:v>LH</x:v>
      </x:c>
      <x:c r="E72" s="133" t="n">
        <x:v>1</x:v>
      </x:c>
      <x:c r="F72" s="133" t="n">
        <x:v>0</x:v>
      </x:c>
      <x:c r="G72" s="133" t="n">
        <x:v>0</x:v>
      </x:c>
      <x:c r="H72" s="133" t="n">
        <x:v>0</x:v>
      </x:c>
      <x:c r="I72" s="133" t="n">
        <x:v>0</x:v>
      </x:c>
      <x:c r="J72" s="133" t="n">
        <x:v>0</x:v>
      </x:c>
      <x:c r="K72" s="133" t="n">
        <x:v>0</x:v>
      </x:c>
      <x:c r="L72" s="133" t="n">
        <x:v>0</x:v>
      </x:c>
      <x:c r="M72" s="133" t="n">
        <x:v>0</x:v>
      </x:c>
      <x:c r="N72" s="133" t="n">
        <x:v>0</x:v>
      </x:c>
      <x:c r="O72" s="133" t="n">
        <x:v>0</x:v>
      </x:c>
      <x:c r="P72" s="133" t="n">
        <x:v>0</x:v>
      </x:c>
      <x:c r="Q72" s="133" t="n">
        <x:v>0</x:v>
      </x:c>
      <x:c r="R72" s="133" t="n">
        <x:v>0</x:v>
      </x:c>
      <x:c r="S72" s="133" t="n">
        <x:v>0</x:v>
      </x:c>
      <x:c r="T72" s="133" t="n">
        <x:v>0</x:v>
      </x:c>
      <x:c r="U72" s="133" t="n">
        <x:v>0</x:v>
      </x:c>
      <x:c r="V72" s="133" t="n">
        <x:v>0</x:v>
      </x:c>
      <x:c r="W72" s="133" t="n">
        <x:v>0</x:v>
      </x:c>
    </x:row>
    <x:row r="73" ht="24" customHeight="1">
      <x:c r="A73" s="107" t="str">
        <x:v>S094</x:v>
      </x:c>
      <x:c r="B73" s="107" t="str">
        <x:v>Museum/catalogue/video</x:v>
      </x:c>
      <x:c r="C73" s="107" t="str">
        <x:v>B</x:v>
      </x:c>
      <x:c r="D73" s="107" t="str">
        <x:v>LH</x:v>
      </x:c>
      <x:c r="E73" s="133" t="n">
        <x:v>1</x:v>
      </x:c>
      <x:c r="F73" s="133" t="n">
        <x:v>0</x:v>
      </x:c>
      <x:c r="G73" s="133" t="n">
        <x:v>0</x:v>
      </x:c>
      <x:c r="H73" s="133" t="n">
        <x:v>0</x:v>
      </x:c>
      <x:c r="I73" s="133" t="n">
        <x:v>0</x:v>
      </x:c>
      <x:c r="J73" s="133" t="n">
        <x:v>0</x:v>
      </x:c>
      <x:c r="K73" s="133" t="n">
        <x:v>0</x:v>
      </x:c>
      <x:c r="L73" s="133" t="n">
        <x:v>0</x:v>
      </x:c>
      <x:c r="M73" s="133" t="n">
        <x:v>0</x:v>
      </x:c>
      <x:c r="N73" s="133" t="n">
        <x:v>0</x:v>
      </x:c>
      <x:c r="O73" s="133" t="n">
        <x:v>0</x:v>
      </x:c>
      <x:c r="P73" s="133" t="n">
        <x:v>0</x:v>
      </x:c>
      <x:c r="Q73" s="133" t="n">
        <x:v>0</x:v>
      </x:c>
      <x:c r="R73" s="133" t="n">
        <x:v>0</x:v>
      </x:c>
      <x:c r="S73" s="133" t="n">
        <x:v>0</x:v>
      </x:c>
      <x:c r="T73" s="133" t="n">
        <x:v>0</x:v>
      </x:c>
      <x:c r="U73" s="133" t="n">
        <x:v>0</x:v>
      </x:c>
      <x:c r="V73" s="133" t="n">
        <x:v>0</x:v>
      </x:c>
      <x:c r="W73" s="133" t="n">
        <x:v>0</x:v>
      </x:c>
    </x:row>
    <x:row r="74" ht="24" customHeight="1">
      <x:c r="A74" s="107" t="str">
        <x:v>S095</x:v>
      </x:c>
      <x:c r="B74" s="107" t="str">
        <x:v>Museum/catalogue/video</x:v>
      </x:c>
      <x:c r="C74" s="107" t="str">
        <x:v>B/D</x:v>
      </x:c>
      <x:c r="D74" s="107" t="str">
        <x:v>LH</x:v>
      </x:c>
      <x:c r="E74" s="133" t="n">
        <x:v>1</x:v>
      </x:c>
      <x:c r="F74" s="133" t="n">
        <x:v>0</x:v>
      </x:c>
      <x:c r="G74" s="133" t="n">
        <x:v>0</x:v>
      </x:c>
      <x:c r="H74" s="133" t="n">
        <x:v>0</x:v>
      </x:c>
      <x:c r="I74" s="133" t="n">
        <x:v>0</x:v>
      </x:c>
      <x:c r="J74" s="133" t="n">
        <x:v>0</x:v>
      </x:c>
      <x:c r="K74" s="133" t="n">
        <x:v>0</x:v>
      </x:c>
      <x:c r="L74" s="133" t="n">
        <x:v>0</x:v>
      </x:c>
      <x:c r="M74" s="133" t="n">
        <x:v>0</x:v>
      </x:c>
      <x:c r="N74" s="133" t="n">
        <x:v>0</x:v>
      </x:c>
      <x:c r="O74" s="133" t="n">
        <x:v>0</x:v>
      </x:c>
      <x:c r="P74" s="133" t="n">
        <x:v>0</x:v>
      </x:c>
      <x:c r="Q74" s="133" t="n">
        <x:v>0</x:v>
      </x:c>
      <x:c r="R74" s="133" t="n">
        <x:v>0</x:v>
      </x:c>
      <x:c r="S74" s="133" t="n">
        <x:v>0</x:v>
      </x:c>
      <x:c r="T74" s="133" t="n">
        <x:v>0</x:v>
      </x:c>
      <x:c r="U74" s="133" t="n">
        <x:v>0</x:v>
      </x:c>
      <x:c r="V74" s="133" t="n">
        <x:v>0</x:v>
      </x:c>
      <x:c r="W74" s="133" t="n">
        <x:v>0</x:v>
      </x:c>
    </x:row>
    <x:row r="75" ht="24" customHeight="1">
      <x:c r="A75" s="107" t="str">
        <x:v>S096</x:v>
      </x:c>
      <x:c r="B75" s="107" t="str">
        <x:v>Museum/catalogue/video</x:v>
      </x:c>
      <x:c r="C75" s="107" t="str">
        <x:v>B/D</x:v>
      </x:c>
      <x:c r="D75" s="107" t="str">
        <x:v>LH</x:v>
      </x:c>
      <x:c r="E75" s="133" t="n">
        <x:v>1</x:v>
      </x:c>
      <x:c r="F75" s="133" t="n">
        <x:v>0</x:v>
      </x:c>
      <x:c r="G75" s="133" t="n">
        <x:v>0</x:v>
      </x:c>
      <x:c r="H75" s="133" t="n">
        <x:v>0</x:v>
      </x:c>
      <x:c r="I75" s="133" t="n">
        <x:v>0</x:v>
      </x:c>
      <x:c r="J75" s="133" t="n">
        <x:v>0</x:v>
      </x:c>
      <x:c r="K75" s="133" t="n">
        <x:v>0</x:v>
      </x:c>
      <x:c r="L75" s="133" t="n">
        <x:v>0</x:v>
      </x:c>
      <x:c r="M75" s="133" t="n">
        <x:v>0</x:v>
      </x:c>
      <x:c r="N75" s="133" t="n">
        <x:v>0</x:v>
      </x:c>
      <x:c r="O75" s="133" t="n">
        <x:v>0</x:v>
      </x:c>
      <x:c r="P75" s="133" t="n">
        <x:v>0</x:v>
      </x:c>
      <x:c r="Q75" s="133" t="n">
        <x:v>0</x:v>
      </x:c>
      <x:c r="R75" s="133" t="n">
        <x:v>0</x:v>
      </x:c>
      <x:c r="S75" s="133" t="n">
        <x:v>0</x:v>
      </x:c>
      <x:c r="T75" s="133" t="n">
        <x:v>0</x:v>
      </x:c>
      <x:c r="U75" s="133" t="n">
        <x:v>0</x:v>
      </x:c>
      <x:c r="V75" s="133" t="n">
        <x:v>0</x:v>
      </x:c>
      <x:c r="W75" s="133" t="n">
        <x:v>0</x:v>
      </x:c>
    </x:row>
    <x:row r="76" ht="24" customHeight="1">
      <x:c r="A76" s="107" t="str">
        <x:v>S097</x:v>
      </x:c>
      <x:c r="B76" s="107" t="str">
        <x:v>News/reports</x:v>
      </x:c>
      <x:c r="C76" s="107" t="str">
        <x:v>C</x:v>
      </x:c>
      <x:c r="D76" s="107" t="str">
        <x:v>LH</x:v>
      </x:c>
      <x:c r="E76" s="133" t="n">
        <x:v>1</x:v>
      </x:c>
      <x:c r="F76" s="133" t="n">
        <x:v>0</x:v>
      </x:c>
      <x:c r="G76" s="133" t="n">
        <x:v>0</x:v>
      </x:c>
      <x:c r="H76" s="133" t="n">
        <x:v>0</x:v>
      </x:c>
      <x:c r="I76" s="133" t="n">
        <x:v>0</x:v>
      </x:c>
      <x:c r="J76" s="133" t="n">
        <x:v>0</x:v>
      </x:c>
      <x:c r="K76" s="133" t="n">
        <x:v>0</x:v>
      </x:c>
      <x:c r="L76" s="133" t="n">
        <x:v>0</x:v>
      </x:c>
      <x:c r="M76" s="133" t="n">
        <x:v>0</x:v>
      </x:c>
      <x:c r="N76" s="133" t="n">
        <x:v>0</x:v>
      </x:c>
      <x:c r="O76" s="133" t="n">
        <x:v>1</x:v>
      </x:c>
      <x:c r="P76" s="133" t="n">
        <x:v>0</x:v>
      </x:c>
      <x:c r="Q76" s="133" t="n">
        <x:v>0</x:v>
      </x:c>
      <x:c r="R76" s="133" t="n">
        <x:v>0</x:v>
      </x:c>
      <x:c r="S76" s="133" t="n">
        <x:v>0</x:v>
      </x:c>
      <x:c r="T76" s="133" t="n">
        <x:v>0</x:v>
      </x:c>
      <x:c r="U76" s="133" t="n">
        <x:v>0</x:v>
      </x:c>
      <x:c r="V76" s="133" t="n">
        <x:v>0</x:v>
      </x:c>
      <x:c r="W76" s="133" t="n">
        <x:v>0</x:v>
      </x:c>
    </x:row>
    <x:row r="77" ht="24" customHeight="1">
      <x:c r="A77" s="107" t="str">
        <x:v>S098</x:v>
      </x:c>
      <x:c r="B77" s="107" t="str">
        <x:v>News/reports</x:v>
      </x:c>
      <x:c r="C77" s="107" t="str">
        <x:v>C/B</x:v>
      </x:c>
      <x:c r="D77" s="107" t="str">
        <x:v>ME-MK</x:v>
      </x:c>
      <x:c r="E77" s="133" t="n">
        <x:v>0</x:v>
      </x:c>
      <x:c r="F77" s="133" t="n">
        <x:v>0</x:v>
      </x:c>
      <x:c r="G77" s="133" t="n">
        <x:v>1</x:v>
      </x:c>
      <x:c r="H77" s="133" t="n">
        <x:v>0</x:v>
      </x:c>
      <x:c r="I77" s="133" t="n">
        <x:v>0</x:v>
      </x:c>
      <x:c r="J77" s="133" t="n">
        <x:v>0</x:v>
      </x:c>
      <x:c r="K77" s="133" t="n">
        <x:v>0</x:v>
      </x:c>
      <x:c r="L77" s="133" t="n">
        <x:v>0</x:v>
      </x:c>
      <x:c r="M77" s="133" t="n">
        <x:v>0</x:v>
      </x:c>
      <x:c r="N77" s="133" t="n">
        <x:v>0</x:v>
      </x:c>
      <x:c r="O77" s="133" t="n">
        <x:v>1</x:v>
      </x:c>
      <x:c r="P77" s="133" t="n">
        <x:v>0</x:v>
      </x:c>
      <x:c r="Q77" s="133" t="n">
        <x:v>1</x:v>
      </x:c>
      <x:c r="R77" s="133" t="n">
        <x:v>0</x:v>
      </x:c>
      <x:c r="S77" s="133" t="n">
        <x:v>0</x:v>
      </x:c>
      <x:c r="T77" s="133" t="n">
        <x:v>0</x:v>
      </x:c>
      <x:c r="U77" s="133" t="n">
        <x:v>0</x:v>
      </x:c>
      <x:c r="V77" s="133" t="n">
        <x:v>0</x:v>
      </x:c>
      <x:c r="W77" s="133" t="n">
        <x:v>0</x:v>
      </x:c>
    </x:row>
    <x:row r="78" ht="24" customHeight="1">
      <x:c r="A78" s="107" t="str">
        <x:v>S099</x:v>
      </x:c>
      <x:c r="B78" s="107" t="str">
        <x:v>News/reports</x:v>
      </x:c>
      <x:c r="C78" s="107" t="str">
        <x:v>C</x:v>
      </x:c>
      <x:c r="D78" s="107" t="str">
        <x:v>LH</x:v>
      </x:c>
      <x:c r="E78" s="133" t="n">
        <x:v>1</x:v>
      </x:c>
      <x:c r="F78" s="133" t="n">
        <x:v>0</x:v>
      </x:c>
      <x:c r="G78" s="133" t="n">
        <x:v>0</x:v>
      </x:c>
      <x:c r="H78" s="133" t="n">
        <x:v>0</x:v>
      </x:c>
      <x:c r="I78" s="133" t="n">
        <x:v>0</x:v>
      </x:c>
      <x:c r="J78" s="133" t="n">
        <x:v>0</x:v>
      </x:c>
      <x:c r="K78" s="133" t="n">
        <x:v>0</x:v>
      </x:c>
      <x:c r="L78" s="133" t="n">
        <x:v>0</x:v>
      </x:c>
      <x:c r="M78" s="133" t="n">
        <x:v>0</x:v>
      </x:c>
      <x:c r="N78" s="133" t="n">
        <x:v>0</x:v>
      </x:c>
      <x:c r="O78" s="133" t="n">
        <x:v>0</x:v>
      </x:c>
      <x:c r="P78" s="133" t="n">
        <x:v>0</x:v>
      </x:c>
      <x:c r="Q78" s="133" t="n">
        <x:v>0</x:v>
      </x:c>
      <x:c r="R78" s="133" t="n">
        <x:v>0</x:v>
      </x:c>
      <x:c r="S78" s="133" t="n">
        <x:v>0</x:v>
      </x:c>
      <x:c r="T78" s="133" t="n">
        <x:v>0</x:v>
      </x:c>
      <x:c r="U78" s="133" t="n">
        <x:v>0</x:v>
      </x:c>
      <x:c r="V78" s="133" t="n">
        <x:v>0</x:v>
      </x:c>
      <x:c r="W78" s="133" t="n">
        <x:v>0</x:v>
      </x:c>
    </x:row>
    <x:row r="79" ht="24" customHeight="1">
      <x:c r="A79" s="107" t="str">
        <x:v>S100</x:v>
      </x:c>
      <x:c r="B79" s="107" t="str">
        <x:v>News/reports</x:v>
      </x:c>
      <x:c r="C79" s="107" t="str">
        <x:v>C</x:v>
      </x:c>
      <x:c r="D79" s="107" t="str">
        <x:v>ME-LA</x:v>
      </x:c>
      <x:c r="E79" s="133" t="n">
        <x:v>0</x:v>
      </x:c>
      <x:c r="F79" s="133" t="n">
        <x:v>0</x:v>
      </x:c>
      <x:c r="G79" s="133" t="n">
        <x:v>0</x:v>
      </x:c>
      <x:c r="H79" s="133" t="n">
        <x:v>0</x:v>
      </x:c>
      <x:c r="I79" s="133" t="n">
        <x:v>0</x:v>
      </x:c>
      <x:c r="J79" s="133" t="n">
        <x:v>0</x:v>
      </x:c>
      <x:c r="K79" s="133" t="n">
        <x:v>1</x:v>
      </x:c>
      <x:c r="L79" s="133" t="n">
        <x:v>0</x:v>
      </x:c>
      <x:c r="M79" s="133" t="n">
        <x:v>0</x:v>
      </x:c>
      <x:c r="N79" s="133" t="n">
        <x:v>0</x:v>
      </x:c>
      <x:c r="O79" s="133" t="n">
        <x:v>0</x:v>
      </x:c>
      <x:c r="P79" s="133" t="n">
        <x:v>0</x:v>
      </x:c>
      <x:c r="Q79" s="133" t="n">
        <x:v>0</x:v>
      </x:c>
      <x:c r="R79" s="133" t="n">
        <x:v>0</x:v>
      </x:c>
      <x:c r="S79" s="133" t="n">
        <x:v>0</x:v>
      </x:c>
      <x:c r="T79" s="133" t="n">
        <x:v>0</x:v>
      </x:c>
      <x:c r="U79" s="133" t="n">
        <x:v>0</x:v>
      </x:c>
      <x:c r="V79" s="133" t="n">
        <x:v>0</x:v>
      </x:c>
      <x:c r="W79" s="133" t="n">
        <x:v>0</x:v>
      </x:c>
    </x:row>
    <x:row r="80" ht="24" customHeight="1">
      <x:c r="A80" s="107" t="str">
        <x:v>S101</x:v>
      </x:c>
      <x:c r="B80" s="107" t="str">
        <x:v>News/reports</x:v>
      </x:c>
      <x:c r="C80" s="107" t="str">
        <x:v>C</x:v>
      </x:c>
      <x:c r="D80" s="107" t="str">
        <x:v>LH</x:v>
      </x:c>
      <x:c r="E80" s="133" t="n">
        <x:v>1</x:v>
      </x:c>
      <x:c r="F80" s="133" t="n">
        <x:v>0</x:v>
      </x:c>
      <x:c r="G80" s="133" t="n">
        <x:v>0</x:v>
      </x:c>
      <x:c r="H80" s="133" t="n">
        <x:v>0</x:v>
      </x:c>
      <x:c r="I80" s="133" t="n">
        <x:v>0</x:v>
      </x:c>
      <x:c r="J80" s="133" t="n">
        <x:v>0</x:v>
      </x:c>
      <x:c r="K80" s="133" t="n">
        <x:v>0</x:v>
      </x:c>
      <x:c r="L80" s="133" t="n">
        <x:v>0</x:v>
      </x:c>
      <x:c r="M80" s="133" t="n">
        <x:v>0</x:v>
      </x:c>
      <x:c r="N80" s="133" t="n">
        <x:v>0</x:v>
      </x:c>
      <x:c r="O80" s="133" t="n">
        <x:v>0</x:v>
      </x:c>
      <x:c r="P80" s="133" t="n">
        <x:v>0</x:v>
      </x:c>
      <x:c r="Q80" s="133" t="n">
        <x:v>0</x:v>
      </x:c>
      <x:c r="R80" s="133" t="n">
        <x:v>0</x:v>
      </x:c>
      <x:c r="S80" s="133" t="n">
        <x:v>0</x:v>
      </x:c>
      <x:c r="T80" s="133" t="n">
        <x:v>0</x:v>
      </x:c>
      <x:c r="U80" s="133" t="n">
        <x:v>0</x:v>
      </x:c>
      <x:c r="V80" s="133" t="n">
        <x:v>0</x:v>
      </x:c>
      <x:c r="W80" s="133" t="n">
        <x:v>0</x:v>
      </x:c>
    </x:row>
    <x:row r="81" ht="24" customHeight="1">
      <x:c r="A81" s="107" t="str">
        <x:v>S102</x:v>
      </x:c>
      <x:c r="B81" s="107" t="str">
        <x:v>News/reports</x:v>
      </x:c>
      <x:c r="C81" s="107" t="str">
        <x:v>C</x:v>
      </x:c>
      <x:c r="D81" s="107" t="str">
        <x:v>LH</x:v>
      </x:c>
      <x:c r="E81" s="133" t="n">
        <x:v>1</x:v>
      </x:c>
      <x:c r="F81" s="133" t="n">
        <x:v>0</x:v>
      </x:c>
      <x:c r="G81" s="133" t="n">
        <x:v>0</x:v>
      </x:c>
      <x:c r="H81" s="133" t="n">
        <x:v>0</x:v>
      </x:c>
      <x:c r="I81" s="133" t="n">
        <x:v>0</x:v>
      </x:c>
      <x:c r="J81" s="133" t="n">
        <x:v>0</x:v>
      </x:c>
      <x:c r="K81" s="133" t="n">
        <x:v>0</x:v>
      </x:c>
      <x:c r="L81" s="133" t="n">
        <x:v>0</x:v>
      </x:c>
      <x:c r="M81" s="133" t="n">
        <x:v>0</x:v>
      </x:c>
      <x:c r="N81" s="133" t="n">
        <x:v>0</x:v>
      </x:c>
      <x:c r="O81" s="133" t="n">
        <x:v>0</x:v>
      </x:c>
      <x:c r="P81" s="133" t="n">
        <x:v>0</x:v>
      </x:c>
      <x:c r="Q81" s="133" t="n">
        <x:v>1</x:v>
      </x:c>
      <x:c r="R81" s="133" t="n">
        <x:v>0</x:v>
      </x:c>
      <x:c r="S81" s="133" t="n">
        <x:v>0</x:v>
      </x:c>
      <x:c r="T81" s="133" t="n">
        <x:v>0</x:v>
      </x:c>
      <x:c r="U81" s="133" t="n">
        <x:v>0</x:v>
      </x:c>
      <x:c r="V81" s="133" t="n">
        <x:v>0</x:v>
      </x:c>
      <x:c r="W81" s="133" t="n">
        <x:v>0</x:v>
      </x:c>
    </x:row>
    <x:row r="82" ht="24" customHeight="1">
      <x:c r="A82" s="107" t="str">
        <x:v>S103</x:v>
      </x:c>
      <x:c r="B82" s="107" t="str">
        <x:v>News/reports</x:v>
      </x:c>
      <x:c r="C82" s="107" t="str">
        <x:v>C</x:v>
      </x:c>
      <x:c r="D82" s="107" t="str">
        <x:v>LH</x:v>
      </x:c>
      <x:c r="E82" s="133" t="n">
        <x:v>1</x:v>
      </x:c>
      <x:c r="F82" s="133" t="n">
        <x:v>0</x:v>
      </x:c>
      <x:c r="G82" s="133" t="n">
        <x:v>0</x:v>
      </x:c>
      <x:c r="H82" s="133" t="n">
        <x:v>0</x:v>
      </x:c>
      <x:c r="I82" s="133" t="n">
        <x:v>0</x:v>
      </x:c>
      <x:c r="J82" s="133" t="n">
        <x:v>0</x:v>
      </x:c>
      <x:c r="K82" s="133" t="n">
        <x:v>0</x:v>
      </x:c>
      <x:c r="L82" s="133" t="n">
        <x:v>0</x:v>
      </x:c>
      <x:c r="M82" s="133" t="n">
        <x:v>0</x:v>
      </x:c>
      <x:c r="N82" s="133" t="n">
        <x:v>0</x:v>
      </x:c>
      <x:c r="O82" s="133" t="n">
        <x:v>1</x:v>
      </x:c>
      <x:c r="P82" s="133" t="n">
        <x:v>1</x:v>
      </x:c>
      <x:c r="Q82" s="133" t="n">
        <x:v>0</x:v>
      </x:c>
      <x:c r="R82" s="133" t="n">
        <x:v>0</x:v>
      </x:c>
      <x:c r="S82" s="133" t="n">
        <x:v>0</x:v>
      </x:c>
      <x:c r="T82" s="133" t="n">
        <x:v>0</x:v>
      </x:c>
      <x:c r="U82" s="133" t="n">
        <x:v>0</x:v>
      </x:c>
      <x:c r="V82" s="133" t="n">
        <x:v>0</x:v>
      </x:c>
      <x:c r="W82" s="133" t="n">
        <x:v>0</x:v>
      </x:c>
    </x:row>
    <x:row r="83" ht="24" customHeight="1">
      <x:c r="A83" s="107" t="str">
        <x:v>S104</x:v>
      </x:c>
      <x:c r="B83" s="107" t="str">
        <x:v>News/reports</x:v>
      </x:c>
      <x:c r="C83" s="107" t="str">
        <x:v>C</x:v>
      </x:c>
      <x:c r="D83" s="107" t="str">
        <x:v>LH</x:v>
      </x:c>
      <x:c r="E83" s="133" t="n">
        <x:v>1</x:v>
      </x:c>
      <x:c r="F83" s="133" t="n">
        <x:v>0</x:v>
      </x:c>
      <x:c r="G83" s="133" t="n">
        <x:v>0</x:v>
      </x:c>
      <x:c r="H83" s="133" t="n">
        <x:v>0</x:v>
      </x:c>
      <x:c r="I83" s="133" t="n">
        <x:v>0</x:v>
      </x:c>
      <x:c r="J83" s="133" t="n">
        <x:v>0</x:v>
      </x:c>
      <x:c r="K83" s="133" t="n">
        <x:v>0</x:v>
      </x:c>
      <x:c r="L83" s="133" t="n">
        <x:v>0</x:v>
      </x:c>
      <x:c r="M83" s="133" t="n">
        <x:v>0</x:v>
      </x:c>
      <x:c r="N83" s="133" t="n">
        <x:v>0</x:v>
      </x:c>
      <x:c r="O83" s="133" t="n">
        <x:v>0</x:v>
      </x:c>
      <x:c r="P83" s="133" t="n">
        <x:v>0</x:v>
      </x:c>
      <x:c r="Q83" s="133" t="n">
        <x:v>0</x:v>
      </x:c>
      <x:c r="R83" s="133" t="n">
        <x:v>0</x:v>
      </x:c>
      <x:c r="S83" s="133" t="n">
        <x:v>0</x:v>
      </x:c>
      <x:c r="T83" s="133" t="n">
        <x:v>0</x:v>
      </x:c>
      <x:c r="U83" s="133" t="n">
        <x:v>0</x:v>
      </x:c>
      <x:c r="V83" s="133" t="n">
        <x:v>0</x:v>
      </x:c>
      <x:c r="W83" s="133" t="n">
        <x:v>0</x:v>
      </x:c>
    </x:row>
    <x:row r="84" ht="24" customHeight="1">
      <x:c r="A84" s="107" t="str">
        <x:v>S105</x:v>
      </x:c>
      <x:c r="B84" s="107" t="str">
        <x:v>News/reports</x:v>
      </x:c>
      <x:c r="C84" s="107" t="str">
        <x:v>C</x:v>
      </x:c>
      <x:c r="D84" s="107" t="str">
        <x:v>LH</x:v>
      </x:c>
      <x:c r="E84" s="133" t="n">
        <x:v>1</x:v>
      </x:c>
      <x:c r="F84" s="133" t="n">
        <x:v>0</x:v>
      </x:c>
      <x:c r="G84" s="133" t="n">
        <x:v>0</x:v>
      </x:c>
      <x:c r="H84" s="133" t="n">
        <x:v>0</x:v>
      </x:c>
      <x:c r="I84" s="133" t="n">
        <x:v>0</x:v>
      </x:c>
      <x:c r="J84" s="133" t="n">
        <x:v>0</x:v>
      </x:c>
      <x:c r="K84" s="133" t="n">
        <x:v>0</x:v>
      </x:c>
      <x:c r="L84" s="133" t="n">
        <x:v>0</x:v>
      </x:c>
      <x:c r="M84" s="133" t="n">
        <x:v>0</x:v>
      </x:c>
      <x:c r="N84" s="133" t="n">
        <x:v>0</x:v>
      </x:c>
      <x:c r="O84" s="133" t="n">
        <x:v>0</x:v>
      </x:c>
      <x:c r="P84" s="133" t="n">
        <x:v>1</x:v>
      </x:c>
      <x:c r="Q84" s="133" t="n">
        <x:v>0</x:v>
      </x:c>
      <x:c r="R84" s="133" t="n">
        <x:v>0</x:v>
      </x:c>
      <x:c r="S84" s="133" t="n">
        <x:v>0</x:v>
      </x:c>
      <x:c r="T84" s="133" t="n">
        <x:v>0</x:v>
      </x:c>
      <x:c r="U84" s="133" t="n">
        <x:v>0</x:v>
      </x:c>
      <x:c r="V84" s="133" t="n">
        <x:v>0</x:v>
      </x:c>
      <x:c r="W84" s="133" t="n">
        <x:v>0</x:v>
      </x:c>
    </x:row>
    <x:row r="85" ht="24" customHeight="1">
      <x:c r="A85" s="107" t="str">
        <x:v>S106</x:v>
      </x:c>
      <x:c r="B85" s="107" t="str">
        <x:v>News/reports</x:v>
      </x:c>
      <x:c r="C85" s="107" t="str">
        <x:v>C</x:v>
      </x:c>
      <x:c r="D85" s="107" t="str">
        <x:v>ME-IS</x:v>
      </x:c>
      <x:c r="E85" s="133" t="n">
        <x:v>1</x:v>
      </x:c>
      <x:c r="F85" s="133" t="n">
        <x:v>0</x:v>
      </x:c>
      <x:c r="G85" s="133" t="n">
        <x:v>0</x:v>
      </x:c>
      <x:c r="H85" s="133" t="n">
        <x:v>0</x:v>
      </x:c>
      <x:c r="I85" s="133" t="n">
        <x:v>0</x:v>
      </x:c>
      <x:c r="J85" s="133" t="n">
        <x:v>0</x:v>
      </x:c>
      <x:c r="K85" s="133" t="n">
        <x:v>0</x:v>
      </x:c>
      <x:c r="L85" s="133" t="n">
        <x:v>0</x:v>
      </x:c>
      <x:c r="M85" s="133" t="n">
        <x:v>0</x:v>
      </x:c>
      <x:c r="N85" s="133" t="n">
        <x:v>0</x:v>
      </x:c>
      <x:c r="O85" s="133" t="n">
        <x:v>0</x:v>
      </x:c>
      <x:c r="P85" s="133" t="n">
        <x:v>1</x:v>
      </x:c>
      <x:c r="Q85" s="133" t="n">
        <x:v>0</x:v>
      </x:c>
      <x:c r="R85" s="133" t="n">
        <x:v>0</x:v>
      </x:c>
      <x:c r="S85" s="133" t="n">
        <x:v>0</x:v>
      </x:c>
      <x:c r="T85" s="133" t="n">
        <x:v>0</x:v>
      </x:c>
      <x:c r="U85" s="133" t="n">
        <x:v>0</x:v>
      </x:c>
      <x:c r="V85" s="133" t="n">
        <x:v>0</x:v>
      </x:c>
      <x:c r="W85" s="133" t="n">
        <x:v>0</x:v>
      </x:c>
    </x:row>
    <x:row r="86" ht="24" customHeight="1">
      <x:c r="A86" s="107" t="str">
        <x:v>S107</x:v>
      </x:c>
      <x:c r="B86" s="107" t="str">
        <x:v>News/reports</x:v>
      </x:c>
      <x:c r="C86" s="107" t="str">
        <x:v>C</x:v>
      </x:c>
      <x:c r="D86" s="107" t="str">
        <x:v>LH</x:v>
      </x:c>
      <x:c r="E86" s="133" t="n">
        <x:v>1</x:v>
      </x:c>
      <x:c r="F86" s="133" t="n">
        <x:v>0</x:v>
      </x:c>
      <x:c r="G86" s="133" t="n">
        <x:v>0</x:v>
      </x:c>
      <x:c r="H86" s="133" t="n">
        <x:v>0</x:v>
      </x:c>
      <x:c r="I86" s="133" t="n">
        <x:v>0</x:v>
      </x:c>
      <x:c r="J86" s="133" t="n">
        <x:v>0</x:v>
      </x:c>
      <x:c r="K86" s="133" t="n">
        <x:v>0</x:v>
      </x:c>
      <x:c r="L86" s="133" t="n">
        <x:v>0</x:v>
      </x:c>
      <x:c r="M86" s="133" t="n">
        <x:v>0</x:v>
      </x:c>
      <x:c r="N86" s="133" t="n">
        <x:v>0</x:v>
      </x:c>
      <x:c r="O86" s="133" t="n">
        <x:v>0</x:v>
      </x:c>
      <x:c r="P86" s="133" t="n">
        <x:v>0</x:v>
      </x:c>
      <x:c r="Q86" s="133" t="n">
        <x:v>0</x:v>
      </x:c>
      <x:c r="R86" s="133" t="n">
        <x:v>0</x:v>
      </x:c>
      <x:c r="S86" s="133" t="n">
        <x:v>0</x:v>
      </x:c>
      <x:c r="T86" s="133" t="n">
        <x:v>0</x:v>
      </x:c>
      <x:c r="U86" s="133" t="n">
        <x:v>0</x:v>
      </x:c>
      <x:c r="V86" s="133" t="n">
        <x:v>0</x:v>
      </x:c>
      <x:c r="W86" s="133" t="n">
        <x:v>0</x:v>
      </x:c>
    </x:row>
    <x:row r="87" ht="24" customHeight="1">
      <x:c r="A87" s="107" t="str">
        <x:v>S108</x:v>
      </x:c>
      <x:c r="B87" s="107" t="str">
        <x:v>News/reports</x:v>
      </x:c>
      <x:c r="C87" s="107" t="str">
        <x:v>C</x:v>
      </x:c>
      <x:c r="D87" s="107" t="str">
        <x:v>ME-IS</x:v>
      </x:c>
      <x:c r="E87" s="133" t="n">
        <x:v>0</x:v>
      </x:c>
      <x:c r="F87" s="133" t="n">
        <x:v>0</x:v>
      </x:c>
      <x:c r="G87" s="133" t="n">
        <x:v>0</x:v>
      </x:c>
      <x:c r="H87" s="133" t="n">
        <x:v>0</x:v>
      </x:c>
      <x:c r="I87" s="133" t="n">
        <x:v>0</x:v>
      </x:c>
      <x:c r="J87" s="133" t="n">
        <x:v>0</x:v>
      </x:c>
      <x:c r="K87" s="133" t="n">
        <x:v>0</x:v>
      </x:c>
      <x:c r="L87" s="133" t="n">
        <x:v>0</x:v>
      </x:c>
      <x:c r="M87" s="133" t="n">
        <x:v>0</x:v>
      </x:c>
      <x:c r="N87" s="133" t="n">
        <x:v>1</x:v>
      </x:c>
      <x:c r="O87" s="133" t="n">
        <x:v>0</x:v>
      </x:c>
      <x:c r="P87" s="133" t="n">
        <x:v>0</x:v>
      </x:c>
      <x:c r="Q87" s="133" t="n">
        <x:v>0</x:v>
      </x:c>
      <x:c r="R87" s="133" t="n">
        <x:v>0</x:v>
      </x:c>
      <x:c r="S87" s="133" t="n">
        <x:v>0</x:v>
      </x:c>
      <x:c r="T87" s="133" t="n">
        <x:v>0</x:v>
      </x:c>
      <x:c r="U87" s="133" t="n">
        <x:v>0</x:v>
      </x:c>
      <x:c r="V87" s="133" t="n">
        <x:v>0</x:v>
      </x:c>
      <x:c r="W87" s="133" t="n">
        <x:v>0</x:v>
      </x:c>
    </x:row>
    <x:row r="88" ht="24" customHeight="1">
      <x:c r="A88" s="107" t="str">
        <x:v>S109</x:v>
      </x:c>
      <x:c r="B88" s="107" t="str">
        <x:v>News/reports</x:v>
      </x:c>
      <x:c r="C88" s="107" t="str">
        <x:v>C</x:v>
      </x:c>
      <x:c r="D88" s="107" t="str">
        <x:v>ME-MK</x:v>
      </x:c>
      <x:c r="E88" s="133" t="n">
        <x:v>0</x:v>
      </x:c>
      <x:c r="F88" s="133" t="n">
        <x:v>0</x:v>
      </x:c>
      <x:c r="G88" s="133" t="n">
        <x:v>0</x:v>
      </x:c>
      <x:c r="H88" s="133" t="n">
        <x:v>0</x:v>
      </x:c>
      <x:c r="I88" s="133" t="n">
        <x:v>0</x:v>
      </x:c>
      <x:c r="J88" s="133" t="n">
        <x:v>0</x:v>
      </x:c>
      <x:c r="K88" s="133" t="n">
        <x:v>0</x:v>
      </x:c>
      <x:c r="L88" s="133" t="n">
        <x:v>0</x:v>
      </x:c>
      <x:c r="M88" s="133" t="n">
        <x:v>0</x:v>
      </x:c>
      <x:c r="N88" s="133" t="n">
        <x:v>0</x:v>
      </x:c>
      <x:c r="O88" s="133" t="n">
        <x:v>0</x:v>
      </x:c>
      <x:c r="P88" s="133" t="n">
        <x:v>0</x:v>
      </x:c>
      <x:c r="Q88" s="133" t="n">
        <x:v>1</x:v>
      </x:c>
      <x:c r="R88" s="133" t="n">
        <x:v>0</x:v>
      </x:c>
      <x:c r="S88" s="133" t="n">
        <x:v>0</x:v>
      </x:c>
      <x:c r="T88" s="133" t="n">
        <x:v>0</x:v>
      </x:c>
      <x:c r="U88" s="133" t="n">
        <x:v>0</x:v>
      </x:c>
      <x:c r="V88" s="133" t="n">
        <x:v>0</x:v>
      </x:c>
      <x:c r="W88" s="133" t="n">
        <x:v>0</x:v>
      </x:c>
    </x:row>
    <x:row r="89" ht="24" customHeight="1">
      <x:c r="A89" s="107" t="str">
        <x:v>S110</x:v>
      </x:c>
      <x:c r="B89" s="107" t="str">
        <x:v>News/reports</x:v>
      </x:c>
      <x:c r="C89" s="107" t="str">
        <x:v>C</x:v>
      </x:c>
      <x:c r="D89" s="107" t="str">
        <x:v>ME-MK</x:v>
      </x:c>
      <x:c r="E89" s="133" t="n">
        <x:v>0</x:v>
      </x:c>
      <x:c r="F89" s="133" t="n">
        <x:v>0</x:v>
      </x:c>
      <x:c r="G89" s="133" t="n">
        <x:v>0</x:v>
      </x:c>
      <x:c r="H89" s="133" t="n">
        <x:v>0</x:v>
      </x:c>
      <x:c r="I89" s="133" t="n">
        <x:v>0</x:v>
      </x:c>
      <x:c r="J89" s="133" t="n">
        <x:v>0</x:v>
      </x:c>
      <x:c r="K89" s="133" t="n">
        <x:v>0</x:v>
      </x:c>
      <x:c r="L89" s="133" t="n">
        <x:v>0</x:v>
      </x:c>
      <x:c r="M89" s="133" t="n">
        <x:v>0</x:v>
      </x:c>
      <x:c r="N89" s="133" t="n">
        <x:v>0</x:v>
      </x:c>
      <x:c r="O89" s="133" t="n">
        <x:v>0</x:v>
      </x:c>
      <x:c r="P89" s="133" t="n">
        <x:v>0</x:v>
      </x:c>
      <x:c r="Q89" s="133" t="n">
        <x:v>1</x:v>
      </x:c>
      <x:c r="R89" s="133" t="n">
        <x:v>0</x:v>
      </x:c>
      <x:c r="S89" s="133" t="n">
        <x:v>0</x:v>
      </x:c>
      <x:c r="T89" s="133" t="n">
        <x:v>0</x:v>
      </x:c>
      <x:c r="U89" s="133" t="n">
        <x:v>0</x:v>
      </x:c>
      <x:c r="V89" s="133" t="n">
        <x:v>0</x:v>
      </x:c>
      <x:c r="W89" s="133" t="n">
        <x:v>0</x:v>
      </x:c>
    </x:row>
    <x:row r="90" ht="24" customHeight="1">
      <x:c r="A90" s="107" t="str">
        <x:v>S111</x:v>
      </x:c>
      <x:c r="B90" s="107" t="str">
        <x:v>News/reports</x:v>
      </x:c>
      <x:c r="C90" s="107" t="str">
        <x:v>C</x:v>
      </x:c>
      <x:c r="D90" s="107" t="str">
        <x:v>ME-MK</x:v>
      </x:c>
      <x:c r="E90" s="133" t="n">
        <x:v>0</x:v>
      </x:c>
      <x:c r="F90" s="133" t="n">
        <x:v>0</x:v>
      </x:c>
      <x:c r="G90" s="133" t="n">
        <x:v>0</x:v>
      </x:c>
      <x:c r="H90" s="133" t="n">
        <x:v>0</x:v>
      </x:c>
      <x:c r="I90" s="133" t="n">
        <x:v>0</x:v>
      </x:c>
      <x:c r="J90" s="133" t="n">
        <x:v>0</x:v>
      </x:c>
      <x:c r="K90" s="133" t="n">
        <x:v>0</x:v>
      </x:c>
      <x:c r="L90" s="133" t="n">
        <x:v>0</x:v>
      </x:c>
      <x:c r="M90" s="133" t="n">
        <x:v>0</x:v>
      </x:c>
      <x:c r="N90" s="133" t="n">
        <x:v>0</x:v>
      </x:c>
      <x:c r="O90" s="133" t="n">
        <x:v>0</x:v>
      </x:c>
      <x:c r="P90" s="133" t="n">
        <x:v>0</x:v>
      </x:c>
      <x:c r="Q90" s="133" t="n">
        <x:v>1</x:v>
      </x:c>
      <x:c r="R90" s="133" t="n">
        <x:v>0</x:v>
      </x:c>
      <x:c r="S90" s="133" t="n">
        <x:v>0</x:v>
      </x:c>
      <x:c r="T90" s="133" t="n">
        <x:v>0</x:v>
      </x:c>
      <x:c r="U90" s="133" t="n">
        <x:v>0</x:v>
      </x:c>
      <x:c r="V90" s="133" t="n">
        <x:v>0</x:v>
      </x:c>
      <x:c r="W90" s="133" t="n">
        <x:v>0</x:v>
      </x:c>
    </x:row>
    <x:row r="91" ht="24" customHeight="1">
      <x:c r="A91" s="107" t="str">
        <x:v>S112</x:v>
      </x:c>
      <x:c r="B91" s="107" t="str">
        <x:v>News/reports</x:v>
      </x:c>
      <x:c r="C91" s="107" t="str">
        <x:v>C</x:v>
      </x:c>
      <x:c r="D91" s="107" t="str">
        <x:v>ME-MK</x:v>
      </x:c>
      <x:c r="E91" s="133" t="n">
        <x:v>0</x:v>
      </x:c>
      <x:c r="F91" s="133" t="n">
        <x:v>0</x:v>
      </x:c>
      <x:c r="G91" s="133" t="n">
        <x:v>0</x:v>
      </x:c>
      <x:c r="H91" s="133" t="n">
        <x:v>0</x:v>
      </x:c>
      <x:c r="I91" s="133" t="n">
        <x:v>0</x:v>
      </x:c>
      <x:c r="J91" s="133" t="n">
        <x:v>0</x:v>
      </x:c>
      <x:c r="K91" s="133" t="n">
        <x:v>0</x:v>
      </x:c>
      <x:c r="L91" s="133" t="n">
        <x:v>0</x:v>
      </x:c>
      <x:c r="M91" s="133" t="n">
        <x:v>0</x:v>
      </x:c>
      <x:c r="N91" s="133" t="n">
        <x:v>0</x:v>
      </x:c>
      <x:c r="O91" s="133" t="n">
        <x:v>0</x:v>
      </x:c>
      <x:c r="P91" s="133" t="n">
        <x:v>0</x:v>
      </x:c>
      <x:c r="Q91" s="133" t="n">
        <x:v>1</x:v>
      </x:c>
      <x:c r="R91" s="133" t="n">
        <x:v>0</x:v>
      </x:c>
      <x:c r="S91" s="133" t="n">
        <x:v>0</x:v>
      </x:c>
      <x:c r="T91" s="133" t="n">
        <x:v>0</x:v>
      </x:c>
      <x:c r="U91" s="133" t="n">
        <x:v>0</x:v>
      </x:c>
      <x:c r="V91" s="133" t="n">
        <x:v>0</x:v>
      </x:c>
      <x:c r="W91" s="133" t="n">
        <x:v>0</x:v>
      </x:c>
    </x:row>
    <x:row r="92" ht="24" customHeight="1">
      <x:c r="A92" s="107" t="str">
        <x:v>S113</x:v>
      </x:c>
      <x:c r="B92" s="107" t="str">
        <x:v>News/reports</x:v>
      </x:c>
      <x:c r="C92" s="107" t="str">
        <x:v>C</x:v>
      </x:c>
      <x:c r="D92" s="107" t="str">
        <x:v>ME-CM</x:v>
      </x:c>
      <x:c r="E92" s="133" t="n">
        <x:v>0</x:v>
      </x:c>
      <x:c r="F92" s="133" t="n">
        <x:v>0</x:v>
      </x:c>
      <x:c r="G92" s="133" t="n">
        <x:v>0</x:v>
      </x:c>
      <x:c r="H92" s="133" t="n">
        <x:v>0</x:v>
      </x:c>
      <x:c r="I92" s="133" t="n">
        <x:v>0</x:v>
      </x:c>
      <x:c r="J92" s="133" t="n">
        <x:v>0</x:v>
      </x:c>
      <x:c r="K92" s="133" t="n">
        <x:v>0</x:v>
      </x:c>
      <x:c r="L92" s="133" t="n">
        <x:v>0</x:v>
      </x:c>
      <x:c r="M92" s="133" t="n">
        <x:v>0</x:v>
      </x:c>
      <x:c r="N92" s="133" t="n">
        <x:v>0</x:v>
      </x:c>
      <x:c r="O92" s="133" t="n">
        <x:v>0</x:v>
      </x:c>
      <x:c r="P92" s="133" t="n">
        <x:v>0</x:v>
      </x:c>
      <x:c r="Q92" s="133" t="n">
        <x:v>0</x:v>
      </x:c>
      <x:c r="R92" s="133" t="n">
        <x:v>0</x:v>
      </x:c>
      <x:c r="S92" s="133" t="n">
        <x:v>1</x:v>
      </x:c>
      <x:c r="T92" s="133" t="n">
        <x:v>0</x:v>
      </x:c>
      <x:c r="U92" s="133" t="n">
        <x:v>0</x:v>
      </x:c>
      <x:c r="V92" s="133" t="n">
        <x:v>0</x:v>
      </x:c>
      <x:c r="W92" s="133" t="n">
        <x:v>0</x:v>
      </x:c>
    </x:row>
    <x:row r="93" ht="24" customHeight="1">
      <x:c r="A93" s="107" t="str">
        <x:v>S114</x:v>
      </x:c>
      <x:c r="B93" s="107" t="str">
        <x:v>News/reports</x:v>
      </x:c>
      <x:c r="C93" s="107" t="str">
        <x:v>C</x:v>
      </x:c>
      <x:c r="D93" s="107" t="str">
        <x:v>ME-RE</x:v>
      </x:c>
      <x:c r="E93" s="133" t="n">
        <x:v>0</x:v>
      </x:c>
      <x:c r="F93" s="133" t="n">
        <x:v>0</x:v>
      </x:c>
      <x:c r="G93" s="133" t="n">
        <x:v>1</x:v>
      </x:c>
      <x:c r="H93" s="133" t="n">
        <x:v>0</x:v>
      </x:c>
      <x:c r="I93" s="133" t="n">
        <x:v>0</x:v>
      </x:c>
      <x:c r="J93" s="133" t="n">
        <x:v>0</x:v>
      </x:c>
      <x:c r="K93" s="133" t="n">
        <x:v>0</x:v>
      </x:c>
      <x:c r="L93" s="133" t="n">
        <x:v>0</x:v>
      </x:c>
      <x:c r="M93" s="133" t="n">
        <x:v>0</x:v>
      </x:c>
      <x:c r="N93" s="133" t="n">
        <x:v>0</x:v>
      </x:c>
      <x:c r="O93" s="133" t="n">
        <x:v>0</x:v>
      </x:c>
      <x:c r="P93" s="133" t="n">
        <x:v>0</x:v>
      </x:c>
      <x:c r="Q93" s="133" t="n">
        <x:v>0</x:v>
      </x:c>
      <x:c r="R93" s="133" t="n">
        <x:v>0</x:v>
      </x:c>
      <x:c r="S93" s="133" t="n">
        <x:v>0</x:v>
      </x:c>
      <x:c r="T93" s="133" t="n">
        <x:v>0</x:v>
      </x:c>
      <x:c r="U93" s="133" t="n">
        <x:v>0</x:v>
      </x:c>
      <x:c r="V93" s="133" t="n">
        <x:v>0</x:v>
      </x:c>
      <x:c r="W93" s="133" t="n">
        <x:v>0</x:v>
      </x:c>
    </x:row>
    <x:row r="94" ht="24" customHeight="1">
      <x:c r="A94" s="107" t="str">
        <x:v>S115</x:v>
      </x:c>
      <x:c r="B94" s="107" t="str">
        <x:v>News/reports</x:v>
      </x:c>
      <x:c r="C94" s="107" t="str">
        <x:v>C</x:v>
      </x:c>
      <x:c r="D94" s="107" t="str">
        <x:v>LH</x:v>
      </x:c>
      <x:c r="E94" s="133" t="n">
        <x:v>1</x:v>
      </x:c>
      <x:c r="F94" s="133" t="n">
        <x:v>0</x:v>
      </x:c>
      <x:c r="G94" s="133" t="n">
        <x:v>0</x:v>
      </x:c>
      <x:c r="H94" s="133" t="n">
        <x:v>0</x:v>
      </x:c>
      <x:c r="I94" s="133" t="n">
        <x:v>0</x:v>
      </x:c>
      <x:c r="J94" s="133" t="n">
        <x:v>0</x:v>
      </x:c>
      <x:c r="K94" s="133" t="n">
        <x:v>0</x:v>
      </x:c>
      <x:c r="L94" s="133" t="n">
        <x:v>0</x:v>
      </x:c>
      <x:c r="M94" s="133" t="n">
        <x:v>0</x:v>
      </x:c>
      <x:c r="N94" s="133" t="n">
        <x:v>0</x:v>
      </x:c>
      <x:c r="O94" s="133" t="n">
        <x:v>0</x:v>
      </x:c>
      <x:c r="P94" s="133" t="n">
        <x:v>0</x:v>
      </x:c>
      <x:c r="Q94" s="133" t="n">
        <x:v>0</x:v>
      </x:c>
      <x:c r="R94" s="133" t="n">
        <x:v>0</x:v>
      </x:c>
      <x:c r="S94" s="133" t="n">
        <x:v>0</x:v>
      </x:c>
      <x:c r="T94" s="133" t="n">
        <x:v>0</x:v>
      </x:c>
      <x:c r="U94" s="133" t="n">
        <x:v>0</x:v>
      </x:c>
      <x:c r="V94" s="133" t="n">
        <x:v>0</x:v>
      </x:c>
      <x:c r="W94" s="133" t="n">
        <x:v>0</x:v>
      </x:c>
    </x:row>
    <x:row r="95" ht="24" customHeight="1">
      <x:c r="A95" s="107" t="str">
        <x:v>S116</x:v>
      </x:c>
      <x:c r="B95" s="107" t="str">
        <x:v>News/reports</x:v>
      </x:c>
      <x:c r="C95" s="107" t="str">
        <x:v>C</x:v>
      </x:c>
      <x:c r="D95" s="107" t="str">
        <x:v>LH</x:v>
      </x:c>
      <x:c r="E95" s="133" t="n">
        <x:v>1</x:v>
      </x:c>
      <x:c r="F95" s="133" t="n">
        <x:v>0</x:v>
      </x:c>
      <x:c r="G95" s="133" t="n">
        <x:v>0</x:v>
      </x:c>
      <x:c r="H95" s="133" t="n">
        <x:v>0</x:v>
      </x:c>
      <x:c r="I95" s="133" t="n">
        <x:v>0</x:v>
      </x:c>
      <x:c r="J95" s="133" t="n">
        <x:v>0</x:v>
      </x:c>
      <x:c r="K95" s="133" t="n">
        <x:v>0</x:v>
      </x:c>
      <x:c r="L95" s="133" t="n">
        <x:v>0</x:v>
      </x:c>
      <x:c r="M95" s="133" t="n">
        <x:v>0</x:v>
      </x:c>
      <x:c r="N95" s="133" t="n">
        <x:v>0</x:v>
      </x:c>
      <x:c r="O95" s="133" t="n">
        <x:v>0</x:v>
      </x:c>
      <x:c r="P95" s="133" t="n">
        <x:v>0</x:v>
      </x:c>
      <x:c r="Q95" s="133" t="n">
        <x:v>1</x:v>
      </x:c>
      <x:c r="R95" s="133" t="n">
        <x:v>0</x:v>
      </x:c>
      <x:c r="S95" s="133" t="n">
        <x:v>0</x:v>
      </x:c>
      <x:c r="T95" s="133" t="n">
        <x:v>0</x:v>
      </x:c>
      <x:c r="U95" s="133" t="n">
        <x:v>0</x:v>
      </x:c>
      <x:c r="V95" s="133" t="n">
        <x:v>0</x:v>
      </x:c>
      <x:c r="W95" s="133" t="n">
        <x:v>0</x:v>
      </x:c>
    </x:row>
    <x:row r="96" ht="24" customHeight="1">
      <x:c r="A96" s="107" t="str">
        <x:v>S117</x:v>
      </x:c>
      <x:c r="B96" s="107" t="str">
        <x:v>News/reports</x:v>
      </x:c>
      <x:c r="C96" s="107" t="str">
        <x:v>C</x:v>
      </x:c>
      <x:c r="D96" s="107" t="str">
        <x:v>ME-MK</x:v>
      </x:c>
      <x:c r="E96" s="133" t="n">
        <x:v>0</x:v>
      </x:c>
      <x:c r="F96" s="133" t="n">
        <x:v>0</x:v>
      </x:c>
      <x:c r="G96" s="133" t="n">
        <x:v>0</x:v>
      </x:c>
      <x:c r="H96" s="133" t="n">
        <x:v>0</x:v>
      </x:c>
      <x:c r="I96" s="133" t="n">
        <x:v>0</x:v>
      </x:c>
      <x:c r="J96" s="133" t="n">
        <x:v>0</x:v>
      </x:c>
      <x:c r="K96" s="133" t="n">
        <x:v>0</x:v>
      </x:c>
      <x:c r="L96" s="133" t="n">
        <x:v>0</x:v>
      </x:c>
      <x:c r="M96" s="133" t="n">
        <x:v>0</x:v>
      </x:c>
      <x:c r="N96" s="133" t="n">
        <x:v>0</x:v>
      </x:c>
      <x:c r="O96" s="133" t="n">
        <x:v>0</x:v>
      </x:c>
      <x:c r="P96" s="133" t="n">
        <x:v>0</x:v>
      </x:c>
      <x:c r="Q96" s="133" t="n">
        <x:v>1</x:v>
      </x:c>
      <x:c r="R96" s="133" t="n">
        <x:v>0</x:v>
      </x:c>
      <x:c r="S96" s="133" t="n">
        <x:v>0</x:v>
      </x:c>
      <x:c r="T96" s="133" t="n">
        <x:v>0</x:v>
      </x:c>
      <x:c r="U96" s="133" t="n">
        <x:v>0</x:v>
      </x:c>
      <x:c r="V96" s="133" t="n">
        <x:v>0</x:v>
      </x:c>
      <x:c r="W96" s="133" t="n">
        <x:v>0</x:v>
      </x:c>
    </x:row>
    <x:row r="97" ht="24" customHeight="1">
      <x:c r="A97" s="107" t="str">
        <x:v>S118</x:v>
      </x:c>
      <x:c r="B97" s="107" t="str">
        <x:v>News/reports</x:v>
      </x:c>
      <x:c r="C97" s="107" t="str">
        <x:v>C</x:v>
      </x:c>
      <x:c r="D97" s="107" t="str">
        <x:v>ME-RE</x:v>
      </x:c>
      <x:c r="E97" s="133" t="n">
        <x:v>0</x:v>
      </x:c>
      <x:c r="F97" s="133" t="n">
        <x:v>0</x:v>
      </x:c>
      <x:c r="G97" s="133" t="n">
        <x:v>0</x:v>
      </x:c>
      <x:c r="H97" s="133" t="n">
        <x:v>1</x:v>
      </x:c>
      <x:c r="I97" s="133" t="n">
        <x:v>0</x:v>
      </x:c>
      <x:c r="J97" s="133" t="n">
        <x:v>0</x:v>
      </x:c>
      <x:c r="K97" s="133" t="n">
        <x:v>0</x:v>
      </x:c>
      <x:c r="L97" s="133" t="n">
        <x:v>0</x:v>
      </x:c>
      <x:c r="M97" s="133" t="n">
        <x:v>0</x:v>
      </x:c>
      <x:c r="N97" s="133" t="n">
        <x:v>0</x:v>
      </x:c>
      <x:c r="O97" s="133" t="n">
        <x:v>0</x:v>
      </x:c>
      <x:c r="P97" s="133" t="n">
        <x:v>0</x:v>
      </x:c>
      <x:c r="Q97" s="133" t="n">
        <x:v>1</x:v>
      </x:c>
      <x:c r="R97" s="133" t="n">
        <x:v>0</x:v>
      </x:c>
      <x:c r="S97" s="133" t="n">
        <x:v>0</x:v>
      </x:c>
      <x:c r="T97" s="133" t="n">
        <x:v>0</x:v>
      </x:c>
      <x:c r="U97" s="133" t="n">
        <x:v>0</x:v>
      </x:c>
      <x:c r="V97" s="133" t="n">
        <x:v>0</x:v>
      </x:c>
      <x:c r="W97" s="133" t="n">
        <x:v>0</x:v>
      </x:c>
    </x:row>
    <x:row r="98" ht="24" customHeight="1">
      <x:c r="A98" s="107" t="str">
        <x:v>S119</x:v>
      </x:c>
      <x:c r="B98" s="107" t="str">
        <x:v>News/reports</x:v>
      </x:c>
      <x:c r="C98" s="107" t="str">
        <x:v>C</x:v>
      </x:c>
      <x:c r="D98" s="107" t="str">
        <x:v>ME-IS</x:v>
      </x:c>
      <x:c r="E98" s="133" t="n">
        <x:v>1</x:v>
      </x:c>
      <x:c r="F98" s="133" t="n">
        <x:v>0</x:v>
      </x:c>
      <x:c r="G98" s="133" t="n">
        <x:v>0</x:v>
      </x:c>
      <x:c r="H98" s="133" t="n">
        <x:v>0</x:v>
      </x:c>
      <x:c r="I98" s="133" t="n">
        <x:v>0</x:v>
      </x:c>
      <x:c r="J98" s="133" t="n">
        <x:v>0</x:v>
      </x:c>
      <x:c r="K98" s="133" t="n">
        <x:v>0</x:v>
      </x:c>
      <x:c r="L98" s="133" t="n">
        <x:v>0</x:v>
      </x:c>
      <x:c r="M98" s="133" t="n">
        <x:v>0</x:v>
      </x:c>
      <x:c r="N98" s="133" t="n">
        <x:v>0</x:v>
      </x:c>
      <x:c r="O98" s="133" t="n">
        <x:v>0</x:v>
      </x:c>
      <x:c r="P98" s="133" t="n">
        <x:v>1</x:v>
      </x:c>
      <x:c r="Q98" s="133" t="n">
        <x:v>0</x:v>
      </x:c>
      <x:c r="R98" s="133" t="n">
        <x:v>0</x:v>
      </x:c>
      <x:c r="S98" s="133" t="n">
        <x:v>0</x:v>
      </x:c>
      <x:c r="T98" s="133" t="n">
        <x:v>0</x:v>
      </x:c>
      <x:c r="U98" s="133" t="n">
        <x:v>0</x:v>
      </x:c>
      <x:c r="V98" s="133" t="n">
        <x:v>0</x:v>
      </x:c>
      <x:c r="W98" s="133" t="n">
        <x:v>0</x:v>
      </x:c>
    </x:row>
    <x:row r="99" ht="24" customHeight="1">
      <x:c r="A99" s="107" t="str">
        <x:v>S120</x:v>
      </x:c>
      <x:c r="B99" s="107" t="str">
        <x:v>News/reports</x:v>
      </x:c>
      <x:c r="C99" s="107" t="str">
        <x:v>C</x:v>
      </x:c>
      <x:c r="D99" s="107" t="str">
        <x:v>ME-IS</x:v>
      </x:c>
      <x:c r="E99" s="133" t="n">
        <x:v>1</x:v>
      </x:c>
      <x:c r="F99" s="133" t="n">
        <x:v>0</x:v>
      </x:c>
      <x:c r="G99" s="133" t="n">
        <x:v>0</x:v>
      </x:c>
      <x:c r="H99" s="133" t="n">
        <x:v>0</x:v>
      </x:c>
      <x:c r="I99" s="133" t="n">
        <x:v>0</x:v>
      </x:c>
      <x:c r="J99" s="133" t="n">
        <x:v>0</x:v>
      </x:c>
      <x:c r="K99" s="133" t="n">
        <x:v>0</x:v>
      </x:c>
      <x:c r="L99" s="133" t="n">
        <x:v>0</x:v>
      </x:c>
      <x:c r="M99" s="133" t="n">
        <x:v>0</x:v>
      </x:c>
      <x:c r="N99" s="133" t="n">
        <x:v>0</x:v>
      </x:c>
      <x:c r="O99" s="133" t="n">
        <x:v>0</x:v>
      </x:c>
      <x:c r="P99" s="133" t="n">
        <x:v>1</x:v>
      </x:c>
      <x:c r="Q99" s="133" t="n">
        <x:v>0</x:v>
      </x:c>
      <x:c r="R99" s="133" t="n">
        <x:v>0</x:v>
      </x:c>
      <x:c r="S99" s="133" t="n">
        <x:v>0</x:v>
      </x:c>
      <x:c r="T99" s="133" t="n">
        <x:v>0</x:v>
      </x:c>
      <x:c r="U99" s="133" t="n">
        <x:v>0</x:v>
      </x:c>
      <x:c r="V99" s="133" t="n">
        <x:v>0</x:v>
      </x:c>
      <x:c r="W99" s="133" t="n">
        <x:v>0</x:v>
      </x:c>
    </x:row>
    <x:row r="100" ht="24" customHeight="1">
      <x:c r="A100" s="107" t="str">
        <x:v>S121</x:v>
      </x:c>
      <x:c r="B100" s="107" t="str">
        <x:v>News/reports</x:v>
      </x:c>
      <x:c r="C100" s="107" t="str">
        <x:v>C</x:v>
      </x:c>
      <x:c r="D100" s="107" t="str">
        <x:v>ME-IS</x:v>
      </x:c>
      <x:c r="E100" s="133" t="n">
        <x:v>1</x:v>
      </x:c>
      <x:c r="F100" s="133" t="n">
        <x:v>0</x:v>
      </x:c>
      <x:c r="G100" s="133" t="n">
        <x:v>0</x:v>
      </x:c>
      <x:c r="H100" s="133" t="n">
        <x:v>0</x:v>
      </x:c>
      <x:c r="I100" s="133" t="n">
        <x:v>0</x:v>
      </x:c>
      <x:c r="J100" s="133" t="n">
        <x:v>0</x:v>
      </x:c>
      <x:c r="K100" s="133" t="n">
        <x:v>0</x:v>
      </x:c>
      <x:c r="L100" s="133" t="n">
        <x:v>0</x:v>
      </x:c>
      <x:c r="M100" s="133" t="n">
        <x:v>0</x:v>
      </x:c>
      <x:c r="N100" s="133" t="n">
        <x:v>0</x:v>
      </x:c>
      <x:c r="O100" s="133" t="n">
        <x:v>0</x:v>
      </x:c>
      <x:c r="P100" s="133" t="n">
        <x:v>1</x:v>
      </x:c>
      <x:c r="Q100" s="133" t="n">
        <x:v>0</x:v>
      </x:c>
      <x:c r="R100" s="133" t="n">
        <x:v>0</x:v>
      </x:c>
      <x:c r="S100" s="133" t="n">
        <x:v>0</x:v>
      </x:c>
      <x:c r="T100" s="133" t="n">
        <x:v>0</x:v>
      </x:c>
      <x:c r="U100" s="133" t="n">
        <x:v>0</x:v>
      </x:c>
      <x:c r="V100" s="133" t="n">
        <x:v>0</x:v>
      </x:c>
      <x:c r="W100" s="133" t="n">
        <x:v>0</x:v>
      </x:c>
    </x:row>
    <x:row r="101" ht="24" customHeight="1">
      <x:c r="A101" s="107" t="str">
        <x:v>S122</x:v>
      </x:c>
      <x:c r="B101" s="107" t="str">
        <x:v>News/reports</x:v>
      </x:c>
      <x:c r="C101" s="107" t="str">
        <x:v>C</x:v>
      </x:c>
      <x:c r="D101" s="107" t="str">
        <x:v>ME-IS</x:v>
      </x:c>
      <x:c r="E101" s="133" t="n">
        <x:v>0</x:v>
      </x:c>
      <x:c r="F101" s="133" t="n">
        <x:v>0</x:v>
      </x:c>
      <x:c r="G101" s="133" t="n">
        <x:v>0</x:v>
      </x:c>
      <x:c r="H101" s="133" t="n">
        <x:v>0</x:v>
      </x:c>
      <x:c r="I101" s="133" t="n">
        <x:v>0</x:v>
      </x:c>
      <x:c r="J101" s="133" t="n">
        <x:v>0</x:v>
      </x:c>
      <x:c r="K101" s="133" t="n">
        <x:v>0</x:v>
      </x:c>
      <x:c r="L101" s="133" t="n">
        <x:v>0</x:v>
      </x:c>
      <x:c r="M101" s="133" t="n">
        <x:v>0</x:v>
      </x:c>
      <x:c r="N101" s="133" t="n">
        <x:v>0</x:v>
      </x:c>
      <x:c r="O101" s="133" t="n">
        <x:v>0</x:v>
      </x:c>
      <x:c r="P101" s="133" t="n">
        <x:v>1</x:v>
      </x:c>
      <x:c r="Q101" s="133" t="n">
        <x:v>1</x:v>
      </x:c>
      <x:c r="R101" s="133" t="n">
        <x:v>0</x:v>
      </x:c>
      <x:c r="S101" s="133" t="n">
        <x:v>0</x:v>
      </x:c>
      <x:c r="T101" s="133" t="n">
        <x:v>0</x:v>
      </x:c>
      <x:c r="U101" s="133" t="n">
        <x:v>0</x:v>
      </x:c>
      <x:c r="V101" s="133" t="n">
        <x:v>0</x:v>
      </x:c>
      <x:c r="W101" s="133" t="n">
        <x:v>0</x:v>
      </x:c>
    </x:row>
    <x:row r="102" ht="24" customHeight="1">
      <x:c r="A102" s="107" t="str">
        <x:v>S123</x:v>
      </x:c>
      <x:c r="B102" s="107" t="str">
        <x:v>News/reports</x:v>
      </x:c>
      <x:c r="C102" s="107" t="str">
        <x:v>C</x:v>
      </x:c>
      <x:c r="D102" s="107" t="str">
        <x:v>ME-IS</x:v>
      </x:c>
      <x:c r="E102" s="133" t="n">
        <x:v>0</x:v>
      </x:c>
      <x:c r="F102" s="133" t="n">
        <x:v>1</x:v>
      </x:c>
      <x:c r="G102" s="133" t="n">
        <x:v>0</x:v>
      </x:c>
      <x:c r="H102" s="133" t="n">
        <x:v>0</x:v>
      </x:c>
      <x:c r="I102" s="133" t="n">
        <x:v>0</x:v>
      </x:c>
      <x:c r="J102" s="133" t="n">
        <x:v>0</x:v>
      </x:c>
      <x:c r="K102" s="133" t="n">
        <x:v>0</x:v>
      </x:c>
      <x:c r="L102" s="133" t="n">
        <x:v>0</x:v>
      </x:c>
      <x:c r="M102" s="133" t="n">
        <x:v>0</x:v>
      </x:c>
      <x:c r="N102" s="133" t="n">
        <x:v>0</x:v>
      </x:c>
      <x:c r="O102" s="133" t="n">
        <x:v>0</x:v>
      </x:c>
      <x:c r="P102" s="133" t="n">
        <x:v>1</x:v>
      </x:c>
      <x:c r="Q102" s="133" t="n">
        <x:v>0</x:v>
      </x:c>
      <x:c r="R102" s="133" t="n">
        <x:v>0</x:v>
      </x:c>
      <x:c r="S102" s="133" t="n">
        <x:v>0</x:v>
      </x:c>
      <x:c r="T102" s="133" t="n">
        <x:v>0</x:v>
      </x:c>
      <x:c r="U102" s="133" t="n">
        <x:v>0</x:v>
      </x:c>
      <x:c r="V102" s="133" t="n">
        <x:v>0</x:v>
      </x:c>
      <x:c r="W102" s="133" t="n">
        <x:v>0</x:v>
      </x:c>
    </x:row>
    <x:row r="103" ht="24" customHeight="1">
      <x:c r="A103" s="107" t="str">
        <x:v>S124</x:v>
      </x:c>
      <x:c r="B103" s="107" t="str">
        <x:v>News/reports</x:v>
      </x:c>
      <x:c r="C103" s="107" t="str">
        <x:v>C</x:v>
      </x:c>
      <x:c r="D103" s="107" t="str">
        <x:v>ME-IS</x:v>
      </x:c>
      <x:c r="E103" s="133" t="n">
        <x:v>0</x:v>
      </x:c>
      <x:c r="F103" s="133" t="n">
        <x:v>0</x:v>
      </x:c>
      <x:c r="G103" s="133" t="n">
        <x:v>0</x:v>
      </x:c>
      <x:c r="H103" s="133" t="n">
        <x:v>0</x:v>
      </x:c>
      <x:c r="I103" s="133" t="n">
        <x:v>0</x:v>
      </x:c>
      <x:c r="J103" s="133" t="n">
        <x:v>0</x:v>
      </x:c>
      <x:c r="K103" s="133" t="n">
        <x:v>0</x:v>
      </x:c>
      <x:c r="L103" s="133" t="n">
        <x:v>0</x:v>
      </x:c>
      <x:c r="M103" s="133" t="n">
        <x:v>0</x:v>
      </x:c>
      <x:c r="N103" s="133" t="n">
        <x:v>1</x:v>
      </x:c>
      <x:c r="O103" s="133" t="n">
        <x:v>0</x:v>
      </x:c>
      <x:c r="P103" s="133" t="n">
        <x:v>1</x:v>
      </x:c>
      <x:c r="Q103" s="133" t="n">
        <x:v>0</x:v>
      </x:c>
      <x:c r="R103" s="133" t="n">
        <x:v>0</x:v>
      </x:c>
      <x:c r="S103" s="133" t="n">
        <x:v>0</x:v>
      </x:c>
      <x:c r="T103" s="133" t="n">
        <x:v>0</x:v>
      </x:c>
      <x:c r="U103" s="133" t="n">
        <x:v>0</x:v>
      </x:c>
      <x:c r="V103" s="133" t="n">
        <x:v>0</x:v>
      </x:c>
      <x:c r="W103" s="133" t="n">
        <x:v>0</x:v>
      </x:c>
    </x:row>
    <x:row r="104" ht="24" customHeight="1">
      <x:c r="A104" s="107" t="str">
        <x:v>S125</x:v>
      </x:c>
      <x:c r="B104" s="107" t="str">
        <x:v>News/reports</x:v>
      </x:c>
      <x:c r="C104" s="107" t="str">
        <x:v>C</x:v>
      </x:c>
      <x:c r="D104" s="107" t="str">
        <x:v>LH</x:v>
      </x:c>
      <x:c r="E104" s="133" t="n">
        <x:v>1</x:v>
      </x:c>
      <x:c r="F104" s="133" t="n">
        <x:v>0</x:v>
      </x:c>
      <x:c r="G104" s="133" t="n">
        <x:v>0</x:v>
      </x:c>
      <x:c r="H104" s="133" t="n">
        <x:v>0</x:v>
      </x:c>
      <x:c r="I104" s="133" t="n">
        <x:v>0</x:v>
      </x:c>
      <x:c r="J104" s="133" t="n">
        <x:v>0</x:v>
      </x:c>
      <x:c r="K104" s="133" t="n">
        <x:v>0</x:v>
      </x:c>
      <x:c r="L104" s="133" t="n">
        <x:v>0</x:v>
      </x:c>
      <x:c r="M104" s="133" t="n">
        <x:v>0</x:v>
      </x:c>
      <x:c r="N104" s="133" t="n">
        <x:v>0</x:v>
      </x:c>
      <x:c r="O104" s="133" t="n">
        <x:v>0</x:v>
      </x:c>
      <x:c r="P104" s="133" t="n">
        <x:v>0</x:v>
      </x:c>
      <x:c r="Q104" s="133" t="n">
        <x:v>0</x:v>
      </x:c>
      <x:c r="R104" s="133" t="n">
        <x:v>0</x:v>
      </x:c>
      <x:c r="S104" s="133" t="n">
        <x:v>0</x:v>
      </x:c>
      <x:c r="T104" s="133" t="n">
        <x:v>0</x:v>
      </x:c>
      <x:c r="U104" s="133" t="n">
        <x:v>0</x:v>
      </x:c>
      <x:c r="V104" s="133" t="n">
        <x:v>0</x:v>
      </x:c>
      <x:c r="W104" s="133" t="n">
        <x:v>0</x:v>
      </x:c>
    </x:row>
    <x:row r="105" ht="24" customHeight="1">
      <x:c r="A105" s="107" t="str">
        <x:v>S126</x:v>
      </x:c>
      <x:c r="B105" s="107" t="str">
        <x:v>News/reports</x:v>
      </x:c>
      <x:c r="C105" s="107" t="str">
        <x:v>C</x:v>
      </x:c>
      <x:c r="D105" s="107" t="str">
        <x:v>LH</x:v>
      </x:c>
      <x:c r="E105" s="133" t="n">
        <x:v>1</x:v>
      </x:c>
      <x:c r="F105" s="133" t="n">
        <x:v>0</x:v>
      </x:c>
      <x:c r="G105" s="133" t="n">
        <x:v>0</x:v>
      </x:c>
      <x:c r="H105" s="133" t="n">
        <x:v>0</x:v>
      </x:c>
      <x:c r="I105" s="133" t="n">
        <x:v>0</x:v>
      </x:c>
      <x:c r="J105" s="133" t="n">
        <x:v>0</x:v>
      </x:c>
      <x:c r="K105" s="133" t="n">
        <x:v>0</x:v>
      </x:c>
      <x:c r="L105" s="133" t="n">
        <x:v>0</x:v>
      </x:c>
      <x:c r="M105" s="133" t="n">
        <x:v>0</x:v>
      </x:c>
      <x:c r="N105" s="133" t="n">
        <x:v>0</x:v>
      </x:c>
      <x:c r="O105" s="133" t="n">
        <x:v>0</x:v>
      </x:c>
      <x:c r="P105" s="133" t="n">
        <x:v>0</x:v>
      </x:c>
      <x:c r="Q105" s="133" t="n">
        <x:v>0</x:v>
      </x:c>
      <x:c r="R105" s="133" t="n">
        <x:v>0</x:v>
      </x:c>
      <x:c r="S105" s="133" t="n">
        <x:v>0</x:v>
      </x:c>
      <x:c r="T105" s="133" t="n">
        <x:v>0</x:v>
      </x:c>
      <x:c r="U105" s="133" t="n">
        <x:v>0</x:v>
      </x:c>
      <x:c r="V105" s="133" t="n">
        <x:v>0</x:v>
      </x:c>
      <x:c r="W105" s="133" t="n">
        <x:v>0</x:v>
      </x:c>
    </x:row>
    <x:row r="106" ht="24" customHeight="1">
      <x:c r="A106" s="107" t="str">
        <x:v>S127</x:v>
      </x:c>
      <x:c r="B106" s="107" t="str">
        <x:v>News/reports</x:v>
      </x:c>
      <x:c r="C106" s="107" t="str">
        <x:v>C/A</x:v>
      </x:c>
      <x:c r="D106" s="107" t="str">
        <x:v>LH</x:v>
      </x:c>
      <x:c r="E106" s="133" t="n">
        <x:v>1</x:v>
      </x:c>
      <x:c r="F106" s="133" t="n">
        <x:v>0</x:v>
      </x:c>
      <x:c r="G106" s="133" t="n">
        <x:v>0</x:v>
      </x:c>
      <x:c r="H106" s="133" t="n">
        <x:v>0</x:v>
      </x:c>
      <x:c r="I106" s="133" t="n">
        <x:v>0</x:v>
      </x:c>
      <x:c r="J106" s="133" t="n">
        <x:v>0</x:v>
      </x:c>
      <x:c r="K106" s="133" t="n">
        <x:v>0</x:v>
      </x:c>
      <x:c r="L106" s="133" t="n">
        <x:v>0</x:v>
      </x:c>
      <x:c r="M106" s="133" t="n">
        <x:v>0</x:v>
      </x:c>
      <x:c r="N106" s="133" t="n">
        <x:v>0</x:v>
      </x:c>
      <x:c r="O106" s="133" t="n">
        <x:v>0</x:v>
      </x:c>
      <x:c r="P106" s="133" t="n">
        <x:v>0</x:v>
      </x:c>
      <x:c r="Q106" s="133" t="n">
        <x:v>0</x:v>
      </x:c>
      <x:c r="R106" s="133" t="n">
        <x:v>0</x:v>
      </x:c>
      <x:c r="S106" s="133" t="n">
        <x:v>0</x:v>
      </x:c>
      <x:c r="T106" s="133" t="n">
        <x:v>0</x:v>
      </x:c>
      <x:c r="U106" s="133" t="n">
        <x:v>0</x:v>
      </x:c>
      <x:c r="V106" s="133" t="n">
        <x:v>0</x:v>
      </x:c>
      <x:c r="W106" s="133" t="n">
        <x:v>0</x:v>
      </x:c>
    </x:row>
    <x:row r="107" ht="24" customHeight="1">
      <x:c r="A107" s="107" t="str">
        <x:v>S128</x:v>
      </x:c>
      <x:c r="B107" s="107" t="str">
        <x:v>News/reports</x:v>
      </x:c>
      <x:c r="C107" s="107" t="str">
        <x:v>C</x:v>
      </x:c>
      <x:c r="D107" s="107" t="str">
        <x:v>LH</x:v>
      </x:c>
      <x:c r="E107" s="133" t="n">
        <x:v>1</x:v>
      </x:c>
      <x:c r="F107" s="133" t="n">
        <x:v>0</x:v>
      </x:c>
      <x:c r="G107" s="133" t="n">
        <x:v>0</x:v>
      </x:c>
      <x:c r="H107" s="133" t="n">
        <x:v>0</x:v>
      </x:c>
      <x:c r="I107" s="133" t="n">
        <x:v>0</x:v>
      </x:c>
      <x:c r="J107" s="133" t="n">
        <x:v>0</x:v>
      </x:c>
      <x:c r="K107" s="133" t="n">
        <x:v>0</x:v>
      </x:c>
      <x:c r="L107" s="133" t="n">
        <x:v>0</x:v>
      </x:c>
      <x:c r="M107" s="133" t="n">
        <x:v>0</x:v>
      </x:c>
      <x:c r="N107" s="133" t="n">
        <x:v>0</x:v>
      </x:c>
      <x:c r="O107" s="133" t="n">
        <x:v>0</x:v>
      </x:c>
      <x:c r="P107" s="133" t="n">
        <x:v>0</x:v>
      </x:c>
      <x:c r="Q107" s="133" t="n">
        <x:v>0</x:v>
      </x:c>
      <x:c r="R107" s="133" t="n">
        <x:v>0</x:v>
      </x:c>
      <x:c r="S107" s="133" t="n">
        <x:v>0</x:v>
      </x:c>
      <x:c r="T107" s="133" t="n">
        <x:v>0</x:v>
      </x:c>
      <x:c r="U107" s="133" t="n">
        <x:v>0</x:v>
      </x:c>
      <x:c r="V107" s="133" t="n">
        <x:v>0</x:v>
      </x:c>
      <x:c r="W107" s="133" t="n">
        <x:v>0</x:v>
      </x:c>
    </x:row>
    <x:row r="108" ht="24" customHeight="1">
      <x:c r="A108" s="107" t="str">
        <x:v>S129</x:v>
      </x:c>
      <x:c r="B108" s="107" t="str">
        <x:v>News/reports</x:v>
      </x:c>
      <x:c r="C108" s="107" t="str">
        <x:v>C</x:v>
      </x:c>
      <x:c r="D108" s="107" t="str">
        <x:v>ME-MK</x:v>
      </x:c>
      <x:c r="E108" s="133" t="n">
        <x:v>0</x:v>
      </x:c>
      <x:c r="F108" s="133" t="n">
        <x:v>0</x:v>
      </x:c>
      <x:c r="G108" s="133" t="n">
        <x:v>0</x:v>
      </x:c>
      <x:c r="H108" s="133" t="n">
        <x:v>0</x:v>
      </x:c>
      <x:c r="I108" s="133" t="n">
        <x:v>0</x:v>
      </x:c>
      <x:c r="J108" s="133" t="n">
        <x:v>0</x:v>
      </x:c>
      <x:c r="K108" s="133" t="n">
        <x:v>0</x:v>
      </x:c>
      <x:c r="L108" s="133" t="n">
        <x:v>0</x:v>
      </x:c>
      <x:c r="M108" s="133" t="n">
        <x:v>0</x:v>
      </x:c>
      <x:c r="N108" s="133" t="n">
        <x:v>0</x:v>
      </x:c>
      <x:c r="O108" s="133" t="n">
        <x:v>0</x:v>
      </x:c>
      <x:c r="P108" s="133" t="n">
        <x:v>0</x:v>
      </x:c>
      <x:c r="Q108" s="133" t="n">
        <x:v>1</x:v>
      </x:c>
      <x:c r="R108" s="133" t="n">
        <x:v>1</x:v>
      </x:c>
      <x:c r="S108" s="133" t="n">
        <x:v>0</x:v>
      </x:c>
      <x:c r="T108" s="133" t="n">
        <x:v>0</x:v>
      </x:c>
      <x:c r="U108" s="133" t="n">
        <x:v>0</x:v>
      </x:c>
      <x:c r="V108" s="133" t="n">
        <x:v>0</x:v>
      </x:c>
      <x:c r="W108" s="133" t="n">
        <x:v>0</x:v>
      </x:c>
    </x:row>
    <x:row r="109" ht="24" customHeight="1">
      <x:c r="A109" s="107" t="str">
        <x:v>S145</x:v>
      </x:c>
      <x:c r="B109" s="107" t="str">
        <x:v>Official/institutional</x:v>
      </x:c>
      <x:c r="C109" s="107" t="str">
        <x:v>A/C</x:v>
      </x:c>
      <x:c r="D109" s="107" t="str">
        <x:v>ME-RE</x:v>
      </x:c>
      <x:c r="E109" s="133" t="n">
        <x:v>0</x:v>
      </x:c>
      <x:c r="F109" s="133" t="n">
        <x:v>0</x:v>
      </x:c>
      <x:c r="G109" s="133" t="n">
        <x:v>0</x:v>
      </x:c>
      <x:c r="H109" s="133" t="n">
        <x:v>0</x:v>
      </x:c>
      <x:c r="I109" s="133" t="n">
        <x:v>1</x:v>
      </x:c>
      <x:c r="J109" s="133" t="n">
        <x:v>0</x:v>
      </x:c>
      <x:c r="K109" s="133" t="n">
        <x:v>0</x:v>
      </x:c>
      <x:c r="L109" s="133" t="n">
        <x:v>0</x:v>
      </x:c>
      <x:c r="M109" s="133" t="n">
        <x:v>0</x:v>
      </x:c>
      <x:c r="N109" s="133" t="n">
        <x:v>1</x:v>
      </x:c>
      <x:c r="O109" s="133" t="n">
        <x:v>0</x:v>
      </x:c>
      <x:c r="P109" s="133" t="n">
        <x:v>0</x:v>
      </x:c>
      <x:c r="Q109" s="133" t="n">
        <x:v>1</x:v>
      </x:c>
      <x:c r="R109" s="133" t="n">
        <x:v>0</x:v>
      </x:c>
      <x:c r="S109" s="133" t="n">
        <x:v>0</x:v>
      </x:c>
      <x:c r="T109" s="133" t="n">
        <x:v>0</x:v>
      </x:c>
      <x:c r="U109" s="133" t="n">
        <x:v>0</x:v>
      </x:c>
      <x:c r="V109" s="133" t="n">
        <x:v>0</x:v>
      </x:c>
      <x:c r="W109" s="133" t="n">
        <x:v>0</x:v>
      </x:c>
    </x:row>
    <x:row r="110" ht="24" customHeight="1">
      <x:c r="A110" s="107" t="str">
        <x:v>S146</x:v>
      </x:c>
      <x:c r="B110" s="107" t="str">
        <x:v>Official/institutional</x:v>
      </x:c>
      <x:c r="C110" s="107" t="str">
        <x:v>C</x:v>
      </x:c>
      <x:c r="D110" s="107" t="str">
        <x:v>ME-RE</x:v>
      </x:c>
      <x:c r="E110" s="133" t="n">
        <x:v>0</x:v>
      </x:c>
      <x:c r="F110" s="133" t="n">
        <x:v>0</x:v>
      </x:c>
      <x:c r="G110" s="133" t="n">
        <x:v>0</x:v>
      </x:c>
      <x:c r="H110" s="133" t="n">
        <x:v>0</x:v>
      </x:c>
      <x:c r="I110" s="133" t="n">
        <x:v>1</x:v>
      </x:c>
      <x:c r="J110" s="133" t="n">
        <x:v>0</x:v>
      </x:c>
      <x:c r="K110" s="133" t="n">
        <x:v>0</x:v>
      </x:c>
      <x:c r="L110" s="133" t="n">
        <x:v>0</x:v>
      </x:c>
      <x:c r="M110" s="133" t="n">
        <x:v>0</x:v>
      </x:c>
      <x:c r="N110" s="133" t="n">
        <x:v>1</x:v>
      </x:c>
      <x:c r="O110" s="133" t="n">
        <x:v>0</x:v>
      </x:c>
      <x:c r="P110" s="133" t="n">
        <x:v>0</x:v>
      </x:c>
      <x:c r="Q110" s="133" t="n">
        <x:v>0</x:v>
      </x:c>
      <x:c r="R110" s="133" t="n">
        <x:v>0</x:v>
      </x:c>
      <x:c r="S110" s="133" t="n">
        <x:v>0</x:v>
      </x:c>
      <x:c r="T110" s="133" t="n">
        <x:v>0</x:v>
      </x:c>
      <x:c r="U110" s="133" t="n">
        <x:v>0</x:v>
      </x:c>
      <x:c r="V110" s="133" t="n">
        <x:v>0</x:v>
      </x:c>
      <x:c r="W110" s="133" t="n">
        <x:v>0</x:v>
      </x:c>
    </x:row>
    <x:row r="111" ht="24" customHeight="1">
      <x:c r="A111" s="107" t="str">
        <x:v>S147</x:v>
      </x:c>
      <x:c r="B111" s="107" t="str">
        <x:v>Official/institutional</x:v>
      </x:c>
      <x:c r="C111" s="107" t="str">
        <x:v>B/A</x:v>
      </x:c>
      <x:c r="D111" s="107" t="str">
        <x:v>ME-IS</x:v>
      </x:c>
      <x:c r="E111" s="133" t="n">
        <x:v>0</x:v>
      </x:c>
      <x:c r="F111" s="133" t="n">
        <x:v>0</x:v>
      </x:c>
      <x:c r="G111" s="133" t="n">
        <x:v>0</x:v>
      </x:c>
      <x:c r="H111" s="133" t="n">
        <x:v>0</x:v>
      </x:c>
      <x:c r="I111" s="133" t="n">
        <x:v>0</x:v>
      </x:c>
      <x:c r="J111" s="133" t="n">
        <x:v>0</x:v>
      </x:c>
      <x:c r="K111" s="133" t="n">
        <x:v>0</x:v>
      </x:c>
      <x:c r="L111" s="133" t="n">
        <x:v>0</x:v>
      </x:c>
      <x:c r="M111" s="133" t="n">
        <x:v>0</x:v>
      </x:c>
      <x:c r="N111" s="133" t="n">
        <x:v>1</x:v>
      </x:c>
      <x:c r="O111" s="133" t="n">
        <x:v>0</x:v>
      </x:c>
      <x:c r="P111" s="133" t="n">
        <x:v>0</x:v>
      </x:c>
      <x:c r="Q111" s="133" t="n">
        <x:v>0</x:v>
      </x:c>
      <x:c r="R111" s="133" t="n">
        <x:v>0</x:v>
      </x:c>
      <x:c r="S111" s="133" t="n">
        <x:v>0</x:v>
      </x:c>
      <x:c r="T111" s="133" t="n">
        <x:v>0</x:v>
      </x:c>
      <x:c r="U111" s="133" t="n">
        <x:v>0</x:v>
      </x:c>
      <x:c r="V111" s="133" t="n">
        <x:v>0</x:v>
      </x:c>
      <x:c r="W111" s="133" t="n">
        <x:v>0</x:v>
      </x:c>
    </x:row>
    <x:row r="112" ht="24" customHeight="1">
      <x:c r="A112" s="107" t="str">
        <x:v>S148</x:v>
      </x:c>
      <x:c r="B112" s="107" t="str">
        <x:v>Official/institutional</x:v>
      </x:c>
      <x:c r="C112" s="107" t="str">
        <x:v>A</x:v>
      </x:c>
      <x:c r="D112" s="107" t="str">
        <x:v>ME-IS</x:v>
      </x:c>
      <x:c r="E112" s="133" t="n">
        <x:v>0</x:v>
      </x:c>
      <x:c r="F112" s="133" t="n">
        <x:v>0</x:v>
      </x:c>
      <x:c r="G112" s="133" t="n">
        <x:v>0</x:v>
      </x:c>
      <x:c r="H112" s="133" t="n">
        <x:v>0</x:v>
      </x:c>
      <x:c r="I112" s="133" t="n">
        <x:v>0</x:v>
      </x:c>
      <x:c r="J112" s="133" t="n">
        <x:v>0</x:v>
      </x:c>
      <x:c r="K112" s="133" t="n">
        <x:v>0</x:v>
      </x:c>
      <x:c r="L112" s="133" t="n">
        <x:v>0</x:v>
      </x:c>
      <x:c r="M112" s="133" t="n">
        <x:v>0</x:v>
      </x:c>
      <x:c r="N112" s="133" t="n">
        <x:v>1</x:v>
      </x:c>
      <x:c r="O112" s="133" t="n">
        <x:v>0</x:v>
      </x:c>
      <x:c r="P112" s="133" t="n">
        <x:v>0</x:v>
      </x:c>
      <x:c r="Q112" s="133" t="n">
        <x:v>0</x:v>
      </x:c>
      <x:c r="R112" s="133" t="n">
        <x:v>0</x:v>
      </x:c>
      <x:c r="S112" s="133" t="n">
        <x:v>0</x:v>
      </x:c>
      <x:c r="T112" s="133" t="n">
        <x:v>0</x:v>
      </x:c>
      <x:c r="U112" s="133" t="n">
        <x:v>0</x:v>
      </x:c>
      <x:c r="V112" s="133" t="n">
        <x:v>0</x:v>
      </x:c>
      <x:c r="W112" s="133" t="n">
        <x:v>1</x:v>
      </x:c>
    </x:row>
    <x:row r="113" ht="24" customHeight="1">
      <x:c r="A113" s="107" t="str">
        <x:v>S149</x:v>
      </x:c>
      <x:c r="B113" s="107" t="str">
        <x:v>Official/institutional</x:v>
      </x:c>
      <x:c r="C113" s="107" t="str">
        <x:v>B</x:v>
      </x:c>
      <x:c r="D113" s="107" t="str">
        <x:v>ME-IS</x:v>
      </x:c>
      <x:c r="E113" s="133" t="n">
        <x:v>0</x:v>
      </x:c>
      <x:c r="F113" s="133" t="n">
        <x:v>0</x:v>
      </x:c>
      <x:c r="G113" s="133" t="n">
        <x:v>0</x:v>
      </x:c>
      <x:c r="H113" s="133" t="n">
        <x:v>1</x:v>
      </x:c>
      <x:c r="I113" s="133" t="n">
        <x:v>0</x:v>
      </x:c>
      <x:c r="J113" s="133" t="n">
        <x:v>0</x:v>
      </x:c>
      <x:c r="K113" s="133" t="n">
        <x:v>0</x:v>
      </x:c>
      <x:c r="L113" s="133" t="n">
        <x:v>0</x:v>
      </x:c>
      <x:c r="M113" s="133" t="n">
        <x:v>0</x:v>
      </x:c>
      <x:c r="N113" s="133" t="n">
        <x:v>1</x:v>
      </x:c>
      <x:c r="O113" s="133" t="n">
        <x:v>0</x:v>
      </x:c>
      <x:c r="P113" s="133" t="n">
        <x:v>0</x:v>
      </x:c>
      <x:c r="Q113" s="133" t="n">
        <x:v>0</x:v>
      </x:c>
      <x:c r="R113" s="133" t="n">
        <x:v>0</x:v>
      </x:c>
      <x:c r="S113" s="133" t="n">
        <x:v>0</x:v>
      </x:c>
      <x:c r="T113" s="133" t="n">
        <x:v>0</x:v>
      </x:c>
      <x:c r="U113" s="133" t="n">
        <x:v>0</x:v>
      </x:c>
      <x:c r="V113" s="133" t="n">
        <x:v>0</x:v>
      </x:c>
      <x:c r="W113" s="133" t="n">
        <x:v>0</x:v>
      </x:c>
    </x:row>
    <x:row r="114" ht="24" customHeight="1">
      <x:c r="A114" s="107" t="str">
        <x:v>S150</x:v>
      </x:c>
      <x:c r="B114" s="107" t="str">
        <x:v>Official/institutional</x:v>
      </x:c>
      <x:c r="C114" s="107" t="str">
        <x:v>B</x:v>
      </x:c>
      <x:c r="D114" s="107" t="str">
        <x:v>ME-RE</x:v>
      </x:c>
      <x:c r="E114" s="133" t="n">
        <x:v>0</x:v>
      </x:c>
      <x:c r="F114" s="133" t="n">
        <x:v>0</x:v>
      </x:c>
      <x:c r="G114" s="133" t="n">
        <x:v>0</x:v>
      </x:c>
      <x:c r="H114" s="133" t="n">
        <x:v>1</x:v>
      </x:c>
      <x:c r="I114" s="133" t="n">
        <x:v>0</x:v>
      </x:c>
      <x:c r="J114" s="133" t="n">
        <x:v>0</x:v>
      </x:c>
      <x:c r="K114" s="133" t="n">
        <x:v>0</x:v>
      </x:c>
      <x:c r="L114" s="133" t="n">
        <x:v>0</x:v>
      </x:c>
      <x:c r="M114" s="133" t="n">
        <x:v>0</x:v>
      </x:c>
      <x:c r="N114" s="133" t="n">
        <x:v>1</x:v>
      </x:c>
      <x:c r="O114" s="133" t="n">
        <x:v>0</x:v>
      </x:c>
      <x:c r="P114" s="133" t="n">
        <x:v>0</x:v>
      </x:c>
      <x:c r="Q114" s="133" t="n">
        <x:v>1</x:v>
      </x:c>
      <x:c r="R114" s="133" t="n">
        <x:v>0</x:v>
      </x:c>
      <x:c r="S114" s="133" t="n">
        <x:v>0</x:v>
      </x:c>
      <x:c r="T114" s="133" t="n">
        <x:v>0</x:v>
      </x:c>
      <x:c r="U114" s="133" t="n">
        <x:v>0</x:v>
      </x:c>
      <x:c r="V114" s="133" t="n">
        <x:v>0</x:v>
      </x:c>
      <x:c r="W114" s="133" t="n">
        <x:v>1</x:v>
      </x:c>
    </x:row>
    <x:row r="115" ht="24" customHeight="1">
      <x:c r="A115" s="107" t="str">
        <x:v>S151</x:v>
      </x:c>
      <x:c r="B115" s="107" t="str">
        <x:v>Academic</x:v>
      </x:c>
      <x:c r="C115" s="107" t="str">
        <x:v>B/D</x:v>
      </x:c>
      <x:c r="D115" s="107" t="str">
        <x:v>ME-RE</x:v>
      </x:c>
      <x:c r="E115" s="133" t="n">
        <x:v>0</x:v>
      </x:c>
      <x:c r="F115" s="133" t="n">
        <x:v>0</x:v>
      </x:c>
      <x:c r="G115" s="133" t="n">
        <x:v>0</x:v>
      </x:c>
      <x:c r="H115" s="133" t="n">
        <x:v>1</x:v>
      </x:c>
      <x:c r="I115" s="133" t="n">
        <x:v>0</x:v>
      </x:c>
      <x:c r="J115" s="133" t="n">
        <x:v>0</x:v>
      </x:c>
      <x:c r="K115" s="133" t="n">
        <x:v>0</x:v>
      </x:c>
      <x:c r="L115" s="133" t="n">
        <x:v>0</x:v>
      </x:c>
      <x:c r="M115" s="133" t="n">
        <x:v>0</x:v>
      </x:c>
      <x:c r="N115" s="133" t="n">
        <x:v>1</x:v>
      </x:c>
      <x:c r="O115" s="133" t="n">
        <x:v>0</x:v>
      </x:c>
      <x:c r="P115" s="133" t="n">
        <x:v>0</x:v>
      </x:c>
      <x:c r="Q115" s="133" t="n">
        <x:v>1</x:v>
      </x:c>
      <x:c r="R115" s="133" t="n">
        <x:v>0</x:v>
      </x:c>
      <x:c r="S115" s="133" t="n">
        <x:v>0</x:v>
      </x:c>
      <x:c r="T115" s="133" t="n">
        <x:v>0</x:v>
      </x:c>
      <x:c r="U115" s="133" t="n">
        <x:v>0</x:v>
      </x:c>
      <x:c r="V115" s="133" t="n">
        <x:v>0</x:v>
      </x:c>
      <x:c r="W115" s="133" t="n">
        <x:v>0</x:v>
      </x:c>
    </x:row>
    <x:row r="116" ht="24" customHeight="1">
      <x:c r="A116" s="107" t="str">
        <x:v>S152</x:v>
      </x:c>
      <x:c r="B116" s="107" t="str">
        <x:v>News/reports</x:v>
      </x:c>
      <x:c r="C116" s="107" t="str">
        <x:v>C</x:v>
      </x:c>
      <x:c r="D116" s="107" t="str">
        <x:v>ME-IS</x:v>
      </x:c>
      <x:c r="E116" s="133" t="n">
        <x:v>0</x:v>
      </x:c>
      <x:c r="F116" s="133" t="n">
        <x:v>0</x:v>
      </x:c>
      <x:c r="G116" s="133" t="n">
        <x:v>0</x:v>
      </x:c>
      <x:c r="H116" s="133" t="n">
        <x:v>1</x:v>
      </x:c>
      <x:c r="I116" s="133" t="n">
        <x:v>0</x:v>
      </x:c>
      <x:c r="J116" s="133" t="n">
        <x:v>0</x:v>
      </x:c>
      <x:c r="K116" s="133" t="n">
        <x:v>0</x:v>
      </x:c>
      <x:c r="L116" s="133" t="n">
        <x:v>0</x:v>
      </x:c>
      <x:c r="M116" s="133" t="n">
        <x:v>0</x:v>
      </x:c>
      <x:c r="N116" s="133" t="n">
        <x:v>1</x:v>
      </x:c>
      <x:c r="O116" s="133" t="n">
        <x:v>0</x:v>
      </x:c>
      <x:c r="P116" s="133" t="n">
        <x:v>0</x:v>
      </x:c>
      <x:c r="Q116" s="133" t="n">
        <x:v>1</x:v>
      </x:c>
      <x:c r="R116" s="133" t="n">
        <x:v>0</x:v>
      </x:c>
      <x:c r="S116" s="133" t="n">
        <x:v>0</x:v>
      </x:c>
      <x:c r="T116" s="133" t="n">
        <x:v>0</x:v>
      </x:c>
      <x:c r="U116" s="133" t="n">
        <x:v>0</x:v>
      </x:c>
      <x:c r="V116" s="133" t="n">
        <x:v>0</x:v>
      </x:c>
      <x:c r="W116" s="133" t="n">
        <x:v>0</x:v>
      </x:c>
    </x:row>
    <x:row r="117" ht="24" customHeight="1">
      <x:c r="A117" s="107" t="str">
        <x:v>S153</x:v>
      </x:c>
      <x:c r="B117" s="107" t="str">
        <x:v>News/reports</x:v>
      </x:c>
      <x:c r="C117" s="107" t="str">
        <x:v>C</x:v>
      </x:c>
      <x:c r="D117" s="107" t="str">
        <x:v>ME-IS</x:v>
      </x:c>
      <x:c r="E117" s="133" t="n">
        <x:v>0</x:v>
      </x:c>
      <x:c r="F117" s="133" t="n">
        <x:v>0</x:v>
      </x:c>
      <x:c r="G117" s="133" t="n">
        <x:v>0</x:v>
      </x:c>
      <x:c r="H117" s="133" t="n">
        <x:v>1</x:v>
      </x:c>
      <x:c r="I117" s="133" t="n">
        <x:v>0</x:v>
      </x:c>
      <x:c r="J117" s="133" t="n">
        <x:v>0</x:v>
      </x:c>
      <x:c r="K117" s="133" t="n">
        <x:v>0</x:v>
      </x:c>
      <x:c r="L117" s="133" t="n">
        <x:v>0</x:v>
      </x:c>
      <x:c r="M117" s="133" t="n">
        <x:v>0</x:v>
      </x:c>
      <x:c r="N117" s="133" t="n">
        <x:v>1</x:v>
      </x:c>
      <x:c r="O117" s="133" t="n">
        <x:v>0</x:v>
      </x:c>
      <x:c r="P117" s="133" t="n">
        <x:v>0</x:v>
      </x:c>
      <x:c r="Q117" s="133" t="n">
        <x:v>1</x:v>
      </x:c>
      <x:c r="R117" s="133" t="n">
        <x:v>0</x:v>
      </x:c>
      <x:c r="S117" s="133" t="n">
        <x:v>0</x:v>
      </x:c>
      <x:c r="T117" s="133" t="n">
        <x:v>0</x:v>
      </x:c>
      <x:c r="U117" s="133" t="n">
        <x:v>0</x:v>
      </x:c>
      <x:c r="V117" s="133" t="n">
        <x:v>0</x:v>
      </x:c>
      <x:c r="W117" s="133" t="n">
        <x:v>0</x:v>
      </x:c>
    </x:row>
    <x:row r="118" ht="24" customHeight="1">
      <x:c r="A118" s="107" t="str">
        <x:v>S154</x:v>
      </x:c>
      <x:c r="B118" s="107" t="str">
        <x:v>Official/institutional</x:v>
      </x:c>
      <x:c r="C118" s="107" t="str">
        <x:v>B</x:v>
      </x:c>
      <x:c r="D118" s="107" t="str">
        <x:v>ME-IS</x:v>
      </x:c>
      <x:c r="E118" s="133" t="n">
        <x:v>0</x:v>
      </x:c>
      <x:c r="F118" s="133" t="n">
        <x:v>0</x:v>
      </x:c>
      <x:c r="G118" s="133" t="n">
        <x:v>0</x:v>
      </x:c>
      <x:c r="H118" s="133" t="n">
        <x:v>0</x:v>
      </x:c>
      <x:c r="I118" s="133" t="n">
        <x:v>0</x:v>
      </x:c>
      <x:c r="J118" s="133" t="n">
        <x:v>0</x:v>
      </x:c>
      <x:c r="K118" s="133" t="n">
        <x:v>0</x:v>
      </x:c>
      <x:c r="L118" s="133" t="n">
        <x:v>0</x:v>
      </x:c>
      <x:c r="M118" s="133" t="n">
        <x:v>0</x:v>
      </x:c>
      <x:c r="N118" s="133" t="n">
        <x:v>1</x:v>
      </x:c>
      <x:c r="O118" s="133" t="n">
        <x:v>0</x:v>
      </x:c>
      <x:c r="P118" s="133" t="n">
        <x:v>0</x:v>
      </x:c>
      <x:c r="Q118" s="133" t="n">
        <x:v>0</x:v>
      </x:c>
      <x:c r="R118" s="133" t="n">
        <x:v>0</x:v>
      </x:c>
      <x:c r="S118" s="133" t="n">
        <x:v>0</x:v>
      </x:c>
      <x:c r="T118" s="133" t="n">
        <x:v>0</x:v>
      </x:c>
      <x:c r="U118" s="133" t="n">
        <x:v>0</x:v>
      </x:c>
      <x:c r="V118" s="133" t="n">
        <x:v>0</x:v>
      </x:c>
      <x:c r="W118" s="133" t="n">
        <x:v>0</x:v>
      </x:c>
    </x:row>
    <x:row r="119" ht="24" customHeight="1">
      <x:c r="A119" s="107" t="str">
        <x:v>S155</x:v>
      </x:c>
      <x:c r="B119" s="107" t="str">
        <x:v>Official/institutional</x:v>
      </x:c>
      <x:c r="C119" s="107" t="str">
        <x:v>A/B</x:v>
      </x:c>
      <x:c r="D119" s="107" t="str">
        <x:v>ME-IS</x:v>
      </x:c>
      <x:c r="E119" s="133" t="n">
        <x:v>0</x:v>
      </x:c>
      <x:c r="F119" s="133" t="n">
        <x:v>0</x:v>
      </x:c>
      <x:c r="G119" s="133" t="n">
        <x:v>0</x:v>
      </x:c>
      <x:c r="H119" s="133" t="n">
        <x:v>1</x:v>
      </x:c>
      <x:c r="I119" s="133" t="n">
        <x:v>0</x:v>
      </x:c>
      <x:c r="J119" s="133" t="n">
        <x:v>0</x:v>
      </x:c>
      <x:c r="K119" s="133" t="n">
        <x:v>0</x:v>
      </x:c>
      <x:c r="L119" s="133" t="n">
        <x:v>0</x:v>
      </x:c>
      <x:c r="M119" s="133" t="n">
        <x:v>0</x:v>
      </x:c>
      <x:c r="N119" s="133" t="n">
        <x:v>1</x:v>
      </x:c>
      <x:c r="O119" s="133" t="n">
        <x:v>0</x:v>
      </x:c>
      <x:c r="P119" s="133" t="n">
        <x:v>0</x:v>
      </x:c>
      <x:c r="Q119" s="133" t="n">
        <x:v>0</x:v>
      </x:c>
      <x:c r="R119" s="133" t="n">
        <x:v>0</x:v>
      </x:c>
      <x:c r="S119" s="133" t="n">
        <x:v>0</x:v>
      </x:c>
      <x:c r="T119" s="133" t="n">
        <x:v>0</x:v>
      </x:c>
      <x:c r="U119" s="133" t="n">
        <x:v>0</x:v>
      </x:c>
      <x:c r="V119" s="133" t="n">
        <x:v>0</x:v>
      </x:c>
      <x:c r="W119" s="133" t="n">
        <x:v>0</x:v>
      </x:c>
    </x:row>
    <x:row r="120" ht="24" customHeight="1">
      <x:c r="A120" s="107" t="str">
        <x:v>S156</x:v>
      </x:c>
      <x:c r="B120" s="107" t="str">
        <x:v>News/reports</x:v>
      </x:c>
      <x:c r="C120" s="107" t="str">
        <x:v>C</x:v>
      </x:c>
      <x:c r="D120" s="107" t="str">
        <x:v>ME-IS</x:v>
      </x:c>
      <x:c r="E120" s="133" t="n">
        <x:v>0</x:v>
      </x:c>
      <x:c r="F120" s="133" t="n">
        <x:v>0</x:v>
      </x:c>
      <x:c r="G120" s="133" t="n">
        <x:v>0</x:v>
      </x:c>
      <x:c r="H120" s="133" t="n">
        <x:v>0</x:v>
      </x:c>
      <x:c r="I120" s="133" t="n">
        <x:v>0</x:v>
      </x:c>
      <x:c r="J120" s="133" t="n">
        <x:v>0</x:v>
      </x:c>
      <x:c r="K120" s="133" t="n">
        <x:v>0</x:v>
      </x:c>
      <x:c r="L120" s="133" t="n">
        <x:v>0</x:v>
      </x:c>
      <x:c r="M120" s="133" t="n">
        <x:v>0</x:v>
      </x:c>
      <x:c r="N120" s="133" t="n">
        <x:v>1</x:v>
      </x:c>
      <x:c r="O120" s="133" t="n">
        <x:v>0</x:v>
      </x:c>
      <x:c r="P120" s="133" t="n">
        <x:v>0</x:v>
      </x:c>
      <x:c r="Q120" s="133" t="n">
        <x:v>0</x:v>
      </x:c>
      <x:c r="R120" s="133" t="n">
        <x:v>0</x:v>
      </x:c>
      <x:c r="S120" s="133" t="n">
        <x:v>0</x:v>
      </x:c>
      <x:c r="T120" s="133" t="n">
        <x:v>0</x:v>
      </x:c>
      <x:c r="U120" s="133" t="n">
        <x:v>0</x:v>
      </x:c>
      <x:c r="V120" s="133" t="n">
        <x:v>0</x:v>
      </x:c>
      <x:c r="W120" s="133" t="n">
        <x:v>0</x:v>
      </x:c>
    </x:row>
    <x:row r="121" ht="24" customHeight="1">
      <x:c r="A121" s="107" t="str">
        <x:v>S157</x:v>
      </x:c>
      <x:c r="B121" s="107" t="str">
        <x:v>News/reports</x:v>
      </x:c>
      <x:c r="C121" s="107" t="str">
        <x:v>C</x:v>
      </x:c>
      <x:c r="D121" s="107" t="str">
        <x:v>ME-IS</x:v>
      </x:c>
      <x:c r="E121" s="133" t="n">
        <x:v>0</x:v>
      </x:c>
      <x:c r="F121" s="133" t="n">
        <x:v>0</x:v>
      </x:c>
      <x:c r="G121" s="133" t="n">
        <x:v>0</x:v>
      </x:c>
      <x:c r="H121" s="133" t="n">
        <x:v>0</x:v>
      </x:c>
      <x:c r="I121" s="133" t="n">
        <x:v>0</x:v>
      </x:c>
      <x:c r="J121" s="133" t="n">
        <x:v>0</x:v>
      </x:c>
      <x:c r="K121" s="133" t="n">
        <x:v>0</x:v>
      </x:c>
      <x:c r="L121" s="133" t="n">
        <x:v>0</x:v>
      </x:c>
      <x:c r="M121" s="133" t="n">
        <x:v>0</x:v>
      </x:c>
      <x:c r="N121" s="133" t="n">
        <x:v>1</x:v>
      </x:c>
      <x:c r="O121" s="133" t="n">
        <x:v>0</x:v>
      </x:c>
      <x:c r="P121" s="133" t="n">
        <x:v>0</x:v>
      </x:c>
      <x:c r="Q121" s="133" t="n">
        <x:v>0</x:v>
      </x:c>
      <x:c r="R121" s="133" t="n">
        <x:v>0</x:v>
      </x:c>
      <x:c r="S121" s="133" t="n">
        <x:v>0</x:v>
      </x:c>
      <x:c r="T121" s="133" t="n">
        <x:v>0</x:v>
      </x:c>
      <x:c r="U121" s="133" t="n">
        <x:v>0</x:v>
      </x:c>
      <x:c r="V121" s="133" t="n">
        <x:v>0</x:v>
      </x:c>
      <x:c r="W121" s="133" t="n">
        <x:v>0</x:v>
      </x:c>
    </x:row>
    <x:row r="122" ht="24" customHeight="1">
      <x:c r="A122" s="107" t="str">
        <x:v>S160</x:v>
      </x:c>
      <x:c r="B122" s="107" t="str">
        <x:v>Official/institutional</x:v>
      </x:c>
      <x:c r="C122" s="107" t="str">
        <x:v>A/B</x:v>
      </x:c>
      <x:c r="D122" s="107" t="str">
        <x:v>ME-IS</x:v>
      </x:c>
      <x:c r="E122" s="133" t="n">
        <x:v>1</x:v>
      </x:c>
      <x:c r="F122" s="133" t="n">
        <x:v>0</x:v>
      </x:c>
      <x:c r="G122" s="133" t="n">
        <x:v>0</x:v>
      </x:c>
      <x:c r="H122" s="133" t="n">
        <x:v>0</x:v>
      </x:c>
      <x:c r="I122" s="133" t="n">
        <x:v>0</x:v>
      </x:c>
      <x:c r="J122" s="133" t="n">
        <x:v>0</x:v>
      </x:c>
      <x:c r="K122" s="133" t="n">
        <x:v>0</x:v>
      </x:c>
      <x:c r="L122" s="133" t="n">
        <x:v>0</x:v>
      </x:c>
      <x:c r="M122" s="133" t="n">
        <x:v>0</x:v>
      </x:c>
      <x:c r="N122" s="133" t="n">
        <x:v>0</x:v>
      </x:c>
      <x:c r="O122" s="133" t="n">
        <x:v>1</x:v>
      </x:c>
      <x:c r="P122" s="133" t="n">
        <x:v>0</x:v>
      </x:c>
      <x:c r="Q122" s="133" t="n">
        <x:v>0</x:v>
      </x:c>
      <x:c r="R122" s="133" t="n">
        <x:v>0</x:v>
      </x:c>
      <x:c r="S122" s="133" t="n">
        <x:v>0</x:v>
      </x:c>
      <x:c r="T122" s="133" t="n">
        <x:v>0</x:v>
      </x:c>
      <x:c r="U122" s="133" t="n">
        <x:v>0</x:v>
      </x:c>
      <x:c r="V122" s="133" t="n">
        <x:v>0</x:v>
      </x:c>
      <x:c r="W122" s="133" t="n">
        <x:v>0</x:v>
      </x:c>
    </x:row>
    <x:row r="123" ht="24" customHeight="1">
      <x:c r="A123" s="107" t="str">
        <x:v>S161</x:v>
      </x:c>
      <x:c r="B123" s="107" t="str">
        <x:v>Official/institutional</x:v>
      </x:c>
      <x:c r="C123" s="107" t="str">
        <x:v>A/B</x:v>
      </x:c>
      <x:c r="D123" s="107" t="str">
        <x:v>ME-IS</x:v>
      </x:c>
      <x:c r="E123" s="133" t="n">
        <x:v>0</x:v>
      </x:c>
      <x:c r="F123" s="133" t="n">
        <x:v>0</x:v>
      </x:c>
      <x:c r="G123" s="133" t="n">
        <x:v>0</x:v>
      </x:c>
      <x:c r="H123" s="133" t="n">
        <x:v>0</x:v>
      </x:c>
      <x:c r="I123" s="133" t="n">
        <x:v>0</x:v>
      </x:c>
      <x:c r="J123" s="133" t="n">
        <x:v>0</x:v>
      </x:c>
      <x:c r="K123" s="133" t="n">
        <x:v>0</x:v>
      </x:c>
      <x:c r="L123" s="133" t="n">
        <x:v>0</x:v>
      </x:c>
      <x:c r="M123" s="133" t="n">
        <x:v>0</x:v>
      </x:c>
      <x:c r="N123" s="133" t="n">
        <x:v>0</x:v>
      </x:c>
      <x:c r="O123" s="133" t="n">
        <x:v>0</x:v>
      </x:c>
      <x:c r="P123" s="133" t="n">
        <x:v>1</x:v>
      </x:c>
      <x:c r="Q123" s="133" t="n">
        <x:v>1</x:v>
      </x:c>
      <x:c r="R123" s="133" t="n">
        <x:v>0</x:v>
      </x:c>
      <x:c r="S123" s="133" t="n">
        <x:v>0</x:v>
      </x:c>
      <x:c r="T123" s="133" t="n">
        <x:v>0</x:v>
      </x:c>
      <x:c r="U123" s="133" t="n">
        <x:v>0</x:v>
      </x:c>
      <x:c r="V123" s="133" t="n">
        <x:v>0</x:v>
      </x:c>
      <x:c r="W123" s="133" t="n">
        <x:v>0</x:v>
      </x:c>
    </x:row>
    <x:row r="124" ht="24" customHeight="1">
      <x:c r="A124" s="107" t="str">
        <x:v>S162</x:v>
      </x:c>
      <x:c r="B124" s="107" t="str">
        <x:v>Official/institutional</x:v>
      </x:c>
      <x:c r="C124" s="107" t="str">
        <x:v>B/C</x:v>
      </x:c>
      <x:c r="D124" s="107" t="str">
        <x:v>ME-IS</x:v>
      </x:c>
      <x:c r="E124" s="133" t="n">
        <x:v>0</x:v>
      </x:c>
      <x:c r="F124" s="133" t="n">
        <x:v>0</x:v>
      </x:c>
      <x:c r="G124" s="133" t="n">
        <x:v>0</x:v>
      </x:c>
      <x:c r="H124" s="133" t="n">
        <x:v>0</x:v>
      </x:c>
      <x:c r="I124" s="133" t="n">
        <x:v>0</x:v>
      </x:c>
      <x:c r="J124" s="133" t="n">
        <x:v>0</x:v>
      </x:c>
      <x:c r="K124" s="133" t="n">
        <x:v>0</x:v>
      </x:c>
      <x:c r="L124" s="133" t="n">
        <x:v>0</x:v>
      </x:c>
      <x:c r="M124" s="133" t="n">
        <x:v>0</x:v>
      </x:c>
      <x:c r="N124" s="133" t="n">
        <x:v>1</x:v>
      </x:c>
      <x:c r="O124" s="133" t="n">
        <x:v>0</x:v>
      </x:c>
      <x:c r="P124" s="133" t="n">
        <x:v>1</x:v>
      </x:c>
      <x:c r="Q124" s="133" t="n">
        <x:v>0</x:v>
      </x:c>
      <x:c r="R124" s="133" t="n">
        <x:v>0</x:v>
      </x:c>
      <x:c r="S124" s="133" t="n">
        <x:v>0</x:v>
      </x:c>
      <x:c r="T124" s="133" t="n">
        <x:v>0</x:v>
      </x:c>
      <x:c r="U124" s="133" t="n">
        <x:v>0</x:v>
      </x:c>
      <x:c r="V124" s="133" t="n">
        <x:v>0</x:v>
      </x:c>
      <x:c r="W124" s="133" t="n">
        <x:v>0</x:v>
      </x:c>
    </x:row>
    <x:row r="125" ht="24" customHeight="1">
      <x:c r="A125" s="107" t="str">
        <x:v>S164</x:v>
      </x:c>
      <x:c r="B125" s="107" t="str">
        <x:v>News/reports</x:v>
      </x:c>
      <x:c r="C125" s="107" t="str">
        <x:v>C</x:v>
      </x:c>
      <x:c r="D125" s="107" t="str">
        <x:v>ME-IS</x:v>
      </x:c>
      <x:c r="E125" s="133" t="n">
        <x:v>1</x:v>
      </x:c>
      <x:c r="F125" s="133" t="n">
        <x:v>0</x:v>
      </x:c>
      <x:c r="G125" s="133" t="n">
        <x:v>0</x:v>
      </x:c>
      <x:c r="H125" s="133" t="n">
        <x:v>0</x:v>
      </x:c>
      <x:c r="I125" s="133" t="n">
        <x:v>0</x:v>
      </x:c>
      <x:c r="J125" s="133" t="n">
        <x:v>0</x:v>
      </x:c>
      <x:c r="K125" s="133" t="n">
        <x:v>0</x:v>
      </x:c>
      <x:c r="L125" s="133" t="n">
        <x:v>0</x:v>
      </x:c>
      <x:c r="M125" s="133" t="n">
        <x:v>0</x:v>
      </x:c>
      <x:c r="N125" s="133" t="n">
        <x:v>0</x:v>
      </x:c>
      <x:c r="O125" s="133" t="n">
        <x:v>0</x:v>
      </x:c>
      <x:c r="P125" s="133" t="n">
        <x:v>1</x:v>
      </x:c>
      <x:c r="Q125" s="133" t="n">
        <x:v>0</x:v>
      </x:c>
      <x:c r="R125" s="133" t="n">
        <x:v>0</x:v>
      </x:c>
      <x:c r="S125" s="133" t="n">
        <x:v>0</x:v>
      </x:c>
      <x:c r="T125" s="133" t="n">
        <x:v>0</x:v>
      </x:c>
      <x:c r="U125" s="133" t="n">
        <x:v>0</x:v>
      </x:c>
      <x:c r="V125" s="133" t="n">
        <x:v>0</x:v>
      </x:c>
      <x:c r="W125" s="133" t="n">
        <x:v>0</x:v>
      </x:c>
    </x:row>
    <x:row r="126" ht="24" customHeight="1">
      <x:c r="A126" s="107" t="str">
        <x:v>S165</x:v>
      </x:c>
      <x:c r="B126" s="107" t="str">
        <x:v>News/reports</x:v>
      </x:c>
      <x:c r="C126" s="107" t="str">
        <x:v>C</x:v>
      </x:c>
      <x:c r="D126" s="107" t="str">
        <x:v>ME-IS</x:v>
      </x:c>
      <x:c r="E126" s="133" t="n">
        <x:v>1</x:v>
      </x:c>
      <x:c r="F126" s="133" t="n">
        <x:v>0</x:v>
      </x:c>
      <x:c r="G126" s="133" t="n">
        <x:v>0</x:v>
      </x:c>
      <x:c r="H126" s="133" t="n">
        <x:v>0</x:v>
      </x:c>
      <x:c r="I126" s="133" t="n">
        <x:v>0</x:v>
      </x:c>
      <x:c r="J126" s="133" t="n">
        <x:v>0</x:v>
      </x:c>
      <x:c r="K126" s="133" t="n">
        <x:v>0</x:v>
      </x:c>
      <x:c r="L126" s="133" t="n">
        <x:v>0</x:v>
      </x:c>
      <x:c r="M126" s="133" t="n">
        <x:v>0</x:v>
      </x:c>
      <x:c r="N126" s="133" t="n">
        <x:v>0</x:v>
      </x:c>
      <x:c r="O126" s="133" t="n">
        <x:v>0</x:v>
      </x:c>
      <x:c r="P126" s="133" t="n">
        <x:v>1</x:v>
      </x:c>
      <x:c r="Q126" s="133" t="n">
        <x:v>0</x:v>
      </x:c>
      <x:c r="R126" s="133" t="n">
        <x:v>0</x:v>
      </x:c>
      <x:c r="S126" s="133" t="n">
        <x:v>0</x:v>
      </x:c>
      <x:c r="T126" s="133" t="n">
        <x:v>0</x:v>
      </x:c>
      <x:c r="U126" s="133" t="n">
        <x:v>0</x:v>
      </x:c>
      <x:c r="V126" s="133" t="n">
        <x:v>0</x:v>
      </x:c>
      <x:c r="W126" s="133" t="n">
        <x:v>0</x:v>
      </x:c>
    </x:row>
    <x:row r="127" ht="24" customHeight="1">
      <x:c r="A127" s="107" t="str">
        <x:v>S171</x:v>
      </x:c>
      <x:c r="B127" s="107" t="str">
        <x:v>Official/institutional</x:v>
      </x:c>
      <x:c r="C127" s="107" t="str">
        <x:v>B/C</x:v>
      </x:c>
      <x:c r="D127" s="107" t="str">
        <x:v>ME-IS</x:v>
      </x:c>
      <x:c r="E127" s="133" t="n">
        <x:v>0</x:v>
      </x:c>
      <x:c r="F127" s="133" t="n">
        <x:v>0</x:v>
      </x:c>
      <x:c r="G127" s="133" t="n">
        <x:v>0</x:v>
      </x:c>
      <x:c r="H127" s="133" t="n">
        <x:v>0</x:v>
      </x:c>
      <x:c r="I127" s="133" t="n">
        <x:v>0</x:v>
      </x:c>
      <x:c r="J127" s="133" t="n">
        <x:v>0</x:v>
      </x:c>
      <x:c r="K127" s="133" t="n">
        <x:v>0</x:v>
      </x:c>
      <x:c r="L127" s="133" t="n">
        <x:v>0</x:v>
      </x:c>
      <x:c r="M127" s="133" t="n">
        <x:v>1</x:v>
      </x:c>
      <x:c r="N127" s="133" t="n">
        <x:v>0</x:v>
      </x:c>
      <x:c r="O127" s="133" t="n">
        <x:v>1</x:v>
      </x:c>
      <x:c r="P127" s="133" t="n">
        <x:v>0</x:v>
      </x:c>
      <x:c r="Q127" s="133" t="n">
        <x:v>1</x:v>
      </x:c>
      <x:c r="R127" s="133" t="n">
        <x:v>0</x:v>
      </x:c>
      <x:c r="S127" s="133" t="n">
        <x:v>0</x:v>
      </x:c>
      <x:c r="T127" s="133" t="n">
        <x:v>0</x:v>
      </x:c>
      <x:c r="U127" s="133" t="n">
        <x:v>0</x:v>
      </x:c>
      <x:c r="V127" s="133" t="n">
        <x:v>0</x:v>
      </x:c>
      <x:c r="W127" s="133" t="n">
        <x:v>0</x:v>
      </x:c>
    </x:row>
    <x:row r="128" ht="24" customHeight="1">
      <x:c r="A128" s="107" t="str">
        <x:v>S172</x:v>
      </x:c>
      <x:c r="B128" s="107" t="str">
        <x:v>Academic</x:v>
      </x:c>
      <x:c r="C128" s="107" t="str">
        <x:v>B</x:v>
      </x:c>
      <x:c r="D128" s="107" t="str">
        <x:v>ME-RE</x:v>
      </x:c>
      <x:c r="E128" s="133" t="n">
        <x:v>0</x:v>
      </x:c>
      <x:c r="F128" s="133" t="n">
        <x:v>0</x:v>
      </x:c>
      <x:c r="G128" s="133" t="n">
        <x:v>0</x:v>
      </x:c>
      <x:c r="H128" s="133" t="n">
        <x:v>1</x:v>
      </x:c>
      <x:c r="I128" s="133" t="n">
        <x:v>0</x:v>
      </x:c>
      <x:c r="J128" s="133" t="n">
        <x:v>0</x:v>
      </x:c>
      <x:c r="K128" s="133" t="n">
        <x:v>0</x:v>
      </x:c>
      <x:c r="L128" s="133" t="n">
        <x:v>0</x:v>
      </x:c>
      <x:c r="M128" s="133" t="n">
        <x:v>0</x:v>
      </x:c>
      <x:c r="N128" s="133" t="n">
        <x:v>1</x:v>
      </x:c>
      <x:c r="O128" s="133" t="n">
        <x:v>0</x:v>
      </x:c>
      <x:c r="P128" s="133" t="n">
        <x:v>0</x:v>
      </x:c>
      <x:c r="Q128" s="133" t="n">
        <x:v>0</x:v>
      </x:c>
      <x:c r="R128" s="133" t="n">
        <x:v>0</x:v>
      </x:c>
      <x:c r="S128" s="133" t="n">
        <x:v>0</x:v>
      </x:c>
      <x:c r="T128" s="133" t="n">
        <x:v>0</x:v>
      </x:c>
      <x:c r="U128" s="133" t="n">
        <x:v>0</x:v>
      </x:c>
      <x:c r="V128" s="133" t="n">
        <x:v>0</x:v>
      </x:c>
      <x:c r="W128" s="133" t="n">
        <x:v>0</x:v>
      </x:c>
    </x:row>
    <x:row r="129" ht="24" customHeight="1">
      <x:c r="A129" s="107" t="str">
        <x:v>S173</x:v>
      </x:c>
      <x:c r="B129" s="107" t="str">
        <x:v>Academic</x:v>
      </x:c>
      <x:c r="C129" s="107" t="str">
        <x:v>B/D</x:v>
      </x:c>
      <x:c r="D129" s="107" t="str">
        <x:v>ME-MK</x:v>
      </x:c>
      <x:c r="E129" s="133" t="n">
        <x:v>0</x:v>
      </x:c>
      <x:c r="F129" s="133" t="n">
        <x:v>0</x:v>
      </x:c>
      <x:c r="G129" s="133" t="n">
        <x:v>0</x:v>
      </x:c>
      <x:c r="H129" s="133" t="n">
        <x:v>0</x:v>
      </x:c>
      <x:c r="I129" s="133" t="n">
        <x:v>0</x:v>
      </x:c>
      <x:c r="J129" s="133" t="n">
        <x:v>0</x:v>
      </x:c>
      <x:c r="K129" s="133" t="n">
        <x:v>0</x:v>
      </x:c>
      <x:c r="L129" s="133" t="n">
        <x:v>0</x:v>
      </x:c>
      <x:c r="M129" s="133" t="n">
        <x:v>0</x:v>
      </x:c>
      <x:c r="N129" s="133" t="n">
        <x:v>0</x:v>
      </x:c>
      <x:c r="O129" s="133" t="n">
        <x:v>0</x:v>
      </x:c>
      <x:c r="P129" s="133" t="n">
        <x:v>0</x:v>
      </x:c>
      <x:c r="Q129" s="133" t="n">
        <x:v>1</x:v>
      </x:c>
      <x:c r="R129" s="133" t="n">
        <x:v>1</x:v>
      </x:c>
      <x:c r="S129" s="133" t="n">
        <x:v>0</x:v>
      </x:c>
      <x:c r="T129" s="133" t="n">
        <x:v>0</x:v>
      </x:c>
      <x:c r="U129" s="133" t="n">
        <x:v>0</x:v>
      </x:c>
      <x:c r="V129" s="133" t="n">
        <x:v>0</x:v>
      </x:c>
      <x:c r="W129" s="133" t="n">
        <x:v>1</x:v>
      </x:c>
    </x:row>
    <x:row r="130" ht="24" customHeight="1">
      <x:c r="A130" s="107" t="str">
        <x:v>S175</x:v>
      </x:c>
      <x:c r="B130" s="107" t="str">
        <x:v>Historical</x:v>
      </x:c>
      <x:c r="C130" s="107" t="str">
        <x:v>A/B</x:v>
      </x:c>
      <x:c r="D130" s="107" t="str">
        <x:v>ME-RS</x:v>
      </x:c>
      <x:c r="E130" s="133" t="n">
        <x:v>0</x:v>
      </x:c>
      <x:c r="F130" s="133" t="n">
        <x:v>0</x:v>
      </x:c>
      <x:c r="G130" s="133" t="n">
        <x:v>1</x:v>
      </x:c>
      <x:c r="H130" s="133" t="n">
        <x:v>0</x:v>
      </x:c>
      <x:c r="I130" s="133" t="n">
        <x:v>1</x:v>
      </x:c>
      <x:c r="J130" s="133" t="n">
        <x:v>0</x:v>
      </x:c>
      <x:c r="K130" s="133" t="n">
        <x:v>0</x:v>
      </x:c>
      <x:c r="L130" s="133" t="n">
        <x:v>0</x:v>
      </x:c>
      <x:c r="M130" s="133" t="n">
        <x:v>0</x:v>
      </x:c>
      <x:c r="N130" s="133" t="n">
        <x:v>0</x:v>
      </x:c>
      <x:c r="O130" s="133" t="n">
        <x:v>0</x:v>
      </x:c>
      <x:c r="P130" s="133" t="n">
        <x:v>0</x:v>
      </x:c>
      <x:c r="Q130" s="133" t="n">
        <x:v>0</x:v>
      </x:c>
      <x:c r="R130" s="133" t="n">
        <x:v>0</x:v>
      </x:c>
      <x:c r="S130" s="133" t="n">
        <x:v>0</x:v>
      </x:c>
      <x:c r="T130" s="133" t="n">
        <x:v>1</x:v>
      </x:c>
      <x:c r="U130" s="133" t="n">
        <x:v>0</x:v>
      </x:c>
      <x:c r="V130" s="133" t="n">
        <x:v>0</x:v>
      </x:c>
      <x:c r="W130" s="133" t="n">
        <x:v>0</x:v>
      </x:c>
    </x:row>
    <x:row r="131" ht="24" customHeight="1">
      <x:c r="A131" s="107" t="str">
        <x:v>S176</x:v>
      </x:c>
      <x:c r="B131" s="107" t="str">
        <x:v>Academic</x:v>
      </x:c>
      <x:c r="C131" s="107" t="str">
        <x:v>B</x:v>
      </x:c>
      <x:c r="D131" s="107" t="str">
        <x:v>ME-RE</x:v>
      </x:c>
      <x:c r="E131" s="133" t="n">
        <x:v>0</x:v>
      </x:c>
      <x:c r="F131" s="133" t="n">
        <x:v>0</x:v>
      </x:c>
      <x:c r="G131" s="133" t="n">
        <x:v>1</x:v>
      </x:c>
      <x:c r="H131" s="133" t="n">
        <x:v>0</x:v>
      </x:c>
      <x:c r="I131" s="133" t="n">
        <x:v>0</x:v>
      </x:c>
      <x:c r="J131" s="133" t="n">
        <x:v>0</x:v>
      </x:c>
      <x:c r="K131" s="133" t="n">
        <x:v>0</x:v>
      </x:c>
      <x:c r="L131" s="133" t="n">
        <x:v>0</x:v>
      </x:c>
      <x:c r="M131" s="133" t="n">
        <x:v>0</x:v>
      </x:c>
      <x:c r="N131" s="133" t="n">
        <x:v>0</x:v>
      </x:c>
      <x:c r="O131" s="133" t="n">
        <x:v>0</x:v>
      </x:c>
      <x:c r="P131" s="133" t="n">
        <x:v>0</x:v>
      </x:c>
      <x:c r="Q131" s="133" t="n">
        <x:v>0</x:v>
      </x:c>
      <x:c r="R131" s="133" t="n">
        <x:v>0</x:v>
      </x:c>
      <x:c r="S131" s="133" t="n">
        <x:v>0</x:v>
      </x:c>
      <x:c r="T131" s="133" t="n">
        <x:v>0</x:v>
      </x:c>
      <x:c r="U131" s="133" t="n">
        <x:v>0</x:v>
      </x:c>
      <x:c r="V131" s="133" t="n">
        <x:v>0</x:v>
      </x:c>
      <x:c r="W131" s="133" t="n">
        <x:v>0</x:v>
      </x:c>
    </x:row>
    <x:row r="132" ht="24" customHeight="1">
      <x:c r="A132" s="107" t="str">
        <x:v>S177</x:v>
      </x:c>
      <x:c r="B132" s="107" t="str">
        <x:v>Academic</x:v>
      </x:c>
      <x:c r="C132" s="107" t="str">
        <x:v>B</x:v>
      </x:c>
      <x:c r="D132" s="107" t="str">
        <x:v>ME-RS</x:v>
      </x:c>
      <x:c r="E132" s="133" t="n">
        <x:v>0</x:v>
      </x:c>
      <x:c r="F132" s="133" t="n">
        <x:v>0</x:v>
      </x:c>
      <x:c r="G132" s="133" t="n">
        <x:v>1</x:v>
      </x:c>
      <x:c r="H132" s="133" t="n">
        <x:v>0</x:v>
      </x:c>
      <x:c r="I132" s="133" t="n">
        <x:v>0</x:v>
      </x:c>
      <x:c r="J132" s="133" t="n">
        <x:v>0</x:v>
      </x:c>
      <x:c r="K132" s="133" t="n">
        <x:v>0</x:v>
      </x:c>
      <x:c r="L132" s="133" t="n">
        <x:v>0</x:v>
      </x:c>
      <x:c r="M132" s="133" t="n">
        <x:v>0</x:v>
      </x:c>
      <x:c r="N132" s="133" t="n">
        <x:v>0</x:v>
      </x:c>
      <x:c r="O132" s="133" t="n">
        <x:v>0</x:v>
      </x:c>
      <x:c r="P132" s="133" t="n">
        <x:v>0</x:v>
      </x:c>
      <x:c r="Q132" s="133" t="n">
        <x:v>0</x:v>
      </x:c>
      <x:c r="R132" s="133" t="n">
        <x:v>0</x:v>
      </x:c>
      <x:c r="S132" s="133" t="n">
        <x:v>0</x:v>
      </x:c>
      <x:c r="T132" s="133" t="n">
        <x:v>1</x:v>
      </x:c>
      <x:c r="U132" s="133" t="n">
        <x:v>0</x:v>
      </x:c>
      <x:c r="V132" s="133" t="n">
        <x:v>0</x:v>
      </x:c>
      <x:c r="W132" s="133" t="n">
        <x:v>0</x:v>
      </x:c>
    </x:row>
    <x:row r="133" ht="24" customHeight="1">
      <x:c r="A133" s="107" t="str">
        <x:v>S178</x:v>
      </x:c>
      <x:c r="B133" s="107" t="str">
        <x:v>Academic</x:v>
      </x:c>
      <x:c r="C133" s="107" t="str">
        <x:v>B</x:v>
      </x:c>
      <x:c r="D133" s="107" t="str">
        <x:v>ME-TK</x:v>
      </x:c>
      <x:c r="E133" s="133" t="n">
        <x:v>0</x:v>
      </x:c>
      <x:c r="F133" s="133" t="n">
        <x:v>0</x:v>
      </x:c>
      <x:c r="G133" s="133" t="n">
        <x:v>0</x:v>
      </x:c>
      <x:c r="H133" s="133" t="n">
        <x:v>0</x:v>
      </x:c>
      <x:c r="I133" s="133" t="n">
        <x:v>0</x:v>
      </x:c>
      <x:c r="J133" s="133" t="n">
        <x:v>0</x:v>
      </x:c>
      <x:c r="K133" s="133" t="n">
        <x:v>0</x:v>
      </x:c>
      <x:c r="L133" s="133" t="n">
        <x:v>0</x:v>
      </x:c>
      <x:c r="M133" s="133" t="n">
        <x:v>1</x:v>
      </x:c>
      <x:c r="N133" s="133" t="n">
        <x:v>0</x:v>
      </x:c>
      <x:c r="O133" s="133" t="n">
        <x:v>0</x:v>
      </x:c>
      <x:c r="P133" s="133" t="n">
        <x:v>0</x:v>
      </x:c>
      <x:c r="Q133" s="133" t="n">
        <x:v>0</x:v>
      </x:c>
      <x:c r="R133" s="133" t="n">
        <x:v>0</x:v>
      </x:c>
      <x:c r="S133" s="133" t="n">
        <x:v>0</x:v>
      </x:c>
      <x:c r="T133" s="133" t="n">
        <x:v>0</x:v>
      </x:c>
      <x:c r="U133" s="133" t="n">
        <x:v>0</x:v>
      </x:c>
      <x:c r="V133" s="133" t="n">
        <x:v>0</x:v>
      </x:c>
      <x:c r="W133" s="133" t="n">
        <x:v>0</x:v>
      </x:c>
    </x:row>
    <x:row r="134" ht="24" customHeight="1">
      <x:c r="A134" s="107" t="str">
        <x:v>S179</x:v>
      </x:c>
      <x:c r="B134" s="107" t="str">
        <x:v>Academic</x:v>
      </x:c>
      <x:c r="C134" s="107" t="str">
        <x:v>B</x:v>
      </x:c>
      <x:c r="D134" s="107" t="str">
        <x:v>ME-RE</x:v>
      </x:c>
      <x:c r="E134" s="133" t="n">
        <x:v>0</x:v>
      </x:c>
      <x:c r="F134" s="133" t="n">
        <x:v>0</x:v>
      </x:c>
      <x:c r="G134" s="133" t="n">
        <x:v>0</x:v>
      </x:c>
      <x:c r="H134" s="133" t="n">
        <x:v>0</x:v>
      </x:c>
      <x:c r="I134" s="133" t="n">
        <x:v>1</x:v>
      </x:c>
      <x:c r="J134" s="133" t="n">
        <x:v>0</x:v>
      </x:c>
      <x:c r="K134" s="133" t="n">
        <x:v>0</x:v>
      </x:c>
      <x:c r="L134" s="133" t="n">
        <x:v>0</x:v>
      </x:c>
      <x:c r="M134" s="133" t="n">
        <x:v>0</x:v>
      </x:c>
      <x:c r="N134" s="133" t="n">
        <x:v>0</x:v>
      </x:c>
      <x:c r="O134" s="133" t="n">
        <x:v>0</x:v>
      </x:c>
      <x:c r="P134" s="133" t="n">
        <x:v>0</x:v>
      </x:c>
      <x:c r="Q134" s="133" t="n">
        <x:v>0</x:v>
      </x:c>
      <x:c r="R134" s="133" t="n">
        <x:v>0</x:v>
      </x:c>
      <x:c r="S134" s="133" t="n">
        <x:v>0</x:v>
      </x:c>
      <x:c r="T134" s="133" t="n">
        <x:v>1</x:v>
      </x:c>
      <x:c r="U134" s="133" t="n">
        <x:v>0</x:v>
      </x:c>
      <x:c r="V134" s="133" t="n">
        <x:v>0</x:v>
      </x:c>
      <x:c r="W134" s="133" t="n">
        <x:v>0</x:v>
      </x:c>
    </x:row>
    <x:row r="135" ht="24" customHeight="1">
      <x:c r="A135" s="107" t="str">
        <x:v>S180</x:v>
      </x:c>
      <x:c r="B135" s="107" t="str">
        <x:v>Academic</x:v>
      </x:c>
      <x:c r="C135" s="107" t="str">
        <x:v>B</x:v>
      </x:c>
      <x:c r="D135" s="107" t="str">
        <x:v>ME-IS</x:v>
      </x:c>
      <x:c r="E135" s="133" t="n">
        <x:v>0</x:v>
      </x:c>
      <x:c r="F135" s="133" t="n">
        <x:v>0</x:v>
      </x:c>
      <x:c r="G135" s="133" t="n">
        <x:v>0</x:v>
      </x:c>
      <x:c r="H135" s="133" t="n">
        <x:v>0</x:v>
      </x:c>
      <x:c r="I135" s="133" t="n">
        <x:v>1</x:v>
      </x:c>
      <x:c r="J135" s="133" t="n">
        <x:v>0</x:v>
      </x:c>
      <x:c r="K135" s="133" t="n">
        <x:v>0</x:v>
      </x:c>
      <x:c r="L135" s="133" t="n">
        <x:v>0</x:v>
      </x:c>
      <x:c r="M135" s="133" t="n">
        <x:v>0</x:v>
      </x:c>
      <x:c r="N135" s="133" t="n">
        <x:v>1</x:v>
      </x:c>
      <x:c r="O135" s="133" t="n">
        <x:v>0</x:v>
      </x:c>
      <x:c r="P135" s="133" t="n">
        <x:v>0</x:v>
      </x:c>
      <x:c r="Q135" s="133" t="n">
        <x:v>0</x:v>
      </x:c>
      <x:c r="R135" s="133" t="n">
        <x:v>0</x:v>
      </x:c>
      <x:c r="S135" s="133" t="n">
        <x:v>0</x:v>
      </x:c>
      <x:c r="T135" s="133" t="n">
        <x:v>1</x:v>
      </x:c>
      <x:c r="U135" s="133" t="n">
        <x:v>0</x:v>
      </x:c>
      <x:c r="V135" s="133" t="n">
        <x:v>0</x:v>
      </x:c>
      <x:c r="W135" s="133" t="n">
        <x:v>1</x:v>
      </x:c>
    </x:row>
    <x:row r="136" ht="24" customHeight="1">
      <x:c r="A136" s="107" t="str">
        <x:v>S181</x:v>
      </x:c>
      <x:c r="B136" s="107" t="str">
        <x:v>Academic</x:v>
      </x:c>
      <x:c r="C136" s="107" t="str">
        <x:v>B</x:v>
      </x:c>
      <x:c r="D136" s="107" t="str">
        <x:v>ME-IS</x:v>
      </x:c>
      <x:c r="E136" s="133" t="n">
        <x:v>0</x:v>
      </x:c>
      <x:c r="F136" s="133" t="n">
        <x:v>0</x:v>
      </x:c>
      <x:c r="G136" s="133" t="n">
        <x:v>0</x:v>
      </x:c>
      <x:c r="H136" s="133" t="n">
        <x:v>0</x:v>
      </x:c>
      <x:c r="I136" s="133" t="n">
        <x:v>0</x:v>
      </x:c>
      <x:c r="J136" s="133" t="n">
        <x:v>0</x:v>
      </x:c>
      <x:c r="K136" s="133" t="n">
        <x:v>0</x:v>
      </x:c>
      <x:c r="L136" s="133" t="n">
        <x:v>0</x:v>
      </x:c>
      <x:c r="M136" s="133" t="n">
        <x:v>0</x:v>
      </x:c>
      <x:c r="N136" s="133" t="n">
        <x:v>1</x:v>
      </x:c>
      <x:c r="O136" s="133" t="n">
        <x:v>0</x:v>
      </x:c>
      <x:c r="P136" s="133" t="n">
        <x:v>0</x:v>
      </x:c>
      <x:c r="Q136" s="133" t="n">
        <x:v>1</x:v>
      </x:c>
      <x:c r="R136" s="133" t="n">
        <x:v>0</x:v>
      </x:c>
      <x:c r="S136" s="133" t="n">
        <x:v>0</x:v>
      </x:c>
      <x:c r="T136" s="133" t="n">
        <x:v>1</x:v>
      </x:c>
      <x:c r="U136" s="133" t="n">
        <x:v>0</x:v>
      </x:c>
      <x:c r="V136" s="133" t="n">
        <x:v>0</x:v>
      </x:c>
      <x:c r="W136" s="133" t="n">
        <x:v>0</x:v>
      </x:c>
    </x:row>
    <x:row r="137" ht="24" customHeight="1">
      <x:c r="A137" s="107" t="str">
        <x:v>S182</x:v>
      </x:c>
      <x:c r="B137" s="107" t="str">
        <x:v>Academic</x:v>
      </x:c>
      <x:c r="C137" s="107" t="str">
        <x:v>B</x:v>
      </x:c>
      <x:c r="D137" s="107" t="str">
        <x:v>ME-RE</x:v>
      </x:c>
      <x:c r="E137" s="133" t="n">
        <x:v>0</x:v>
      </x:c>
      <x:c r="F137" s="133" t="n">
        <x:v>0</x:v>
      </x:c>
      <x:c r="G137" s="133" t="n">
        <x:v>1</x:v>
      </x:c>
      <x:c r="H137" s="133" t="n">
        <x:v>0</x:v>
      </x:c>
      <x:c r="I137" s="133" t="n">
        <x:v>1</x:v>
      </x:c>
      <x:c r="J137" s="133" t="n">
        <x:v>0</x:v>
      </x:c>
      <x:c r="K137" s="133" t="n">
        <x:v>0</x:v>
      </x:c>
      <x:c r="L137" s="133" t="n">
        <x:v>0</x:v>
      </x:c>
      <x:c r="M137" s="133" t="n">
        <x:v>0</x:v>
      </x:c>
      <x:c r="N137" s="133" t="n">
        <x:v>0</x:v>
      </x:c>
      <x:c r="O137" s="133" t="n">
        <x:v>0</x:v>
      </x:c>
      <x:c r="P137" s="133" t="n">
        <x:v>0</x:v>
      </x:c>
      <x:c r="Q137" s="133" t="n">
        <x:v>1</x:v>
      </x:c>
      <x:c r="R137" s="133" t="n">
        <x:v>0</x:v>
      </x:c>
      <x:c r="S137" s="133" t="n">
        <x:v>0</x:v>
      </x:c>
      <x:c r="T137" s="133" t="n">
        <x:v>0</x:v>
      </x:c>
      <x:c r="U137" s="133" t="n">
        <x:v>0</x:v>
      </x:c>
      <x:c r="V137" s="133" t="n">
        <x:v>0</x:v>
      </x:c>
      <x:c r="W137" s="133" t="n">
        <x:v>0</x:v>
      </x:c>
    </x:row>
    <x:row r="138" ht="24" customHeight="1">
      <x:c r="A138" s="107" t="str">
        <x:v>S183</x:v>
      </x:c>
      <x:c r="B138" s="107" t="str">
        <x:v>Academic</x:v>
      </x:c>
      <x:c r="C138" s="107" t="str">
        <x:v>B</x:v>
      </x:c>
      <x:c r="D138" s="107" t="str">
        <x:v>ME-LA</x:v>
      </x:c>
      <x:c r="E138" s="133" t="n">
        <x:v>0</x:v>
      </x:c>
      <x:c r="F138" s="133" t="n">
        <x:v>0</x:v>
      </x:c>
      <x:c r="G138" s="133" t="n">
        <x:v>1</x:v>
      </x:c>
      <x:c r="H138" s="133" t="n">
        <x:v>0</x:v>
      </x:c>
      <x:c r="I138" s="133" t="n">
        <x:v>0</x:v>
      </x:c>
      <x:c r="J138" s="133" t="n">
        <x:v>1</x:v>
      </x:c>
      <x:c r="K138" s="133" t="n">
        <x:v>0</x:v>
      </x:c>
      <x:c r="L138" s="133" t="n">
        <x:v>0</x:v>
      </x:c>
      <x:c r="M138" s="133" t="n">
        <x:v>0</x:v>
      </x:c>
      <x:c r="N138" s="133" t="n">
        <x:v>0</x:v>
      </x:c>
      <x:c r="O138" s="133" t="n">
        <x:v>0</x:v>
      </x:c>
      <x:c r="P138" s="133" t="n">
        <x:v>0</x:v>
      </x:c>
      <x:c r="Q138" s="133" t="n">
        <x:v>0</x:v>
      </x:c>
      <x:c r="R138" s="133" t="n">
        <x:v>0</x:v>
      </x:c>
      <x:c r="S138" s="133" t="n">
        <x:v>0</x:v>
      </x:c>
      <x:c r="T138" s="133" t="n">
        <x:v>1</x:v>
      </x:c>
      <x:c r="U138" s="133" t="n">
        <x:v>0</x:v>
      </x:c>
      <x:c r="V138" s="133" t="n">
        <x:v>0</x:v>
      </x:c>
      <x:c r="W138" s="133" t="n">
        <x:v>0</x:v>
      </x:c>
    </x:row>
    <x:row r="139" ht="24" customHeight="1">
      <x:c r="A139" s="107" t="str">
        <x:v>S184</x:v>
      </x:c>
      <x:c r="B139" s="107" t="str">
        <x:v>Academic</x:v>
      </x:c>
      <x:c r="C139" s="107" t="str">
        <x:v>B</x:v>
      </x:c>
      <x:c r="D139" s="107" t="str">
        <x:v>ME-LA</x:v>
      </x:c>
      <x:c r="E139" s="133" t="n">
        <x:v>0</x:v>
      </x:c>
      <x:c r="F139" s="133" t="n">
        <x:v>0</x:v>
      </x:c>
      <x:c r="G139" s="133" t="n">
        <x:v>1</x:v>
      </x:c>
      <x:c r="H139" s="133" t="n">
        <x:v>0</x:v>
      </x:c>
      <x:c r="I139" s="133" t="n">
        <x:v>0</x:v>
      </x:c>
      <x:c r="J139" s="133" t="n">
        <x:v>1</x:v>
      </x:c>
      <x:c r="K139" s="133" t="n">
        <x:v>0</x:v>
      </x:c>
      <x:c r="L139" s="133" t="n">
        <x:v>0</x:v>
      </x:c>
      <x:c r="M139" s="133" t="n">
        <x:v>0</x:v>
      </x:c>
      <x:c r="N139" s="133" t="n">
        <x:v>0</x:v>
      </x:c>
      <x:c r="O139" s="133" t="n">
        <x:v>0</x:v>
      </x:c>
      <x:c r="P139" s="133" t="n">
        <x:v>0</x:v>
      </x:c>
      <x:c r="Q139" s="133" t="n">
        <x:v>0</x:v>
      </x:c>
      <x:c r="R139" s="133" t="n">
        <x:v>0</x:v>
      </x:c>
      <x:c r="S139" s="133" t="n">
        <x:v>0</x:v>
      </x:c>
      <x:c r="T139" s="133" t="n">
        <x:v>0</x:v>
      </x:c>
      <x:c r="U139" s="133" t="n">
        <x:v>1</x:v>
      </x:c>
      <x:c r="V139" s="133" t="n">
        <x:v>0</x:v>
      </x:c>
      <x:c r="W139" s="133" t="n">
        <x:v>0</x:v>
      </x:c>
    </x:row>
    <x:row r="140" ht="24" customHeight="1">
      <x:c r="A140" s="107" t="str">
        <x:v>S185</x:v>
      </x:c>
      <x:c r="B140" s="107" t="str">
        <x:v>Academic</x:v>
      </x:c>
      <x:c r="C140" s="107" t="str">
        <x:v>B</x:v>
      </x:c>
      <x:c r="D140" s="107" t="str">
        <x:v>ME-LA</x:v>
      </x:c>
      <x:c r="E140" s="133" t="n">
        <x:v>0</x:v>
      </x:c>
      <x:c r="F140" s="133" t="n">
        <x:v>0</x:v>
      </x:c>
      <x:c r="G140" s="133" t="n">
        <x:v>1</x:v>
      </x:c>
      <x:c r="H140" s="133" t="n">
        <x:v>0</x:v>
      </x:c>
      <x:c r="I140" s="133" t="n">
        <x:v>0</x:v>
      </x:c>
      <x:c r="J140" s="133" t="n">
        <x:v>1</x:v>
      </x:c>
      <x:c r="K140" s="133" t="n">
        <x:v>0</x:v>
      </x:c>
      <x:c r="L140" s="133" t="n">
        <x:v>0</x:v>
      </x:c>
      <x:c r="M140" s="133" t="n">
        <x:v>0</x:v>
      </x:c>
      <x:c r="N140" s="133" t="n">
        <x:v>0</x:v>
      </x:c>
      <x:c r="O140" s="133" t="n">
        <x:v>0</x:v>
      </x:c>
      <x:c r="P140" s="133" t="n">
        <x:v>0</x:v>
      </x:c>
      <x:c r="Q140" s="133" t="n">
        <x:v>0</x:v>
      </x:c>
      <x:c r="R140" s="133" t="n">
        <x:v>0</x:v>
      </x:c>
      <x:c r="S140" s="133" t="n">
        <x:v>0</x:v>
      </x:c>
      <x:c r="T140" s="133" t="n">
        <x:v>0</x:v>
      </x:c>
      <x:c r="U140" s="133" t="n">
        <x:v>1</x:v>
      </x:c>
      <x:c r="V140" s="133" t="n">
        <x:v>0</x:v>
      </x:c>
      <x:c r="W140" s="133" t="n">
        <x:v>0</x:v>
      </x:c>
    </x:row>
    <x:row r="141" ht="24" customHeight="1">
      <x:c r="A141" s="107" t="str">
        <x:v>S186</x:v>
      </x:c>
      <x:c r="B141" s="107" t="str">
        <x:v>Academic</x:v>
      </x:c>
      <x:c r="C141" s="107" t="str">
        <x:v>B</x:v>
      </x:c>
      <x:c r="D141" s="107" t="str">
        <x:v>ME-LA</x:v>
      </x:c>
      <x:c r="E141" s="133" t="n">
        <x:v>0</x:v>
      </x:c>
      <x:c r="F141" s="133" t="n">
        <x:v>0</x:v>
      </x:c>
      <x:c r="G141" s="133" t="n">
        <x:v>1</x:v>
      </x:c>
      <x:c r="H141" s="133" t="n">
        <x:v>1</x:v>
      </x:c>
      <x:c r="I141" s="133" t="n">
        <x:v>0</x:v>
      </x:c>
      <x:c r="J141" s="133" t="n">
        <x:v>0</x:v>
      </x:c>
      <x:c r="K141" s="133" t="n">
        <x:v>1</x:v>
      </x:c>
      <x:c r="L141" s="133" t="n">
        <x:v>0</x:v>
      </x:c>
      <x:c r="M141" s="133" t="n">
        <x:v>0</x:v>
      </x:c>
      <x:c r="N141" s="133" t="n">
        <x:v>0</x:v>
      </x:c>
      <x:c r="O141" s="133" t="n">
        <x:v>0</x:v>
      </x:c>
      <x:c r="P141" s="133" t="n">
        <x:v>0</x:v>
      </x:c>
      <x:c r="Q141" s="133" t="n">
        <x:v>0</x:v>
      </x:c>
      <x:c r="R141" s="133" t="n">
        <x:v>0</x:v>
      </x:c>
      <x:c r="S141" s="133" t="n">
        <x:v>0</x:v>
      </x:c>
      <x:c r="T141" s="133" t="n">
        <x:v>0</x:v>
      </x:c>
      <x:c r="U141" s="133" t="n">
        <x:v>0</x:v>
      </x:c>
      <x:c r="V141" s="133" t="n">
        <x:v>0</x:v>
      </x:c>
      <x:c r="W141" s="133" t="n">
        <x:v>0</x:v>
      </x:c>
    </x:row>
    <x:row r="142" ht="24" customHeight="1">
      <x:c r="A142" s="107" t="str">
        <x:v>S187</x:v>
      </x:c>
      <x:c r="B142" s="107" t="str">
        <x:v>Academic</x:v>
      </x:c>
      <x:c r="C142" s="107" t="str">
        <x:v>B</x:v>
      </x:c>
      <x:c r="D142" s="107" t="str">
        <x:v>ME-LA</x:v>
      </x:c>
      <x:c r="E142" s="133" t="n">
        <x:v>0</x:v>
      </x:c>
      <x:c r="F142" s="133" t="n">
        <x:v>0</x:v>
      </x:c>
      <x:c r="G142" s="133" t="n">
        <x:v>0</x:v>
      </x:c>
      <x:c r="H142" s="133" t="n">
        <x:v>1</x:v>
      </x:c>
      <x:c r="I142" s="133" t="n">
        <x:v>0</x:v>
      </x:c>
      <x:c r="J142" s="133" t="n">
        <x:v>0</x:v>
      </x:c>
      <x:c r="K142" s="133" t="n">
        <x:v>1</x:v>
      </x:c>
      <x:c r="L142" s="133" t="n">
        <x:v>0</x:v>
      </x:c>
      <x:c r="M142" s="133" t="n">
        <x:v>0</x:v>
      </x:c>
      <x:c r="N142" s="133" t="n">
        <x:v>0</x:v>
      </x:c>
      <x:c r="O142" s="133" t="n">
        <x:v>0</x:v>
      </x:c>
      <x:c r="P142" s="133" t="n">
        <x:v>0</x:v>
      </x:c>
      <x:c r="Q142" s="133" t="n">
        <x:v>0</x:v>
      </x:c>
      <x:c r="R142" s="133" t="n">
        <x:v>0</x:v>
      </x:c>
      <x:c r="S142" s="133" t="n">
        <x:v>0</x:v>
      </x:c>
      <x:c r="T142" s="133" t="n">
        <x:v>0</x:v>
      </x:c>
      <x:c r="U142" s="133" t="n">
        <x:v>0</x:v>
      </x:c>
      <x:c r="V142" s="133" t="n">
        <x:v>0</x:v>
      </x:c>
      <x:c r="W142" s="133" t="n">
        <x:v>0</x:v>
      </x:c>
    </x:row>
    <x:row r="143" ht="24" customHeight="1">
      <x:c r="A143" s="107" t="str">
        <x:v>S188</x:v>
      </x:c>
      <x:c r="B143" s="107" t="str">
        <x:v>Academic</x:v>
      </x:c>
      <x:c r="C143" s="107" t="str">
        <x:v>B</x:v>
      </x:c>
      <x:c r="D143" s="107" t="str">
        <x:v>ME-RE</x:v>
      </x:c>
      <x:c r="E143" s="133" t="n">
        <x:v>0</x:v>
      </x:c>
      <x:c r="F143" s="133" t="n">
        <x:v>0</x:v>
      </x:c>
      <x:c r="G143" s="133" t="n">
        <x:v>0</x:v>
      </x:c>
      <x:c r="H143" s="133" t="n">
        <x:v>1</x:v>
      </x:c>
      <x:c r="I143" s="133" t="n">
        <x:v>1</x:v>
      </x:c>
      <x:c r="J143" s="133" t="n">
        <x:v>0</x:v>
      </x:c>
      <x:c r="K143" s="133" t="n">
        <x:v>0</x:v>
      </x:c>
      <x:c r="L143" s="133" t="n">
        <x:v>0</x:v>
      </x:c>
      <x:c r="M143" s="133" t="n">
        <x:v>0</x:v>
      </x:c>
      <x:c r="N143" s="133" t="n">
        <x:v>0</x:v>
      </x:c>
      <x:c r="O143" s="133" t="n">
        <x:v>0</x:v>
      </x:c>
      <x:c r="P143" s="133" t="n">
        <x:v>0</x:v>
      </x:c>
      <x:c r="Q143" s="133" t="n">
        <x:v>0</x:v>
      </x:c>
      <x:c r="R143" s="133" t="n">
        <x:v>0</x:v>
      </x:c>
      <x:c r="S143" s="133" t="n">
        <x:v>0</x:v>
      </x:c>
      <x:c r="T143" s="133" t="n">
        <x:v>1</x:v>
      </x:c>
      <x:c r="U143" s="133" t="n">
        <x:v>0</x:v>
      </x:c>
      <x:c r="V143" s="133" t="n">
        <x:v>0</x:v>
      </x:c>
      <x:c r="W143" s="133" t="n">
        <x:v>0</x:v>
      </x:c>
    </x:row>
    <x:row r="144" ht="24" customHeight="1">
      <x:c r="A144" s="107" t="str">
        <x:v>S189</x:v>
      </x:c>
      <x:c r="B144" s="107" t="str">
        <x:v>Academic</x:v>
      </x:c>
      <x:c r="C144" s="107" t="str">
        <x:v>B</x:v>
      </x:c>
      <x:c r="D144" s="107" t="str">
        <x:v>ME-RE</x:v>
      </x:c>
      <x:c r="E144" s="133" t="n">
        <x:v>0</x:v>
      </x:c>
      <x:c r="F144" s="133" t="n">
        <x:v>0</x:v>
      </x:c>
      <x:c r="G144" s="133" t="n">
        <x:v>0</x:v>
      </x:c>
      <x:c r="H144" s="133" t="n">
        <x:v>1</x:v>
      </x:c>
      <x:c r="I144" s="133" t="n">
        <x:v>0</x:v>
      </x:c>
      <x:c r="J144" s="133" t="n">
        <x:v>0</x:v>
      </x:c>
      <x:c r="K144" s="133" t="n">
        <x:v>0</x:v>
      </x:c>
      <x:c r="L144" s="133" t="n">
        <x:v>0</x:v>
      </x:c>
      <x:c r="M144" s="133" t="n">
        <x:v>0</x:v>
      </x:c>
      <x:c r="N144" s="133" t="n">
        <x:v>0</x:v>
      </x:c>
      <x:c r="O144" s="133" t="n">
        <x:v>0</x:v>
      </x:c>
      <x:c r="P144" s="133" t="n">
        <x:v>0</x:v>
      </x:c>
      <x:c r="Q144" s="133" t="n">
        <x:v>0</x:v>
      </x:c>
      <x:c r="R144" s="133" t="n">
        <x:v>0</x:v>
      </x:c>
      <x:c r="S144" s="133" t="n">
        <x:v>0</x:v>
      </x:c>
      <x:c r="T144" s="133" t="n">
        <x:v>0</x:v>
      </x:c>
      <x:c r="U144" s="133" t="n">
        <x:v>0</x:v>
      </x:c>
      <x:c r="V144" s="133" t="n">
        <x:v>0</x:v>
      </x:c>
      <x:c r="W144" s="133" t="n">
        <x:v>0</x:v>
      </x:c>
    </x:row>
    <x:row r="145" ht="24" customHeight="1">
      <x:c r="A145" s="107" t="str">
        <x:v>S190</x:v>
      </x:c>
      <x:c r="B145" s="107" t="str">
        <x:v>Academic</x:v>
      </x:c>
      <x:c r="C145" s="107" t="str">
        <x:v>B</x:v>
      </x:c>
      <x:c r="D145" s="107" t="str">
        <x:v>ME-RE</x:v>
      </x:c>
      <x:c r="E145" s="133" t="n">
        <x:v>0</x:v>
      </x:c>
      <x:c r="F145" s="133" t="n">
        <x:v>0</x:v>
      </x:c>
      <x:c r="G145" s="133" t="n">
        <x:v>1</x:v>
      </x:c>
      <x:c r="H145" s="133" t="n">
        <x:v>0</x:v>
      </x:c>
      <x:c r="I145" s="133" t="n">
        <x:v>0</x:v>
      </x:c>
      <x:c r="J145" s="133" t="n">
        <x:v>0</x:v>
      </x:c>
      <x:c r="K145" s="133" t="n">
        <x:v>0</x:v>
      </x:c>
      <x:c r="L145" s="133" t="n">
        <x:v>0</x:v>
      </x:c>
      <x:c r="M145" s="133" t="n">
        <x:v>0</x:v>
      </x:c>
      <x:c r="N145" s="133" t="n">
        <x:v>0</x:v>
      </x:c>
      <x:c r="O145" s="133" t="n">
        <x:v>0</x:v>
      </x:c>
      <x:c r="P145" s="133" t="n">
        <x:v>0</x:v>
      </x:c>
      <x:c r="Q145" s="133" t="n">
        <x:v>0</x:v>
      </x:c>
      <x:c r="R145" s="133" t="n">
        <x:v>0</x:v>
      </x:c>
      <x:c r="S145" s="133" t="n">
        <x:v>0</x:v>
      </x:c>
      <x:c r="T145" s="133" t="n">
        <x:v>0</x:v>
      </x:c>
      <x:c r="U145" s="133" t="n">
        <x:v>0</x:v>
      </x:c>
      <x:c r="V145" s="133" t="n">
        <x:v>0</x:v>
      </x:c>
      <x:c r="W145" s="133" t="n">
        <x:v>0</x:v>
      </x:c>
    </x:row>
    <x:row r="146" ht="24" customHeight="1">
      <x:c r="A146" s="107" t="str">
        <x:v>S191</x:v>
      </x:c>
      <x:c r="B146" s="107" t="str">
        <x:v>Official/institutional</x:v>
      </x:c>
      <x:c r="C146" s="107" t="str">
        <x:v>A/B</x:v>
      </x:c>
      <x:c r="D146" s="107" t="str">
        <x:v>ME-RE</x:v>
      </x:c>
      <x:c r="E146" s="133" t="n">
        <x:v>0</x:v>
      </x:c>
      <x:c r="F146" s="133" t="n">
        <x:v>0</x:v>
      </x:c>
      <x:c r="G146" s="133" t="n">
        <x:v>1</x:v>
      </x:c>
      <x:c r="H146" s="133" t="n">
        <x:v>0</x:v>
      </x:c>
      <x:c r="I146" s="133" t="n">
        <x:v>0</x:v>
      </x:c>
      <x:c r="J146" s="133" t="n">
        <x:v>0</x:v>
      </x:c>
      <x:c r="K146" s="133" t="n">
        <x:v>0</x:v>
      </x:c>
      <x:c r="L146" s="133" t="n">
        <x:v>0</x:v>
      </x:c>
      <x:c r="M146" s="133" t="n">
        <x:v>0</x:v>
      </x:c>
      <x:c r="N146" s="133" t="n">
        <x:v>0</x:v>
      </x:c>
      <x:c r="O146" s="133" t="n">
        <x:v>0</x:v>
      </x:c>
      <x:c r="P146" s="133" t="n">
        <x:v>0</x:v>
      </x:c>
      <x:c r="Q146" s="133" t="n">
        <x:v>0</x:v>
      </x:c>
      <x:c r="R146" s="133" t="n">
        <x:v>0</x:v>
      </x:c>
      <x:c r="S146" s="133" t="n">
        <x:v>0</x:v>
      </x:c>
      <x:c r="T146" s="133" t="n">
        <x:v>0</x:v>
      </x:c>
      <x:c r="U146" s="133" t="n">
        <x:v>0</x:v>
      </x:c>
      <x:c r="V146" s="133" t="n">
        <x:v>0</x:v>
      </x:c>
      <x:c r="W146" s="133" t="n">
        <x:v>0</x:v>
      </x:c>
    </x:row>
    <x:row r="147" ht="24" customHeight="1">
      <x:c r="A147" s="107" t="str">
        <x:v>S192</x:v>
      </x:c>
      <x:c r="B147" s="107" t="str">
        <x:v>Museum/catalogue/video</x:v>
      </x:c>
      <x:c r="C147" s="107" t="str">
        <x:v>A/B</x:v>
      </x:c>
      <x:c r="D147" s="107" t="str">
        <x:v>ME-IS</x:v>
      </x:c>
      <x:c r="E147" s="133" t="n">
        <x:v>1</x:v>
      </x:c>
      <x:c r="F147" s="133" t="n">
        <x:v>0</x:v>
      </x:c>
      <x:c r="G147" s="133" t="n">
        <x:v>1</x:v>
      </x:c>
      <x:c r="H147" s="133" t="n">
        <x:v>0</x:v>
      </x:c>
      <x:c r="I147" s="133" t="n">
        <x:v>0</x:v>
      </x:c>
      <x:c r="J147" s="133" t="n">
        <x:v>0</x:v>
      </x:c>
      <x:c r="K147" s="133" t="n">
        <x:v>0</x:v>
      </x:c>
      <x:c r="L147" s="133" t="n">
        <x:v>0</x:v>
      </x:c>
      <x:c r="M147" s="133" t="n">
        <x:v>0</x:v>
      </x:c>
      <x:c r="N147" s="133" t="n">
        <x:v>0</x:v>
      </x:c>
      <x:c r="O147" s="133" t="n">
        <x:v>1</x:v>
      </x:c>
      <x:c r="P147" s="133" t="n">
        <x:v>1</x:v>
      </x:c>
      <x:c r="Q147" s="133" t="n">
        <x:v>0</x:v>
      </x:c>
      <x:c r="R147" s="133" t="n">
        <x:v>0</x:v>
      </x:c>
      <x:c r="S147" s="133" t="n">
        <x:v>0</x:v>
      </x:c>
      <x:c r="T147" s="133" t="n">
        <x:v>0</x:v>
      </x:c>
      <x:c r="U147" s="133" t="n">
        <x:v>0</x:v>
      </x:c>
      <x:c r="V147" s="133" t="n">
        <x:v>0</x:v>
      </x:c>
      <x:c r="W147" s="133" t="n">
        <x:v>0</x:v>
      </x:c>
    </x:row>
    <x:row r="148" ht="24" customHeight="1">
      <x:c r="A148" s="107" t="str">
        <x:v>S193</x:v>
      </x:c>
      <x:c r="B148" s="107" t="str">
        <x:v>Official/institutional</x:v>
      </x:c>
      <x:c r="C148" s="107" t="str">
        <x:v>A</x:v>
      </x:c>
      <x:c r="D148" s="107" t="str">
        <x:v>ME-IS</x:v>
      </x:c>
      <x:c r="E148" s="133" t="n">
        <x:v>1</x:v>
      </x:c>
      <x:c r="F148" s="133" t="n">
        <x:v>0</x:v>
      </x:c>
      <x:c r="G148" s="133" t="n">
        <x:v>0</x:v>
      </x:c>
      <x:c r="H148" s="133" t="n">
        <x:v>0</x:v>
      </x:c>
      <x:c r="I148" s="133" t="n">
        <x:v>0</x:v>
      </x:c>
      <x:c r="J148" s="133" t="n">
        <x:v>0</x:v>
      </x:c>
      <x:c r="K148" s="133" t="n">
        <x:v>0</x:v>
      </x:c>
      <x:c r="L148" s="133" t="n">
        <x:v>0</x:v>
      </x:c>
      <x:c r="M148" s="133" t="n">
        <x:v>0</x:v>
      </x:c>
      <x:c r="N148" s="133" t="n">
        <x:v>1</x:v>
      </x:c>
      <x:c r="O148" s="133" t="n">
        <x:v>1</x:v>
      </x:c>
      <x:c r="P148" s="133" t="n">
        <x:v>0</x:v>
      </x:c>
      <x:c r="Q148" s="133" t="n">
        <x:v>0</x:v>
      </x:c>
      <x:c r="R148" s="133" t="n">
        <x:v>0</x:v>
      </x:c>
      <x:c r="S148" s="133" t="n">
        <x:v>0</x:v>
      </x:c>
      <x:c r="T148" s="133" t="n">
        <x:v>0</x:v>
      </x:c>
      <x:c r="U148" s="133" t="n">
        <x:v>0</x:v>
      </x:c>
      <x:c r="V148" s="133" t="n">
        <x:v>0</x:v>
      </x:c>
      <x:c r="W148" s="133" t="n">
        <x:v>0</x:v>
      </x:c>
    </x:row>
    <x:row r="149" ht="24" customHeight="1">
      <x:c r="A149" s="107" t="str">
        <x:v>S194</x:v>
      </x:c>
      <x:c r="B149" s="107" t="str">
        <x:v>Museum/catalogue/video</x:v>
      </x:c>
      <x:c r="C149" s="107" t="str">
        <x:v>A/B</x:v>
      </x:c>
      <x:c r="D149" s="107" t="str">
        <x:v>ME-IS</x:v>
      </x:c>
      <x:c r="E149" s="133" t="n">
        <x:v>1</x:v>
      </x:c>
      <x:c r="F149" s="133" t="n">
        <x:v>0</x:v>
      </x:c>
      <x:c r="G149" s="133" t="n">
        <x:v>0</x:v>
      </x:c>
      <x:c r="H149" s="133" t="n">
        <x:v>0</x:v>
      </x:c>
      <x:c r="I149" s="133" t="n">
        <x:v>0</x:v>
      </x:c>
      <x:c r="J149" s="133" t="n">
        <x:v>0</x:v>
      </x:c>
      <x:c r="K149" s="133" t="n">
        <x:v>0</x:v>
      </x:c>
      <x:c r="L149" s="133" t="n">
        <x:v>0</x:v>
      </x:c>
      <x:c r="M149" s="133" t="n">
        <x:v>0</x:v>
      </x:c>
      <x:c r="N149" s="133" t="n">
        <x:v>0</x:v>
      </x:c>
      <x:c r="O149" s="133" t="n">
        <x:v>1</x:v>
      </x:c>
      <x:c r="P149" s="133" t="n">
        <x:v>1</x:v>
      </x:c>
      <x:c r="Q149" s="133" t="n">
        <x:v>0</x:v>
      </x:c>
      <x:c r="R149" s="133" t="n">
        <x:v>0</x:v>
      </x:c>
      <x:c r="S149" s="133" t="n">
        <x:v>0</x:v>
      </x:c>
      <x:c r="T149" s="133" t="n">
        <x:v>0</x:v>
      </x:c>
      <x:c r="U149" s="133" t="n">
        <x:v>0</x:v>
      </x:c>
      <x:c r="V149" s="133" t="n">
        <x:v>0</x:v>
      </x:c>
      <x:c r="W149" s="133" t="n">
        <x:v>0</x:v>
      </x:c>
    </x:row>
    <x:row r="150" ht="24" customHeight="1">
      <x:c r="A150" s="107" t="str">
        <x:v>S195</x:v>
      </x:c>
      <x:c r="B150" s="107" t="str">
        <x:v>Official/institutional</x:v>
      </x:c>
      <x:c r="C150" s="107" t="str">
        <x:v>A</x:v>
      </x:c>
      <x:c r="D150" s="107" t="str">
        <x:v>ME-IS</x:v>
      </x:c>
      <x:c r="E150" s="133" t="n">
        <x:v>1</x:v>
      </x:c>
      <x:c r="F150" s="133" t="n">
        <x:v>0</x:v>
      </x:c>
      <x:c r="G150" s="133" t="n">
        <x:v>0</x:v>
      </x:c>
      <x:c r="H150" s="133" t="n">
        <x:v>0</x:v>
      </x:c>
      <x:c r="I150" s="133" t="n">
        <x:v>0</x:v>
      </x:c>
      <x:c r="J150" s="133" t="n">
        <x:v>0</x:v>
      </x:c>
      <x:c r="K150" s="133" t="n">
        <x:v>0</x:v>
      </x:c>
      <x:c r="L150" s="133" t="n">
        <x:v>0</x:v>
      </x:c>
      <x:c r="M150" s="133" t="n">
        <x:v>0</x:v>
      </x:c>
      <x:c r="N150" s="133" t="n">
        <x:v>1</x:v>
      </x:c>
      <x:c r="O150" s="133" t="n">
        <x:v>0</x:v>
      </x:c>
      <x:c r="P150" s="133" t="n">
        <x:v>0</x:v>
      </x:c>
      <x:c r="Q150" s="133" t="n">
        <x:v>0</x:v>
      </x:c>
      <x:c r="R150" s="133" t="n">
        <x:v>0</x:v>
      </x:c>
      <x:c r="S150" s="133" t="n">
        <x:v>0</x:v>
      </x:c>
      <x:c r="T150" s="133" t="n">
        <x:v>0</x:v>
      </x:c>
      <x:c r="U150" s="133" t="n">
        <x:v>0</x:v>
      </x:c>
      <x:c r="V150" s="133" t="n">
        <x:v>0</x:v>
      </x:c>
      <x:c r="W150" s="133" t="n">
        <x:v>0</x:v>
      </x:c>
    </x:row>
    <x:row r="151" ht="24" customHeight="1">
      <x:c r="A151" s="107" t="str">
        <x:v>S196</x:v>
      </x:c>
      <x:c r="B151" s="107" t="str">
        <x:v>Official/institutional</x:v>
      </x:c>
      <x:c r="C151" s="107" t="str">
        <x:v>A</x:v>
      </x:c>
      <x:c r="D151" s="107" t="str">
        <x:v>ME-IS</x:v>
      </x:c>
      <x:c r="E151" s="133" t="n">
        <x:v>0</x:v>
      </x:c>
      <x:c r="F151" s="133" t="n">
        <x:v>0</x:v>
      </x:c>
      <x:c r="G151" s="133" t="n">
        <x:v>0</x:v>
      </x:c>
      <x:c r="H151" s="133" t="n">
        <x:v>0</x:v>
      </x:c>
      <x:c r="I151" s="133" t="n">
        <x:v>0</x:v>
      </x:c>
      <x:c r="J151" s="133" t="n">
        <x:v>0</x:v>
      </x:c>
      <x:c r="K151" s="133" t="n">
        <x:v>0</x:v>
      </x:c>
      <x:c r="L151" s="133" t="n">
        <x:v>0</x:v>
      </x:c>
      <x:c r="M151" s="133" t="n">
        <x:v>0</x:v>
      </x:c>
      <x:c r="N151" s="133" t="n">
        <x:v>1</x:v>
      </x:c>
      <x:c r="O151" s="133" t="n">
        <x:v>0</x:v>
      </x:c>
      <x:c r="P151" s="133" t="n">
        <x:v>1</x:v>
      </x:c>
      <x:c r="Q151" s="133" t="n">
        <x:v>0</x:v>
      </x:c>
      <x:c r="R151" s="133" t="n">
        <x:v>0</x:v>
      </x:c>
      <x:c r="S151" s="133" t="n">
        <x:v>0</x:v>
      </x:c>
      <x:c r="T151" s="133" t="n">
        <x:v>0</x:v>
      </x:c>
      <x:c r="U151" s="133" t="n">
        <x:v>0</x:v>
      </x:c>
      <x:c r="V151" s="133" t="n">
        <x:v>0</x:v>
      </x:c>
      <x:c r="W151" s="133" t="n">
        <x:v>0</x:v>
      </x:c>
    </x:row>
    <x:row r="152" ht="24" customHeight="1">
      <x:c r="A152" s="107" t="str">
        <x:v>S197</x:v>
      </x:c>
      <x:c r="B152" s="107" t="str">
        <x:v>News/reports</x:v>
      </x:c>
      <x:c r="C152" s="107" t="str">
        <x:v>A/C</x:v>
      </x:c>
      <x:c r="D152" s="107" t="str">
        <x:v>ME-LA</x:v>
      </x:c>
      <x:c r="E152" s="133" t="n">
        <x:v>0</x:v>
      </x:c>
      <x:c r="F152" s="133" t="n">
        <x:v>0</x:v>
      </x:c>
      <x:c r="G152" s="133" t="n">
        <x:v>0</x:v>
      </x:c>
      <x:c r="H152" s="133" t="n">
        <x:v>0</x:v>
      </x:c>
      <x:c r="I152" s="133" t="n">
        <x:v>1</x:v>
      </x:c>
      <x:c r="J152" s="133" t="n">
        <x:v>1</x:v>
      </x:c>
      <x:c r="K152" s="133" t="n">
        <x:v>0</x:v>
      </x:c>
      <x:c r="L152" s="133" t="n">
        <x:v>0</x:v>
      </x:c>
      <x:c r="M152" s="133" t="n">
        <x:v>0</x:v>
      </x:c>
      <x:c r="N152" s="133" t="n">
        <x:v>0</x:v>
      </x:c>
      <x:c r="O152" s="133" t="n">
        <x:v>0</x:v>
      </x:c>
      <x:c r="P152" s="133" t="n">
        <x:v>0</x:v>
      </x:c>
      <x:c r="Q152" s="133" t="n">
        <x:v>0</x:v>
      </x:c>
      <x:c r="R152" s="133" t="n">
        <x:v>0</x:v>
      </x:c>
      <x:c r="S152" s="133" t="n">
        <x:v>0</x:v>
      </x:c>
      <x:c r="T152" s="133" t="n">
        <x:v>0</x:v>
      </x:c>
      <x:c r="U152" s="133" t="n">
        <x:v>1</x:v>
      </x:c>
      <x:c r="V152" s="133" t="n">
        <x:v>0</x:v>
      </x:c>
      <x:c r="W152" s="133" t="n">
        <x:v>0</x:v>
      </x:c>
    </x:row>
    <x:row r="153" ht="24" customHeight="1">
      <x:c r="A153" s="107" t="str">
        <x:v>S198</x:v>
      </x:c>
      <x:c r="B153" s="107" t="str">
        <x:v>Official/institutional</x:v>
      </x:c>
      <x:c r="C153" s="107" t="str">
        <x:v>A</x:v>
      </x:c>
      <x:c r="D153" s="107" t="str">
        <x:v>ME-IS</x:v>
      </x:c>
      <x:c r="E153" s="133" t="n">
        <x:v>0</x:v>
      </x:c>
      <x:c r="F153" s="133" t="n">
        <x:v>0</x:v>
      </x:c>
      <x:c r="G153" s="133" t="n">
        <x:v>0</x:v>
      </x:c>
      <x:c r="H153" s="133" t="n">
        <x:v>1</x:v>
      </x:c>
      <x:c r="I153" s="133" t="n">
        <x:v>0</x:v>
      </x:c>
      <x:c r="J153" s="133" t="n">
        <x:v>0</x:v>
      </x:c>
      <x:c r="K153" s="133" t="n">
        <x:v>0</x:v>
      </x:c>
      <x:c r="L153" s="133" t="n">
        <x:v>0</x:v>
      </x:c>
      <x:c r="M153" s="133" t="n">
        <x:v>0</x:v>
      </x:c>
      <x:c r="N153" s="133" t="n">
        <x:v>1</x:v>
      </x:c>
      <x:c r="O153" s="133" t="n">
        <x:v>0</x:v>
      </x:c>
      <x:c r="P153" s="133" t="n">
        <x:v>0</x:v>
      </x:c>
      <x:c r="Q153" s="133" t="n">
        <x:v>0</x:v>
      </x:c>
      <x:c r="R153" s="133" t="n">
        <x:v>0</x:v>
      </x:c>
      <x:c r="S153" s="133" t="n">
        <x:v>0</x:v>
      </x:c>
      <x:c r="T153" s="133" t="n">
        <x:v>0</x:v>
      </x:c>
      <x:c r="U153" s="133" t="n">
        <x:v>0</x:v>
      </x:c>
      <x:c r="V153" s="133" t="n">
        <x:v>0</x:v>
      </x:c>
      <x:c r="W153" s="133" t="n">
        <x:v>0</x:v>
      </x:c>
    </x:row>
  </x:sheetData>
  <x:mergeCells>
    <x:mergeCell ref="A1:W1"/>
  </x:mergeCells>
  <x:conditionalFormatting sqref="E4:W153">
    <x:cfRule type="cellIs" dxfId="0" priority="1">
      <x:formula>1</x:formula>
    </x:cfRule>
    <x:cfRule type="cellIs" dxfId="1" priority="2">
      <x:formula>0</x:formula>
    </x:cfRule>
  </x:conditionalFormatting>
  <x:pageMargins left="0.7" right="0.7" top="0.75" bottom="0.75" header="0.3" footer="0.3"/>
  <x:tableParts count="1">
    <x:tablePart xmlns:r="http://schemas.openxmlformats.org/officeDocument/2006/relationships" r:id="Rb2519ba34d5f4f60"/>
  </x:tableParts>
</x:worksheet>
</file>

<file path=xl/worksheets/sheet4.xml><?xml version="1.0" encoding="utf-8"?>
<x:worksheet xmlns:x="http://schemas.openxmlformats.org/spreadsheetml/2006/main">
  <x:sheetFormatPr defaultRowHeight="15"/>
  <x:cols>
    <x:col min="1" max="1" width="14" hidden="0" customWidth="1"/>
    <x:col min="2" max="2" width="20" hidden="0" customWidth="1"/>
    <x:col min="3" max="3" width="14"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 min="12" max="12" width="20" hidden="0" customWidth="1"/>
    <x:col min="13" max="13" width="20" hidden="0" customWidth="1"/>
  </x:cols>
  <x:sheetData>
    <x:row r="1" ht="25" customHeight="1">
      <x:c r="A1" s="129" t="str">
        <x:v>Family presence is derived by logical OR across constituent secondary codes.</x:v>
      </x:c>
      <x:c r="B1" s="129"/>
      <x:c r="C1" s="129"/>
      <x:c r="D1" s="129"/>
      <x:c r="E1" s="129"/>
      <x:c r="F1" s="129"/>
      <x:c r="G1" s="129"/>
      <x:c r="H1" s="129"/>
      <x:c r="I1" s="129"/>
      <x:c r="J1" s="129"/>
      <x:c r="K1" s="129"/>
      <x:c r="L1" s="129"/>
      <x:c r="M1" s="129"/>
    </x:row>
    <x:row r="2">
      <x:c r="A2" s="107"/>
      <x:c r="B2" s="107"/>
      <x:c r="C2" s="107"/>
      <x:c r="D2" s="107"/>
      <x:c r="E2" s="107"/>
      <x:c r="F2" s="107"/>
      <x:c r="G2" s="107"/>
      <x:c r="H2" s="107"/>
      <x:c r="I2" s="107"/>
      <x:c r="J2" s="107"/>
      <x:c r="K2" s="107"/>
      <x:c r="L2" s="107"/>
      <x:c r="M2" s="107"/>
    </x:row>
    <x:row r="3" ht="30" customHeight="1">
      <x:c r="A3" s="132" t="str">
        <x:v>Record_ID</x:v>
      </x:c>
      <x:c r="B3" s="132" t="str">
        <x:v>Source_Stratum</x:v>
      </x:c>
      <x:c r="C3" s="132" t="str">
        <x:v>Provenance_Class</x:v>
      </x:c>
      <x:c r="D3" s="132" t="str">
        <x:v>Lead_Family_Original</x:v>
      </x:c>
      <x:c r="E3" s="132" t="str">
        <x:v>LH</x:v>
      </x:c>
      <x:c r="F3" s="132" t="str">
        <x:v>ME-RE</x:v>
      </x:c>
      <x:c r="G3" s="132" t="str">
        <x:v>ME-LA</x:v>
      </x:c>
      <x:c r="H3" s="132" t="str">
        <x:v>ME-TK</x:v>
      </x:c>
      <x:c r="I3" s="132" t="str">
        <x:v>ME-IS</x:v>
      </x:c>
      <x:c r="J3" s="132" t="str">
        <x:v>ME-MK</x:v>
      </x:c>
      <x:c r="K3" s="132" t="str">
        <x:v>ME-CM</x:v>
      </x:c>
      <x:c r="L3" s="132" t="str">
        <x:v>ME-RS</x:v>
      </x:c>
      <x:c r="M3" s="132" t="str">
        <x:v>ME-ST</x:v>
      </x:c>
    </x:row>
    <x:row r="4" ht="24" customHeight="1">
      <x:c r="A4" s="107" t="str">
        <x:v>S015</x:v>
      </x:c>
      <x:c r="B4" s="107" t="str">
        <x:v>Historical</x:v>
      </x:c>
      <x:c r="C4" s="107" t="str">
        <x:v>A</x:v>
      </x:c>
      <x:c r="D4" s="107" t="str">
        <x:v>ME-RE</x:v>
      </x:c>
      <x:c r="E4" s="133" t="n">
        <x:v>0</x:v>
      </x:c>
      <x:c r="F4" s="133" t="n">
        <x:v>1</x:v>
      </x:c>
      <x:c r="G4" s="133" t="n">
        <x:v>0</x:v>
      </x:c>
      <x:c r="H4" s="133" t="n">
        <x:v>0</x:v>
      </x:c>
      <x:c r="I4" s="133" t="n">
        <x:v>0</x:v>
      </x:c>
      <x:c r="J4" s="133" t="n">
        <x:v>0</x:v>
      </x:c>
      <x:c r="K4" s="133" t="n">
        <x:v>0</x:v>
      </x:c>
      <x:c r="L4" s="133" t="n">
        <x:v>0</x:v>
      </x:c>
      <x:c r="M4" s="133" t="n">
        <x:v>0</x:v>
      </x:c>
    </x:row>
    <x:row r="5" ht="24" customHeight="1">
      <x:c r="A5" s="107" t="str">
        <x:v>S016</x:v>
      </x:c>
      <x:c r="B5" s="107" t="str">
        <x:v>Historical</x:v>
      </x:c>
      <x:c r="C5" s="107" t="str">
        <x:v>A</x:v>
      </x:c>
      <x:c r="D5" s="107" t="str">
        <x:v>ME-RE</x:v>
      </x:c>
      <x:c r="E5" s="133" t="n">
        <x:v>0</x:v>
      </x:c>
      <x:c r="F5" s="133" t="n">
        <x:v>1</x:v>
      </x:c>
      <x:c r="G5" s="133" t="n">
        <x:v>0</x:v>
      </x:c>
      <x:c r="H5" s="133" t="n">
        <x:v>0</x:v>
      </x:c>
      <x:c r="I5" s="133" t="n">
        <x:v>0</x:v>
      </x:c>
      <x:c r="J5" s="133" t="n">
        <x:v>0</x:v>
      </x:c>
      <x:c r="K5" s="133" t="n">
        <x:v>0</x:v>
      </x:c>
      <x:c r="L5" s="133" t="n">
        <x:v>0</x:v>
      </x:c>
      <x:c r="M5" s="133" t="n">
        <x:v>0</x:v>
      </x:c>
    </x:row>
    <x:row r="6" ht="24" customHeight="1">
      <x:c r="A6" s="107" t="str">
        <x:v>S017</x:v>
      </x:c>
      <x:c r="B6" s="107" t="str">
        <x:v>Historical</x:v>
      </x:c>
      <x:c r="C6" s="107" t="str">
        <x:v>A</x:v>
      </x:c>
      <x:c r="D6" s="107" t="str">
        <x:v>ME-RE</x:v>
      </x:c>
      <x:c r="E6" s="133" t="n">
        <x:v>0</x:v>
      </x:c>
      <x:c r="F6" s="133" t="n">
        <x:v>1</x:v>
      </x:c>
      <x:c r="G6" s="133" t="n">
        <x:v>0</x:v>
      </x:c>
      <x:c r="H6" s="133" t="n">
        <x:v>0</x:v>
      </x:c>
      <x:c r="I6" s="133" t="n">
        <x:v>0</x:v>
      </x:c>
      <x:c r="J6" s="133" t="n">
        <x:v>0</x:v>
      </x:c>
      <x:c r="K6" s="133" t="n">
        <x:v>0</x:v>
      </x:c>
      <x:c r="L6" s="133" t="n">
        <x:v>0</x:v>
      </x:c>
      <x:c r="M6" s="133" t="n">
        <x:v>0</x:v>
      </x:c>
    </x:row>
    <x:row r="7" ht="24" customHeight="1">
      <x:c r="A7" s="107" t="str">
        <x:v>S018</x:v>
      </x:c>
      <x:c r="B7" s="107" t="str">
        <x:v>Historical</x:v>
      </x:c>
      <x:c r="C7" s="107" t="str">
        <x:v>A</x:v>
      </x:c>
      <x:c r="D7" s="107" t="str">
        <x:v>ME-RE</x:v>
      </x:c>
      <x:c r="E7" s="133" t="n">
        <x:v>0</x:v>
      </x:c>
      <x:c r="F7" s="133" t="n">
        <x:v>1</x:v>
      </x:c>
      <x:c r="G7" s="133" t="n">
        <x:v>0</x:v>
      </x:c>
      <x:c r="H7" s="133" t="n">
        <x:v>0</x:v>
      </x:c>
      <x:c r="I7" s="133" t="n">
        <x:v>0</x:v>
      </x:c>
      <x:c r="J7" s="133" t="n">
        <x:v>0</x:v>
      </x:c>
      <x:c r="K7" s="133" t="n">
        <x:v>0</x:v>
      </x:c>
      <x:c r="L7" s="133" t="n">
        <x:v>0</x:v>
      </x:c>
      <x:c r="M7" s="133" t="n">
        <x:v>0</x:v>
      </x:c>
    </x:row>
    <x:row r="8" ht="24" customHeight="1">
      <x:c r="A8" s="107" t="str">
        <x:v>S019</x:v>
      </x:c>
      <x:c r="B8" s="107" t="str">
        <x:v>Historical</x:v>
      </x:c>
      <x:c r="C8" s="107" t="str">
        <x:v>A</x:v>
      </x:c>
      <x:c r="D8" s="107" t="str">
        <x:v>ME-RE</x:v>
      </x:c>
      <x:c r="E8" s="133" t="n">
        <x:v>0</x:v>
      </x:c>
      <x:c r="F8" s="133" t="n">
        <x:v>1</x:v>
      </x:c>
      <x:c r="G8" s="133" t="n">
        <x:v>0</x:v>
      </x:c>
      <x:c r="H8" s="133" t="n">
        <x:v>0</x:v>
      </x:c>
      <x:c r="I8" s="133" t="n">
        <x:v>0</x:v>
      </x:c>
      <x:c r="J8" s="133" t="n">
        <x:v>0</x:v>
      </x:c>
      <x:c r="K8" s="133" t="n">
        <x:v>0</x:v>
      </x:c>
      <x:c r="L8" s="133" t="n">
        <x:v>0</x:v>
      </x:c>
      <x:c r="M8" s="133" t="n">
        <x:v>0</x:v>
      </x:c>
    </x:row>
    <x:row r="9" ht="24" customHeight="1">
      <x:c r="A9" s="107" t="str">
        <x:v>S020</x:v>
      </x:c>
      <x:c r="B9" s="107" t="str">
        <x:v>Historical</x:v>
      </x:c>
      <x:c r="C9" s="107" t="str">
        <x:v>B</x:v>
      </x:c>
      <x:c r="D9" s="107" t="str">
        <x:v>ME-RE</x:v>
      </x:c>
      <x:c r="E9" s="133" t="n">
        <x:v>0</x:v>
      </x:c>
      <x:c r="F9" s="133" t="n">
        <x:v>1</x:v>
      </x:c>
      <x:c r="G9" s="133" t="n">
        <x:v>0</x:v>
      </x:c>
      <x:c r="H9" s="133" t="n">
        <x:v>0</x:v>
      </x:c>
      <x:c r="I9" s="133" t="n">
        <x:v>0</x:v>
      </x:c>
      <x:c r="J9" s="133" t="n">
        <x:v>0</x:v>
      </x:c>
      <x:c r="K9" s="133" t="n">
        <x:v>0</x:v>
      </x:c>
      <x:c r="L9" s="133" t="n">
        <x:v>0</x:v>
      </x:c>
      <x:c r="M9" s="133" t="n">
        <x:v>0</x:v>
      </x:c>
    </x:row>
    <x:row r="10" ht="24" customHeight="1">
      <x:c r="A10" s="107" t="str">
        <x:v>S021</x:v>
      </x:c>
      <x:c r="B10" s="107" t="str">
        <x:v>Historical</x:v>
      </x:c>
      <x:c r="C10" s="107" t="str">
        <x:v>B</x:v>
      </x:c>
      <x:c r="D10" s="107" t="str">
        <x:v>ME-RE</x:v>
      </x:c>
      <x:c r="E10" s="133" t="n">
        <x:v>0</x:v>
      </x:c>
      <x:c r="F10" s="133" t="n">
        <x:v>1</x:v>
      </x:c>
      <x:c r="G10" s="133" t="n">
        <x:v>0</x:v>
      </x:c>
      <x:c r="H10" s="133" t="n">
        <x:v>0</x:v>
      </x:c>
      <x:c r="I10" s="133" t="n">
        <x:v>0</x:v>
      </x:c>
      <x:c r="J10" s="133" t="n">
        <x:v>0</x:v>
      </x:c>
      <x:c r="K10" s="133" t="n">
        <x:v>0</x:v>
      </x:c>
      <x:c r="L10" s="133" t="n">
        <x:v>0</x:v>
      </x:c>
      <x:c r="M10" s="133" t="n">
        <x:v>0</x:v>
      </x:c>
    </x:row>
    <x:row r="11" ht="24" customHeight="1">
      <x:c r="A11" s="107" t="str">
        <x:v>S022</x:v>
      </x:c>
      <x:c r="B11" s="107" t="str">
        <x:v>Historical</x:v>
      </x:c>
      <x:c r="C11" s="107" t="str">
        <x:v>A/B</x:v>
      </x:c>
      <x:c r="D11" s="107" t="str">
        <x:v>ME-RE</x:v>
      </x:c>
      <x:c r="E11" s="133" t="n">
        <x:v>0</x:v>
      </x:c>
      <x:c r="F11" s="133" t="n">
        <x:v>1</x:v>
      </x:c>
      <x:c r="G11" s="133" t="n">
        <x:v>0</x:v>
      </x:c>
      <x:c r="H11" s="133" t="n">
        <x:v>0</x:v>
      </x:c>
      <x:c r="I11" s="133" t="n">
        <x:v>0</x:v>
      </x:c>
      <x:c r="J11" s="133" t="n">
        <x:v>0</x:v>
      </x:c>
      <x:c r="K11" s="133" t="n">
        <x:v>0</x:v>
      </x:c>
      <x:c r="L11" s="133" t="n">
        <x:v>0</x:v>
      </x:c>
      <x:c r="M11" s="133" t="n">
        <x:v>0</x:v>
      </x:c>
    </x:row>
    <x:row r="12" ht="24" customHeight="1">
      <x:c r="A12" s="107" t="str">
        <x:v>S023</x:v>
      </x:c>
      <x:c r="B12" s="107" t="str">
        <x:v>Historical</x:v>
      </x:c>
      <x:c r="C12" s="107" t="str">
        <x:v>A/C</x:v>
      </x:c>
      <x:c r="D12" s="107" t="str">
        <x:v>ME-RE</x:v>
      </x:c>
      <x:c r="E12" s="133" t="n">
        <x:v>0</x:v>
      </x:c>
      <x:c r="F12" s="133" t="n">
        <x:v>1</x:v>
      </x:c>
      <x:c r="G12" s="133" t="n">
        <x:v>0</x:v>
      </x:c>
      <x:c r="H12" s="133" t="n">
        <x:v>0</x:v>
      </x:c>
      <x:c r="I12" s="133" t="n">
        <x:v>0</x:v>
      </x:c>
      <x:c r="J12" s="133" t="n">
        <x:v>0</x:v>
      </x:c>
      <x:c r="K12" s="133" t="n">
        <x:v>0</x:v>
      </x:c>
      <x:c r="L12" s="133" t="n">
        <x:v>0</x:v>
      </x:c>
      <x:c r="M12" s="133" t="n">
        <x:v>0</x:v>
      </x:c>
    </x:row>
    <x:row r="13" ht="24" customHeight="1">
      <x:c r="A13" s="107" t="str">
        <x:v>S024</x:v>
      </x:c>
      <x:c r="B13" s="107" t="str">
        <x:v>Historical</x:v>
      </x:c>
      <x:c r="C13" s="107" t="str">
        <x:v>C</x:v>
      </x:c>
      <x:c r="D13" s="107" t="str">
        <x:v>ME-RE</x:v>
      </x:c>
      <x:c r="E13" s="133" t="n">
        <x:v>0</x:v>
      </x:c>
      <x:c r="F13" s="133" t="n">
        <x:v>1</x:v>
      </x:c>
      <x:c r="G13" s="133" t="n">
        <x:v>0</x:v>
      </x:c>
      <x:c r="H13" s="133" t="n">
        <x:v>0</x:v>
      </x:c>
      <x:c r="I13" s="133" t="n">
        <x:v>0</x:v>
      </x:c>
      <x:c r="J13" s="133" t="n">
        <x:v>0</x:v>
      </x:c>
      <x:c r="K13" s="133" t="n">
        <x:v>0</x:v>
      </x:c>
      <x:c r="L13" s="133" t="n">
        <x:v>0</x:v>
      </x:c>
      <x:c r="M13" s="133" t="n">
        <x:v>0</x:v>
      </x:c>
    </x:row>
    <x:row r="14" ht="24" customHeight="1">
      <x:c r="A14" s="107" t="str">
        <x:v>S029</x:v>
      </x:c>
      <x:c r="B14" s="107" t="str">
        <x:v>Official/institutional</x:v>
      </x:c>
      <x:c r="C14" s="107" t="str">
        <x:v>A</x:v>
      </x:c>
      <x:c r="D14" s="107" t="str">
        <x:v>ME-RE</x:v>
      </x:c>
      <x:c r="E14" s="133" t="n">
        <x:v>0</x:v>
      </x:c>
      <x:c r="F14" s="133" t="n">
        <x:v>1</x:v>
      </x:c>
      <x:c r="G14" s="133" t="n">
        <x:v>0</x:v>
      </x:c>
      <x:c r="H14" s="133" t="n">
        <x:v>0</x:v>
      </x:c>
      <x:c r="I14" s="133" t="n">
        <x:v>1</x:v>
      </x:c>
      <x:c r="J14" s="133" t="n">
        <x:v>0</x:v>
      </x:c>
      <x:c r="K14" s="133" t="n">
        <x:v>0</x:v>
      </x:c>
      <x:c r="L14" s="133" t="n">
        <x:v>0</x:v>
      </x:c>
      <x:c r="M14" s="133" t="n">
        <x:v>0</x:v>
      </x:c>
    </x:row>
    <x:row r="15" ht="24" customHeight="1">
      <x:c r="A15" s="107" t="str">
        <x:v>S030</x:v>
      </x:c>
      <x:c r="B15" s="107" t="str">
        <x:v>Official/institutional</x:v>
      </x:c>
      <x:c r="C15" s="107" t="str">
        <x:v>A</x:v>
      </x:c>
      <x:c r="D15" s="107" t="str">
        <x:v>ME-IS</x:v>
      </x:c>
      <x:c r="E15" s="133" t="n">
        <x:v>0</x:v>
      </x:c>
      <x:c r="F15" s="133" t="n">
        <x:v>0</x:v>
      </x:c>
      <x:c r="G15" s="133" t="n">
        <x:v>1</x:v>
      </x:c>
      <x:c r="H15" s="133" t="n">
        <x:v>0</x:v>
      </x:c>
      <x:c r="I15" s="133" t="n">
        <x:v>1</x:v>
      </x:c>
      <x:c r="J15" s="133" t="n">
        <x:v>0</x:v>
      </x:c>
      <x:c r="K15" s="133" t="n">
        <x:v>0</x:v>
      </x:c>
      <x:c r="L15" s="133" t="n">
        <x:v>0</x:v>
      </x:c>
      <x:c r="M15" s="133" t="n">
        <x:v>0</x:v>
      </x:c>
    </x:row>
    <x:row r="16" ht="24" customHeight="1">
      <x:c r="A16" s="107" t="str">
        <x:v>S031</x:v>
      </x:c>
      <x:c r="B16" s="107" t="str">
        <x:v>Official/institutional</x:v>
      </x:c>
      <x:c r="C16" s="107" t="str">
        <x:v>A</x:v>
      </x:c>
      <x:c r="D16" s="107" t="str">
        <x:v>ME-IS</x:v>
      </x:c>
      <x:c r="E16" s="133" t="n">
        <x:v>1</x:v>
      </x:c>
      <x:c r="F16" s="133" t="n">
        <x:v>0</x:v>
      </x:c>
      <x:c r="G16" s="133" t="n">
        <x:v>0</x:v>
      </x:c>
      <x:c r="H16" s="133" t="n">
        <x:v>0</x:v>
      </x:c>
      <x:c r="I16" s="133" t="n">
        <x:v>1</x:v>
      </x:c>
      <x:c r="J16" s="133" t="n">
        <x:v>0</x:v>
      </x:c>
      <x:c r="K16" s="133" t="n">
        <x:v>0</x:v>
      </x:c>
      <x:c r="L16" s="133" t="n">
        <x:v>0</x:v>
      </x:c>
      <x:c r="M16" s="133" t="n">
        <x:v>0</x:v>
      </x:c>
    </x:row>
    <x:row r="17" ht="24" customHeight="1">
      <x:c r="A17" s="107" t="str">
        <x:v>S032</x:v>
      </x:c>
      <x:c r="B17" s="107" t="str">
        <x:v>Official/institutional</x:v>
      </x:c>
      <x:c r="C17" s="107" t="str">
        <x:v>A</x:v>
      </x:c>
      <x:c r="D17" s="107" t="str">
        <x:v>ME-IS</x:v>
      </x:c>
      <x:c r="E17" s="133" t="n">
        <x:v>0</x:v>
      </x:c>
      <x:c r="F17" s="133" t="n">
        <x:v>1</x:v>
      </x:c>
      <x:c r="G17" s="133" t="n">
        <x:v>0</x:v>
      </x:c>
      <x:c r="H17" s="133" t="n">
        <x:v>0</x:v>
      </x:c>
      <x:c r="I17" s="133" t="n">
        <x:v>1</x:v>
      </x:c>
      <x:c r="J17" s="133" t="n">
        <x:v>1</x:v>
      </x:c>
      <x:c r="K17" s="133" t="n">
        <x:v>0</x:v>
      </x:c>
      <x:c r="L17" s="133" t="n">
        <x:v>0</x:v>
      </x:c>
      <x:c r="M17" s="133" t="n">
        <x:v>1</x:v>
      </x:c>
    </x:row>
    <x:row r="18" ht="24" customHeight="1">
      <x:c r="A18" s="107" t="str">
        <x:v>S033</x:v>
      </x:c>
      <x:c r="B18" s="107" t="str">
        <x:v>Official/institutional</x:v>
      </x:c>
      <x:c r="C18" s="107" t="str">
        <x:v>A</x:v>
      </x:c>
      <x:c r="D18" s="107" t="str">
        <x:v>ME-IS</x:v>
      </x:c>
      <x:c r="E18" s="133" t="n">
        <x:v>0</x:v>
      </x:c>
      <x:c r="F18" s="133" t="n">
        <x:v>0</x:v>
      </x:c>
      <x:c r="G18" s="133" t="n">
        <x:v>0</x:v>
      </x:c>
      <x:c r="H18" s="133" t="n">
        <x:v>0</x:v>
      </x:c>
      <x:c r="I18" s="133" t="n">
        <x:v>1</x:v>
      </x:c>
      <x:c r="J18" s="133" t="n">
        <x:v>1</x:v>
      </x:c>
      <x:c r="K18" s="133" t="n">
        <x:v>0</x:v>
      </x:c>
      <x:c r="L18" s="133" t="n">
        <x:v>0</x:v>
      </x:c>
      <x:c r="M18" s="133" t="n">
        <x:v>0</x:v>
      </x:c>
    </x:row>
    <x:row r="19" ht="24" customHeight="1">
      <x:c r="A19" s="107" t="str">
        <x:v>S034</x:v>
      </x:c>
      <x:c r="B19" s="107" t="str">
        <x:v>Official/institutional</x:v>
      </x:c>
      <x:c r="C19" s="107" t="str">
        <x:v>A</x:v>
      </x:c>
      <x:c r="D19" s="107" t="str">
        <x:v>ME-IS</x:v>
      </x:c>
      <x:c r="E19" s="133" t="n">
        <x:v>1</x:v>
      </x:c>
      <x:c r="F19" s="133" t="n">
        <x:v>0</x:v>
      </x:c>
      <x:c r="G19" s="133" t="n">
        <x:v>0</x:v>
      </x:c>
      <x:c r="H19" s="133" t="n">
        <x:v>0</x:v>
      </x:c>
      <x:c r="I19" s="133" t="n">
        <x:v>1</x:v>
      </x:c>
      <x:c r="J19" s="133" t="n">
        <x:v>1</x:v>
      </x:c>
      <x:c r="K19" s="133" t="n">
        <x:v>0</x:v>
      </x:c>
      <x:c r="L19" s="133" t="n">
        <x:v>0</x:v>
      </x:c>
      <x:c r="M19" s="133" t="n">
        <x:v>0</x:v>
      </x:c>
    </x:row>
    <x:row r="20" ht="24" customHeight="1">
      <x:c r="A20" s="107" t="str">
        <x:v>S035</x:v>
      </x:c>
      <x:c r="B20" s="107" t="str">
        <x:v>Official/institutional</x:v>
      </x:c>
      <x:c r="C20" s="107" t="str">
        <x:v>A</x:v>
      </x:c>
      <x:c r="D20" s="107" t="str">
        <x:v>ME-IS</x:v>
      </x:c>
      <x:c r="E20" s="133" t="n">
        <x:v>0</x:v>
      </x:c>
      <x:c r="F20" s="133" t="n">
        <x:v>1</x:v>
      </x:c>
      <x:c r="G20" s="133" t="n">
        <x:v>0</x:v>
      </x:c>
      <x:c r="H20" s="133" t="n">
        <x:v>0</x:v>
      </x:c>
      <x:c r="I20" s="133" t="n">
        <x:v>1</x:v>
      </x:c>
      <x:c r="J20" s="133" t="n">
        <x:v>0</x:v>
      </x:c>
      <x:c r="K20" s="133" t="n">
        <x:v>0</x:v>
      </x:c>
      <x:c r="L20" s="133" t="n">
        <x:v>0</x:v>
      </x:c>
      <x:c r="M20" s="133" t="n">
        <x:v>0</x:v>
      </x:c>
    </x:row>
    <x:row r="21" ht="24" customHeight="1">
      <x:c r="A21" s="107" t="str">
        <x:v>S036</x:v>
      </x:c>
      <x:c r="B21" s="107" t="str">
        <x:v>Official/institutional</x:v>
      </x:c>
      <x:c r="C21" s="107" t="str">
        <x:v>A</x:v>
      </x:c>
      <x:c r="D21" s="107" t="str">
        <x:v>ME-IS</x:v>
      </x:c>
      <x:c r="E21" s="133" t="n">
        <x:v>0</x:v>
      </x:c>
      <x:c r="F21" s="133" t="n">
        <x:v>0</x:v>
      </x:c>
      <x:c r="G21" s="133" t="n">
        <x:v>0</x:v>
      </x:c>
      <x:c r="H21" s="133" t="n">
        <x:v>0</x:v>
      </x:c>
      <x:c r="I21" s="133" t="n">
        <x:v>1</x:v>
      </x:c>
      <x:c r="J21" s="133" t="n">
        <x:v>0</x:v>
      </x:c>
      <x:c r="K21" s="133" t="n">
        <x:v>0</x:v>
      </x:c>
      <x:c r="L21" s="133" t="n">
        <x:v>0</x:v>
      </x:c>
      <x:c r="M21" s="133" t="n">
        <x:v>1</x:v>
      </x:c>
    </x:row>
    <x:row r="22" ht="24" customHeight="1">
      <x:c r="A22" s="107" t="str">
        <x:v>S037</x:v>
      </x:c>
      <x:c r="B22" s="107" t="str">
        <x:v>Official/institutional</x:v>
      </x:c>
      <x:c r="C22" s="107" t="str">
        <x:v>A</x:v>
      </x:c>
      <x:c r="D22" s="107" t="str">
        <x:v>ME-IS</x:v>
      </x:c>
      <x:c r="E22" s="133" t="n">
        <x:v>0</x:v>
      </x:c>
      <x:c r="F22" s="133" t="n">
        <x:v>0</x:v>
      </x:c>
      <x:c r="G22" s="133" t="n">
        <x:v>0</x:v>
      </x:c>
      <x:c r="H22" s="133" t="n">
        <x:v>0</x:v>
      </x:c>
      <x:c r="I22" s="133" t="n">
        <x:v>1</x:v>
      </x:c>
      <x:c r="J22" s="133" t="n">
        <x:v>0</x:v>
      </x:c>
      <x:c r="K22" s="133" t="n">
        <x:v>0</x:v>
      </x:c>
      <x:c r="L22" s="133" t="n">
        <x:v>0</x:v>
      </x:c>
      <x:c r="M22" s="133" t="n">
        <x:v>1</x:v>
      </x:c>
    </x:row>
    <x:row r="23" ht="24" customHeight="1">
      <x:c r="A23" s="107" t="str">
        <x:v>S038</x:v>
      </x:c>
      <x:c r="B23" s="107" t="str">
        <x:v>Official/institutional</x:v>
      </x:c>
      <x:c r="C23" s="107" t="str">
        <x:v>A</x:v>
      </x:c>
      <x:c r="D23" s="107" t="str">
        <x:v>ME-IS</x:v>
      </x:c>
      <x:c r="E23" s="133" t="n">
        <x:v>0</x:v>
      </x:c>
      <x:c r="F23" s="133" t="n">
        <x:v>0</x:v>
      </x:c>
      <x:c r="G23" s="133" t="n">
        <x:v>0</x:v>
      </x:c>
      <x:c r="H23" s="133" t="n">
        <x:v>0</x:v>
      </x:c>
      <x:c r="I23" s="133" t="n">
        <x:v>1</x:v>
      </x:c>
      <x:c r="J23" s="133" t="n">
        <x:v>0</x:v>
      </x:c>
      <x:c r="K23" s="133" t="n">
        <x:v>0</x:v>
      </x:c>
      <x:c r="L23" s="133" t="n">
        <x:v>0</x:v>
      </x:c>
      <x:c r="M23" s="133" t="n">
        <x:v>1</x:v>
      </x:c>
    </x:row>
    <x:row r="24" ht="24" customHeight="1">
      <x:c r="A24" s="107" t="str">
        <x:v>S039</x:v>
      </x:c>
      <x:c r="B24" s="107" t="str">
        <x:v>Official/institutional</x:v>
      </x:c>
      <x:c r="C24" s="107" t="str">
        <x:v>A</x:v>
      </x:c>
      <x:c r="D24" s="107" t="str">
        <x:v>ME-IS</x:v>
      </x:c>
      <x:c r="E24" s="133" t="n">
        <x:v>0</x:v>
      </x:c>
      <x:c r="F24" s="133" t="n">
        <x:v>0</x:v>
      </x:c>
      <x:c r="G24" s="133" t="n">
        <x:v>0</x:v>
      </x:c>
      <x:c r="H24" s="133" t="n">
        <x:v>0</x:v>
      </x:c>
      <x:c r="I24" s="133" t="n">
        <x:v>1</x:v>
      </x:c>
      <x:c r="J24" s="133" t="n">
        <x:v>0</x:v>
      </x:c>
      <x:c r="K24" s="133" t="n">
        <x:v>0</x:v>
      </x:c>
      <x:c r="L24" s="133" t="n">
        <x:v>0</x:v>
      </x:c>
      <x:c r="M24" s="133" t="n">
        <x:v>1</x:v>
      </x:c>
    </x:row>
    <x:row r="25" ht="24" customHeight="1">
      <x:c r="A25" s="107" t="str">
        <x:v>S040</x:v>
      </x:c>
      <x:c r="B25" s="107" t="str">
        <x:v>Official/institutional</x:v>
      </x:c>
      <x:c r="C25" s="107" t="str">
        <x:v>A</x:v>
      </x:c>
      <x:c r="D25" s="107" t="str">
        <x:v>ME-IS</x:v>
      </x:c>
      <x:c r="E25" s="133" t="n">
        <x:v>0</x:v>
      </x:c>
      <x:c r="F25" s="133" t="n">
        <x:v>0</x:v>
      </x:c>
      <x:c r="G25" s="133" t="n">
        <x:v>0</x:v>
      </x:c>
      <x:c r="H25" s="133" t="n">
        <x:v>0</x:v>
      </x:c>
      <x:c r="I25" s="133" t="n">
        <x:v>1</x:v>
      </x:c>
      <x:c r="J25" s="133" t="n">
        <x:v>0</x:v>
      </x:c>
      <x:c r="K25" s="133" t="n">
        <x:v>0</x:v>
      </x:c>
      <x:c r="L25" s="133" t="n">
        <x:v>0</x:v>
      </x:c>
      <x:c r="M25" s="133" t="n">
        <x:v>1</x:v>
      </x:c>
    </x:row>
    <x:row r="26" ht="24" customHeight="1">
      <x:c r="A26" s="107" t="str">
        <x:v>S041</x:v>
      </x:c>
      <x:c r="B26" s="107" t="str">
        <x:v>Official/institutional</x:v>
      </x:c>
      <x:c r="C26" s="107" t="str">
        <x:v>A</x:v>
      </x:c>
      <x:c r="D26" s="107" t="str">
        <x:v>ME-IS</x:v>
      </x:c>
      <x:c r="E26" s="133" t="n">
        <x:v>0</x:v>
      </x:c>
      <x:c r="F26" s="133" t="n">
        <x:v>0</x:v>
      </x:c>
      <x:c r="G26" s="133" t="n">
        <x:v>0</x:v>
      </x:c>
      <x:c r="H26" s="133" t="n">
        <x:v>0</x:v>
      </x:c>
      <x:c r="I26" s="133" t="n">
        <x:v>1</x:v>
      </x:c>
      <x:c r="J26" s="133" t="n">
        <x:v>0</x:v>
      </x:c>
      <x:c r="K26" s="133" t="n">
        <x:v>0</x:v>
      </x:c>
      <x:c r="L26" s="133" t="n">
        <x:v>0</x:v>
      </x:c>
      <x:c r="M26" s="133" t="n">
        <x:v>1</x:v>
      </x:c>
    </x:row>
    <x:row r="27" ht="24" customHeight="1">
      <x:c r="A27" s="107" t="str">
        <x:v>S042</x:v>
      </x:c>
      <x:c r="B27" s="107" t="str">
        <x:v>Official/institutional</x:v>
      </x:c>
      <x:c r="C27" s="107" t="str">
        <x:v>A</x:v>
      </x:c>
      <x:c r="D27" s="107" t="str">
        <x:v>ME-IS</x:v>
      </x:c>
      <x:c r="E27" s="133" t="n">
        <x:v>0</x:v>
      </x:c>
      <x:c r="F27" s="133" t="n">
        <x:v>0</x:v>
      </x:c>
      <x:c r="G27" s="133" t="n">
        <x:v>0</x:v>
      </x:c>
      <x:c r="H27" s="133" t="n">
        <x:v>0</x:v>
      </x:c>
      <x:c r="I27" s="133" t="n">
        <x:v>1</x:v>
      </x:c>
      <x:c r="J27" s="133" t="n">
        <x:v>0</x:v>
      </x:c>
      <x:c r="K27" s="133" t="n">
        <x:v>0</x:v>
      </x:c>
      <x:c r="L27" s="133" t="n">
        <x:v>0</x:v>
      </x:c>
      <x:c r="M27" s="133" t="n">
        <x:v>1</x:v>
      </x:c>
    </x:row>
    <x:row r="28" ht="24" customHeight="1">
      <x:c r="A28" s="107" t="str">
        <x:v>S043</x:v>
      </x:c>
      <x:c r="B28" s="107" t="str">
        <x:v>Official/institutional</x:v>
      </x:c>
      <x:c r="C28" s="107" t="str">
        <x:v>A</x:v>
      </x:c>
      <x:c r="D28" s="107" t="str">
        <x:v>ME-IS</x:v>
      </x:c>
      <x:c r="E28" s="133" t="n">
        <x:v>0</x:v>
      </x:c>
      <x:c r="F28" s="133" t="n">
        <x:v>0</x:v>
      </x:c>
      <x:c r="G28" s="133" t="n">
        <x:v>0</x:v>
      </x:c>
      <x:c r="H28" s="133" t="n">
        <x:v>0</x:v>
      </x:c>
      <x:c r="I28" s="133" t="n">
        <x:v>1</x:v>
      </x:c>
      <x:c r="J28" s="133" t="n">
        <x:v>0</x:v>
      </x:c>
      <x:c r="K28" s="133" t="n">
        <x:v>0</x:v>
      </x:c>
      <x:c r="L28" s="133" t="n">
        <x:v>0</x:v>
      </x:c>
      <x:c r="M28" s="133" t="n">
        <x:v>1</x:v>
      </x:c>
    </x:row>
    <x:row r="29" ht="24" customHeight="1">
      <x:c r="A29" s="107" t="str">
        <x:v>S044</x:v>
      </x:c>
      <x:c r="B29" s="107" t="str">
        <x:v>Official/institutional</x:v>
      </x:c>
      <x:c r="C29" s="107" t="str">
        <x:v>B/D</x:v>
      </x:c>
      <x:c r="D29" s="107" t="str">
        <x:v>ME-IS</x:v>
      </x:c>
      <x:c r="E29" s="133" t="n">
        <x:v>0</x:v>
      </x:c>
      <x:c r="F29" s="133" t="n">
        <x:v>0</x:v>
      </x:c>
      <x:c r="G29" s="133" t="n">
        <x:v>0</x:v>
      </x:c>
      <x:c r="H29" s="133" t="n">
        <x:v>0</x:v>
      </x:c>
      <x:c r="I29" s="133" t="n">
        <x:v>1</x:v>
      </x:c>
      <x:c r="J29" s="133" t="n">
        <x:v>0</x:v>
      </x:c>
      <x:c r="K29" s="133" t="n">
        <x:v>0</x:v>
      </x:c>
      <x:c r="L29" s="133" t="n">
        <x:v>0</x:v>
      </x:c>
      <x:c r="M29" s="133" t="n">
        <x:v>1</x:v>
      </x:c>
    </x:row>
    <x:row r="30" ht="24" customHeight="1">
      <x:c r="A30" s="107" t="str">
        <x:v>S045</x:v>
      </x:c>
      <x:c r="B30" s="107" t="str">
        <x:v>Official/institutional</x:v>
      </x:c>
      <x:c r="C30" s="107" t="str">
        <x:v>B/D</x:v>
      </x:c>
      <x:c r="D30" s="107" t="str">
        <x:v>ME-IS</x:v>
      </x:c>
      <x:c r="E30" s="133" t="n">
        <x:v>0</x:v>
      </x:c>
      <x:c r="F30" s="133" t="n">
        <x:v>0</x:v>
      </x:c>
      <x:c r="G30" s="133" t="n">
        <x:v>0</x:v>
      </x:c>
      <x:c r="H30" s="133" t="n">
        <x:v>0</x:v>
      </x:c>
      <x:c r="I30" s="133" t="n">
        <x:v>1</x:v>
      </x:c>
      <x:c r="J30" s="133" t="n">
        <x:v>0</x:v>
      </x:c>
      <x:c r="K30" s="133" t="n">
        <x:v>0</x:v>
      </x:c>
      <x:c r="L30" s="133" t="n">
        <x:v>0</x:v>
      </x:c>
      <x:c r="M30" s="133" t="n">
        <x:v>1</x:v>
      </x:c>
    </x:row>
    <x:row r="31" ht="24" customHeight="1">
      <x:c r="A31" s="107" t="str">
        <x:v>S046</x:v>
      </x:c>
      <x:c r="B31" s="107" t="str">
        <x:v>Official/institutional</x:v>
      </x:c>
      <x:c r="C31" s="107" t="str">
        <x:v>A</x:v>
      </x:c>
      <x:c r="D31" s="107" t="str">
        <x:v>ME-IS</x:v>
      </x:c>
      <x:c r="E31" s="133" t="n">
        <x:v>0</x:v>
      </x:c>
      <x:c r="F31" s="133" t="n">
        <x:v>0</x:v>
      </x:c>
      <x:c r="G31" s="133" t="n">
        <x:v>0</x:v>
      </x:c>
      <x:c r="H31" s="133" t="n">
        <x:v>0</x:v>
      </x:c>
      <x:c r="I31" s="133" t="n">
        <x:v>1</x:v>
      </x:c>
      <x:c r="J31" s="133" t="n">
        <x:v>0</x:v>
      </x:c>
      <x:c r="K31" s="133" t="n">
        <x:v>0</x:v>
      </x:c>
      <x:c r="L31" s="133" t="n">
        <x:v>0</x:v>
      </x:c>
      <x:c r="M31" s="133" t="n">
        <x:v>0</x:v>
      </x:c>
    </x:row>
    <x:row r="32" ht="24" customHeight="1">
      <x:c r="A32" s="107" t="str">
        <x:v>S047</x:v>
      </x:c>
      <x:c r="B32" s="107" t="str">
        <x:v>Official/institutional</x:v>
      </x:c>
      <x:c r="C32" s="107" t="str">
        <x:v>A</x:v>
      </x:c>
      <x:c r="D32" s="107" t="str">
        <x:v>ME-IS</x:v>
      </x:c>
      <x:c r="E32" s="133" t="n">
        <x:v>0</x:v>
      </x:c>
      <x:c r="F32" s="133" t="n">
        <x:v>1</x:v>
      </x:c>
      <x:c r="G32" s="133" t="n">
        <x:v>0</x:v>
      </x:c>
      <x:c r="H32" s="133" t="n">
        <x:v>0</x:v>
      </x:c>
      <x:c r="I32" s="133" t="n">
        <x:v>1</x:v>
      </x:c>
      <x:c r="J32" s="133" t="n">
        <x:v>0</x:v>
      </x:c>
      <x:c r="K32" s="133" t="n">
        <x:v>0</x:v>
      </x:c>
      <x:c r="L32" s="133" t="n">
        <x:v>0</x:v>
      </x:c>
      <x:c r="M32" s="133" t="n">
        <x:v>0</x:v>
      </x:c>
    </x:row>
    <x:row r="33" ht="24" customHeight="1">
      <x:c r="A33" s="107" t="str">
        <x:v>S048</x:v>
      </x:c>
      <x:c r="B33" s="107" t="str">
        <x:v>Official/institutional</x:v>
      </x:c>
      <x:c r="C33" s="107" t="str">
        <x:v>A</x:v>
      </x:c>
      <x:c r="D33" s="107" t="str">
        <x:v>ME-IS</x:v>
      </x:c>
      <x:c r="E33" s="133" t="n">
        <x:v>0</x:v>
      </x:c>
      <x:c r="F33" s="133" t="n">
        <x:v>1</x:v>
      </x:c>
      <x:c r="G33" s="133" t="n">
        <x:v>0</x:v>
      </x:c>
      <x:c r="H33" s="133" t="n">
        <x:v>0</x:v>
      </x:c>
      <x:c r="I33" s="133" t="n">
        <x:v>1</x:v>
      </x:c>
      <x:c r="J33" s="133" t="n">
        <x:v>0</x:v>
      </x:c>
      <x:c r="K33" s="133" t="n">
        <x:v>0</x:v>
      </x:c>
      <x:c r="L33" s="133" t="n">
        <x:v>0</x:v>
      </x:c>
      <x:c r="M33" s="133" t="n">
        <x:v>0</x:v>
      </x:c>
    </x:row>
    <x:row r="34" ht="24" customHeight="1">
      <x:c r="A34" s="107" t="str">
        <x:v>S049</x:v>
      </x:c>
      <x:c r="B34" s="107" t="str">
        <x:v>Official/institutional</x:v>
      </x:c>
      <x:c r="C34" s="107" t="str">
        <x:v>A</x:v>
      </x:c>
      <x:c r="D34" s="107" t="str">
        <x:v>ME-RE</x:v>
      </x:c>
      <x:c r="E34" s="133" t="n">
        <x:v>0</x:v>
      </x:c>
      <x:c r="F34" s="133" t="n">
        <x:v>1</x:v>
      </x:c>
      <x:c r="G34" s="133" t="n">
        <x:v>0</x:v>
      </x:c>
      <x:c r="H34" s="133" t="n">
        <x:v>0</x:v>
      </x:c>
      <x:c r="I34" s="133" t="n">
        <x:v>1</x:v>
      </x:c>
      <x:c r="J34" s="133" t="n">
        <x:v>0</x:v>
      </x:c>
      <x:c r="K34" s="133" t="n">
        <x:v>0</x:v>
      </x:c>
      <x:c r="L34" s="133" t="n">
        <x:v>0</x:v>
      </x:c>
      <x:c r="M34" s="133" t="n">
        <x:v>0</x:v>
      </x:c>
    </x:row>
    <x:row r="35" ht="24" customHeight="1">
      <x:c r="A35" s="107" t="str">
        <x:v>S050</x:v>
      </x:c>
      <x:c r="B35" s="107" t="str">
        <x:v>Official/institutional</x:v>
      </x:c>
      <x:c r="C35" s="107" t="str">
        <x:v>A</x:v>
      </x:c>
      <x:c r="D35" s="107" t="str">
        <x:v>ME-LA</x:v>
      </x:c>
      <x:c r="E35" s="133" t="n">
        <x:v>1</x:v>
      </x:c>
      <x:c r="F35" s="133" t="n">
        <x:v>1</x:v>
      </x:c>
      <x:c r="G35" s="133" t="n">
        <x:v>1</x:v>
      </x:c>
      <x:c r="H35" s="133" t="n">
        <x:v>0</x:v>
      </x:c>
      <x:c r="I35" s="133" t="n">
        <x:v>0</x:v>
      </x:c>
      <x:c r="J35" s="133" t="n">
        <x:v>0</x:v>
      </x:c>
      <x:c r="K35" s="133" t="n">
        <x:v>0</x:v>
      </x:c>
      <x:c r="L35" s="133" t="n">
        <x:v>0</x:v>
      </x:c>
      <x:c r="M35" s="133" t="n">
        <x:v>0</x:v>
      </x:c>
    </x:row>
    <x:row r="36" ht="24" customHeight="1">
      <x:c r="A36" s="107" t="str">
        <x:v>S051</x:v>
      </x:c>
      <x:c r="B36" s="107" t="str">
        <x:v>Official/institutional</x:v>
      </x:c>
      <x:c r="C36" s="107" t="str">
        <x:v>A</x:v>
      </x:c>
      <x:c r="D36" s="107" t="str">
        <x:v>ME-IS</x:v>
      </x:c>
      <x:c r="E36" s="133" t="n">
        <x:v>1</x:v>
      </x:c>
      <x:c r="F36" s="133" t="n">
        <x:v>0</x:v>
      </x:c>
      <x:c r="G36" s="133" t="n">
        <x:v>0</x:v>
      </x:c>
      <x:c r="H36" s="133" t="n">
        <x:v>0</x:v>
      </x:c>
      <x:c r="I36" s="133" t="n">
        <x:v>1</x:v>
      </x:c>
      <x:c r="J36" s="133" t="n">
        <x:v>1</x:v>
      </x:c>
      <x:c r="K36" s="133" t="n">
        <x:v>0</x:v>
      </x:c>
      <x:c r="L36" s="133" t="n">
        <x:v>0</x:v>
      </x:c>
      <x:c r="M36" s="133" t="n">
        <x:v>0</x:v>
      </x:c>
    </x:row>
    <x:row r="37" ht="24" customHeight="1">
      <x:c r="A37" s="107" t="str">
        <x:v>S052</x:v>
      </x:c>
      <x:c r="B37" s="107" t="str">
        <x:v>Official/institutional</x:v>
      </x:c>
      <x:c r="C37" s="107" t="str">
        <x:v>A</x:v>
      </x:c>
      <x:c r="D37" s="107" t="str">
        <x:v>ME-IS</x:v>
      </x:c>
      <x:c r="E37" s="133" t="n">
        <x:v>0</x:v>
      </x:c>
      <x:c r="F37" s="133" t="n">
        <x:v>0</x:v>
      </x:c>
      <x:c r="G37" s="133" t="n">
        <x:v>0</x:v>
      </x:c>
      <x:c r="H37" s="133" t="n">
        <x:v>0</x:v>
      </x:c>
      <x:c r="I37" s="133" t="n">
        <x:v>1</x:v>
      </x:c>
      <x:c r="J37" s="133" t="n">
        <x:v>1</x:v>
      </x:c>
      <x:c r="K37" s="133" t="n">
        <x:v>0</x:v>
      </x:c>
      <x:c r="L37" s="133" t="n">
        <x:v>0</x:v>
      </x:c>
      <x:c r="M37" s="133" t="n">
        <x:v>0</x:v>
      </x:c>
    </x:row>
    <x:row r="38" ht="24" customHeight="1">
      <x:c r="A38" s="107" t="str">
        <x:v>S053</x:v>
      </x:c>
      <x:c r="B38" s="107" t="str">
        <x:v>Official/institutional</x:v>
      </x:c>
      <x:c r="C38" s="107" t="str">
        <x:v>A</x:v>
      </x:c>
      <x:c r="D38" s="107" t="str">
        <x:v>ME-IS</x:v>
      </x:c>
      <x:c r="E38" s="133" t="n">
        <x:v>1</x:v>
      </x:c>
      <x:c r="F38" s="133" t="n">
        <x:v>0</x:v>
      </x:c>
      <x:c r="G38" s="133" t="n">
        <x:v>0</x:v>
      </x:c>
      <x:c r="H38" s="133" t="n">
        <x:v>0</x:v>
      </x:c>
      <x:c r="I38" s="133" t="n">
        <x:v>1</x:v>
      </x:c>
      <x:c r="J38" s="133" t="n">
        <x:v>0</x:v>
      </x:c>
      <x:c r="K38" s="133" t="n">
        <x:v>0</x:v>
      </x:c>
      <x:c r="L38" s="133" t="n">
        <x:v>0</x:v>
      </x:c>
      <x:c r="M38" s="133" t="n">
        <x:v>0</x:v>
      </x:c>
    </x:row>
    <x:row r="39" ht="24" customHeight="1">
      <x:c r="A39" s="107" t="str">
        <x:v>S054</x:v>
      </x:c>
      <x:c r="B39" s="107" t="str">
        <x:v>Official/institutional</x:v>
      </x:c>
      <x:c r="C39" s="107" t="str">
        <x:v>A</x:v>
      </x:c>
      <x:c r="D39" s="107" t="str">
        <x:v>ME-MK</x:v>
      </x:c>
      <x:c r="E39" s="133" t="n">
        <x:v>0</x:v>
      </x:c>
      <x:c r="F39" s="133" t="n">
        <x:v>0</x:v>
      </x:c>
      <x:c r="G39" s="133" t="n">
        <x:v>0</x:v>
      </x:c>
      <x:c r="H39" s="133" t="n">
        <x:v>0</x:v>
      </x:c>
      <x:c r="I39" s="133" t="n">
        <x:v>0</x:v>
      </x:c>
      <x:c r="J39" s="133" t="n">
        <x:v>1</x:v>
      </x:c>
      <x:c r="K39" s="133" t="n">
        <x:v>0</x:v>
      </x:c>
      <x:c r="L39" s="133" t="n">
        <x:v>0</x:v>
      </x:c>
      <x:c r="M39" s="133" t="n">
        <x:v>0</x:v>
      </x:c>
    </x:row>
    <x:row r="40" ht="24" customHeight="1">
      <x:c r="A40" s="107" t="str">
        <x:v>S055</x:v>
      </x:c>
      <x:c r="B40" s="107" t="str">
        <x:v>Official/institutional</x:v>
      </x:c>
      <x:c r="C40" s="107" t="str">
        <x:v>A/C</x:v>
      </x:c>
      <x:c r="D40" s="107" t="str">
        <x:v>ME-IS</x:v>
      </x:c>
      <x:c r="E40" s="133" t="n">
        <x:v>1</x:v>
      </x:c>
      <x:c r="F40" s="133" t="n">
        <x:v>0</x:v>
      </x:c>
      <x:c r="G40" s="133" t="n">
        <x:v>0</x:v>
      </x:c>
      <x:c r="H40" s="133" t="n">
        <x:v>0</x:v>
      </x:c>
      <x:c r="I40" s="133" t="n">
        <x:v>1</x:v>
      </x:c>
      <x:c r="J40" s="133" t="n">
        <x:v>1</x:v>
      </x:c>
      <x:c r="K40" s="133" t="n">
        <x:v>0</x:v>
      </x:c>
      <x:c r="L40" s="133" t="n">
        <x:v>0</x:v>
      </x:c>
      <x:c r="M40" s="133" t="n">
        <x:v>0</x:v>
      </x:c>
    </x:row>
    <x:row r="41" ht="24" customHeight="1">
      <x:c r="A41" s="107" t="str">
        <x:v>S056</x:v>
      </x:c>
      <x:c r="B41" s="107" t="str">
        <x:v>Official/institutional</x:v>
      </x:c>
      <x:c r="C41" s="107" t="str">
        <x:v>A/B</x:v>
      </x:c>
      <x:c r="D41" s="107" t="str">
        <x:v>ME-MK</x:v>
      </x:c>
      <x:c r="E41" s="133" t="n">
        <x:v>1</x:v>
      </x:c>
      <x:c r="F41" s="133" t="n">
        <x:v>0</x:v>
      </x:c>
      <x:c r="G41" s="133" t="n">
        <x:v>0</x:v>
      </x:c>
      <x:c r="H41" s="133" t="n">
        <x:v>0</x:v>
      </x:c>
      <x:c r="I41" s="133" t="n">
        <x:v>1</x:v>
      </x:c>
      <x:c r="J41" s="133" t="n">
        <x:v>1</x:v>
      </x:c>
      <x:c r="K41" s="133" t="n">
        <x:v>0</x:v>
      </x:c>
      <x:c r="L41" s="133" t="n">
        <x:v>0</x:v>
      </x:c>
      <x:c r="M41" s="133" t="n">
        <x:v>0</x:v>
      </x:c>
    </x:row>
    <x:row r="42" ht="24" customHeight="1">
      <x:c r="A42" s="107" t="str">
        <x:v>S057</x:v>
      </x:c>
      <x:c r="B42" s="107" t="str">
        <x:v>Official/institutional</x:v>
      </x:c>
      <x:c r="C42" s="107" t="str">
        <x:v>A</x:v>
      </x:c>
      <x:c r="D42" s="107" t="str">
        <x:v>ME-RE</x:v>
      </x:c>
      <x:c r="E42" s="133" t="n">
        <x:v>0</x:v>
      </x:c>
      <x:c r="F42" s="133" t="n">
        <x:v>1</x:v>
      </x:c>
      <x:c r="G42" s="133" t="n">
        <x:v>0</x:v>
      </x:c>
      <x:c r="H42" s="133" t="n">
        <x:v>0</x:v>
      </x:c>
      <x:c r="I42" s="133" t="n">
        <x:v>0</x:v>
      </x:c>
      <x:c r="J42" s="133" t="n">
        <x:v>1</x:v>
      </x:c>
      <x:c r="K42" s="133" t="n">
        <x:v>0</x:v>
      </x:c>
      <x:c r="L42" s="133" t="n">
        <x:v>0</x:v>
      </x:c>
      <x:c r="M42" s="133" t="n">
        <x:v>0</x:v>
      </x:c>
    </x:row>
    <x:row r="43" ht="24" customHeight="1">
      <x:c r="A43" s="107" t="str">
        <x:v>S058</x:v>
      </x:c>
      <x:c r="B43" s="107" t="str">
        <x:v>Academic</x:v>
      </x:c>
      <x:c r="C43" s="107" t="str">
        <x:v>B</x:v>
      </x:c>
      <x:c r="D43" s="107" t="str">
        <x:v>ME-IS</x:v>
      </x:c>
      <x:c r="E43" s="133" t="n">
        <x:v>0</x:v>
      </x:c>
      <x:c r="F43" s="133" t="n">
        <x:v>0</x:v>
      </x:c>
      <x:c r="G43" s="133" t="n">
        <x:v>0</x:v>
      </x:c>
      <x:c r="H43" s="133" t="n">
        <x:v>0</x:v>
      </x:c>
      <x:c r="I43" s="133" t="n">
        <x:v>1</x:v>
      </x:c>
      <x:c r="J43" s="133" t="n">
        <x:v>0</x:v>
      </x:c>
      <x:c r="K43" s="133" t="n">
        <x:v>0</x:v>
      </x:c>
      <x:c r="L43" s="133" t="n">
        <x:v>0</x:v>
      </x:c>
      <x:c r="M43" s="133" t="n">
        <x:v>1</x:v>
      </x:c>
    </x:row>
    <x:row r="44" ht="24" customHeight="1">
      <x:c r="A44" s="107" t="str">
        <x:v>S060</x:v>
      </x:c>
      <x:c r="B44" s="107" t="str">
        <x:v>Academic</x:v>
      </x:c>
      <x:c r="C44" s="107" t="str">
        <x:v>B</x:v>
      </x:c>
      <x:c r="D44" s="107" t="str">
        <x:v>ME-RE</x:v>
      </x:c>
      <x:c r="E44" s="133" t="n">
        <x:v>0</x:v>
      </x:c>
      <x:c r="F44" s="133" t="n">
        <x:v>1</x:v>
      </x:c>
      <x:c r="G44" s="133" t="n">
        <x:v>0</x:v>
      </x:c>
      <x:c r="H44" s="133" t="n">
        <x:v>0</x:v>
      </x:c>
      <x:c r="I44" s="133" t="n">
        <x:v>0</x:v>
      </x:c>
      <x:c r="J44" s="133" t="n">
        <x:v>0</x:v>
      </x:c>
      <x:c r="K44" s="133" t="n">
        <x:v>0</x:v>
      </x:c>
      <x:c r="L44" s="133" t="n">
        <x:v>0</x:v>
      </x:c>
      <x:c r="M44" s="133" t="n">
        <x:v>1</x:v>
      </x:c>
    </x:row>
    <x:row r="45" ht="24" customHeight="1">
      <x:c r="A45" s="107" t="str">
        <x:v>S061</x:v>
      </x:c>
      <x:c r="B45" s="107" t="str">
        <x:v>Academic</x:v>
      </x:c>
      <x:c r="C45" s="107" t="str">
        <x:v>B</x:v>
      </x:c>
      <x:c r="D45" s="107" t="str">
        <x:v>ME-ST</x:v>
      </x:c>
      <x:c r="E45" s="133" t="n">
        <x:v>0</x:v>
      </x:c>
      <x:c r="F45" s="133" t="n">
        <x:v>0</x:v>
      </x:c>
      <x:c r="G45" s="133" t="n">
        <x:v>0</x:v>
      </x:c>
      <x:c r="H45" s="133" t="n">
        <x:v>1</x:v>
      </x:c>
      <x:c r="I45" s="133" t="n">
        <x:v>0</x:v>
      </x:c>
      <x:c r="J45" s="133" t="n">
        <x:v>0</x:v>
      </x:c>
      <x:c r="K45" s="133" t="n">
        <x:v>0</x:v>
      </x:c>
      <x:c r="L45" s="133" t="n">
        <x:v>0</x:v>
      </x:c>
      <x:c r="M45" s="133" t="n">
        <x:v>1</x:v>
      </x:c>
    </x:row>
    <x:row r="46" ht="24" customHeight="1">
      <x:c r="A46" s="107" t="str">
        <x:v>S062</x:v>
      </x:c>
      <x:c r="B46" s="107" t="str">
        <x:v>Academic</x:v>
      </x:c>
      <x:c r="C46" s="107" t="str">
        <x:v>B</x:v>
      </x:c>
      <x:c r="D46" s="107" t="str">
        <x:v>ME-RE</x:v>
      </x:c>
      <x:c r="E46" s="133" t="n">
        <x:v>0</x:v>
      </x:c>
      <x:c r="F46" s="133" t="n">
        <x:v>1</x:v>
      </x:c>
      <x:c r="G46" s="133" t="n">
        <x:v>0</x:v>
      </x:c>
      <x:c r="H46" s="133" t="n">
        <x:v>0</x:v>
      </x:c>
      <x:c r="I46" s="133" t="n">
        <x:v>0</x:v>
      </x:c>
      <x:c r="J46" s="133" t="n">
        <x:v>1</x:v>
      </x:c>
      <x:c r="K46" s="133" t="n">
        <x:v>0</x:v>
      </x:c>
      <x:c r="L46" s="133" t="n">
        <x:v>0</x:v>
      </x:c>
      <x:c r="M46" s="133" t="n">
        <x:v>0</x:v>
      </x:c>
    </x:row>
    <x:row r="47" ht="24" customHeight="1">
      <x:c r="A47" s="107" t="str">
        <x:v>S063</x:v>
      </x:c>
      <x:c r="B47" s="107" t="str">
        <x:v>Academic</x:v>
      </x:c>
      <x:c r="C47" s="107" t="str">
        <x:v>B</x:v>
      </x:c>
      <x:c r="D47" s="107" t="str">
        <x:v>ME-ST</x:v>
      </x:c>
      <x:c r="E47" s="133" t="n">
        <x:v>0</x:v>
      </x:c>
      <x:c r="F47" s="133" t="n">
        <x:v>0</x:v>
      </x:c>
      <x:c r="G47" s="133" t="n">
        <x:v>0</x:v>
      </x:c>
      <x:c r="H47" s="133" t="n">
        <x:v>0</x:v>
      </x:c>
      <x:c r="I47" s="133" t="n">
        <x:v>0</x:v>
      </x:c>
      <x:c r="J47" s="133" t="n">
        <x:v>1</x:v>
      </x:c>
      <x:c r="K47" s="133" t="n">
        <x:v>0</x:v>
      </x:c>
      <x:c r="L47" s="133" t="n">
        <x:v>0</x:v>
      </x:c>
      <x:c r="M47" s="133" t="n">
        <x:v>1</x:v>
      </x:c>
    </x:row>
    <x:row r="48" ht="24" customHeight="1">
      <x:c r="A48" s="107" t="str">
        <x:v>S064</x:v>
      </x:c>
      <x:c r="B48" s="107" t="str">
        <x:v>Academic</x:v>
      </x:c>
      <x:c r="C48" s="107" t="str">
        <x:v>B</x:v>
      </x:c>
      <x:c r="D48" s="107" t="str">
        <x:v>ME-RE</x:v>
      </x:c>
      <x:c r="E48" s="133" t="n">
        <x:v>0</x:v>
      </x:c>
      <x:c r="F48" s="133" t="n">
        <x:v>1</x:v>
      </x:c>
      <x:c r="G48" s="133" t="n">
        <x:v>0</x:v>
      </x:c>
      <x:c r="H48" s="133" t="n">
        <x:v>0</x:v>
      </x:c>
      <x:c r="I48" s="133" t="n">
        <x:v>0</x:v>
      </x:c>
      <x:c r="J48" s="133" t="n">
        <x:v>0</x:v>
      </x:c>
      <x:c r="K48" s="133" t="n">
        <x:v>0</x:v>
      </x:c>
      <x:c r="L48" s="133" t="n">
        <x:v>0</x:v>
      </x:c>
      <x:c r="M48" s="133" t="n">
        <x:v>0</x:v>
      </x:c>
    </x:row>
    <x:row r="49" ht="24" customHeight="1">
      <x:c r="A49" s="107" t="str">
        <x:v>S065</x:v>
      </x:c>
      <x:c r="B49" s="107" t="str">
        <x:v>Academic</x:v>
      </x:c>
      <x:c r="C49" s="107" t="str">
        <x:v>B</x:v>
      </x:c>
      <x:c r="D49" s="107" t="str">
        <x:v>ME-RE</x:v>
      </x:c>
      <x:c r="E49" s="133" t="n">
        <x:v>0</x:v>
      </x:c>
      <x:c r="F49" s="133" t="n">
        <x:v>1</x:v>
      </x:c>
      <x:c r="G49" s="133" t="n">
        <x:v>0</x:v>
      </x:c>
      <x:c r="H49" s="133" t="n">
        <x:v>0</x:v>
      </x:c>
      <x:c r="I49" s="133" t="n">
        <x:v>0</x:v>
      </x:c>
      <x:c r="J49" s="133" t="n">
        <x:v>0</x:v>
      </x:c>
      <x:c r="K49" s="133" t="n">
        <x:v>0</x:v>
      </x:c>
      <x:c r="L49" s="133" t="n">
        <x:v>0</x:v>
      </x:c>
      <x:c r="M49" s="133" t="n">
        <x:v>0</x:v>
      </x:c>
    </x:row>
    <x:row r="50" ht="24" customHeight="1">
      <x:c r="A50" s="107" t="str">
        <x:v>S066</x:v>
      </x:c>
      <x:c r="B50" s="107" t="str">
        <x:v>Academic</x:v>
      </x:c>
      <x:c r="C50" s="107" t="str">
        <x:v>B</x:v>
      </x:c>
      <x:c r="D50" s="107" t="str">
        <x:v>ME-RE</x:v>
      </x:c>
      <x:c r="E50" s="133" t="n">
        <x:v>0</x:v>
      </x:c>
      <x:c r="F50" s="133" t="n">
        <x:v>1</x:v>
      </x:c>
      <x:c r="G50" s="133" t="n">
        <x:v>0</x:v>
      </x:c>
      <x:c r="H50" s="133" t="n">
        <x:v>0</x:v>
      </x:c>
      <x:c r="I50" s="133" t="n">
        <x:v>0</x:v>
      </x:c>
      <x:c r="J50" s="133" t="n">
        <x:v>0</x:v>
      </x:c>
      <x:c r="K50" s="133" t="n">
        <x:v>0</x:v>
      </x:c>
      <x:c r="L50" s="133" t="n">
        <x:v>0</x:v>
      </x:c>
      <x:c r="M50" s="133" t="n">
        <x:v>0</x:v>
      </x:c>
    </x:row>
    <x:row r="51" ht="24" customHeight="1">
      <x:c r="A51" s="107" t="str">
        <x:v>S067</x:v>
      </x:c>
      <x:c r="B51" s="107" t="str">
        <x:v>Academic</x:v>
      </x:c>
      <x:c r="C51" s="107" t="str">
        <x:v>B</x:v>
      </x:c>
      <x:c r="D51" s="107" t="str">
        <x:v>ME-MK</x:v>
      </x:c>
      <x:c r="E51" s="133" t="n">
        <x:v>0</x:v>
      </x:c>
      <x:c r="F51" s="133" t="n">
        <x:v>0</x:v>
      </x:c>
      <x:c r="G51" s="133" t="n">
        <x:v>0</x:v>
      </x:c>
      <x:c r="H51" s="133" t="n">
        <x:v>1</x:v>
      </x:c>
      <x:c r="I51" s="133" t="n">
        <x:v>0</x:v>
      </x:c>
      <x:c r="J51" s="133" t="n">
        <x:v>1</x:v>
      </x:c>
      <x:c r="K51" s="133" t="n">
        <x:v>0</x:v>
      </x:c>
      <x:c r="L51" s="133" t="n">
        <x:v>0</x:v>
      </x:c>
      <x:c r="M51" s="133" t="n">
        <x:v>0</x:v>
      </x:c>
    </x:row>
    <x:row r="52" ht="24" customHeight="1">
      <x:c r="A52" s="107" t="str">
        <x:v>S068</x:v>
      </x:c>
      <x:c r="B52" s="107" t="str">
        <x:v>Academic</x:v>
      </x:c>
      <x:c r="C52" s="107" t="str">
        <x:v>B</x:v>
      </x:c>
      <x:c r="D52" s="107" t="str">
        <x:v>ME-RE</x:v>
      </x:c>
      <x:c r="E52" s="133" t="n">
        <x:v>0</x:v>
      </x:c>
      <x:c r="F52" s="133" t="n">
        <x:v>1</x:v>
      </x:c>
      <x:c r="G52" s="133" t="n">
        <x:v>0</x:v>
      </x:c>
      <x:c r="H52" s="133" t="n">
        <x:v>0</x:v>
      </x:c>
      <x:c r="I52" s="133" t="n">
        <x:v>0</x:v>
      </x:c>
      <x:c r="J52" s="133" t="n">
        <x:v>1</x:v>
      </x:c>
      <x:c r="K52" s="133" t="n">
        <x:v>0</x:v>
      </x:c>
      <x:c r="L52" s="133" t="n">
        <x:v>0</x:v>
      </x:c>
      <x:c r="M52" s="133" t="n">
        <x:v>1</x:v>
      </x:c>
    </x:row>
    <x:row r="53" ht="24" customHeight="1">
      <x:c r="A53" s="107" t="str">
        <x:v>S069</x:v>
      </x:c>
      <x:c r="B53" s="107" t="str">
        <x:v>Academic</x:v>
      </x:c>
      <x:c r="C53" s="107" t="str">
        <x:v>B</x:v>
      </x:c>
      <x:c r="D53" s="107" t="str">
        <x:v>ME-ST</x:v>
      </x:c>
      <x:c r="E53" s="133" t="n">
        <x:v>0</x:v>
      </x:c>
      <x:c r="F53" s="133" t="n">
        <x:v>0</x:v>
      </x:c>
      <x:c r="G53" s="133" t="n">
        <x:v>0</x:v>
      </x:c>
      <x:c r="H53" s="133" t="n">
        <x:v>0</x:v>
      </x:c>
      <x:c r="I53" s="133" t="n">
        <x:v>1</x:v>
      </x:c>
      <x:c r="J53" s="133" t="n">
        <x:v>0</x:v>
      </x:c>
      <x:c r="K53" s="133" t="n">
        <x:v>0</x:v>
      </x:c>
      <x:c r="L53" s="133" t="n">
        <x:v>0</x:v>
      </x:c>
      <x:c r="M53" s="133" t="n">
        <x:v>1</x:v>
      </x:c>
    </x:row>
    <x:row r="54" ht="24" customHeight="1">
      <x:c r="A54" s="107" t="str">
        <x:v>S071</x:v>
      </x:c>
      <x:c r="B54" s="107" t="str">
        <x:v>Academic</x:v>
      </x:c>
      <x:c r="C54" s="107" t="str">
        <x:v>B</x:v>
      </x:c>
      <x:c r="D54" s="107" t="str">
        <x:v>LH</x:v>
      </x:c>
      <x:c r="E54" s="133" t="n">
        <x:v>1</x:v>
      </x:c>
      <x:c r="F54" s="133" t="n">
        <x:v>0</x:v>
      </x:c>
      <x:c r="G54" s="133" t="n">
        <x:v>0</x:v>
      </x:c>
      <x:c r="H54" s="133" t="n">
        <x:v>1</x:v>
      </x:c>
      <x:c r="I54" s="133" t="n">
        <x:v>0</x:v>
      </x:c>
      <x:c r="J54" s="133" t="n">
        <x:v>0</x:v>
      </x:c>
      <x:c r="K54" s="133" t="n">
        <x:v>0</x:v>
      </x:c>
      <x:c r="L54" s="133" t="n">
        <x:v>0</x:v>
      </x:c>
      <x:c r="M54" s="133" t="n">
        <x:v>0</x:v>
      </x:c>
    </x:row>
    <x:row r="55" ht="24" customHeight="1">
      <x:c r="A55" s="107" t="str">
        <x:v>S072</x:v>
      </x:c>
      <x:c r="B55" s="107" t="str">
        <x:v>Academic</x:v>
      </x:c>
      <x:c r="C55" s="107" t="str">
        <x:v>B</x:v>
      </x:c>
      <x:c r="D55" s="107" t="str">
        <x:v>ME-MK</x:v>
      </x:c>
      <x:c r="E55" s="133" t="n">
        <x:v>0</x:v>
      </x:c>
      <x:c r="F55" s="133" t="n">
        <x:v>1</x:v>
      </x:c>
      <x:c r="G55" s="133" t="n">
        <x:v>0</x:v>
      </x:c>
      <x:c r="H55" s="133" t="n">
        <x:v>0</x:v>
      </x:c>
      <x:c r="I55" s="133" t="n">
        <x:v>0</x:v>
      </x:c>
      <x:c r="J55" s="133" t="n">
        <x:v>1</x:v>
      </x:c>
      <x:c r="K55" s="133" t="n">
        <x:v>0</x:v>
      </x:c>
      <x:c r="L55" s="133" t="n">
        <x:v>0</x:v>
      </x:c>
      <x:c r="M55" s="133" t="n">
        <x:v>0</x:v>
      </x:c>
    </x:row>
    <x:row r="56" ht="24" customHeight="1">
      <x:c r="A56" s="107" t="str">
        <x:v>S073</x:v>
      </x:c>
      <x:c r="B56" s="107" t="str">
        <x:v>Academic</x:v>
      </x:c>
      <x:c r="C56" s="107" t="str">
        <x:v>B</x:v>
      </x:c>
      <x:c r="D56" s="107" t="str">
        <x:v>LH</x:v>
      </x:c>
      <x:c r="E56" s="133" t="n">
        <x:v>1</x:v>
      </x:c>
      <x:c r="F56" s="133" t="n">
        <x:v>1</x:v>
      </x:c>
      <x:c r="G56" s="133" t="n">
        <x:v>0</x:v>
      </x:c>
      <x:c r="H56" s="133" t="n">
        <x:v>1</x:v>
      </x:c>
      <x:c r="I56" s="133" t="n">
        <x:v>0</x:v>
      </x:c>
      <x:c r="J56" s="133" t="n">
        <x:v>0</x:v>
      </x:c>
      <x:c r="K56" s="133" t="n">
        <x:v>0</x:v>
      </x:c>
      <x:c r="L56" s="133" t="n">
        <x:v>0</x:v>
      </x:c>
      <x:c r="M56" s="133" t="n">
        <x:v>0</x:v>
      </x:c>
    </x:row>
    <x:row r="57" ht="24" customHeight="1">
      <x:c r="A57" s="107" t="str">
        <x:v>S074</x:v>
      </x:c>
      <x:c r="B57" s="107" t="str">
        <x:v>Academic</x:v>
      </x:c>
      <x:c r="C57" s="107" t="str">
        <x:v>B</x:v>
      </x:c>
      <x:c r="D57" s="107" t="str">
        <x:v>ME-TK</x:v>
      </x:c>
      <x:c r="E57" s="133" t="n">
        <x:v>0</x:v>
      </x:c>
      <x:c r="F57" s="133" t="n">
        <x:v>0</x:v>
      </x:c>
      <x:c r="G57" s="133" t="n">
        <x:v>0</x:v>
      </x:c>
      <x:c r="H57" s="133" t="n">
        <x:v>1</x:v>
      </x:c>
      <x:c r="I57" s="133" t="n">
        <x:v>0</x:v>
      </x:c>
      <x:c r="J57" s="133" t="n">
        <x:v>0</x:v>
      </x:c>
      <x:c r="K57" s="133" t="n">
        <x:v>0</x:v>
      </x:c>
      <x:c r="L57" s="133" t="n">
        <x:v>0</x:v>
      </x:c>
      <x:c r="M57" s="133" t="n">
        <x:v>0</x:v>
      </x:c>
    </x:row>
    <x:row r="58" ht="24" customHeight="1">
      <x:c r="A58" s="107" t="str">
        <x:v>S075</x:v>
      </x:c>
      <x:c r="B58" s="107" t="str">
        <x:v>Academic</x:v>
      </x:c>
      <x:c r="C58" s="107" t="str">
        <x:v>B</x:v>
      </x:c>
      <x:c r="D58" s="107" t="str">
        <x:v>LH</x:v>
      </x:c>
      <x:c r="E58" s="133" t="n">
        <x:v>1</x:v>
      </x:c>
      <x:c r="F58" s="133" t="n">
        <x:v>0</x:v>
      </x:c>
      <x:c r="G58" s="133" t="n">
        <x:v>0</x:v>
      </x:c>
      <x:c r="H58" s="133" t="n">
        <x:v>1</x:v>
      </x:c>
      <x:c r="I58" s="133" t="n">
        <x:v>0</x:v>
      </x:c>
      <x:c r="J58" s="133" t="n">
        <x:v>0</x:v>
      </x:c>
      <x:c r="K58" s="133" t="n">
        <x:v>0</x:v>
      </x:c>
      <x:c r="L58" s="133" t="n">
        <x:v>0</x:v>
      </x:c>
      <x:c r="M58" s="133" t="n">
        <x:v>0</x:v>
      </x:c>
    </x:row>
    <x:row r="59" ht="24" customHeight="1">
      <x:c r="A59" s="107" t="str">
        <x:v>S076</x:v>
      </x:c>
      <x:c r="B59" s="107" t="str">
        <x:v>Academic</x:v>
      </x:c>
      <x:c r="C59" s="107" t="str">
        <x:v>B/D</x:v>
      </x:c>
      <x:c r="D59" s="107" t="str">
        <x:v>ME-LA</x:v>
      </x:c>
      <x:c r="E59" s="133" t="n">
        <x:v>0</x:v>
      </x:c>
      <x:c r="F59" s="133" t="n">
        <x:v>1</x:v>
      </x:c>
      <x:c r="G59" s="133" t="n">
        <x:v>1</x:v>
      </x:c>
      <x:c r="H59" s="133" t="n">
        <x:v>0</x:v>
      </x:c>
      <x:c r="I59" s="133" t="n">
        <x:v>0</x:v>
      </x:c>
      <x:c r="J59" s="133" t="n">
        <x:v>0</x:v>
      </x:c>
      <x:c r="K59" s="133" t="n">
        <x:v>0</x:v>
      </x:c>
      <x:c r="L59" s="133" t="n">
        <x:v>0</x:v>
      </x:c>
      <x:c r="M59" s="133" t="n">
        <x:v>0</x:v>
      </x:c>
    </x:row>
    <x:row r="60" ht="24" customHeight="1">
      <x:c r="A60" s="107" t="str">
        <x:v>S077</x:v>
      </x:c>
      <x:c r="B60" s="107" t="str">
        <x:v>Academic</x:v>
      </x:c>
      <x:c r="C60" s="107" t="str">
        <x:v>B/D</x:v>
      </x:c>
      <x:c r="D60" s="107" t="str">
        <x:v>ME-RE</x:v>
      </x:c>
      <x:c r="E60" s="133" t="n">
        <x:v>0</x:v>
      </x:c>
      <x:c r="F60" s="133" t="n">
        <x:v>1</x:v>
      </x:c>
      <x:c r="G60" s="133" t="n">
        <x:v>0</x:v>
      </x:c>
      <x:c r="H60" s="133" t="n">
        <x:v>0</x:v>
      </x:c>
      <x:c r="I60" s="133" t="n">
        <x:v>0</x:v>
      </x:c>
      <x:c r="J60" s="133" t="n">
        <x:v>0</x:v>
      </x:c>
      <x:c r="K60" s="133" t="n">
        <x:v>0</x:v>
      </x:c>
      <x:c r="L60" s="133" t="n">
        <x:v>0</x:v>
      </x:c>
      <x:c r="M60" s="133" t="n">
        <x:v>0</x:v>
      </x:c>
    </x:row>
    <x:row r="61" ht="24" customHeight="1">
      <x:c r="A61" s="107" t="str">
        <x:v>S078</x:v>
      </x:c>
      <x:c r="B61" s="107" t="str">
        <x:v>Museum/catalogue/video</x:v>
      </x:c>
      <x:c r="C61" s="107" t="str">
        <x:v>B</x:v>
      </x:c>
      <x:c r="D61" s="107" t="str">
        <x:v>ME-IS</x:v>
      </x:c>
      <x:c r="E61" s="133" t="n">
        <x:v>0</x:v>
      </x:c>
      <x:c r="F61" s="133" t="n">
        <x:v>0</x:v>
      </x:c>
      <x:c r="G61" s="133" t="n">
        <x:v>0</x:v>
      </x:c>
      <x:c r="H61" s="133" t="n">
        <x:v>0</x:v>
      </x:c>
      <x:c r="I61" s="133" t="n">
        <x:v>1</x:v>
      </x:c>
      <x:c r="J61" s="133" t="n">
        <x:v>0</x:v>
      </x:c>
      <x:c r="K61" s="133" t="n">
        <x:v>0</x:v>
      </x:c>
      <x:c r="L61" s="133" t="n">
        <x:v>0</x:v>
      </x:c>
      <x:c r="M61" s="133" t="n">
        <x:v>0</x:v>
      </x:c>
    </x:row>
    <x:row r="62" ht="24" customHeight="1">
      <x:c r="A62" s="107" t="str">
        <x:v>S079</x:v>
      </x:c>
      <x:c r="B62" s="107" t="str">
        <x:v>Museum/catalogue/video</x:v>
      </x:c>
      <x:c r="C62" s="107" t="str">
        <x:v>B</x:v>
      </x:c>
      <x:c r="D62" s="107" t="str">
        <x:v>ME-IS</x:v>
      </x:c>
      <x:c r="E62" s="133" t="n">
        <x:v>0</x:v>
      </x:c>
      <x:c r="F62" s="133" t="n">
        <x:v>0</x:v>
      </x:c>
      <x:c r="G62" s="133" t="n">
        <x:v>0</x:v>
      </x:c>
      <x:c r="H62" s="133" t="n">
        <x:v>0</x:v>
      </x:c>
      <x:c r="I62" s="133" t="n">
        <x:v>1</x:v>
      </x:c>
      <x:c r="J62" s="133" t="n">
        <x:v>0</x:v>
      </x:c>
      <x:c r="K62" s="133" t="n">
        <x:v>0</x:v>
      </x:c>
      <x:c r="L62" s="133" t="n">
        <x:v>0</x:v>
      </x:c>
      <x:c r="M62" s="133" t="n">
        <x:v>0</x:v>
      </x:c>
    </x:row>
    <x:row r="63" ht="24" customHeight="1">
      <x:c r="A63" s="107" t="str">
        <x:v>S080</x:v>
      </x:c>
      <x:c r="B63" s="107" t="str">
        <x:v>Museum/catalogue/video</x:v>
      </x:c>
      <x:c r="C63" s="107" t="str">
        <x:v>B</x:v>
      </x:c>
      <x:c r="D63" s="107" t="str">
        <x:v>ME-IS</x:v>
      </x:c>
      <x:c r="E63" s="133" t="n">
        <x:v>0</x:v>
      </x:c>
      <x:c r="F63" s="133" t="n">
        <x:v>0</x:v>
      </x:c>
      <x:c r="G63" s="133" t="n">
        <x:v>0</x:v>
      </x:c>
      <x:c r="H63" s="133" t="n">
        <x:v>0</x:v>
      </x:c>
      <x:c r="I63" s="133" t="n">
        <x:v>1</x:v>
      </x:c>
      <x:c r="J63" s="133" t="n">
        <x:v>0</x:v>
      </x:c>
      <x:c r="K63" s="133" t="n">
        <x:v>0</x:v>
      </x:c>
      <x:c r="L63" s="133" t="n">
        <x:v>0</x:v>
      </x:c>
      <x:c r="M63" s="133" t="n">
        <x:v>0</x:v>
      </x:c>
    </x:row>
    <x:row r="64" ht="24" customHeight="1">
      <x:c r="A64" s="107" t="str">
        <x:v>S081</x:v>
      </x:c>
      <x:c r="B64" s="107" t="str">
        <x:v>Museum/catalogue/video</x:v>
      </x:c>
      <x:c r="C64" s="107" t="str">
        <x:v>B</x:v>
      </x:c>
      <x:c r="D64" s="107" t="str">
        <x:v>LH</x:v>
      </x:c>
      <x:c r="E64" s="133" t="n">
        <x:v>1</x:v>
      </x:c>
      <x:c r="F64" s="133" t="n">
        <x:v>0</x:v>
      </x:c>
      <x:c r="G64" s="133" t="n">
        <x:v>0</x:v>
      </x:c>
      <x:c r="H64" s="133" t="n">
        <x:v>0</x:v>
      </x:c>
      <x:c r="I64" s="133" t="n">
        <x:v>0</x:v>
      </x:c>
      <x:c r="J64" s="133" t="n">
        <x:v>0</x:v>
      </x:c>
      <x:c r="K64" s="133" t="n">
        <x:v>0</x:v>
      </x:c>
      <x:c r="L64" s="133" t="n">
        <x:v>0</x:v>
      </x:c>
      <x:c r="M64" s="133" t="n">
        <x:v>0</x:v>
      </x:c>
    </x:row>
    <x:row r="65" ht="24" customHeight="1">
      <x:c r="A65" s="107" t="str">
        <x:v>S083</x:v>
      </x:c>
      <x:c r="B65" s="107" t="str">
        <x:v>Museum/catalogue/video</x:v>
      </x:c>
      <x:c r="C65" s="107" t="str">
        <x:v>B</x:v>
      </x:c>
      <x:c r="D65" s="107" t="str">
        <x:v>ME-LA</x:v>
      </x:c>
      <x:c r="E65" s="133" t="n">
        <x:v>0</x:v>
      </x:c>
      <x:c r="F65" s="133" t="n">
        <x:v>0</x:v>
      </x:c>
      <x:c r="G65" s="133" t="n">
        <x:v>1</x:v>
      </x:c>
      <x:c r="H65" s="133" t="n">
        <x:v>0</x:v>
      </x:c>
      <x:c r="I65" s="133" t="n">
        <x:v>0</x:v>
      </x:c>
      <x:c r="J65" s="133" t="n">
        <x:v>0</x:v>
      </x:c>
      <x:c r="K65" s="133" t="n">
        <x:v>0</x:v>
      </x:c>
      <x:c r="L65" s="133" t="n">
        <x:v>0</x:v>
      </x:c>
      <x:c r="M65" s="133" t="n">
        <x:v>0</x:v>
      </x:c>
    </x:row>
    <x:row r="66" ht="24" customHeight="1">
      <x:c r="A66" s="107" t="str">
        <x:v>S084</x:v>
      </x:c>
      <x:c r="B66" s="107" t="str">
        <x:v>Museum/catalogue/video</x:v>
      </x:c>
      <x:c r="C66" s="107" t="str">
        <x:v>A/B</x:v>
      </x:c>
      <x:c r="D66" s="107" t="str">
        <x:v>ME-IS</x:v>
      </x:c>
      <x:c r="E66" s="133" t="n">
        <x:v>1</x:v>
      </x:c>
      <x:c r="F66" s="133" t="n">
        <x:v>0</x:v>
      </x:c>
      <x:c r="G66" s="133" t="n">
        <x:v>0</x:v>
      </x:c>
      <x:c r="H66" s="133" t="n">
        <x:v>0</x:v>
      </x:c>
      <x:c r="I66" s="133" t="n">
        <x:v>1</x:v>
      </x:c>
      <x:c r="J66" s="133" t="n">
        <x:v>0</x:v>
      </x:c>
      <x:c r="K66" s="133" t="n">
        <x:v>0</x:v>
      </x:c>
      <x:c r="L66" s="133" t="n">
        <x:v>0</x:v>
      </x:c>
      <x:c r="M66" s="133" t="n">
        <x:v>0</x:v>
      </x:c>
    </x:row>
    <x:row r="67" ht="24" customHeight="1">
      <x:c r="A67" s="107" t="str">
        <x:v>S085</x:v>
      </x:c>
      <x:c r="B67" s="107" t="str">
        <x:v>Museum/catalogue/video</x:v>
      </x:c>
      <x:c r="C67" s="107" t="str">
        <x:v>B</x:v>
      </x:c>
      <x:c r="D67" s="107" t="str">
        <x:v>ME-LA</x:v>
      </x:c>
      <x:c r="E67" s="133" t="n">
        <x:v>0</x:v>
      </x:c>
      <x:c r="F67" s="133" t="n">
        <x:v>0</x:v>
      </x:c>
      <x:c r="G67" s="133" t="n">
        <x:v>1</x:v>
      </x:c>
      <x:c r="H67" s="133" t="n">
        <x:v>0</x:v>
      </x:c>
      <x:c r="I67" s="133" t="n">
        <x:v>1</x:v>
      </x:c>
      <x:c r="J67" s="133" t="n">
        <x:v>0</x:v>
      </x:c>
      <x:c r="K67" s="133" t="n">
        <x:v>0</x:v>
      </x:c>
      <x:c r="L67" s="133" t="n">
        <x:v>0</x:v>
      </x:c>
      <x:c r="M67" s="133" t="n">
        <x:v>0</x:v>
      </x:c>
    </x:row>
    <x:row r="68" ht="24" customHeight="1">
      <x:c r="A68" s="107" t="str">
        <x:v>S086</x:v>
      </x:c>
      <x:c r="B68" s="107" t="str">
        <x:v>Museum/catalogue/video</x:v>
      </x:c>
      <x:c r="C68" s="107" t="str">
        <x:v>C/B</x:v>
      </x:c>
      <x:c r="D68" s="107" t="str">
        <x:v>LH</x:v>
      </x:c>
      <x:c r="E68" s="133" t="n">
        <x:v>1</x:v>
      </x:c>
      <x:c r="F68" s="133" t="n">
        <x:v>0</x:v>
      </x:c>
      <x:c r="G68" s="133" t="n">
        <x:v>0</x:v>
      </x:c>
      <x:c r="H68" s="133" t="n">
        <x:v>0</x:v>
      </x:c>
      <x:c r="I68" s="133" t="n">
        <x:v>1</x:v>
      </x:c>
      <x:c r="J68" s="133" t="n">
        <x:v>0</x:v>
      </x:c>
      <x:c r="K68" s="133" t="n">
        <x:v>0</x:v>
      </x:c>
      <x:c r="L68" s="133" t="n">
        <x:v>0</x:v>
      </x:c>
      <x:c r="M68" s="133" t="n">
        <x:v>0</x:v>
      </x:c>
    </x:row>
    <x:row r="69" ht="24" customHeight="1">
      <x:c r="A69" s="107" t="str">
        <x:v>S087</x:v>
      </x:c>
      <x:c r="B69" s="107" t="str">
        <x:v>Museum/catalogue/video</x:v>
      </x:c>
      <x:c r="C69" s="107" t="str">
        <x:v>C</x:v>
      </x:c>
      <x:c r="D69" s="107" t="str">
        <x:v>LH</x:v>
      </x:c>
      <x:c r="E69" s="133" t="n">
        <x:v>1</x:v>
      </x:c>
      <x:c r="F69" s="133" t="n">
        <x:v>0</x:v>
      </x:c>
      <x:c r="G69" s="133" t="n">
        <x:v>0</x:v>
      </x:c>
      <x:c r="H69" s="133" t="n">
        <x:v>0</x:v>
      </x:c>
      <x:c r="I69" s="133" t="n">
        <x:v>0</x:v>
      </x:c>
      <x:c r="J69" s="133" t="n">
        <x:v>0</x:v>
      </x:c>
      <x:c r="K69" s="133" t="n">
        <x:v>0</x:v>
      </x:c>
      <x:c r="L69" s="133" t="n">
        <x:v>0</x:v>
      </x:c>
      <x:c r="M69" s="133" t="n">
        <x:v>0</x:v>
      </x:c>
    </x:row>
    <x:row r="70" ht="24" customHeight="1">
      <x:c r="A70" s="107" t="str">
        <x:v>S088</x:v>
      </x:c>
      <x:c r="B70" s="107" t="str">
        <x:v>Museum/catalogue/video</x:v>
      </x:c>
      <x:c r="C70" s="107" t="str">
        <x:v>C</x:v>
      </x:c>
      <x:c r="D70" s="107" t="str">
        <x:v>ME-IS</x:v>
      </x:c>
      <x:c r="E70" s="133" t="n">
        <x:v>1</x:v>
      </x:c>
      <x:c r="F70" s="133" t="n">
        <x:v>0</x:v>
      </x:c>
      <x:c r="G70" s="133" t="n">
        <x:v>0</x:v>
      </x:c>
      <x:c r="H70" s="133" t="n">
        <x:v>0</x:v>
      </x:c>
      <x:c r="I70" s="133" t="n">
        <x:v>1</x:v>
      </x:c>
      <x:c r="J70" s="133" t="n">
        <x:v>0</x:v>
      </x:c>
      <x:c r="K70" s="133" t="n">
        <x:v>0</x:v>
      </x:c>
      <x:c r="L70" s="133" t="n">
        <x:v>0</x:v>
      </x:c>
      <x:c r="M70" s="133" t="n">
        <x:v>0</x:v>
      </x:c>
    </x:row>
    <x:row r="71" ht="24" customHeight="1">
      <x:c r="A71" s="107" t="str">
        <x:v>S092</x:v>
      </x:c>
      <x:c r="B71" s="107" t="str">
        <x:v>Museum/catalogue/video</x:v>
      </x:c>
      <x:c r="C71" s="107" t="str">
        <x:v>B</x:v>
      </x:c>
      <x:c r="D71" s="107" t="str">
        <x:v>ME-TK</x:v>
      </x:c>
      <x:c r="E71" s="133" t="n">
        <x:v>0</x:v>
      </x:c>
      <x:c r="F71" s="133" t="n">
        <x:v>0</x:v>
      </x:c>
      <x:c r="G71" s="133" t="n">
        <x:v>0</x:v>
      </x:c>
      <x:c r="H71" s="133" t="n">
        <x:v>1</x:v>
      </x:c>
      <x:c r="I71" s="133" t="n">
        <x:v>0</x:v>
      </x:c>
      <x:c r="J71" s="133" t="n">
        <x:v>0</x:v>
      </x:c>
      <x:c r="K71" s="133" t="n">
        <x:v>0</x:v>
      </x:c>
      <x:c r="L71" s="133" t="n">
        <x:v>0</x:v>
      </x:c>
      <x:c r="M71" s="133" t="n">
        <x:v>0</x:v>
      </x:c>
    </x:row>
    <x:row r="72" ht="24" customHeight="1">
      <x:c r="A72" s="107" t="str">
        <x:v>S093</x:v>
      </x:c>
      <x:c r="B72" s="107" t="str">
        <x:v>Museum/catalogue/video</x:v>
      </x:c>
      <x:c r="C72" s="107" t="str">
        <x:v>B</x:v>
      </x:c>
      <x:c r="D72" s="107" t="str">
        <x:v>LH</x:v>
      </x:c>
      <x:c r="E72" s="133" t="n">
        <x:v>1</x:v>
      </x:c>
      <x:c r="F72" s="133" t="n">
        <x:v>0</x:v>
      </x:c>
      <x:c r="G72" s="133" t="n">
        <x:v>0</x:v>
      </x:c>
      <x:c r="H72" s="133" t="n">
        <x:v>0</x:v>
      </x:c>
      <x:c r="I72" s="133" t="n">
        <x:v>0</x:v>
      </x:c>
      <x:c r="J72" s="133" t="n">
        <x:v>0</x:v>
      </x:c>
      <x:c r="K72" s="133" t="n">
        <x:v>0</x:v>
      </x:c>
      <x:c r="L72" s="133" t="n">
        <x:v>0</x:v>
      </x:c>
      <x:c r="M72" s="133" t="n">
        <x:v>0</x:v>
      </x:c>
    </x:row>
    <x:row r="73" ht="24" customHeight="1">
      <x:c r="A73" s="107" t="str">
        <x:v>S094</x:v>
      </x:c>
      <x:c r="B73" s="107" t="str">
        <x:v>Museum/catalogue/video</x:v>
      </x:c>
      <x:c r="C73" s="107" t="str">
        <x:v>B</x:v>
      </x:c>
      <x:c r="D73" s="107" t="str">
        <x:v>LH</x:v>
      </x:c>
      <x:c r="E73" s="133" t="n">
        <x:v>1</x:v>
      </x:c>
      <x:c r="F73" s="133" t="n">
        <x:v>0</x:v>
      </x:c>
      <x:c r="G73" s="133" t="n">
        <x:v>0</x:v>
      </x:c>
      <x:c r="H73" s="133" t="n">
        <x:v>0</x:v>
      </x:c>
      <x:c r="I73" s="133" t="n">
        <x:v>0</x:v>
      </x:c>
      <x:c r="J73" s="133" t="n">
        <x:v>0</x:v>
      </x:c>
      <x:c r="K73" s="133" t="n">
        <x:v>0</x:v>
      </x:c>
      <x:c r="L73" s="133" t="n">
        <x:v>0</x:v>
      </x:c>
      <x:c r="M73" s="133" t="n">
        <x:v>0</x:v>
      </x:c>
    </x:row>
    <x:row r="74" ht="24" customHeight="1">
      <x:c r="A74" s="107" t="str">
        <x:v>S095</x:v>
      </x:c>
      <x:c r="B74" s="107" t="str">
        <x:v>Museum/catalogue/video</x:v>
      </x:c>
      <x:c r="C74" s="107" t="str">
        <x:v>B/D</x:v>
      </x:c>
      <x:c r="D74" s="107" t="str">
        <x:v>LH</x:v>
      </x:c>
      <x:c r="E74" s="133" t="n">
        <x:v>1</x:v>
      </x:c>
      <x:c r="F74" s="133" t="n">
        <x:v>0</x:v>
      </x:c>
      <x:c r="G74" s="133" t="n">
        <x:v>0</x:v>
      </x:c>
      <x:c r="H74" s="133" t="n">
        <x:v>0</x:v>
      </x:c>
      <x:c r="I74" s="133" t="n">
        <x:v>0</x:v>
      </x:c>
      <x:c r="J74" s="133" t="n">
        <x:v>0</x:v>
      </x:c>
      <x:c r="K74" s="133" t="n">
        <x:v>0</x:v>
      </x:c>
      <x:c r="L74" s="133" t="n">
        <x:v>0</x:v>
      </x:c>
      <x:c r="M74" s="133" t="n">
        <x:v>0</x:v>
      </x:c>
    </x:row>
    <x:row r="75" ht="24" customHeight="1">
      <x:c r="A75" s="107" t="str">
        <x:v>S096</x:v>
      </x:c>
      <x:c r="B75" s="107" t="str">
        <x:v>Museum/catalogue/video</x:v>
      </x:c>
      <x:c r="C75" s="107" t="str">
        <x:v>B/D</x:v>
      </x:c>
      <x:c r="D75" s="107" t="str">
        <x:v>LH</x:v>
      </x:c>
      <x:c r="E75" s="133" t="n">
        <x:v>1</x:v>
      </x:c>
      <x:c r="F75" s="133" t="n">
        <x:v>0</x:v>
      </x:c>
      <x:c r="G75" s="133" t="n">
        <x:v>0</x:v>
      </x:c>
      <x:c r="H75" s="133" t="n">
        <x:v>0</x:v>
      </x:c>
      <x:c r="I75" s="133" t="n">
        <x:v>0</x:v>
      </x:c>
      <x:c r="J75" s="133" t="n">
        <x:v>0</x:v>
      </x:c>
      <x:c r="K75" s="133" t="n">
        <x:v>0</x:v>
      </x:c>
      <x:c r="L75" s="133" t="n">
        <x:v>0</x:v>
      </x:c>
      <x:c r="M75" s="133" t="n">
        <x:v>0</x:v>
      </x:c>
    </x:row>
    <x:row r="76" ht="24" customHeight="1">
      <x:c r="A76" s="107" t="str">
        <x:v>S097</x:v>
      </x:c>
      <x:c r="B76" s="107" t="str">
        <x:v>News/reports</x:v>
      </x:c>
      <x:c r="C76" s="107" t="str">
        <x:v>C</x:v>
      </x:c>
      <x:c r="D76" s="107" t="str">
        <x:v>LH</x:v>
      </x:c>
      <x:c r="E76" s="133" t="n">
        <x:v>1</x:v>
      </x:c>
      <x:c r="F76" s="133" t="n">
        <x:v>0</x:v>
      </x:c>
      <x:c r="G76" s="133" t="n">
        <x:v>0</x:v>
      </x:c>
      <x:c r="H76" s="133" t="n">
        <x:v>0</x:v>
      </x:c>
      <x:c r="I76" s="133" t="n">
        <x:v>1</x:v>
      </x:c>
      <x:c r="J76" s="133" t="n">
        <x:v>0</x:v>
      </x:c>
      <x:c r="K76" s="133" t="n">
        <x:v>0</x:v>
      </x:c>
      <x:c r="L76" s="133" t="n">
        <x:v>0</x:v>
      </x:c>
      <x:c r="M76" s="133" t="n">
        <x:v>0</x:v>
      </x:c>
    </x:row>
    <x:row r="77" ht="24" customHeight="1">
      <x:c r="A77" s="107" t="str">
        <x:v>S098</x:v>
      </x:c>
      <x:c r="B77" s="107" t="str">
        <x:v>News/reports</x:v>
      </x:c>
      <x:c r="C77" s="107" t="str">
        <x:v>C/B</x:v>
      </x:c>
      <x:c r="D77" s="107" t="str">
        <x:v>ME-MK</x:v>
      </x:c>
      <x:c r="E77" s="133" t="n">
        <x:v>0</x:v>
      </x:c>
      <x:c r="F77" s="133" t="n">
        <x:v>1</x:v>
      </x:c>
      <x:c r="G77" s="133" t="n">
        <x:v>0</x:v>
      </x:c>
      <x:c r="H77" s="133" t="n">
        <x:v>0</x:v>
      </x:c>
      <x:c r="I77" s="133" t="n">
        <x:v>1</x:v>
      </x:c>
      <x:c r="J77" s="133" t="n">
        <x:v>1</x:v>
      </x:c>
      <x:c r="K77" s="133" t="n">
        <x:v>0</x:v>
      </x:c>
      <x:c r="L77" s="133" t="n">
        <x:v>0</x:v>
      </x:c>
      <x:c r="M77" s="133" t="n">
        <x:v>0</x:v>
      </x:c>
    </x:row>
    <x:row r="78" ht="24" customHeight="1">
      <x:c r="A78" s="107" t="str">
        <x:v>S099</x:v>
      </x:c>
      <x:c r="B78" s="107" t="str">
        <x:v>News/reports</x:v>
      </x:c>
      <x:c r="C78" s="107" t="str">
        <x:v>C</x:v>
      </x:c>
      <x:c r="D78" s="107" t="str">
        <x:v>LH</x:v>
      </x:c>
      <x:c r="E78" s="133" t="n">
        <x:v>1</x:v>
      </x:c>
      <x:c r="F78" s="133" t="n">
        <x:v>0</x:v>
      </x:c>
      <x:c r="G78" s="133" t="n">
        <x:v>0</x:v>
      </x:c>
      <x:c r="H78" s="133" t="n">
        <x:v>0</x:v>
      </x:c>
      <x:c r="I78" s="133" t="n">
        <x:v>0</x:v>
      </x:c>
      <x:c r="J78" s="133" t="n">
        <x:v>0</x:v>
      </x:c>
      <x:c r="K78" s="133" t="n">
        <x:v>0</x:v>
      </x:c>
      <x:c r="L78" s="133" t="n">
        <x:v>0</x:v>
      </x:c>
      <x:c r="M78" s="133" t="n">
        <x:v>0</x:v>
      </x:c>
    </x:row>
    <x:row r="79" ht="24" customHeight="1">
      <x:c r="A79" s="107" t="str">
        <x:v>S100</x:v>
      </x:c>
      <x:c r="B79" s="107" t="str">
        <x:v>News/reports</x:v>
      </x:c>
      <x:c r="C79" s="107" t="str">
        <x:v>C</x:v>
      </x:c>
      <x:c r="D79" s="107" t="str">
        <x:v>ME-LA</x:v>
      </x:c>
      <x:c r="E79" s="133" t="n">
        <x:v>0</x:v>
      </x:c>
      <x:c r="F79" s="133" t="n">
        <x:v>0</x:v>
      </x:c>
      <x:c r="G79" s="133" t="n">
        <x:v>1</x:v>
      </x:c>
      <x:c r="H79" s="133" t="n">
        <x:v>0</x:v>
      </x:c>
      <x:c r="I79" s="133" t="n">
        <x:v>0</x:v>
      </x:c>
      <x:c r="J79" s="133" t="n">
        <x:v>0</x:v>
      </x:c>
      <x:c r="K79" s="133" t="n">
        <x:v>0</x:v>
      </x:c>
      <x:c r="L79" s="133" t="n">
        <x:v>0</x:v>
      </x:c>
      <x:c r="M79" s="133" t="n">
        <x:v>0</x:v>
      </x:c>
    </x:row>
    <x:row r="80" ht="24" customHeight="1">
      <x:c r="A80" s="107" t="str">
        <x:v>S101</x:v>
      </x:c>
      <x:c r="B80" s="107" t="str">
        <x:v>News/reports</x:v>
      </x:c>
      <x:c r="C80" s="107" t="str">
        <x:v>C</x:v>
      </x:c>
      <x:c r="D80" s="107" t="str">
        <x:v>LH</x:v>
      </x:c>
      <x:c r="E80" s="133" t="n">
        <x:v>1</x:v>
      </x:c>
      <x:c r="F80" s="133" t="n">
        <x:v>0</x:v>
      </x:c>
      <x:c r="G80" s="133" t="n">
        <x:v>0</x:v>
      </x:c>
      <x:c r="H80" s="133" t="n">
        <x:v>0</x:v>
      </x:c>
      <x:c r="I80" s="133" t="n">
        <x:v>0</x:v>
      </x:c>
      <x:c r="J80" s="133" t="n">
        <x:v>0</x:v>
      </x:c>
      <x:c r="K80" s="133" t="n">
        <x:v>0</x:v>
      </x:c>
      <x:c r="L80" s="133" t="n">
        <x:v>0</x:v>
      </x:c>
      <x:c r="M80" s="133" t="n">
        <x:v>0</x:v>
      </x:c>
    </x:row>
    <x:row r="81" ht="24" customHeight="1">
      <x:c r="A81" s="107" t="str">
        <x:v>S102</x:v>
      </x:c>
      <x:c r="B81" s="107" t="str">
        <x:v>News/reports</x:v>
      </x:c>
      <x:c r="C81" s="107" t="str">
        <x:v>C</x:v>
      </x:c>
      <x:c r="D81" s="107" t="str">
        <x:v>LH</x:v>
      </x:c>
      <x:c r="E81" s="133" t="n">
        <x:v>1</x:v>
      </x:c>
      <x:c r="F81" s="133" t="n">
        <x:v>0</x:v>
      </x:c>
      <x:c r="G81" s="133" t="n">
        <x:v>0</x:v>
      </x:c>
      <x:c r="H81" s="133" t="n">
        <x:v>0</x:v>
      </x:c>
      <x:c r="I81" s="133" t="n">
        <x:v>0</x:v>
      </x:c>
      <x:c r="J81" s="133" t="n">
        <x:v>1</x:v>
      </x:c>
      <x:c r="K81" s="133" t="n">
        <x:v>0</x:v>
      </x:c>
      <x:c r="L81" s="133" t="n">
        <x:v>0</x:v>
      </x:c>
      <x:c r="M81" s="133" t="n">
        <x:v>0</x:v>
      </x:c>
    </x:row>
    <x:row r="82" ht="24" customHeight="1">
      <x:c r="A82" s="107" t="str">
        <x:v>S103</x:v>
      </x:c>
      <x:c r="B82" s="107" t="str">
        <x:v>News/reports</x:v>
      </x:c>
      <x:c r="C82" s="107" t="str">
        <x:v>C</x:v>
      </x:c>
      <x:c r="D82" s="107" t="str">
        <x:v>LH</x:v>
      </x:c>
      <x:c r="E82" s="133" t="n">
        <x:v>1</x:v>
      </x:c>
      <x:c r="F82" s="133" t="n">
        <x:v>0</x:v>
      </x:c>
      <x:c r="G82" s="133" t="n">
        <x:v>0</x:v>
      </x:c>
      <x:c r="H82" s="133" t="n">
        <x:v>0</x:v>
      </x:c>
      <x:c r="I82" s="133" t="n">
        <x:v>1</x:v>
      </x:c>
      <x:c r="J82" s="133" t="n">
        <x:v>0</x:v>
      </x:c>
      <x:c r="K82" s="133" t="n">
        <x:v>0</x:v>
      </x:c>
      <x:c r="L82" s="133" t="n">
        <x:v>0</x:v>
      </x:c>
      <x:c r="M82" s="133" t="n">
        <x:v>0</x:v>
      </x:c>
    </x:row>
    <x:row r="83" ht="24" customHeight="1">
      <x:c r="A83" s="107" t="str">
        <x:v>S104</x:v>
      </x:c>
      <x:c r="B83" s="107" t="str">
        <x:v>News/reports</x:v>
      </x:c>
      <x:c r="C83" s="107" t="str">
        <x:v>C</x:v>
      </x:c>
      <x:c r="D83" s="107" t="str">
        <x:v>LH</x:v>
      </x:c>
      <x:c r="E83" s="133" t="n">
        <x:v>1</x:v>
      </x:c>
      <x:c r="F83" s="133" t="n">
        <x:v>0</x:v>
      </x:c>
      <x:c r="G83" s="133" t="n">
        <x:v>0</x:v>
      </x:c>
      <x:c r="H83" s="133" t="n">
        <x:v>0</x:v>
      </x:c>
      <x:c r="I83" s="133" t="n">
        <x:v>0</x:v>
      </x:c>
      <x:c r="J83" s="133" t="n">
        <x:v>0</x:v>
      </x:c>
      <x:c r="K83" s="133" t="n">
        <x:v>0</x:v>
      </x:c>
      <x:c r="L83" s="133" t="n">
        <x:v>0</x:v>
      </x:c>
      <x:c r="M83" s="133" t="n">
        <x:v>0</x:v>
      </x:c>
    </x:row>
    <x:row r="84" ht="24" customHeight="1">
      <x:c r="A84" s="107" t="str">
        <x:v>S105</x:v>
      </x:c>
      <x:c r="B84" s="107" t="str">
        <x:v>News/reports</x:v>
      </x:c>
      <x:c r="C84" s="107" t="str">
        <x:v>C</x:v>
      </x:c>
      <x:c r="D84" s="107" t="str">
        <x:v>LH</x:v>
      </x:c>
      <x:c r="E84" s="133" t="n">
        <x:v>1</x:v>
      </x:c>
      <x:c r="F84" s="133" t="n">
        <x:v>0</x:v>
      </x:c>
      <x:c r="G84" s="133" t="n">
        <x:v>0</x:v>
      </x:c>
      <x:c r="H84" s="133" t="n">
        <x:v>0</x:v>
      </x:c>
      <x:c r="I84" s="133" t="n">
        <x:v>1</x:v>
      </x:c>
      <x:c r="J84" s="133" t="n">
        <x:v>0</x:v>
      </x:c>
      <x:c r="K84" s="133" t="n">
        <x:v>0</x:v>
      </x:c>
      <x:c r="L84" s="133" t="n">
        <x:v>0</x:v>
      </x:c>
      <x:c r="M84" s="133" t="n">
        <x:v>0</x:v>
      </x:c>
    </x:row>
    <x:row r="85" ht="24" customHeight="1">
      <x:c r="A85" s="107" t="str">
        <x:v>S106</x:v>
      </x:c>
      <x:c r="B85" s="107" t="str">
        <x:v>News/reports</x:v>
      </x:c>
      <x:c r="C85" s="107" t="str">
        <x:v>C</x:v>
      </x:c>
      <x:c r="D85" s="107" t="str">
        <x:v>ME-IS</x:v>
      </x:c>
      <x:c r="E85" s="133" t="n">
        <x:v>1</x:v>
      </x:c>
      <x:c r="F85" s="133" t="n">
        <x:v>0</x:v>
      </x:c>
      <x:c r="G85" s="133" t="n">
        <x:v>0</x:v>
      </x:c>
      <x:c r="H85" s="133" t="n">
        <x:v>0</x:v>
      </x:c>
      <x:c r="I85" s="133" t="n">
        <x:v>1</x:v>
      </x:c>
      <x:c r="J85" s="133" t="n">
        <x:v>0</x:v>
      </x:c>
      <x:c r="K85" s="133" t="n">
        <x:v>0</x:v>
      </x:c>
      <x:c r="L85" s="133" t="n">
        <x:v>0</x:v>
      </x:c>
      <x:c r="M85" s="133" t="n">
        <x:v>0</x:v>
      </x:c>
    </x:row>
    <x:row r="86" ht="24" customHeight="1">
      <x:c r="A86" s="107" t="str">
        <x:v>S107</x:v>
      </x:c>
      <x:c r="B86" s="107" t="str">
        <x:v>News/reports</x:v>
      </x:c>
      <x:c r="C86" s="107" t="str">
        <x:v>C</x:v>
      </x:c>
      <x:c r="D86" s="107" t="str">
        <x:v>LH</x:v>
      </x:c>
      <x:c r="E86" s="133" t="n">
        <x:v>1</x:v>
      </x:c>
      <x:c r="F86" s="133" t="n">
        <x:v>0</x:v>
      </x:c>
      <x:c r="G86" s="133" t="n">
        <x:v>0</x:v>
      </x:c>
      <x:c r="H86" s="133" t="n">
        <x:v>0</x:v>
      </x:c>
      <x:c r="I86" s="133" t="n">
        <x:v>0</x:v>
      </x:c>
      <x:c r="J86" s="133" t="n">
        <x:v>0</x:v>
      </x:c>
      <x:c r="K86" s="133" t="n">
        <x:v>0</x:v>
      </x:c>
      <x:c r="L86" s="133" t="n">
        <x:v>0</x:v>
      </x:c>
      <x:c r="M86" s="133" t="n">
        <x:v>0</x:v>
      </x:c>
    </x:row>
    <x:row r="87" ht="24" customHeight="1">
      <x:c r="A87" s="107" t="str">
        <x:v>S108</x:v>
      </x:c>
      <x:c r="B87" s="107" t="str">
        <x:v>News/reports</x:v>
      </x:c>
      <x:c r="C87" s="107" t="str">
        <x:v>C</x:v>
      </x:c>
      <x:c r="D87" s="107" t="str">
        <x:v>ME-IS</x:v>
      </x:c>
      <x:c r="E87" s="133" t="n">
        <x:v>0</x:v>
      </x:c>
      <x:c r="F87" s="133" t="n">
        <x:v>0</x:v>
      </x:c>
      <x:c r="G87" s="133" t="n">
        <x:v>0</x:v>
      </x:c>
      <x:c r="H87" s="133" t="n">
        <x:v>0</x:v>
      </x:c>
      <x:c r="I87" s="133" t="n">
        <x:v>1</x:v>
      </x:c>
      <x:c r="J87" s="133" t="n">
        <x:v>0</x:v>
      </x:c>
      <x:c r="K87" s="133" t="n">
        <x:v>0</x:v>
      </x:c>
      <x:c r="L87" s="133" t="n">
        <x:v>0</x:v>
      </x:c>
      <x:c r="M87" s="133" t="n">
        <x:v>0</x:v>
      </x:c>
    </x:row>
    <x:row r="88" ht="24" customHeight="1">
      <x:c r="A88" s="107" t="str">
        <x:v>S109</x:v>
      </x:c>
      <x:c r="B88" s="107" t="str">
        <x:v>News/reports</x:v>
      </x:c>
      <x:c r="C88" s="107" t="str">
        <x:v>C</x:v>
      </x:c>
      <x:c r="D88" s="107" t="str">
        <x:v>ME-MK</x:v>
      </x:c>
      <x:c r="E88" s="133" t="n">
        <x:v>0</x:v>
      </x:c>
      <x:c r="F88" s="133" t="n">
        <x:v>0</x:v>
      </x:c>
      <x:c r="G88" s="133" t="n">
        <x:v>0</x:v>
      </x:c>
      <x:c r="H88" s="133" t="n">
        <x:v>0</x:v>
      </x:c>
      <x:c r="I88" s="133" t="n">
        <x:v>0</x:v>
      </x:c>
      <x:c r="J88" s="133" t="n">
        <x:v>1</x:v>
      </x:c>
      <x:c r="K88" s="133" t="n">
        <x:v>0</x:v>
      </x:c>
      <x:c r="L88" s="133" t="n">
        <x:v>0</x:v>
      </x:c>
      <x:c r="M88" s="133" t="n">
        <x:v>0</x:v>
      </x:c>
    </x:row>
    <x:row r="89" ht="24" customHeight="1">
      <x:c r="A89" s="107" t="str">
        <x:v>S110</x:v>
      </x:c>
      <x:c r="B89" s="107" t="str">
        <x:v>News/reports</x:v>
      </x:c>
      <x:c r="C89" s="107" t="str">
        <x:v>C</x:v>
      </x:c>
      <x:c r="D89" s="107" t="str">
        <x:v>ME-MK</x:v>
      </x:c>
      <x:c r="E89" s="133" t="n">
        <x:v>0</x:v>
      </x:c>
      <x:c r="F89" s="133" t="n">
        <x:v>0</x:v>
      </x:c>
      <x:c r="G89" s="133" t="n">
        <x:v>0</x:v>
      </x:c>
      <x:c r="H89" s="133" t="n">
        <x:v>0</x:v>
      </x:c>
      <x:c r="I89" s="133" t="n">
        <x:v>0</x:v>
      </x:c>
      <x:c r="J89" s="133" t="n">
        <x:v>1</x:v>
      </x:c>
      <x:c r="K89" s="133" t="n">
        <x:v>0</x:v>
      </x:c>
      <x:c r="L89" s="133" t="n">
        <x:v>0</x:v>
      </x:c>
      <x:c r="M89" s="133" t="n">
        <x:v>0</x:v>
      </x:c>
    </x:row>
    <x:row r="90" ht="24" customHeight="1">
      <x:c r="A90" s="107" t="str">
        <x:v>S111</x:v>
      </x:c>
      <x:c r="B90" s="107" t="str">
        <x:v>News/reports</x:v>
      </x:c>
      <x:c r="C90" s="107" t="str">
        <x:v>C</x:v>
      </x:c>
      <x:c r="D90" s="107" t="str">
        <x:v>ME-MK</x:v>
      </x:c>
      <x:c r="E90" s="133" t="n">
        <x:v>0</x:v>
      </x:c>
      <x:c r="F90" s="133" t="n">
        <x:v>0</x:v>
      </x:c>
      <x:c r="G90" s="133" t="n">
        <x:v>0</x:v>
      </x:c>
      <x:c r="H90" s="133" t="n">
        <x:v>0</x:v>
      </x:c>
      <x:c r="I90" s="133" t="n">
        <x:v>0</x:v>
      </x:c>
      <x:c r="J90" s="133" t="n">
        <x:v>1</x:v>
      </x:c>
      <x:c r="K90" s="133" t="n">
        <x:v>0</x:v>
      </x:c>
      <x:c r="L90" s="133" t="n">
        <x:v>0</x:v>
      </x:c>
      <x:c r="M90" s="133" t="n">
        <x:v>0</x:v>
      </x:c>
    </x:row>
    <x:row r="91" ht="24" customHeight="1">
      <x:c r="A91" s="107" t="str">
        <x:v>S112</x:v>
      </x:c>
      <x:c r="B91" s="107" t="str">
        <x:v>News/reports</x:v>
      </x:c>
      <x:c r="C91" s="107" t="str">
        <x:v>C</x:v>
      </x:c>
      <x:c r="D91" s="107" t="str">
        <x:v>ME-MK</x:v>
      </x:c>
      <x:c r="E91" s="133" t="n">
        <x:v>0</x:v>
      </x:c>
      <x:c r="F91" s="133" t="n">
        <x:v>0</x:v>
      </x:c>
      <x:c r="G91" s="133" t="n">
        <x:v>0</x:v>
      </x:c>
      <x:c r="H91" s="133" t="n">
        <x:v>0</x:v>
      </x:c>
      <x:c r="I91" s="133" t="n">
        <x:v>0</x:v>
      </x:c>
      <x:c r="J91" s="133" t="n">
        <x:v>1</x:v>
      </x:c>
      <x:c r="K91" s="133" t="n">
        <x:v>0</x:v>
      </x:c>
      <x:c r="L91" s="133" t="n">
        <x:v>0</x:v>
      </x:c>
      <x:c r="M91" s="133" t="n">
        <x:v>0</x:v>
      </x:c>
    </x:row>
    <x:row r="92" ht="24" customHeight="1">
      <x:c r="A92" s="107" t="str">
        <x:v>S113</x:v>
      </x:c>
      <x:c r="B92" s="107" t="str">
        <x:v>News/reports</x:v>
      </x:c>
      <x:c r="C92" s="107" t="str">
        <x:v>C</x:v>
      </x:c>
      <x:c r="D92" s="107" t="str">
        <x:v>ME-CM</x:v>
      </x:c>
      <x:c r="E92" s="133" t="n">
        <x:v>0</x:v>
      </x:c>
      <x:c r="F92" s="133" t="n">
        <x:v>0</x:v>
      </x:c>
      <x:c r="G92" s="133" t="n">
        <x:v>0</x:v>
      </x:c>
      <x:c r="H92" s="133" t="n">
        <x:v>0</x:v>
      </x:c>
      <x:c r="I92" s="133" t="n">
        <x:v>0</x:v>
      </x:c>
      <x:c r="J92" s="133" t="n">
        <x:v>0</x:v>
      </x:c>
      <x:c r="K92" s="133" t="n">
        <x:v>1</x:v>
      </x:c>
      <x:c r="L92" s="133" t="n">
        <x:v>0</x:v>
      </x:c>
      <x:c r="M92" s="133" t="n">
        <x:v>0</x:v>
      </x:c>
    </x:row>
    <x:row r="93" ht="24" customHeight="1">
      <x:c r="A93" s="107" t="str">
        <x:v>S114</x:v>
      </x:c>
      <x:c r="B93" s="107" t="str">
        <x:v>News/reports</x:v>
      </x:c>
      <x:c r="C93" s="107" t="str">
        <x:v>C</x:v>
      </x:c>
      <x:c r="D93" s="107" t="str">
        <x:v>ME-RE</x:v>
      </x:c>
      <x:c r="E93" s="133" t="n">
        <x:v>0</x:v>
      </x:c>
      <x:c r="F93" s="133" t="n">
        <x:v>1</x:v>
      </x:c>
      <x:c r="G93" s="133" t="n">
        <x:v>0</x:v>
      </x:c>
      <x:c r="H93" s="133" t="n">
        <x:v>0</x:v>
      </x:c>
      <x:c r="I93" s="133" t="n">
        <x:v>0</x:v>
      </x:c>
      <x:c r="J93" s="133" t="n">
        <x:v>0</x:v>
      </x:c>
      <x:c r="K93" s="133" t="n">
        <x:v>0</x:v>
      </x:c>
      <x:c r="L93" s="133" t="n">
        <x:v>0</x:v>
      </x:c>
      <x:c r="M93" s="133" t="n">
        <x:v>0</x:v>
      </x:c>
    </x:row>
    <x:row r="94" ht="24" customHeight="1">
      <x:c r="A94" s="107" t="str">
        <x:v>S115</x:v>
      </x:c>
      <x:c r="B94" s="107" t="str">
        <x:v>News/reports</x:v>
      </x:c>
      <x:c r="C94" s="107" t="str">
        <x:v>C</x:v>
      </x:c>
      <x:c r="D94" s="107" t="str">
        <x:v>LH</x:v>
      </x:c>
      <x:c r="E94" s="133" t="n">
        <x:v>1</x:v>
      </x:c>
      <x:c r="F94" s="133" t="n">
        <x:v>0</x:v>
      </x:c>
      <x:c r="G94" s="133" t="n">
        <x:v>0</x:v>
      </x:c>
      <x:c r="H94" s="133" t="n">
        <x:v>0</x:v>
      </x:c>
      <x:c r="I94" s="133" t="n">
        <x:v>0</x:v>
      </x:c>
      <x:c r="J94" s="133" t="n">
        <x:v>0</x:v>
      </x:c>
      <x:c r="K94" s="133" t="n">
        <x:v>0</x:v>
      </x:c>
      <x:c r="L94" s="133" t="n">
        <x:v>0</x:v>
      </x:c>
      <x:c r="M94" s="133" t="n">
        <x:v>0</x:v>
      </x:c>
    </x:row>
    <x:row r="95" ht="24" customHeight="1">
      <x:c r="A95" s="107" t="str">
        <x:v>S116</x:v>
      </x:c>
      <x:c r="B95" s="107" t="str">
        <x:v>News/reports</x:v>
      </x:c>
      <x:c r="C95" s="107" t="str">
        <x:v>C</x:v>
      </x:c>
      <x:c r="D95" s="107" t="str">
        <x:v>LH</x:v>
      </x:c>
      <x:c r="E95" s="133" t="n">
        <x:v>1</x:v>
      </x:c>
      <x:c r="F95" s="133" t="n">
        <x:v>0</x:v>
      </x:c>
      <x:c r="G95" s="133" t="n">
        <x:v>0</x:v>
      </x:c>
      <x:c r="H95" s="133" t="n">
        <x:v>0</x:v>
      </x:c>
      <x:c r="I95" s="133" t="n">
        <x:v>0</x:v>
      </x:c>
      <x:c r="J95" s="133" t="n">
        <x:v>1</x:v>
      </x:c>
      <x:c r="K95" s="133" t="n">
        <x:v>0</x:v>
      </x:c>
      <x:c r="L95" s="133" t="n">
        <x:v>0</x:v>
      </x:c>
      <x:c r="M95" s="133" t="n">
        <x:v>0</x:v>
      </x:c>
    </x:row>
    <x:row r="96" ht="24" customHeight="1">
      <x:c r="A96" s="107" t="str">
        <x:v>S117</x:v>
      </x:c>
      <x:c r="B96" s="107" t="str">
        <x:v>News/reports</x:v>
      </x:c>
      <x:c r="C96" s="107" t="str">
        <x:v>C</x:v>
      </x:c>
      <x:c r="D96" s="107" t="str">
        <x:v>ME-MK</x:v>
      </x:c>
      <x:c r="E96" s="133" t="n">
        <x:v>0</x:v>
      </x:c>
      <x:c r="F96" s="133" t="n">
        <x:v>0</x:v>
      </x:c>
      <x:c r="G96" s="133" t="n">
        <x:v>0</x:v>
      </x:c>
      <x:c r="H96" s="133" t="n">
        <x:v>0</x:v>
      </x:c>
      <x:c r="I96" s="133" t="n">
        <x:v>0</x:v>
      </x:c>
      <x:c r="J96" s="133" t="n">
        <x:v>1</x:v>
      </x:c>
      <x:c r="K96" s="133" t="n">
        <x:v>0</x:v>
      </x:c>
      <x:c r="L96" s="133" t="n">
        <x:v>0</x:v>
      </x:c>
      <x:c r="M96" s="133" t="n">
        <x:v>0</x:v>
      </x:c>
    </x:row>
    <x:row r="97" ht="24" customHeight="1">
      <x:c r="A97" s="107" t="str">
        <x:v>S118</x:v>
      </x:c>
      <x:c r="B97" s="107" t="str">
        <x:v>News/reports</x:v>
      </x:c>
      <x:c r="C97" s="107" t="str">
        <x:v>C</x:v>
      </x:c>
      <x:c r="D97" s="107" t="str">
        <x:v>ME-RE</x:v>
      </x:c>
      <x:c r="E97" s="133" t="n">
        <x:v>0</x:v>
      </x:c>
      <x:c r="F97" s="133" t="n">
        <x:v>1</x:v>
      </x:c>
      <x:c r="G97" s="133" t="n">
        <x:v>0</x:v>
      </x:c>
      <x:c r="H97" s="133" t="n">
        <x:v>0</x:v>
      </x:c>
      <x:c r="I97" s="133" t="n">
        <x:v>0</x:v>
      </x:c>
      <x:c r="J97" s="133" t="n">
        <x:v>1</x:v>
      </x:c>
      <x:c r="K97" s="133" t="n">
        <x:v>0</x:v>
      </x:c>
      <x:c r="L97" s="133" t="n">
        <x:v>0</x:v>
      </x:c>
      <x:c r="M97" s="133" t="n">
        <x:v>0</x:v>
      </x:c>
    </x:row>
    <x:row r="98" ht="24" customHeight="1">
      <x:c r="A98" s="107" t="str">
        <x:v>S119</x:v>
      </x:c>
      <x:c r="B98" s="107" t="str">
        <x:v>News/reports</x:v>
      </x:c>
      <x:c r="C98" s="107" t="str">
        <x:v>C</x:v>
      </x:c>
      <x:c r="D98" s="107" t="str">
        <x:v>ME-IS</x:v>
      </x:c>
      <x:c r="E98" s="133" t="n">
        <x:v>1</x:v>
      </x:c>
      <x:c r="F98" s="133" t="n">
        <x:v>0</x:v>
      </x:c>
      <x:c r="G98" s="133" t="n">
        <x:v>0</x:v>
      </x:c>
      <x:c r="H98" s="133" t="n">
        <x:v>0</x:v>
      </x:c>
      <x:c r="I98" s="133" t="n">
        <x:v>1</x:v>
      </x:c>
      <x:c r="J98" s="133" t="n">
        <x:v>0</x:v>
      </x:c>
      <x:c r="K98" s="133" t="n">
        <x:v>0</x:v>
      </x:c>
      <x:c r="L98" s="133" t="n">
        <x:v>0</x:v>
      </x:c>
      <x:c r="M98" s="133" t="n">
        <x:v>0</x:v>
      </x:c>
    </x:row>
    <x:row r="99" ht="24" customHeight="1">
      <x:c r="A99" s="107" t="str">
        <x:v>S120</x:v>
      </x:c>
      <x:c r="B99" s="107" t="str">
        <x:v>News/reports</x:v>
      </x:c>
      <x:c r="C99" s="107" t="str">
        <x:v>C</x:v>
      </x:c>
      <x:c r="D99" s="107" t="str">
        <x:v>ME-IS</x:v>
      </x:c>
      <x:c r="E99" s="133" t="n">
        <x:v>1</x:v>
      </x:c>
      <x:c r="F99" s="133" t="n">
        <x:v>0</x:v>
      </x:c>
      <x:c r="G99" s="133" t="n">
        <x:v>0</x:v>
      </x:c>
      <x:c r="H99" s="133" t="n">
        <x:v>0</x:v>
      </x:c>
      <x:c r="I99" s="133" t="n">
        <x:v>1</x:v>
      </x:c>
      <x:c r="J99" s="133" t="n">
        <x:v>0</x:v>
      </x:c>
      <x:c r="K99" s="133" t="n">
        <x:v>0</x:v>
      </x:c>
      <x:c r="L99" s="133" t="n">
        <x:v>0</x:v>
      </x:c>
      <x:c r="M99" s="133" t="n">
        <x:v>0</x:v>
      </x:c>
    </x:row>
    <x:row r="100" ht="24" customHeight="1">
      <x:c r="A100" s="107" t="str">
        <x:v>S121</x:v>
      </x:c>
      <x:c r="B100" s="107" t="str">
        <x:v>News/reports</x:v>
      </x:c>
      <x:c r="C100" s="107" t="str">
        <x:v>C</x:v>
      </x:c>
      <x:c r="D100" s="107" t="str">
        <x:v>ME-IS</x:v>
      </x:c>
      <x:c r="E100" s="133" t="n">
        <x:v>1</x:v>
      </x:c>
      <x:c r="F100" s="133" t="n">
        <x:v>0</x:v>
      </x:c>
      <x:c r="G100" s="133" t="n">
        <x:v>0</x:v>
      </x:c>
      <x:c r="H100" s="133" t="n">
        <x:v>0</x:v>
      </x:c>
      <x:c r="I100" s="133" t="n">
        <x:v>1</x:v>
      </x:c>
      <x:c r="J100" s="133" t="n">
        <x:v>0</x:v>
      </x:c>
      <x:c r="K100" s="133" t="n">
        <x:v>0</x:v>
      </x:c>
      <x:c r="L100" s="133" t="n">
        <x:v>0</x:v>
      </x:c>
      <x:c r="M100" s="133" t="n">
        <x:v>0</x:v>
      </x:c>
    </x:row>
    <x:row r="101" ht="24" customHeight="1">
      <x:c r="A101" s="107" t="str">
        <x:v>S122</x:v>
      </x:c>
      <x:c r="B101" s="107" t="str">
        <x:v>News/reports</x:v>
      </x:c>
      <x:c r="C101" s="107" t="str">
        <x:v>C</x:v>
      </x:c>
      <x:c r="D101" s="107" t="str">
        <x:v>ME-IS</x:v>
      </x:c>
      <x:c r="E101" s="133" t="n">
        <x:v>0</x:v>
      </x:c>
      <x:c r="F101" s="133" t="n">
        <x:v>0</x:v>
      </x:c>
      <x:c r="G101" s="133" t="n">
        <x:v>0</x:v>
      </x:c>
      <x:c r="H101" s="133" t="n">
        <x:v>0</x:v>
      </x:c>
      <x:c r="I101" s="133" t="n">
        <x:v>1</x:v>
      </x:c>
      <x:c r="J101" s="133" t="n">
        <x:v>1</x:v>
      </x:c>
      <x:c r="K101" s="133" t="n">
        <x:v>0</x:v>
      </x:c>
      <x:c r="L101" s="133" t="n">
        <x:v>0</x:v>
      </x:c>
      <x:c r="M101" s="133" t="n">
        <x:v>0</x:v>
      </x:c>
    </x:row>
    <x:row r="102" ht="24" customHeight="1">
      <x:c r="A102" s="107" t="str">
        <x:v>S123</x:v>
      </x:c>
      <x:c r="B102" s="107" t="str">
        <x:v>News/reports</x:v>
      </x:c>
      <x:c r="C102" s="107" t="str">
        <x:v>C</x:v>
      </x:c>
      <x:c r="D102" s="107" t="str">
        <x:v>ME-IS</x:v>
      </x:c>
      <x:c r="E102" s="133" t="n">
        <x:v>1</x:v>
      </x:c>
      <x:c r="F102" s="133" t="n">
        <x:v>0</x:v>
      </x:c>
      <x:c r="G102" s="133" t="n">
        <x:v>0</x:v>
      </x:c>
      <x:c r="H102" s="133" t="n">
        <x:v>0</x:v>
      </x:c>
      <x:c r="I102" s="133" t="n">
        <x:v>1</x:v>
      </x:c>
      <x:c r="J102" s="133" t="n">
        <x:v>0</x:v>
      </x:c>
      <x:c r="K102" s="133" t="n">
        <x:v>0</x:v>
      </x:c>
      <x:c r="L102" s="133" t="n">
        <x:v>0</x:v>
      </x:c>
      <x:c r="M102" s="133" t="n">
        <x:v>0</x:v>
      </x:c>
    </x:row>
    <x:row r="103" ht="24" customHeight="1">
      <x:c r="A103" s="107" t="str">
        <x:v>S124</x:v>
      </x:c>
      <x:c r="B103" s="107" t="str">
        <x:v>News/reports</x:v>
      </x:c>
      <x:c r="C103" s="107" t="str">
        <x:v>C</x:v>
      </x:c>
      <x:c r="D103" s="107" t="str">
        <x:v>ME-IS</x:v>
      </x:c>
      <x:c r="E103" s="133" t="n">
        <x:v>0</x:v>
      </x:c>
      <x:c r="F103" s="133" t="n">
        <x:v>0</x:v>
      </x:c>
      <x:c r="G103" s="133" t="n">
        <x:v>0</x:v>
      </x:c>
      <x:c r="H103" s="133" t="n">
        <x:v>0</x:v>
      </x:c>
      <x:c r="I103" s="133" t="n">
        <x:v>1</x:v>
      </x:c>
      <x:c r="J103" s="133" t="n">
        <x:v>0</x:v>
      </x:c>
      <x:c r="K103" s="133" t="n">
        <x:v>0</x:v>
      </x:c>
      <x:c r="L103" s="133" t="n">
        <x:v>0</x:v>
      </x:c>
      <x:c r="M103" s="133" t="n">
        <x:v>0</x:v>
      </x:c>
    </x:row>
    <x:row r="104" ht="24" customHeight="1">
      <x:c r="A104" s="107" t="str">
        <x:v>S125</x:v>
      </x:c>
      <x:c r="B104" s="107" t="str">
        <x:v>News/reports</x:v>
      </x:c>
      <x:c r="C104" s="107" t="str">
        <x:v>C</x:v>
      </x:c>
      <x:c r="D104" s="107" t="str">
        <x:v>LH</x:v>
      </x:c>
      <x:c r="E104" s="133" t="n">
        <x:v>1</x:v>
      </x:c>
      <x:c r="F104" s="133" t="n">
        <x:v>0</x:v>
      </x:c>
      <x:c r="G104" s="133" t="n">
        <x:v>0</x:v>
      </x:c>
      <x:c r="H104" s="133" t="n">
        <x:v>0</x:v>
      </x:c>
      <x:c r="I104" s="133" t="n">
        <x:v>0</x:v>
      </x:c>
      <x:c r="J104" s="133" t="n">
        <x:v>0</x:v>
      </x:c>
      <x:c r="K104" s="133" t="n">
        <x:v>0</x:v>
      </x:c>
      <x:c r="L104" s="133" t="n">
        <x:v>0</x:v>
      </x:c>
      <x:c r="M104" s="133" t="n">
        <x:v>0</x:v>
      </x:c>
    </x:row>
    <x:row r="105" ht="24" customHeight="1">
      <x:c r="A105" s="107" t="str">
        <x:v>S126</x:v>
      </x:c>
      <x:c r="B105" s="107" t="str">
        <x:v>News/reports</x:v>
      </x:c>
      <x:c r="C105" s="107" t="str">
        <x:v>C</x:v>
      </x:c>
      <x:c r="D105" s="107" t="str">
        <x:v>LH</x:v>
      </x:c>
      <x:c r="E105" s="133" t="n">
        <x:v>1</x:v>
      </x:c>
      <x:c r="F105" s="133" t="n">
        <x:v>0</x:v>
      </x:c>
      <x:c r="G105" s="133" t="n">
        <x:v>0</x:v>
      </x:c>
      <x:c r="H105" s="133" t="n">
        <x:v>0</x:v>
      </x:c>
      <x:c r="I105" s="133" t="n">
        <x:v>0</x:v>
      </x:c>
      <x:c r="J105" s="133" t="n">
        <x:v>0</x:v>
      </x:c>
      <x:c r="K105" s="133" t="n">
        <x:v>0</x:v>
      </x:c>
      <x:c r="L105" s="133" t="n">
        <x:v>0</x:v>
      </x:c>
      <x:c r="M105" s="133" t="n">
        <x:v>0</x:v>
      </x:c>
    </x:row>
    <x:row r="106" ht="24" customHeight="1">
      <x:c r="A106" s="107" t="str">
        <x:v>S127</x:v>
      </x:c>
      <x:c r="B106" s="107" t="str">
        <x:v>News/reports</x:v>
      </x:c>
      <x:c r="C106" s="107" t="str">
        <x:v>C/A</x:v>
      </x:c>
      <x:c r="D106" s="107" t="str">
        <x:v>LH</x:v>
      </x:c>
      <x:c r="E106" s="133" t="n">
        <x:v>1</x:v>
      </x:c>
      <x:c r="F106" s="133" t="n">
        <x:v>0</x:v>
      </x:c>
      <x:c r="G106" s="133" t="n">
        <x:v>0</x:v>
      </x:c>
      <x:c r="H106" s="133" t="n">
        <x:v>0</x:v>
      </x:c>
      <x:c r="I106" s="133" t="n">
        <x:v>0</x:v>
      </x:c>
      <x:c r="J106" s="133" t="n">
        <x:v>0</x:v>
      </x:c>
      <x:c r="K106" s="133" t="n">
        <x:v>0</x:v>
      </x:c>
      <x:c r="L106" s="133" t="n">
        <x:v>0</x:v>
      </x:c>
      <x:c r="M106" s="133" t="n">
        <x:v>0</x:v>
      </x:c>
    </x:row>
    <x:row r="107" ht="24" customHeight="1">
      <x:c r="A107" s="107" t="str">
        <x:v>S128</x:v>
      </x:c>
      <x:c r="B107" s="107" t="str">
        <x:v>News/reports</x:v>
      </x:c>
      <x:c r="C107" s="107" t="str">
        <x:v>C</x:v>
      </x:c>
      <x:c r="D107" s="107" t="str">
        <x:v>LH</x:v>
      </x:c>
      <x:c r="E107" s="133" t="n">
        <x:v>1</x:v>
      </x:c>
      <x:c r="F107" s="133" t="n">
        <x:v>0</x:v>
      </x:c>
      <x:c r="G107" s="133" t="n">
        <x:v>0</x:v>
      </x:c>
      <x:c r="H107" s="133" t="n">
        <x:v>0</x:v>
      </x:c>
      <x:c r="I107" s="133" t="n">
        <x:v>0</x:v>
      </x:c>
      <x:c r="J107" s="133" t="n">
        <x:v>0</x:v>
      </x:c>
      <x:c r="K107" s="133" t="n">
        <x:v>0</x:v>
      </x:c>
      <x:c r="L107" s="133" t="n">
        <x:v>0</x:v>
      </x:c>
      <x:c r="M107" s="133" t="n">
        <x:v>0</x:v>
      </x:c>
    </x:row>
    <x:row r="108" ht="24" customHeight="1">
      <x:c r="A108" s="107" t="str">
        <x:v>S129</x:v>
      </x:c>
      <x:c r="B108" s="107" t="str">
        <x:v>News/reports</x:v>
      </x:c>
      <x:c r="C108" s="107" t="str">
        <x:v>C</x:v>
      </x:c>
      <x:c r="D108" s="107" t="str">
        <x:v>ME-MK</x:v>
      </x:c>
      <x:c r="E108" s="133" t="n">
        <x:v>0</x:v>
      </x:c>
      <x:c r="F108" s="133" t="n">
        <x:v>0</x:v>
      </x:c>
      <x:c r="G108" s="133" t="n">
        <x:v>0</x:v>
      </x:c>
      <x:c r="H108" s="133" t="n">
        <x:v>0</x:v>
      </x:c>
      <x:c r="I108" s="133" t="n">
        <x:v>0</x:v>
      </x:c>
      <x:c r="J108" s="133" t="n">
        <x:v>1</x:v>
      </x:c>
      <x:c r="K108" s="133" t="n">
        <x:v>0</x:v>
      </x:c>
      <x:c r="L108" s="133" t="n">
        <x:v>0</x:v>
      </x:c>
      <x:c r="M108" s="133" t="n">
        <x:v>0</x:v>
      </x:c>
    </x:row>
    <x:row r="109" ht="24" customHeight="1">
      <x:c r="A109" s="107" t="str">
        <x:v>S145</x:v>
      </x:c>
      <x:c r="B109" s="107" t="str">
        <x:v>Official/institutional</x:v>
      </x:c>
      <x:c r="C109" s="107" t="str">
        <x:v>A/C</x:v>
      </x:c>
      <x:c r="D109" s="107" t="str">
        <x:v>ME-RE</x:v>
      </x:c>
      <x:c r="E109" s="133" t="n">
        <x:v>0</x:v>
      </x:c>
      <x:c r="F109" s="133" t="n">
        <x:v>1</x:v>
      </x:c>
      <x:c r="G109" s="133" t="n">
        <x:v>0</x:v>
      </x:c>
      <x:c r="H109" s="133" t="n">
        <x:v>0</x:v>
      </x:c>
      <x:c r="I109" s="133" t="n">
        <x:v>1</x:v>
      </x:c>
      <x:c r="J109" s="133" t="n">
        <x:v>1</x:v>
      </x:c>
      <x:c r="K109" s="133" t="n">
        <x:v>0</x:v>
      </x:c>
      <x:c r="L109" s="133" t="n">
        <x:v>0</x:v>
      </x:c>
      <x:c r="M109" s="133" t="n">
        <x:v>0</x:v>
      </x:c>
    </x:row>
    <x:row r="110" ht="24" customHeight="1">
      <x:c r="A110" s="107" t="str">
        <x:v>S146</x:v>
      </x:c>
      <x:c r="B110" s="107" t="str">
        <x:v>Official/institutional</x:v>
      </x:c>
      <x:c r="C110" s="107" t="str">
        <x:v>C</x:v>
      </x:c>
      <x:c r="D110" s="107" t="str">
        <x:v>ME-RE</x:v>
      </x:c>
      <x:c r="E110" s="133" t="n">
        <x:v>0</x:v>
      </x:c>
      <x:c r="F110" s="133" t="n">
        <x:v>1</x:v>
      </x:c>
      <x:c r="G110" s="133" t="n">
        <x:v>0</x:v>
      </x:c>
      <x:c r="H110" s="133" t="n">
        <x:v>0</x:v>
      </x:c>
      <x:c r="I110" s="133" t="n">
        <x:v>1</x:v>
      </x:c>
      <x:c r="J110" s="133" t="n">
        <x:v>0</x:v>
      </x:c>
      <x:c r="K110" s="133" t="n">
        <x:v>0</x:v>
      </x:c>
      <x:c r="L110" s="133" t="n">
        <x:v>0</x:v>
      </x:c>
      <x:c r="M110" s="133" t="n">
        <x:v>0</x:v>
      </x:c>
    </x:row>
    <x:row r="111" ht="24" customHeight="1">
      <x:c r="A111" s="107" t="str">
        <x:v>S147</x:v>
      </x:c>
      <x:c r="B111" s="107" t="str">
        <x:v>Official/institutional</x:v>
      </x:c>
      <x:c r="C111" s="107" t="str">
        <x:v>B/A</x:v>
      </x:c>
      <x:c r="D111" s="107" t="str">
        <x:v>ME-IS</x:v>
      </x:c>
      <x:c r="E111" s="133" t="n">
        <x:v>0</x:v>
      </x:c>
      <x:c r="F111" s="133" t="n">
        <x:v>0</x:v>
      </x:c>
      <x:c r="G111" s="133" t="n">
        <x:v>0</x:v>
      </x:c>
      <x:c r="H111" s="133" t="n">
        <x:v>0</x:v>
      </x:c>
      <x:c r="I111" s="133" t="n">
        <x:v>1</x:v>
      </x:c>
      <x:c r="J111" s="133" t="n">
        <x:v>0</x:v>
      </x:c>
      <x:c r="K111" s="133" t="n">
        <x:v>0</x:v>
      </x:c>
      <x:c r="L111" s="133" t="n">
        <x:v>0</x:v>
      </x:c>
      <x:c r="M111" s="133" t="n">
        <x:v>0</x:v>
      </x:c>
    </x:row>
    <x:row r="112" ht="24" customHeight="1">
      <x:c r="A112" s="107" t="str">
        <x:v>S148</x:v>
      </x:c>
      <x:c r="B112" s="107" t="str">
        <x:v>Official/institutional</x:v>
      </x:c>
      <x:c r="C112" s="107" t="str">
        <x:v>A</x:v>
      </x:c>
      <x:c r="D112" s="107" t="str">
        <x:v>ME-IS</x:v>
      </x:c>
      <x:c r="E112" s="133" t="n">
        <x:v>0</x:v>
      </x:c>
      <x:c r="F112" s="133" t="n">
        <x:v>0</x:v>
      </x:c>
      <x:c r="G112" s="133" t="n">
        <x:v>0</x:v>
      </x:c>
      <x:c r="H112" s="133" t="n">
        <x:v>0</x:v>
      </x:c>
      <x:c r="I112" s="133" t="n">
        <x:v>1</x:v>
      </x:c>
      <x:c r="J112" s="133" t="n">
        <x:v>0</x:v>
      </x:c>
      <x:c r="K112" s="133" t="n">
        <x:v>0</x:v>
      </x:c>
      <x:c r="L112" s="133" t="n">
        <x:v>0</x:v>
      </x:c>
      <x:c r="M112" s="133" t="n">
        <x:v>1</x:v>
      </x:c>
    </x:row>
    <x:row r="113" ht="24" customHeight="1">
      <x:c r="A113" s="107" t="str">
        <x:v>S149</x:v>
      </x:c>
      <x:c r="B113" s="107" t="str">
        <x:v>Official/institutional</x:v>
      </x:c>
      <x:c r="C113" s="107" t="str">
        <x:v>B</x:v>
      </x:c>
      <x:c r="D113" s="107" t="str">
        <x:v>ME-IS</x:v>
      </x:c>
      <x:c r="E113" s="133" t="n">
        <x:v>0</x:v>
      </x:c>
      <x:c r="F113" s="133" t="n">
        <x:v>1</x:v>
      </x:c>
      <x:c r="G113" s="133" t="n">
        <x:v>0</x:v>
      </x:c>
      <x:c r="H113" s="133" t="n">
        <x:v>0</x:v>
      </x:c>
      <x:c r="I113" s="133" t="n">
        <x:v>1</x:v>
      </x:c>
      <x:c r="J113" s="133" t="n">
        <x:v>0</x:v>
      </x:c>
      <x:c r="K113" s="133" t="n">
        <x:v>0</x:v>
      </x:c>
      <x:c r="L113" s="133" t="n">
        <x:v>0</x:v>
      </x:c>
      <x:c r="M113" s="133" t="n">
        <x:v>0</x:v>
      </x:c>
    </x:row>
    <x:row r="114" ht="24" customHeight="1">
      <x:c r="A114" s="107" t="str">
        <x:v>S150</x:v>
      </x:c>
      <x:c r="B114" s="107" t="str">
        <x:v>Official/institutional</x:v>
      </x:c>
      <x:c r="C114" s="107" t="str">
        <x:v>B</x:v>
      </x:c>
      <x:c r="D114" s="107" t="str">
        <x:v>ME-RE</x:v>
      </x:c>
      <x:c r="E114" s="133" t="n">
        <x:v>0</x:v>
      </x:c>
      <x:c r="F114" s="133" t="n">
        <x:v>1</x:v>
      </x:c>
      <x:c r="G114" s="133" t="n">
        <x:v>0</x:v>
      </x:c>
      <x:c r="H114" s="133" t="n">
        <x:v>0</x:v>
      </x:c>
      <x:c r="I114" s="133" t="n">
        <x:v>1</x:v>
      </x:c>
      <x:c r="J114" s="133" t="n">
        <x:v>1</x:v>
      </x:c>
      <x:c r="K114" s="133" t="n">
        <x:v>0</x:v>
      </x:c>
      <x:c r="L114" s="133" t="n">
        <x:v>0</x:v>
      </x:c>
      <x:c r="M114" s="133" t="n">
        <x:v>1</x:v>
      </x:c>
    </x:row>
    <x:row r="115" ht="24" customHeight="1">
      <x:c r="A115" s="107" t="str">
        <x:v>S151</x:v>
      </x:c>
      <x:c r="B115" s="107" t="str">
        <x:v>Academic</x:v>
      </x:c>
      <x:c r="C115" s="107" t="str">
        <x:v>B/D</x:v>
      </x:c>
      <x:c r="D115" s="107" t="str">
        <x:v>ME-RE</x:v>
      </x:c>
      <x:c r="E115" s="133" t="n">
        <x:v>0</x:v>
      </x:c>
      <x:c r="F115" s="133" t="n">
        <x:v>1</x:v>
      </x:c>
      <x:c r="G115" s="133" t="n">
        <x:v>0</x:v>
      </x:c>
      <x:c r="H115" s="133" t="n">
        <x:v>0</x:v>
      </x:c>
      <x:c r="I115" s="133" t="n">
        <x:v>1</x:v>
      </x:c>
      <x:c r="J115" s="133" t="n">
        <x:v>1</x:v>
      </x:c>
      <x:c r="K115" s="133" t="n">
        <x:v>0</x:v>
      </x:c>
      <x:c r="L115" s="133" t="n">
        <x:v>0</x:v>
      </x:c>
      <x:c r="M115" s="133" t="n">
        <x:v>0</x:v>
      </x:c>
    </x:row>
    <x:row r="116" ht="24" customHeight="1">
      <x:c r="A116" s="107" t="str">
        <x:v>S152</x:v>
      </x:c>
      <x:c r="B116" s="107" t="str">
        <x:v>News/reports</x:v>
      </x:c>
      <x:c r="C116" s="107" t="str">
        <x:v>C</x:v>
      </x:c>
      <x:c r="D116" s="107" t="str">
        <x:v>ME-IS</x:v>
      </x:c>
      <x:c r="E116" s="133" t="n">
        <x:v>0</x:v>
      </x:c>
      <x:c r="F116" s="133" t="n">
        <x:v>1</x:v>
      </x:c>
      <x:c r="G116" s="133" t="n">
        <x:v>0</x:v>
      </x:c>
      <x:c r="H116" s="133" t="n">
        <x:v>0</x:v>
      </x:c>
      <x:c r="I116" s="133" t="n">
        <x:v>1</x:v>
      </x:c>
      <x:c r="J116" s="133" t="n">
        <x:v>1</x:v>
      </x:c>
      <x:c r="K116" s="133" t="n">
        <x:v>0</x:v>
      </x:c>
      <x:c r="L116" s="133" t="n">
        <x:v>0</x:v>
      </x:c>
      <x:c r="M116" s="133" t="n">
        <x:v>0</x:v>
      </x:c>
    </x:row>
    <x:row r="117" ht="24" customHeight="1">
      <x:c r="A117" s="107" t="str">
        <x:v>S153</x:v>
      </x:c>
      <x:c r="B117" s="107" t="str">
        <x:v>News/reports</x:v>
      </x:c>
      <x:c r="C117" s="107" t="str">
        <x:v>C</x:v>
      </x:c>
      <x:c r="D117" s="107" t="str">
        <x:v>ME-IS</x:v>
      </x:c>
      <x:c r="E117" s="133" t="n">
        <x:v>0</x:v>
      </x:c>
      <x:c r="F117" s="133" t="n">
        <x:v>1</x:v>
      </x:c>
      <x:c r="G117" s="133" t="n">
        <x:v>0</x:v>
      </x:c>
      <x:c r="H117" s="133" t="n">
        <x:v>0</x:v>
      </x:c>
      <x:c r="I117" s="133" t="n">
        <x:v>1</x:v>
      </x:c>
      <x:c r="J117" s="133" t="n">
        <x:v>1</x:v>
      </x:c>
      <x:c r="K117" s="133" t="n">
        <x:v>0</x:v>
      </x:c>
      <x:c r="L117" s="133" t="n">
        <x:v>0</x:v>
      </x:c>
      <x:c r="M117" s="133" t="n">
        <x:v>0</x:v>
      </x:c>
    </x:row>
    <x:row r="118" ht="24" customHeight="1">
      <x:c r="A118" s="107" t="str">
        <x:v>S154</x:v>
      </x:c>
      <x:c r="B118" s="107" t="str">
        <x:v>Official/institutional</x:v>
      </x:c>
      <x:c r="C118" s="107" t="str">
        <x:v>B</x:v>
      </x:c>
      <x:c r="D118" s="107" t="str">
        <x:v>ME-IS</x:v>
      </x:c>
      <x:c r="E118" s="133" t="n">
        <x:v>0</x:v>
      </x:c>
      <x:c r="F118" s="133" t="n">
        <x:v>0</x:v>
      </x:c>
      <x:c r="G118" s="133" t="n">
        <x:v>0</x:v>
      </x:c>
      <x:c r="H118" s="133" t="n">
        <x:v>0</x:v>
      </x:c>
      <x:c r="I118" s="133" t="n">
        <x:v>1</x:v>
      </x:c>
      <x:c r="J118" s="133" t="n">
        <x:v>0</x:v>
      </x:c>
      <x:c r="K118" s="133" t="n">
        <x:v>0</x:v>
      </x:c>
      <x:c r="L118" s="133" t="n">
        <x:v>0</x:v>
      </x:c>
      <x:c r="M118" s="133" t="n">
        <x:v>0</x:v>
      </x:c>
    </x:row>
    <x:row r="119" ht="24" customHeight="1">
      <x:c r="A119" s="107" t="str">
        <x:v>S155</x:v>
      </x:c>
      <x:c r="B119" s="107" t="str">
        <x:v>Official/institutional</x:v>
      </x:c>
      <x:c r="C119" s="107" t="str">
        <x:v>A/B</x:v>
      </x:c>
      <x:c r="D119" s="107" t="str">
        <x:v>ME-IS</x:v>
      </x:c>
      <x:c r="E119" s="133" t="n">
        <x:v>0</x:v>
      </x:c>
      <x:c r="F119" s="133" t="n">
        <x:v>1</x:v>
      </x:c>
      <x:c r="G119" s="133" t="n">
        <x:v>0</x:v>
      </x:c>
      <x:c r="H119" s="133" t="n">
        <x:v>0</x:v>
      </x:c>
      <x:c r="I119" s="133" t="n">
        <x:v>1</x:v>
      </x:c>
      <x:c r="J119" s="133" t="n">
        <x:v>0</x:v>
      </x:c>
      <x:c r="K119" s="133" t="n">
        <x:v>0</x:v>
      </x:c>
      <x:c r="L119" s="133" t="n">
        <x:v>0</x:v>
      </x:c>
      <x:c r="M119" s="133" t="n">
        <x:v>0</x:v>
      </x:c>
    </x:row>
    <x:row r="120" ht="24" customHeight="1">
      <x:c r="A120" s="107" t="str">
        <x:v>S156</x:v>
      </x:c>
      <x:c r="B120" s="107" t="str">
        <x:v>News/reports</x:v>
      </x:c>
      <x:c r="C120" s="107" t="str">
        <x:v>C</x:v>
      </x:c>
      <x:c r="D120" s="107" t="str">
        <x:v>ME-IS</x:v>
      </x:c>
      <x:c r="E120" s="133" t="n">
        <x:v>0</x:v>
      </x:c>
      <x:c r="F120" s="133" t="n">
        <x:v>0</x:v>
      </x:c>
      <x:c r="G120" s="133" t="n">
        <x:v>0</x:v>
      </x:c>
      <x:c r="H120" s="133" t="n">
        <x:v>0</x:v>
      </x:c>
      <x:c r="I120" s="133" t="n">
        <x:v>1</x:v>
      </x:c>
      <x:c r="J120" s="133" t="n">
        <x:v>0</x:v>
      </x:c>
      <x:c r="K120" s="133" t="n">
        <x:v>0</x:v>
      </x:c>
      <x:c r="L120" s="133" t="n">
        <x:v>0</x:v>
      </x:c>
      <x:c r="M120" s="133" t="n">
        <x:v>0</x:v>
      </x:c>
    </x:row>
    <x:row r="121" ht="24" customHeight="1">
      <x:c r="A121" s="107" t="str">
        <x:v>S157</x:v>
      </x:c>
      <x:c r="B121" s="107" t="str">
        <x:v>News/reports</x:v>
      </x:c>
      <x:c r="C121" s="107" t="str">
        <x:v>C</x:v>
      </x:c>
      <x:c r="D121" s="107" t="str">
        <x:v>ME-IS</x:v>
      </x:c>
      <x:c r="E121" s="133" t="n">
        <x:v>0</x:v>
      </x:c>
      <x:c r="F121" s="133" t="n">
        <x:v>0</x:v>
      </x:c>
      <x:c r="G121" s="133" t="n">
        <x:v>0</x:v>
      </x:c>
      <x:c r="H121" s="133" t="n">
        <x:v>0</x:v>
      </x:c>
      <x:c r="I121" s="133" t="n">
        <x:v>1</x:v>
      </x:c>
      <x:c r="J121" s="133" t="n">
        <x:v>0</x:v>
      </x:c>
      <x:c r="K121" s="133" t="n">
        <x:v>0</x:v>
      </x:c>
      <x:c r="L121" s="133" t="n">
        <x:v>0</x:v>
      </x:c>
      <x:c r="M121" s="133" t="n">
        <x:v>0</x:v>
      </x:c>
    </x:row>
    <x:row r="122" ht="24" customHeight="1">
      <x:c r="A122" s="107" t="str">
        <x:v>S160</x:v>
      </x:c>
      <x:c r="B122" s="107" t="str">
        <x:v>Official/institutional</x:v>
      </x:c>
      <x:c r="C122" s="107" t="str">
        <x:v>A/B</x:v>
      </x:c>
      <x:c r="D122" s="107" t="str">
        <x:v>ME-IS</x:v>
      </x:c>
      <x:c r="E122" s="133" t="n">
        <x:v>1</x:v>
      </x:c>
      <x:c r="F122" s="133" t="n">
        <x:v>0</x:v>
      </x:c>
      <x:c r="G122" s="133" t="n">
        <x:v>0</x:v>
      </x:c>
      <x:c r="H122" s="133" t="n">
        <x:v>0</x:v>
      </x:c>
      <x:c r="I122" s="133" t="n">
        <x:v>1</x:v>
      </x:c>
      <x:c r="J122" s="133" t="n">
        <x:v>0</x:v>
      </x:c>
      <x:c r="K122" s="133" t="n">
        <x:v>0</x:v>
      </x:c>
      <x:c r="L122" s="133" t="n">
        <x:v>0</x:v>
      </x:c>
      <x:c r="M122" s="133" t="n">
        <x:v>0</x:v>
      </x:c>
    </x:row>
    <x:row r="123" ht="24" customHeight="1">
      <x:c r="A123" s="107" t="str">
        <x:v>S161</x:v>
      </x:c>
      <x:c r="B123" s="107" t="str">
        <x:v>Official/institutional</x:v>
      </x:c>
      <x:c r="C123" s="107" t="str">
        <x:v>A/B</x:v>
      </x:c>
      <x:c r="D123" s="107" t="str">
        <x:v>ME-IS</x:v>
      </x:c>
      <x:c r="E123" s="133" t="n">
        <x:v>0</x:v>
      </x:c>
      <x:c r="F123" s="133" t="n">
        <x:v>0</x:v>
      </x:c>
      <x:c r="G123" s="133" t="n">
        <x:v>0</x:v>
      </x:c>
      <x:c r="H123" s="133" t="n">
        <x:v>0</x:v>
      </x:c>
      <x:c r="I123" s="133" t="n">
        <x:v>1</x:v>
      </x:c>
      <x:c r="J123" s="133" t="n">
        <x:v>1</x:v>
      </x:c>
      <x:c r="K123" s="133" t="n">
        <x:v>0</x:v>
      </x:c>
      <x:c r="L123" s="133" t="n">
        <x:v>0</x:v>
      </x:c>
      <x:c r="M123" s="133" t="n">
        <x:v>0</x:v>
      </x:c>
    </x:row>
    <x:row r="124" ht="24" customHeight="1">
      <x:c r="A124" s="107" t="str">
        <x:v>S162</x:v>
      </x:c>
      <x:c r="B124" s="107" t="str">
        <x:v>Official/institutional</x:v>
      </x:c>
      <x:c r="C124" s="107" t="str">
        <x:v>B/C</x:v>
      </x:c>
      <x:c r="D124" s="107" t="str">
        <x:v>ME-IS</x:v>
      </x:c>
      <x:c r="E124" s="133" t="n">
        <x:v>0</x:v>
      </x:c>
      <x:c r="F124" s="133" t="n">
        <x:v>0</x:v>
      </x:c>
      <x:c r="G124" s="133" t="n">
        <x:v>0</x:v>
      </x:c>
      <x:c r="H124" s="133" t="n">
        <x:v>0</x:v>
      </x:c>
      <x:c r="I124" s="133" t="n">
        <x:v>1</x:v>
      </x:c>
      <x:c r="J124" s="133" t="n">
        <x:v>0</x:v>
      </x:c>
      <x:c r="K124" s="133" t="n">
        <x:v>0</x:v>
      </x:c>
      <x:c r="L124" s="133" t="n">
        <x:v>0</x:v>
      </x:c>
      <x:c r="M124" s="133" t="n">
        <x:v>0</x:v>
      </x:c>
    </x:row>
    <x:row r="125" ht="24" customHeight="1">
      <x:c r="A125" s="107" t="str">
        <x:v>S164</x:v>
      </x:c>
      <x:c r="B125" s="107" t="str">
        <x:v>News/reports</x:v>
      </x:c>
      <x:c r="C125" s="107" t="str">
        <x:v>C</x:v>
      </x:c>
      <x:c r="D125" s="107" t="str">
        <x:v>ME-IS</x:v>
      </x:c>
      <x:c r="E125" s="133" t="n">
        <x:v>1</x:v>
      </x:c>
      <x:c r="F125" s="133" t="n">
        <x:v>0</x:v>
      </x:c>
      <x:c r="G125" s="133" t="n">
        <x:v>0</x:v>
      </x:c>
      <x:c r="H125" s="133" t="n">
        <x:v>0</x:v>
      </x:c>
      <x:c r="I125" s="133" t="n">
        <x:v>1</x:v>
      </x:c>
      <x:c r="J125" s="133" t="n">
        <x:v>0</x:v>
      </x:c>
      <x:c r="K125" s="133" t="n">
        <x:v>0</x:v>
      </x:c>
      <x:c r="L125" s="133" t="n">
        <x:v>0</x:v>
      </x:c>
      <x:c r="M125" s="133" t="n">
        <x:v>0</x:v>
      </x:c>
    </x:row>
    <x:row r="126" ht="24" customHeight="1">
      <x:c r="A126" s="107" t="str">
        <x:v>S165</x:v>
      </x:c>
      <x:c r="B126" s="107" t="str">
        <x:v>News/reports</x:v>
      </x:c>
      <x:c r="C126" s="107" t="str">
        <x:v>C</x:v>
      </x:c>
      <x:c r="D126" s="107" t="str">
        <x:v>ME-IS</x:v>
      </x:c>
      <x:c r="E126" s="133" t="n">
        <x:v>1</x:v>
      </x:c>
      <x:c r="F126" s="133" t="n">
        <x:v>0</x:v>
      </x:c>
      <x:c r="G126" s="133" t="n">
        <x:v>0</x:v>
      </x:c>
      <x:c r="H126" s="133" t="n">
        <x:v>0</x:v>
      </x:c>
      <x:c r="I126" s="133" t="n">
        <x:v>1</x:v>
      </x:c>
      <x:c r="J126" s="133" t="n">
        <x:v>0</x:v>
      </x:c>
      <x:c r="K126" s="133" t="n">
        <x:v>0</x:v>
      </x:c>
      <x:c r="L126" s="133" t="n">
        <x:v>0</x:v>
      </x:c>
      <x:c r="M126" s="133" t="n">
        <x:v>0</x:v>
      </x:c>
    </x:row>
    <x:row r="127" ht="24" customHeight="1">
      <x:c r="A127" s="107" t="str">
        <x:v>S171</x:v>
      </x:c>
      <x:c r="B127" s="107" t="str">
        <x:v>Official/institutional</x:v>
      </x:c>
      <x:c r="C127" s="107" t="str">
        <x:v>B/C</x:v>
      </x:c>
      <x:c r="D127" s="107" t="str">
        <x:v>ME-IS</x:v>
      </x:c>
      <x:c r="E127" s="133" t="n">
        <x:v>0</x:v>
      </x:c>
      <x:c r="F127" s="133" t="n">
        <x:v>0</x:v>
      </x:c>
      <x:c r="G127" s="133" t="n">
        <x:v>0</x:v>
      </x:c>
      <x:c r="H127" s="133" t="n">
        <x:v>1</x:v>
      </x:c>
      <x:c r="I127" s="133" t="n">
        <x:v>1</x:v>
      </x:c>
      <x:c r="J127" s="133" t="n">
        <x:v>1</x:v>
      </x:c>
      <x:c r="K127" s="133" t="n">
        <x:v>0</x:v>
      </x:c>
      <x:c r="L127" s="133" t="n">
        <x:v>0</x:v>
      </x:c>
      <x:c r="M127" s="133" t="n">
        <x:v>0</x:v>
      </x:c>
    </x:row>
    <x:row r="128" ht="24" customHeight="1">
      <x:c r="A128" s="107" t="str">
        <x:v>S172</x:v>
      </x:c>
      <x:c r="B128" s="107" t="str">
        <x:v>Academic</x:v>
      </x:c>
      <x:c r="C128" s="107" t="str">
        <x:v>B</x:v>
      </x:c>
      <x:c r="D128" s="107" t="str">
        <x:v>ME-RE</x:v>
      </x:c>
      <x:c r="E128" s="133" t="n">
        <x:v>0</x:v>
      </x:c>
      <x:c r="F128" s="133" t="n">
        <x:v>1</x:v>
      </x:c>
      <x:c r="G128" s="133" t="n">
        <x:v>0</x:v>
      </x:c>
      <x:c r="H128" s="133" t="n">
        <x:v>0</x:v>
      </x:c>
      <x:c r="I128" s="133" t="n">
        <x:v>1</x:v>
      </x:c>
      <x:c r="J128" s="133" t="n">
        <x:v>0</x:v>
      </x:c>
      <x:c r="K128" s="133" t="n">
        <x:v>0</x:v>
      </x:c>
      <x:c r="L128" s="133" t="n">
        <x:v>0</x:v>
      </x:c>
      <x:c r="M128" s="133" t="n">
        <x:v>0</x:v>
      </x:c>
    </x:row>
    <x:row r="129" ht="24" customHeight="1">
      <x:c r="A129" s="107" t="str">
        <x:v>S173</x:v>
      </x:c>
      <x:c r="B129" s="107" t="str">
        <x:v>Academic</x:v>
      </x:c>
      <x:c r="C129" s="107" t="str">
        <x:v>B/D</x:v>
      </x:c>
      <x:c r="D129" s="107" t="str">
        <x:v>ME-MK</x:v>
      </x:c>
      <x:c r="E129" s="133" t="n">
        <x:v>0</x:v>
      </x:c>
      <x:c r="F129" s="133" t="n">
        <x:v>0</x:v>
      </x:c>
      <x:c r="G129" s="133" t="n">
        <x:v>0</x:v>
      </x:c>
      <x:c r="H129" s="133" t="n">
        <x:v>0</x:v>
      </x:c>
      <x:c r="I129" s="133" t="n">
        <x:v>0</x:v>
      </x:c>
      <x:c r="J129" s="133" t="n">
        <x:v>1</x:v>
      </x:c>
      <x:c r="K129" s="133" t="n">
        <x:v>0</x:v>
      </x:c>
      <x:c r="L129" s="133" t="n">
        <x:v>0</x:v>
      </x:c>
      <x:c r="M129" s="133" t="n">
        <x:v>1</x:v>
      </x:c>
    </x:row>
    <x:row r="130" ht="24" customHeight="1">
      <x:c r="A130" s="107" t="str">
        <x:v>S175</x:v>
      </x:c>
      <x:c r="B130" s="107" t="str">
        <x:v>Historical</x:v>
      </x:c>
      <x:c r="C130" s="107" t="str">
        <x:v>A/B</x:v>
      </x:c>
      <x:c r="D130" s="107" t="str">
        <x:v>ME-RS</x:v>
      </x:c>
      <x:c r="E130" s="133" t="n">
        <x:v>0</x:v>
      </x:c>
      <x:c r="F130" s="133" t="n">
        <x:v>1</x:v>
      </x:c>
      <x:c r="G130" s="133" t="n">
        <x:v>0</x:v>
      </x:c>
      <x:c r="H130" s="133" t="n">
        <x:v>0</x:v>
      </x:c>
      <x:c r="I130" s="133" t="n">
        <x:v>0</x:v>
      </x:c>
      <x:c r="J130" s="133" t="n">
        <x:v>0</x:v>
      </x:c>
      <x:c r="K130" s="133" t="n">
        <x:v>0</x:v>
      </x:c>
      <x:c r="L130" s="133" t="n">
        <x:v>1</x:v>
      </x:c>
      <x:c r="M130" s="133" t="n">
        <x:v>0</x:v>
      </x:c>
    </x:row>
    <x:row r="131" ht="24" customHeight="1">
      <x:c r="A131" s="107" t="str">
        <x:v>S176</x:v>
      </x:c>
      <x:c r="B131" s="107" t="str">
        <x:v>Academic</x:v>
      </x:c>
      <x:c r="C131" s="107" t="str">
        <x:v>B</x:v>
      </x:c>
      <x:c r="D131" s="107" t="str">
        <x:v>ME-RE</x:v>
      </x:c>
      <x:c r="E131" s="133" t="n">
        <x:v>0</x:v>
      </x:c>
      <x:c r="F131" s="133" t="n">
        <x:v>1</x:v>
      </x:c>
      <x:c r="G131" s="133" t="n">
        <x:v>0</x:v>
      </x:c>
      <x:c r="H131" s="133" t="n">
        <x:v>0</x:v>
      </x:c>
      <x:c r="I131" s="133" t="n">
        <x:v>0</x:v>
      </x:c>
      <x:c r="J131" s="133" t="n">
        <x:v>0</x:v>
      </x:c>
      <x:c r="K131" s="133" t="n">
        <x:v>0</x:v>
      </x:c>
      <x:c r="L131" s="133" t="n">
        <x:v>0</x:v>
      </x:c>
      <x:c r="M131" s="133" t="n">
        <x:v>0</x:v>
      </x:c>
    </x:row>
    <x:row r="132" ht="24" customHeight="1">
      <x:c r="A132" s="107" t="str">
        <x:v>S177</x:v>
      </x:c>
      <x:c r="B132" s="107" t="str">
        <x:v>Academic</x:v>
      </x:c>
      <x:c r="C132" s="107" t="str">
        <x:v>B</x:v>
      </x:c>
      <x:c r="D132" s="107" t="str">
        <x:v>ME-RS</x:v>
      </x:c>
      <x:c r="E132" s="133" t="n">
        <x:v>0</x:v>
      </x:c>
      <x:c r="F132" s="133" t="n">
        <x:v>1</x:v>
      </x:c>
      <x:c r="G132" s="133" t="n">
        <x:v>0</x:v>
      </x:c>
      <x:c r="H132" s="133" t="n">
        <x:v>0</x:v>
      </x:c>
      <x:c r="I132" s="133" t="n">
        <x:v>0</x:v>
      </x:c>
      <x:c r="J132" s="133" t="n">
        <x:v>0</x:v>
      </x:c>
      <x:c r="K132" s="133" t="n">
        <x:v>0</x:v>
      </x:c>
      <x:c r="L132" s="133" t="n">
        <x:v>1</x:v>
      </x:c>
      <x:c r="M132" s="133" t="n">
        <x:v>0</x:v>
      </x:c>
    </x:row>
    <x:row r="133" ht="24" customHeight="1">
      <x:c r="A133" s="107" t="str">
        <x:v>S178</x:v>
      </x:c>
      <x:c r="B133" s="107" t="str">
        <x:v>Academic</x:v>
      </x:c>
      <x:c r="C133" s="107" t="str">
        <x:v>B</x:v>
      </x:c>
      <x:c r="D133" s="107" t="str">
        <x:v>ME-TK</x:v>
      </x:c>
      <x:c r="E133" s="133" t="n">
        <x:v>0</x:v>
      </x:c>
      <x:c r="F133" s="133" t="n">
        <x:v>0</x:v>
      </x:c>
      <x:c r="G133" s="133" t="n">
        <x:v>0</x:v>
      </x:c>
      <x:c r="H133" s="133" t="n">
        <x:v>1</x:v>
      </x:c>
      <x:c r="I133" s="133" t="n">
        <x:v>0</x:v>
      </x:c>
      <x:c r="J133" s="133" t="n">
        <x:v>0</x:v>
      </x:c>
      <x:c r="K133" s="133" t="n">
        <x:v>0</x:v>
      </x:c>
      <x:c r="L133" s="133" t="n">
        <x:v>0</x:v>
      </x:c>
      <x:c r="M133" s="133" t="n">
        <x:v>0</x:v>
      </x:c>
    </x:row>
    <x:row r="134" ht="24" customHeight="1">
      <x:c r="A134" s="107" t="str">
        <x:v>S179</x:v>
      </x:c>
      <x:c r="B134" s="107" t="str">
        <x:v>Academic</x:v>
      </x:c>
      <x:c r="C134" s="107" t="str">
        <x:v>B</x:v>
      </x:c>
      <x:c r="D134" s="107" t="str">
        <x:v>ME-RE</x:v>
      </x:c>
      <x:c r="E134" s="133" t="n">
        <x:v>0</x:v>
      </x:c>
      <x:c r="F134" s="133" t="n">
        <x:v>1</x:v>
      </x:c>
      <x:c r="G134" s="133" t="n">
        <x:v>0</x:v>
      </x:c>
      <x:c r="H134" s="133" t="n">
        <x:v>0</x:v>
      </x:c>
      <x:c r="I134" s="133" t="n">
        <x:v>0</x:v>
      </x:c>
      <x:c r="J134" s="133" t="n">
        <x:v>0</x:v>
      </x:c>
      <x:c r="K134" s="133" t="n">
        <x:v>0</x:v>
      </x:c>
      <x:c r="L134" s="133" t="n">
        <x:v>1</x:v>
      </x:c>
      <x:c r="M134" s="133" t="n">
        <x:v>0</x:v>
      </x:c>
    </x:row>
    <x:row r="135" ht="24" customHeight="1">
      <x:c r="A135" s="107" t="str">
        <x:v>S180</x:v>
      </x:c>
      <x:c r="B135" s="107" t="str">
        <x:v>Academic</x:v>
      </x:c>
      <x:c r="C135" s="107" t="str">
        <x:v>B</x:v>
      </x:c>
      <x:c r="D135" s="107" t="str">
        <x:v>ME-IS</x:v>
      </x:c>
      <x:c r="E135" s="133" t="n">
        <x:v>0</x:v>
      </x:c>
      <x:c r="F135" s="133" t="n">
        <x:v>1</x:v>
      </x:c>
      <x:c r="G135" s="133" t="n">
        <x:v>0</x:v>
      </x:c>
      <x:c r="H135" s="133" t="n">
        <x:v>0</x:v>
      </x:c>
      <x:c r="I135" s="133" t="n">
        <x:v>1</x:v>
      </x:c>
      <x:c r="J135" s="133" t="n">
        <x:v>0</x:v>
      </x:c>
      <x:c r="K135" s="133" t="n">
        <x:v>0</x:v>
      </x:c>
      <x:c r="L135" s="133" t="n">
        <x:v>1</x:v>
      </x:c>
      <x:c r="M135" s="133" t="n">
        <x:v>1</x:v>
      </x:c>
    </x:row>
    <x:row r="136" ht="24" customHeight="1">
      <x:c r="A136" s="107" t="str">
        <x:v>S181</x:v>
      </x:c>
      <x:c r="B136" s="107" t="str">
        <x:v>Academic</x:v>
      </x:c>
      <x:c r="C136" s="107" t="str">
        <x:v>B</x:v>
      </x:c>
      <x:c r="D136" s="107" t="str">
        <x:v>ME-IS</x:v>
      </x:c>
      <x:c r="E136" s="133" t="n">
        <x:v>0</x:v>
      </x:c>
      <x:c r="F136" s="133" t="n">
        <x:v>0</x:v>
      </x:c>
      <x:c r="G136" s="133" t="n">
        <x:v>0</x:v>
      </x:c>
      <x:c r="H136" s="133" t="n">
        <x:v>0</x:v>
      </x:c>
      <x:c r="I136" s="133" t="n">
        <x:v>1</x:v>
      </x:c>
      <x:c r="J136" s="133" t="n">
        <x:v>1</x:v>
      </x:c>
      <x:c r="K136" s="133" t="n">
        <x:v>0</x:v>
      </x:c>
      <x:c r="L136" s="133" t="n">
        <x:v>1</x:v>
      </x:c>
      <x:c r="M136" s="133" t="n">
        <x:v>0</x:v>
      </x:c>
    </x:row>
    <x:row r="137" ht="24" customHeight="1">
      <x:c r="A137" s="107" t="str">
        <x:v>S182</x:v>
      </x:c>
      <x:c r="B137" s="107" t="str">
        <x:v>Academic</x:v>
      </x:c>
      <x:c r="C137" s="107" t="str">
        <x:v>B</x:v>
      </x:c>
      <x:c r="D137" s="107" t="str">
        <x:v>ME-RE</x:v>
      </x:c>
      <x:c r="E137" s="133" t="n">
        <x:v>0</x:v>
      </x:c>
      <x:c r="F137" s="133" t="n">
        <x:v>1</x:v>
      </x:c>
      <x:c r="G137" s="133" t="n">
        <x:v>0</x:v>
      </x:c>
      <x:c r="H137" s="133" t="n">
        <x:v>0</x:v>
      </x:c>
      <x:c r="I137" s="133" t="n">
        <x:v>0</x:v>
      </x:c>
      <x:c r="J137" s="133" t="n">
        <x:v>1</x:v>
      </x:c>
      <x:c r="K137" s="133" t="n">
        <x:v>0</x:v>
      </x:c>
      <x:c r="L137" s="133" t="n">
        <x:v>0</x:v>
      </x:c>
      <x:c r="M137" s="133" t="n">
        <x:v>0</x:v>
      </x:c>
    </x:row>
    <x:row r="138" ht="24" customHeight="1">
      <x:c r="A138" s="107" t="str">
        <x:v>S183</x:v>
      </x:c>
      <x:c r="B138" s="107" t="str">
        <x:v>Academic</x:v>
      </x:c>
      <x:c r="C138" s="107" t="str">
        <x:v>B</x:v>
      </x:c>
      <x:c r="D138" s="107" t="str">
        <x:v>ME-LA</x:v>
      </x:c>
      <x:c r="E138" s="133" t="n">
        <x:v>0</x:v>
      </x:c>
      <x:c r="F138" s="133" t="n">
        <x:v>1</x:v>
      </x:c>
      <x:c r="G138" s="133" t="n">
        <x:v>1</x:v>
      </x:c>
      <x:c r="H138" s="133" t="n">
        <x:v>0</x:v>
      </x:c>
      <x:c r="I138" s="133" t="n">
        <x:v>0</x:v>
      </x:c>
      <x:c r="J138" s="133" t="n">
        <x:v>0</x:v>
      </x:c>
      <x:c r="K138" s="133" t="n">
        <x:v>0</x:v>
      </x:c>
      <x:c r="L138" s="133" t="n">
        <x:v>1</x:v>
      </x:c>
      <x:c r="M138" s="133" t="n">
        <x:v>0</x:v>
      </x:c>
    </x:row>
    <x:row r="139" ht="24" customHeight="1">
      <x:c r="A139" s="107" t="str">
        <x:v>S184</x:v>
      </x:c>
      <x:c r="B139" s="107" t="str">
        <x:v>Academic</x:v>
      </x:c>
      <x:c r="C139" s="107" t="str">
        <x:v>B</x:v>
      </x:c>
      <x:c r="D139" s="107" t="str">
        <x:v>ME-LA</x:v>
      </x:c>
      <x:c r="E139" s="133" t="n">
        <x:v>0</x:v>
      </x:c>
      <x:c r="F139" s="133" t="n">
        <x:v>1</x:v>
      </x:c>
      <x:c r="G139" s="133" t="n">
        <x:v>1</x:v>
      </x:c>
      <x:c r="H139" s="133" t="n">
        <x:v>0</x:v>
      </x:c>
      <x:c r="I139" s="133" t="n">
        <x:v>0</x:v>
      </x:c>
      <x:c r="J139" s="133" t="n">
        <x:v>0</x:v>
      </x:c>
      <x:c r="K139" s="133" t="n">
        <x:v>0</x:v>
      </x:c>
      <x:c r="L139" s="133" t="n">
        <x:v>1</x:v>
      </x:c>
      <x:c r="M139" s="133" t="n">
        <x:v>0</x:v>
      </x:c>
    </x:row>
    <x:row r="140" ht="24" customHeight="1">
      <x:c r="A140" s="107" t="str">
        <x:v>S185</x:v>
      </x:c>
      <x:c r="B140" s="107" t="str">
        <x:v>Academic</x:v>
      </x:c>
      <x:c r="C140" s="107" t="str">
        <x:v>B</x:v>
      </x:c>
      <x:c r="D140" s="107" t="str">
        <x:v>ME-LA</x:v>
      </x:c>
      <x:c r="E140" s="133" t="n">
        <x:v>0</x:v>
      </x:c>
      <x:c r="F140" s="133" t="n">
        <x:v>1</x:v>
      </x:c>
      <x:c r="G140" s="133" t="n">
        <x:v>1</x:v>
      </x:c>
      <x:c r="H140" s="133" t="n">
        <x:v>0</x:v>
      </x:c>
      <x:c r="I140" s="133" t="n">
        <x:v>0</x:v>
      </x:c>
      <x:c r="J140" s="133" t="n">
        <x:v>0</x:v>
      </x:c>
      <x:c r="K140" s="133" t="n">
        <x:v>0</x:v>
      </x:c>
      <x:c r="L140" s="133" t="n">
        <x:v>1</x:v>
      </x:c>
      <x:c r="M140" s="133" t="n">
        <x:v>0</x:v>
      </x:c>
    </x:row>
    <x:row r="141" ht="24" customHeight="1">
      <x:c r="A141" s="107" t="str">
        <x:v>S186</x:v>
      </x:c>
      <x:c r="B141" s="107" t="str">
        <x:v>Academic</x:v>
      </x:c>
      <x:c r="C141" s="107" t="str">
        <x:v>B</x:v>
      </x:c>
      <x:c r="D141" s="107" t="str">
        <x:v>ME-LA</x:v>
      </x:c>
      <x:c r="E141" s="133" t="n">
        <x:v>0</x:v>
      </x:c>
      <x:c r="F141" s="133" t="n">
        <x:v>1</x:v>
      </x:c>
      <x:c r="G141" s="133" t="n">
        <x:v>1</x:v>
      </x:c>
      <x:c r="H141" s="133" t="n">
        <x:v>0</x:v>
      </x:c>
      <x:c r="I141" s="133" t="n">
        <x:v>0</x:v>
      </x:c>
      <x:c r="J141" s="133" t="n">
        <x:v>0</x:v>
      </x:c>
      <x:c r="K141" s="133" t="n">
        <x:v>0</x:v>
      </x:c>
      <x:c r="L141" s="133" t="n">
        <x:v>0</x:v>
      </x:c>
      <x:c r="M141" s="133" t="n">
        <x:v>0</x:v>
      </x:c>
    </x:row>
    <x:row r="142" ht="24" customHeight="1">
      <x:c r="A142" s="107" t="str">
        <x:v>S187</x:v>
      </x:c>
      <x:c r="B142" s="107" t="str">
        <x:v>Academic</x:v>
      </x:c>
      <x:c r="C142" s="107" t="str">
        <x:v>B</x:v>
      </x:c>
      <x:c r="D142" s="107" t="str">
        <x:v>ME-LA</x:v>
      </x:c>
      <x:c r="E142" s="133" t="n">
        <x:v>0</x:v>
      </x:c>
      <x:c r="F142" s="133" t="n">
        <x:v>1</x:v>
      </x:c>
      <x:c r="G142" s="133" t="n">
        <x:v>1</x:v>
      </x:c>
      <x:c r="H142" s="133" t="n">
        <x:v>0</x:v>
      </x:c>
      <x:c r="I142" s="133" t="n">
        <x:v>0</x:v>
      </x:c>
      <x:c r="J142" s="133" t="n">
        <x:v>0</x:v>
      </x:c>
      <x:c r="K142" s="133" t="n">
        <x:v>0</x:v>
      </x:c>
      <x:c r="L142" s="133" t="n">
        <x:v>0</x:v>
      </x:c>
      <x:c r="M142" s="133" t="n">
        <x:v>0</x:v>
      </x:c>
    </x:row>
    <x:row r="143" ht="24" customHeight="1">
      <x:c r="A143" s="107" t="str">
        <x:v>S188</x:v>
      </x:c>
      <x:c r="B143" s="107" t="str">
        <x:v>Academic</x:v>
      </x:c>
      <x:c r="C143" s="107" t="str">
        <x:v>B</x:v>
      </x:c>
      <x:c r="D143" s="107" t="str">
        <x:v>ME-RE</x:v>
      </x:c>
      <x:c r="E143" s="133" t="n">
        <x:v>0</x:v>
      </x:c>
      <x:c r="F143" s="133" t="n">
        <x:v>1</x:v>
      </x:c>
      <x:c r="G143" s="133" t="n">
        <x:v>0</x:v>
      </x:c>
      <x:c r="H143" s="133" t="n">
        <x:v>0</x:v>
      </x:c>
      <x:c r="I143" s="133" t="n">
        <x:v>0</x:v>
      </x:c>
      <x:c r="J143" s="133" t="n">
        <x:v>0</x:v>
      </x:c>
      <x:c r="K143" s="133" t="n">
        <x:v>0</x:v>
      </x:c>
      <x:c r="L143" s="133" t="n">
        <x:v>1</x:v>
      </x:c>
      <x:c r="M143" s="133" t="n">
        <x:v>0</x:v>
      </x:c>
    </x:row>
    <x:row r="144" ht="24" customHeight="1">
      <x:c r="A144" s="107" t="str">
        <x:v>S189</x:v>
      </x:c>
      <x:c r="B144" s="107" t="str">
        <x:v>Academic</x:v>
      </x:c>
      <x:c r="C144" s="107" t="str">
        <x:v>B</x:v>
      </x:c>
      <x:c r="D144" s="107" t="str">
        <x:v>ME-RE</x:v>
      </x:c>
      <x:c r="E144" s="133" t="n">
        <x:v>0</x:v>
      </x:c>
      <x:c r="F144" s="133" t="n">
        <x:v>1</x:v>
      </x:c>
      <x:c r="G144" s="133" t="n">
        <x:v>0</x:v>
      </x:c>
      <x:c r="H144" s="133" t="n">
        <x:v>0</x:v>
      </x:c>
      <x:c r="I144" s="133" t="n">
        <x:v>0</x:v>
      </x:c>
      <x:c r="J144" s="133" t="n">
        <x:v>0</x:v>
      </x:c>
      <x:c r="K144" s="133" t="n">
        <x:v>0</x:v>
      </x:c>
      <x:c r="L144" s="133" t="n">
        <x:v>0</x:v>
      </x:c>
      <x:c r="M144" s="133" t="n">
        <x:v>0</x:v>
      </x:c>
    </x:row>
    <x:row r="145" ht="24" customHeight="1">
      <x:c r="A145" s="107" t="str">
        <x:v>S190</x:v>
      </x:c>
      <x:c r="B145" s="107" t="str">
        <x:v>Academic</x:v>
      </x:c>
      <x:c r="C145" s="107" t="str">
        <x:v>B</x:v>
      </x:c>
      <x:c r="D145" s="107" t="str">
        <x:v>ME-RE</x:v>
      </x:c>
      <x:c r="E145" s="133" t="n">
        <x:v>0</x:v>
      </x:c>
      <x:c r="F145" s="133" t="n">
        <x:v>1</x:v>
      </x:c>
      <x:c r="G145" s="133" t="n">
        <x:v>0</x:v>
      </x:c>
      <x:c r="H145" s="133" t="n">
        <x:v>0</x:v>
      </x:c>
      <x:c r="I145" s="133" t="n">
        <x:v>0</x:v>
      </x:c>
      <x:c r="J145" s="133" t="n">
        <x:v>0</x:v>
      </x:c>
      <x:c r="K145" s="133" t="n">
        <x:v>0</x:v>
      </x:c>
      <x:c r="L145" s="133" t="n">
        <x:v>0</x:v>
      </x:c>
      <x:c r="M145" s="133" t="n">
        <x:v>0</x:v>
      </x:c>
    </x:row>
    <x:row r="146" ht="24" customHeight="1">
      <x:c r="A146" s="107" t="str">
        <x:v>S191</x:v>
      </x:c>
      <x:c r="B146" s="107" t="str">
        <x:v>Official/institutional</x:v>
      </x:c>
      <x:c r="C146" s="107" t="str">
        <x:v>A/B</x:v>
      </x:c>
      <x:c r="D146" s="107" t="str">
        <x:v>ME-RE</x:v>
      </x:c>
      <x:c r="E146" s="133" t="n">
        <x:v>0</x:v>
      </x:c>
      <x:c r="F146" s="133" t="n">
        <x:v>1</x:v>
      </x:c>
      <x:c r="G146" s="133" t="n">
        <x:v>0</x:v>
      </x:c>
      <x:c r="H146" s="133" t="n">
        <x:v>0</x:v>
      </x:c>
      <x:c r="I146" s="133" t="n">
        <x:v>0</x:v>
      </x:c>
      <x:c r="J146" s="133" t="n">
        <x:v>0</x:v>
      </x:c>
      <x:c r="K146" s="133" t="n">
        <x:v>0</x:v>
      </x:c>
      <x:c r="L146" s="133" t="n">
        <x:v>0</x:v>
      </x:c>
      <x:c r="M146" s="133" t="n">
        <x:v>0</x:v>
      </x:c>
    </x:row>
    <x:row r="147" ht="24" customHeight="1">
      <x:c r="A147" s="107" t="str">
        <x:v>S192</x:v>
      </x:c>
      <x:c r="B147" s="107" t="str">
        <x:v>Museum/catalogue/video</x:v>
      </x:c>
      <x:c r="C147" s="107" t="str">
        <x:v>A/B</x:v>
      </x:c>
      <x:c r="D147" s="107" t="str">
        <x:v>ME-IS</x:v>
      </x:c>
      <x:c r="E147" s="133" t="n">
        <x:v>1</x:v>
      </x:c>
      <x:c r="F147" s="133" t="n">
        <x:v>1</x:v>
      </x:c>
      <x:c r="G147" s="133" t="n">
        <x:v>0</x:v>
      </x:c>
      <x:c r="H147" s="133" t="n">
        <x:v>0</x:v>
      </x:c>
      <x:c r="I147" s="133" t="n">
        <x:v>1</x:v>
      </x:c>
      <x:c r="J147" s="133" t="n">
        <x:v>0</x:v>
      </x:c>
      <x:c r="K147" s="133" t="n">
        <x:v>0</x:v>
      </x:c>
      <x:c r="L147" s="133" t="n">
        <x:v>0</x:v>
      </x:c>
      <x:c r="M147" s="133" t="n">
        <x:v>0</x:v>
      </x:c>
    </x:row>
    <x:row r="148" ht="24" customHeight="1">
      <x:c r="A148" s="107" t="str">
        <x:v>S193</x:v>
      </x:c>
      <x:c r="B148" s="107" t="str">
        <x:v>Official/institutional</x:v>
      </x:c>
      <x:c r="C148" s="107" t="str">
        <x:v>A</x:v>
      </x:c>
      <x:c r="D148" s="107" t="str">
        <x:v>ME-IS</x:v>
      </x:c>
      <x:c r="E148" s="133" t="n">
        <x:v>1</x:v>
      </x:c>
      <x:c r="F148" s="133" t="n">
        <x:v>0</x:v>
      </x:c>
      <x:c r="G148" s="133" t="n">
        <x:v>0</x:v>
      </x:c>
      <x:c r="H148" s="133" t="n">
        <x:v>0</x:v>
      </x:c>
      <x:c r="I148" s="133" t="n">
        <x:v>1</x:v>
      </x:c>
      <x:c r="J148" s="133" t="n">
        <x:v>0</x:v>
      </x:c>
      <x:c r="K148" s="133" t="n">
        <x:v>0</x:v>
      </x:c>
      <x:c r="L148" s="133" t="n">
        <x:v>0</x:v>
      </x:c>
      <x:c r="M148" s="133" t="n">
        <x:v>0</x:v>
      </x:c>
    </x:row>
    <x:row r="149" ht="24" customHeight="1">
      <x:c r="A149" s="107" t="str">
        <x:v>S194</x:v>
      </x:c>
      <x:c r="B149" s="107" t="str">
        <x:v>Museum/catalogue/video</x:v>
      </x:c>
      <x:c r="C149" s="107" t="str">
        <x:v>A/B</x:v>
      </x:c>
      <x:c r="D149" s="107" t="str">
        <x:v>ME-IS</x:v>
      </x:c>
      <x:c r="E149" s="133" t="n">
        <x:v>1</x:v>
      </x:c>
      <x:c r="F149" s="133" t="n">
        <x:v>0</x:v>
      </x:c>
      <x:c r="G149" s="133" t="n">
        <x:v>0</x:v>
      </x:c>
      <x:c r="H149" s="133" t="n">
        <x:v>0</x:v>
      </x:c>
      <x:c r="I149" s="133" t="n">
        <x:v>1</x:v>
      </x:c>
      <x:c r="J149" s="133" t="n">
        <x:v>0</x:v>
      </x:c>
      <x:c r="K149" s="133" t="n">
        <x:v>0</x:v>
      </x:c>
      <x:c r="L149" s="133" t="n">
        <x:v>0</x:v>
      </x:c>
      <x:c r="M149" s="133" t="n">
        <x:v>0</x:v>
      </x:c>
    </x:row>
    <x:row r="150" ht="24" customHeight="1">
      <x:c r="A150" s="107" t="str">
        <x:v>S195</x:v>
      </x:c>
      <x:c r="B150" s="107" t="str">
        <x:v>Official/institutional</x:v>
      </x:c>
      <x:c r="C150" s="107" t="str">
        <x:v>A</x:v>
      </x:c>
      <x:c r="D150" s="107" t="str">
        <x:v>ME-IS</x:v>
      </x:c>
      <x:c r="E150" s="133" t="n">
        <x:v>1</x:v>
      </x:c>
      <x:c r="F150" s="133" t="n">
        <x:v>0</x:v>
      </x:c>
      <x:c r="G150" s="133" t="n">
        <x:v>0</x:v>
      </x:c>
      <x:c r="H150" s="133" t="n">
        <x:v>0</x:v>
      </x:c>
      <x:c r="I150" s="133" t="n">
        <x:v>1</x:v>
      </x:c>
      <x:c r="J150" s="133" t="n">
        <x:v>0</x:v>
      </x:c>
      <x:c r="K150" s="133" t="n">
        <x:v>0</x:v>
      </x:c>
      <x:c r="L150" s="133" t="n">
        <x:v>0</x:v>
      </x:c>
      <x:c r="M150" s="133" t="n">
        <x:v>0</x:v>
      </x:c>
    </x:row>
    <x:row r="151" ht="24" customHeight="1">
      <x:c r="A151" s="107" t="str">
        <x:v>S196</x:v>
      </x:c>
      <x:c r="B151" s="107" t="str">
        <x:v>Official/institutional</x:v>
      </x:c>
      <x:c r="C151" s="107" t="str">
        <x:v>A</x:v>
      </x:c>
      <x:c r="D151" s="107" t="str">
        <x:v>ME-IS</x:v>
      </x:c>
      <x:c r="E151" s="133" t="n">
        <x:v>0</x:v>
      </x:c>
      <x:c r="F151" s="133" t="n">
        <x:v>0</x:v>
      </x:c>
      <x:c r="G151" s="133" t="n">
        <x:v>0</x:v>
      </x:c>
      <x:c r="H151" s="133" t="n">
        <x:v>0</x:v>
      </x:c>
      <x:c r="I151" s="133" t="n">
        <x:v>1</x:v>
      </x:c>
      <x:c r="J151" s="133" t="n">
        <x:v>0</x:v>
      </x:c>
      <x:c r="K151" s="133" t="n">
        <x:v>0</x:v>
      </x:c>
      <x:c r="L151" s="133" t="n">
        <x:v>0</x:v>
      </x:c>
      <x:c r="M151" s="133" t="n">
        <x:v>0</x:v>
      </x:c>
    </x:row>
    <x:row r="152" ht="24" customHeight="1">
      <x:c r="A152" s="107" t="str">
        <x:v>S197</x:v>
      </x:c>
      <x:c r="B152" s="107" t="str">
        <x:v>News/reports</x:v>
      </x:c>
      <x:c r="C152" s="107" t="str">
        <x:v>A/C</x:v>
      </x:c>
      <x:c r="D152" s="107" t="str">
        <x:v>ME-LA</x:v>
      </x:c>
      <x:c r="E152" s="133" t="n">
        <x:v>0</x:v>
      </x:c>
      <x:c r="F152" s="133" t="n">
        <x:v>1</x:v>
      </x:c>
      <x:c r="G152" s="133" t="n">
        <x:v>1</x:v>
      </x:c>
      <x:c r="H152" s="133" t="n">
        <x:v>0</x:v>
      </x:c>
      <x:c r="I152" s="133" t="n">
        <x:v>0</x:v>
      </x:c>
      <x:c r="J152" s="133" t="n">
        <x:v>0</x:v>
      </x:c>
      <x:c r="K152" s="133" t="n">
        <x:v>0</x:v>
      </x:c>
      <x:c r="L152" s="133" t="n">
        <x:v>1</x:v>
      </x:c>
      <x:c r="M152" s="133" t="n">
        <x:v>0</x:v>
      </x:c>
    </x:row>
    <x:row r="153" ht="24" customHeight="1">
      <x:c r="A153" s="107" t="str">
        <x:v>S198</x:v>
      </x:c>
      <x:c r="B153" s="107" t="str">
        <x:v>Official/institutional</x:v>
      </x:c>
      <x:c r="C153" s="107" t="str">
        <x:v>A</x:v>
      </x:c>
      <x:c r="D153" s="107" t="str">
        <x:v>ME-IS</x:v>
      </x:c>
      <x:c r="E153" s="133" t="n">
        <x:v>0</x:v>
      </x:c>
      <x:c r="F153" s="133" t="n">
        <x:v>1</x:v>
      </x:c>
      <x:c r="G153" s="133" t="n">
        <x:v>0</x:v>
      </x:c>
      <x:c r="H153" s="133" t="n">
        <x:v>0</x:v>
      </x:c>
      <x:c r="I153" s="133" t="n">
        <x:v>1</x:v>
      </x:c>
      <x:c r="J153" s="133" t="n">
        <x:v>0</x:v>
      </x:c>
      <x:c r="K153" s="133" t="n">
        <x:v>0</x:v>
      </x:c>
      <x:c r="L153" s="133" t="n">
        <x:v>0</x:v>
      </x:c>
      <x:c r="M153" s="133" t="n">
        <x:v>0</x:v>
      </x:c>
    </x:row>
  </x:sheetData>
  <x:mergeCells>
    <x:mergeCell ref="A1:M1"/>
  </x:mergeCells>
  <x:conditionalFormatting sqref="E4:M153">
    <x:cfRule type="cellIs" dxfId="2" priority="1">
      <x:formula>1</x:formula>
    </x:cfRule>
    <x:cfRule type="cellIs" dxfId="3" priority="2">
      <x:formula>0</x:formula>
    </x:cfRule>
  </x:conditionalFormatting>
  <x:pageMargins left="0.7" right="0.7" top="0.75" bottom="0.75" header="0.3" footer="0.3"/>
  <x:tableParts count="1">
    <x:tablePart xmlns:r="http://schemas.openxmlformats.org/officeDocument/2006/relationships" r:id="R5155769444f3401d"/>
  </x:tableParts>
</x:worksheet>
</file>

<file path=xl/worksheets/sheet5.xml><?xml version="1.0" encoding="utf-8"?>
<x:worksheet xmlns:x="http://schemas.openxmlformats.org/spreadsheetml/2006/main">
  <x:sheetFormatPr defaultRowHeight="15"/>
  <x:cols>
    <x:col min="1" max="1" width="20" hidden="0" customWidth="1"/>
    <x:col min="2" max="2" width="14" hidden="0" customWidth="1"/>
    <x:col min="3" max="3" width="14" hidden="0" customWidth="1"/>
    <x:col min="4" max="4" width="36" hidden="0" customWidth="1"/>
    <x:col min="5" max="5" width="14" hidden="0" customWidth="1"/>
    <x:col min="6" max="6" width="14" hidden="0" customWidth="1"/>
    <x:col min="7" max="7" width="20" hidden="0" customWidth="1"/>
    <x:col min="8" max="8" width="20" hidden="0" customWidth="1"/>
    <x:col min="9" max="9" width="36" hidden="0" customWidth="1"/>
    <x:col min="10" max="10" width="20" hidden="0" customWidth="1"/>
    <x:col min="11" max="11" width="20" hidden="0" customWidth="1"/>
    <x:col min="12" max="12" width="20" hidden="0" customWidth="1"/>
    <x:col min="13" max="13" width="20" hidden="0" customWidth="1"/>
    <x:col min="14" max="14" width="20" hidden="0" customWidth="1"/>
    <x:col min="15" max="15" width="36" hidden="0" customWidth="1"/>
    <x:col min="16" max="16" width="14" hidden="0" customWidth="1"/>
  </x:cols>
  <x:sheetData>
    <x:row r="1" ht="25" customHeight="1">
      <x:c r="A1" s="129" t="str">
        <x:v>Frozen nineteen-code codebook. Counts are recalculated from the locked 150-record matrix; provenance classes are non-exclusive for composite labels.</x:v>
      </x:c>
      <x:c r="B1" s="129"/>
      <x:c r="C1" s="129"/>
      <x:c r="D1" s="129"/>
      <x:c r="E1" s="129"/>
      <x:c r="F1" s="129"/>
      <x:c r="G1" s="129"/>
      <x:c r="H1" s="129"/>
      <x:c r="I1" s="129"/>
      <x:c r="J1" s="129"/>
      <x:c r="K1" s="129"/>
      <x:c r="L1" s="129"/>
      <x:c r="M1" s="129"/>
      <x:c r="N1" s="129"/>
      <x:c r="O1" s="129"/>
      <x:c r="P1" s="129"/>
    </x:row>
    <x:row r="2">
      <x:c r="A2" s="107"/>
      <x:c r="B2" s="107"/>
      <x:c r="C2" s="107"/>
      <x:c r="D2" s="107"/>
      <x:c r="E2" s="107"/>
      <x:c r="F2" s="107"/>
      <x:c r="G2" s="107"/>
      <x:c r="H2" s="107"/>
      <x:c r="I2" s="107"/>
      <x:c r="J2" s="107"/>
      <x:c r="K2" s="107"/>
      <x:c r="L2" s="107"/>
      <x:c r="M2" s="107"/>
      <x:c r="N2" s="107"/>
      <x:c r="O2" s="107"/>
      <x:c r="P2" s="107"/>
    </x:row>
    <x:row r="3" ht="30" customHeight="1">
      <x:c r="A3" s="132" t="str">
        <x:v>Family</x:v>
      </x:c>
      <x:c r="B3" s="132" t="str">
        <x:v>Secondary_Code</x:v>
      </x:c>
      <x:c r="C3" s="132" t="str">
        <x:v>Code_Name</x:v>
      </x:c>
      <x:c r="D3" s="132" t="str">
        <x:v>Operational_Definition</x:v>
      </x:c>
      <x:c r="E3" s="132" t="str">
        <x:v>Inclusion_Criteria</x:v>
      </x:c>
      <x:c r="F3" s="132" t="str">
        <x:v>Exclusion_Criteria</x:v>
      </x:c>
      <x:c r="G3" s="132" t="str">
        <x:v>Typical_Sources</x:v>
      </x:c>
      <x:c r="H3" s="132" t="str">
        <x:v>RQ</x:v>
      </x:c>
      <x:c r="I3" s="132" t="str">
        <x:v>Manuscript_Use</x:v>
      </x:c>
      <x:c r="J3" s="132" t="str">
        <x:v>Case_Record_n</x:v>
      </x:c>
      <x:c r="K3" s="132" t="str">
        <x:v>A_n</x:v>
      </x:c>
      <x:c r="L3" s="132" t="str">
        <x:v>B_n</x:v>
      </x:c>
      <x:c r="M3" s="132" t="str">
        <x:v>C_n</x:v>
      </x:c>
      <x:c r="N3" s="132" t="str">
        <x:v>D_n</x:v>
      </x:c>
      <x:c r="O3" s="132" t="str">
        <x:v>Evidence_Status</x:v>
      </x:c>
      <x:c r="P3" s="132" t="str">
        <x:v>Representative_IDs</x:v>
      </x:c>
    </x:row>
    <x:row r="4" ht="52" customHeight="1">
      <x:c r="A4" s="107" t="str">
        <x:v>LH</x:v>
      </x:c>
      <x:c r="B4" s="107" t="str">
        <x:v>LH-01</x:v>
      </x:c>
      <x:c r="C4" s="107" t="str">
        <x:v>Living practice</x:v>
      </x:c>
      <x:c r="D4" s="107" t="str">
        <x:v>The record documents that Wonju lacquerware continues to be made, taught, exhibited, sold, experienced or re-created.</x:v>
      </x:c>
      <x:c r="E4" s="107" t="str">
        <x:v>Workshop courses, exhibitions, craft competitions, transmission activities and object production.</x:v>
      </x:c>
      <x:c r="F4" s="107" t="str">
        <x:v>Purely historical statements without evidence of contemporary practice.</x:v>
      </x:c>
      <x:c r="G4" s="107" t="str">
        <x:v>Wonju Lacquer Culture Centre, craft competitions, news reports and interviews.</x:v>
      </x:c>
      <x:c r="H4" s="107" t="str">
        <x:v>RQ1</x:v>
      </x:c>
      <x:c r="I4" s="107" t="str">
        <x:v>Intro/Findings</x:v>
      </x:c>
      <x:c r="J4" s="107" t="n">
        <x:v>40</x:v>
      </x:c>
      <x:c r="K4" s="107" t="n">
        <x:v>14</x:v>
      </x:c>
      <x:c r="L4" s="107" t="n">
        <x:v>10</x:v>
      </x:c>
      <x:c r="M4" s="107" t="n">
        <x:v>23</x:v>
      </x:c>
      <x:c r="N4" s="107" t="n">
        <x:v>2</x:v>
      </x:c>
      <x:c r="O4" s="107" t="str">
        <x:v>Strong</x:v>
      </x:c>
      <x:c r="P4" s="107" t="str">
        <x:v>S031;S034;S050;S051;S053;S055;S056;S081;S084;S087;S088;S093;S094;S095;S096</x:v>
      </x:c>
    </x:row>
    <x:row r="5" ht="52" customHeight="1">
      <x:c r="A5" s="107" t="str">
        <x:v>LH</x:v>
      </x:c>
      <x:c r="B5" s="107" t="str">
        <x:v>LH-02</x:v>
      </x:c>
      <x:c r="C5" s="107" t="str">
        <x:v>Transmission and re-creation</x:v>
      </x:c>
      <x:c r="D5" s="107" t="str">
        <x:v>The record shows traditional skills being reused in contemporary design, education or markets.</x:v>
      </x:c>
      <x:c r="E5" s="107" t="str">
        <x:v>Contemporary design, younger practitioners, educational projects and product innovation.</x:v>
      </x:c>
      <x:c r="F5" s="107" t="str">
        <x:v>Simple reproduction of older objects without a contemporary context.</x:v>
      </x:c>
      <x:c r="G5" s="107" t="str">
        <x:v>Exhibition catalogues, interviews and design studies.</x:v>
      </x:c>
      <x:c r="H5" s="107" t="str">
        <x:v>RQ1/Implications</x:v>
      </x:c>
      <x:c r="I5" s="107" t="str">
        <x:v>Discussion</x:v>
      </x:c>
      <x:c r="J5" s="107" t="n">
        <x:v>5</x:v>
      </x:c>
      <x:c r="K5" s="107" t="n">
        <x:v>0</x:v>
      </x:c>
      <x:c r="L5" s="107" t="n">
        <x:v>4</x:v>
      </x:c>
      <x:c r="M5" s="107" t="n">
        <x:v>2</x:v>
      </x:c>
      <x:c r="N5" s="107" t="n">
        <x:v>0</x:v>
      </x:c>
      <x:c r="O5" s="107" t="str">
        <x:v>Moderate</x:v>
      </x:c>
      <x:c r="P5" s="107" t="str">
        <x:v>S071;S073;S075;S086;S123</x:v>
      </x:c>
    </x:row>
    <x:row r="6" ht="52" customHeight="1">
      <x:c r="A6" s="107" t="str">
        <x:v>ME-RE</x:v>
      </x:c>
      <x:c r="B6" s="107" t="str">
        <x:v>ME-RE-01</x:v>
      </x:c>
      <x:c r="C6" s="107" t="str">
        <x:v>Lacquer-tree resources</x:v>
      </x:c>
      <x:c r="D6" s="107" t="str">
        <x:v>Evidence concerning lacquer-tree cultivation, distribution, area, ecological conditions or historical local-product records.</x:v>
      </x:c>
      <x:c r="E6" s="107" t="str">
        <x:v>Local-product records for Wonju-mok, Wonju gazetteers, cultivation policy and resource statistics.</x:v>
      </x:c>
      <x:c r="F6" s="107" t="str">
        <x:v>Evidence from outside Wonju that cannot be related to the case.</x:v>
      </x:c>
      <x:c r="G6" s="107" t="str">
        <x:v>Historical records, local gazetteers, Wonju City materials and forest-product geographical-indication records.</x:v>
      </x:c>
      <x:c r="H6" s="107" t="str">
        <x:v>RQ1</x:v>
      </x:c>
      <x:c r="I6" s="107" t="str">
        <x:v>5.1</x:v>
      </x:c>
      <x:c r="J6" s="107" t="n">
        <x:v>26</x:v>
      </x:c>
      <x:c r="K6" s="107" t="n">
        <x:v>12</x:v>
      </x:c>
      <x:c r="L6" s="107" t="n">
        <x:v>16</x:v>
      </x:c>
      <x:c r="M6" s="107" t="n">
        <x:v>4</x:v>
      </x:c>
      <x:c r="N6" s="107" t="n">
        <x:v>0</x:v>
      </x:c>
      <x:c r="O6" s="107" t="str">
        <x:v>Strong</x:v>
      </x:c>
      <x:c r="P6" s="107" t="str">
        <x:v>S015;S016;S017;S018;S019;S020;S021;S022;S023;S024;S029;S049;S065;S098;S114</x:v>
      </x:c>
    </x:row>
    <x:row r="7" ht="52" customHeight="1">
      <x:c r="A7" s="107" t="str">
        <x:v>ME-RE</x:v>
      </x:c>
      <x:c r="B7" s="107" t="str">
        <x:v>ME-RE-02</x:v>
      </x:c>
      <x:c r="C7" s="107" t="str">
        <x:v>Natural lacquer quality</x:v>
      </x:c>
      <x:c r="D7" s="107" t="str">
        <x:v>Evidence concerning Wonju natural lacquer, urushiol, quality, geographical indications or material certification.</x:v>
      </x:c>
      <x:c r="E7" s="107" t="str">
        <x:v>Quality evaluation, geographical indications, analytical data and Wonju lacquer branding.</x:v>
      </x:c>
      <x:c r="F7" s="107" t="str">
        <x:v>Pure promotion without material information; such material may only be treated as a lower-traceability source.</x:v>
      </x:c>
      <x:c r="G7" s="107" t="str">
        <x:v>Korea Forest Service, YTN, scientific analyses and policy documents.</x:v>
      </x:c>
      <x:c r="H7" s="107" t="str">
        <x:v>RQ1/RQ3</x:v>
      </x:c>
      <x:c r="I7" s="107" t="str">
        <x:v>5.1/5.3</x:v>
      </x:c>
      <x:c r="J7" s="107" t="n">
        <x:v>21</x:v>
      </x:c>
      <x:c r="K7" s="107" t="n">
        <x:v>5</x:v>
      </x:c>
      <x:c r="L7" s="107" t="n">
        <x:v>14</x:v>
      </x:c>
      <x:c r="M7" s="107" t="n">
        <x:v>3</x:v>
      </x:c>
      <x:c r="N7" s="107" t="n">
        <x:v>3</x:v>
      </x:c>
      <x:c r="O7" s="107" t="str">
        <x:v>Strong</x:v>
      </x:c>
      <x:c r="P7" s="107" t="str">
        <x:v>S047;S048;S057;S064;S066;S073;S076;S077;S118;S149;S150;S151;S152;S153;S155</x:v>
      </x:c>
    </x:row>
    <x:row r="8" ht="52" customHeight="1">
      <x:c r="A8" s="107" t="str">
        <x:v>ME-RE</x:v>
      </x:c>
      <x:c r="B8" s="107" t="str">
        <x:v>ME-RE-03</x:v>
      </x:c>
      <x:c r="C8" s="107" t="str">
        <x:v>Raw-material supply chain</x:v>
      </x:c>
      <x:c r="D8" s="107" t="str">
        <x:v>Evidence concerning collection, purchasing, refining and circulation of lacquer sap and competition from imported lacquer.</x:v>
      </x:c>
      <x:c r="E8" s="107" t="str">
        <x:v>The chain from tapping and refining through sale and artisan use.</x:v>
      </x:c>
      <x:c r="F8" s="107" t="str">
        <x:v>Finished-product sales without any evidence about raw materials.</x:v>
      </x:c>
      <x:c r="G8" s="107" t="str">
        <x:v>Academic studies, industry reports, local reports and interviews.</x:v>
      </x:c>
      <x:c r="H8" s="107" t="str">
        <x:v>RQ2/RQ4</x:v>
      </x:c>
      <x:c r="I8" s="107" t="str">
        <x:v>5.2/5.4</x:v>
      </x:c>
      <x:c r="J8" s="107" t="n">
        <x:v>15</x:v>
      </x:c>
      <x:c r="K8" s="107" t="n">
        <x:v>6</x:v>
      </x:c>
      <x:c r="L8" s="107" t="n">
        <x:v>9</x:v>
      </x:c>
      <x:c r="M8" s="107" t="n">
        <x:v>3</x:v>
      </x:c>
      <x:c r="N8" s="107" t="n">
        <x:v>0</x:v>
      </x:c>
      <x:c r="O8" s="107" t="str">
        <x:v>Strong</x:v>
      </x:c>
      <x:c r="P8" s="107" t="str">
        <x:v>S032;S035;S050;S060;S062;S068;S072;S145;S146;S175;S179;S180;S182;S188;S197</x:v>
      </x:c>
    </x:row>
    <x:row r="9" ht="52" customHeight="1">
      <x:c r="A9" s="107" t="str">
        <x:v>ME-LA</x:v>
      </x:c>
      <x:c r="B9" s="107" t="str">
        <x:v>ME-LA-01</x:v>
      </x:c>
      <x:c r="C9" s="107" t="str">
        <x:v>Lacquer-tapping labour</x:v>
      </x:c>
      <x:c r="D9" s="107" t="str">
        <x:v>Evidence concerning the intensity, skill, seasonality, workforce change or transmission of lacquer tapping.</x:v>
      </x:c>
      <x:c r="E9" s="107" t="str">
        <x:v>Declining tapper numbers, tapping techniques and tapper income.</x:v>
      </x:c>
      <x:c r="F9" s="107" t="str">
        <x:v>General artisan production unless lacquer tapping is explicitly involved.</x:v>
      </x:c>
      <x:c r="G9" s="107" t="str">
        <x:v>Reports, interviews and industry studies.</x:v>
      </x:c>
      <x:c r="H9" s="107" t="str">
        <x:v>RQ2/RQ4</x:v>
      </x:c>
      <x:c r="I9" s="107" t="str">
        <x:v>5.2/5.4</x:v>
      </x:c>
      <x:c r="J9" s="107" t="n">
        <x:v>6</x:v>
      </x:c>
      <x:c r="K9" s="107" t="n">
        <x:v>3</x:v>
      </x:c>
      <x:c r="L9" s="107" t="n">
        <x:v>3</x:v>
      </x:c>
      <x:c r="M9" s="107" t="n">
        <x:v>1</x:v>
      </x:c>
      <x:c r="N9" s="107" t="n">
        <x:v>0</x:v>
      </x:c>
      <x:c r="O9" s="107" t="str">
        <x:v>Moderate</x:v>
      </x:c>
      <x:c r="P9" s="107" t="str">
        <x:v>S030;S050;S183;S184;S185;S197</x:v>
      </x:c>
    </x:row>
    <x:row r="10" ht="52" customHeight="1">
      <x:c r="A10" s="107" t="str">
        <x:v>ME-LA</x:v>
      </x:c>
      <x:c r="B10" s="107" t="str">
        <x:v>ME-LA-02</x:v>
      </x:c>
      <x:c r="C10" s="107" t="str">
        <x:v>Lacquer-refining labour</x:v>
      </x:c>
      <x:c r="D10" s="107" t="str">
        <x:v>Evidence concerning lacquer refiners, refining facilities, refining techniques and quality control.</x:v>
      </x:c>
      <x:c r="E10" s="107" t="str">
        <x:v>Refining workshops, refiners, processing facilities and processing stages.</x:v>
      </x:c>
      <x:c r="F10" s="107" t="str">
        <x:v>Statements that raw material is high quality without evidence of refining.</x:v>
      </x:c>
      <x:c r="G10" s="107" t="str">
        <x:v>Wonju Lacquer Culture Centre, artisan records and visual materials.</x:v>
      </x:c>
      <x:c r="H10" s="107" t="str">
        <x:v>RQ2/RQ3</x:v>
      </x:c>
      <x:c r="I10" s="107" t="str">
        <x:v>5.2/5.3</x:v>
      </x:c>
      <x:c r="J10" s="107" t="n">
        <x:v>6</x:v>
      </x:c>
      <x:c r="K10" s="107" t="n">
        <x:v>0</x:v>
      </x:c>
      <x:c r="L10" s="107" t="n">
        <x:v>5</x:v>
      </x:c>
      <x:c r="M10" s="107" t="n">
        <x:v>1</x:v>
      </x:c>
      <x:c r="N10" s="107" t="n">
        <x:v>1</x:v>
      </x:c>
      <x:c r="O10" s="107" t="str">
        <x:v>Moderate</x:v>
      </x:c>
      <x:c r="P10" s="107" t="str">
        <x:v>S076;S083;S085;S100;S186;S187</x:v>
      </x:c>
    </x:row>
    <x:row r="11" ht="52" customHeight="1">
      <x:c r="A11" s="107" t="str">
        <x:v>ME-TK</x:v>
      </x:c>
      <x:c r="B11" s="107" t="str">
        <x:v>ME-TK-01</x:v>
      </x:c>
      <x:c r="C11" s="107" t="str">
        <x:v>Embodied knowledge</x:v>
      </x:c>
      <x:c r="D11" s="107" t="str">
        <x:v>Experience-based knowledge through which artisans assess material condition and control craft processes.</x:v>
      </x:c>
      <x:c r="E11" s="107" t="str">
        <x:v>Judging lacquer behaviour, temperature and humidity, drying, tactile qualities and layer control.</x:v>
      </x:c>
      <x:c r="F11" s="107" t="str">
        <x:v>Lists of process steps without experiential judgement.</x:v>
      </x:c>
      <x:c r="G11" s="107" t="str">
        <x:v>Interviews, technical manuals, videos and catalogues.</x:v>
      </x:c>
      <x:c r="H11" s="107" t="str">
        <x:v>RQ2/Implications</x:v>
      </x:c>
      <x:c r="I11" s="107" t="str">
        <x:v>5.2/Discussion</x:v>
      </x:c>
      <x:c r="J11" s="107" t="n">
        <x:v>1</x:v>
      </x:c>
      <x:c r="K11" s="107" t="n">
        <x:v>0</x:v>
      </x:c>
      <x:c r="L11" s="107" t="n">
        <x:v>1</x:v>
      </x:c>
      <x:c r="M11" s="107" t="n">
        <x:v>0</x:v>
      </x:c>
      <x:c r="N11" s="107" t="n">
        <x:v>0</x:v>
      </x:c>
      <x:c r="O11" s="107" t="str">
        <x:v>Evidence gap</x:v>
      </x:c>
      <x:c r="P11" s="107" t="str">
        <x:v>S092</x:v>
      </x:c>
    </x:row>
    <x:row r="12" ht="52" customHeight="1">
      <x:c r="A12" s="107" t="str">
        <x:v>ME-TK</x:v>
      </x:c>
      <x:c r="B12" s="107" t="str">
        <x:v>ME-TK-02</x:v>
      </x:c>
      <x:c r="C12" s="107" t="str">
        <x:v>Craft-process knowledge</x:v>
      </x:c>
      <x:c r="D12" s="107" t="str">
        <x:v>Information about forming the substrate, lacquering, polishing, decoration and drying.</x:v>
      </x:c>
      <x:c r="E12" s="107" t="str">
        <x:v>Specific process stages, technical terms and material treatment.</x:v>
      </x:c>
      <x:c r="F12" s="107" t="str">
        <x:v>Contemporary art commentary without technical content.</x:v>
      </x:c>
      <x:c r="G12" s="107" t="str">
        <x:v>Craft manuals, museum materials and exhibition catalogues.</x:v>
      </x:c>
      <x:c r="H12" s="107" t="str">
        <x:v>RQ2</x:v>
      </x:c>
      <x:c r="I12" s="107" t="str">
        <x:v>Research Context/5.2</x:v>
      </x:c>
      <x:c r="J12" s="107" t="n">
        <x:v>8</x:v>
      </x:c>
      <x:c r="K12" s="107" t="n">
        <x:v>0</x:v>
      </x:c>
      <x:c r="L12" s="107" t="n">
        <x:v>8</x:v>
      </x:c>
      <x:c r="M12" s="107" t="n">
        <x:v>1</x:v>
      </x:c>
      <x:c r="N12" s="107" t="n">
        <x:v>0</x:v>
      </x:c>
      <x:c r="O12" s="107" t="str">
        <x:v>Moderate</x:v>
      </x:c>
      <x:c r="P12" s="107" t="str">
        <x:v>S061;S067;S071;S073;S074;S075;S171;S178</x:v>
      </x:c>
    </x:row>
    <x:row r="13" ht="52" customHeight="1">
      <x:c r="A13" s="107" t="str">
        <x:v>ME-IS</x:v>
      </x:c>
      <x:c r="B13" s="107" t="str">
        <x:v>ME-IS-01</x:v>
      </x:c>
      <x:c r="C13" s="107" t="str">
        <x:v>Policy and regulation</x:v>
      </x:c>
      <x:c r="D13" s="107" t="str">
        <x:v>Municipal, provincial or national ordinances and policies relating to lacquer, hanji or traditional industries.</x:v>
      </x:c>
      <x:c r="E13" s="107" t="str">
        <x:v>Ordinances, the industrial special zone, annual support, budgets and subsidies.</x:v>
      </x:c>
      <x:c r="F13" s="107" t="str">
        <x:v>General cultural publicity without a policy measure.</x:v>
      </x:c>
      <x:c r="G13" s="107" t="str">
        <x:v>Wonju City webpages, legal databases and policy PDFs.</x:v>
      </x:c>
      <x:c r="H13" s="107" t="str">
        <x:v>RQ3</x:v>
      </x:c>
      <x:c r="I13" s="107" t="str">
        <x:v>5.3</x:v>
      </x:c>
      <x:c r="J13" s="107" t="n">
        <x:v>43</x:v>
      </x:c>
      <x:c r="K13" s="107" t="n">
        <x:v>24</x:v>
      </x:c>
      <x:c r="L13" s="107" t="n">
        <x:v>15</x:v>
      </x:c>
      <x:c r="M13" s="107" t="n">
        <x:v>9</x:v>
      </x:c>
      <x:c r="N13" s="107" t="n">
        <x:v>3</x:v>
      </x:c>
      <x:c r="O13" s="107" t="str">
        <x:v>Strong</x:v>
      </x:c>
      <x:c r="P13" s="107" t="str">
        <x:v>S029;S035;S036;S037;S038;S039;S040;S041;S042;S043;S044;S045;S046;S047;S048</x:v>
      </x:c>
    </x:row>
    <x:row r="14" ht="52" customHeight="1">
      <x:c r="A14" s="107" t="str">
        <x:v>ME-IS</x:v>
      </x:c>
      <x:c r="B14" s="107" t="str">
        <x:v>ME-IS-02</x:v>
      </x:c>
      <x:c r="C14" s="107" t="str">
        <x:v>Cultural institutions</x:v>
      </x:c>
      <x:c r="D14" s="107" t="str">
        <x:v>Functions of the Wonju Lacquer Culture Centre, Traditional Industry Promotion Centre, museums and related institutions.</x:v>
      </x:c>
      <x:c r="E14" s="107" t="str">
        <x:v>Exhibition, education, sales, workshops, refining facilities and archival functions.</x:v>
      </x:c>
      <x:c r="F14" s="107" t="str">
        <x:v>One-off activity reports that do not document an institutional function.</x:v>
      </x:c>
      <x:c r="G14" s="107" t="str">
        <x:v>Wonju City, cultural-centre and museum materials.</x:v>
      </x:c>
      <x:c r="H14" s="107" t="str">
        <x:v>RQ3</x:v>
      </x:c>
      <x:c r="I14" s="107" t="str">
        <x:v>5.3</x:v>
      </x:c>
      <x:c r="J14" s="107" t="n">
        <x:v>18</x:v>
      </x:c>
      <x:c r="K14" s="107" t="n">
        <x:v>9</x:v>
      </x:c>
      <x:c r="L14" s="107" t="n">
        <x:v>11</x:v>
      </x:c>
      <x:c r="M14" s="107" t="n">
        <x:v>5</x:v>
      </x:c>
      <x:c r="N14" s="107" t="n">
        <x:v>0</x:v>
      </x:c>
      <x:c r="O14" s="107" t="str">
        <x:v>Strong</x:v>
      </x:c>
      <x:c r="P14" s="107" t="str">
        <x:v>S030;S031;S032;S033;S078;S079;S080;S084;S085;S086;S097;S098;S103;S160;S171</x:v>
      </x:c>
    </x:row>
    <x:row r="15" ht="52" customHeight="1">
      <x:c r="A15" s="107" t="str">
        <x:v>ME-IS</x:v>
      </x:c>
      <x:c r="B15" s="107" t="str">
        <x:v>ME-IS-03</x:v>
      </x:c>
      <x:c r="C15" s="107" t="str">
        <x:v>Competition and exhibition mechanisms</x:v>
      </x:c>
      <x:c r="D15" s="107" t="str">
        <x:v>The Korean Lacquer Craft Competition, awards, catalogues, online exhibitions and evaluation mechanisms.</x:v>
      </x:c>
      <x:c r="E15" s="107" t="str">
        <x:v>Annual competitions, prizes, object display and development of award recipients.</x:v>
      </x:c>
      <x:c r="F15" s="107" t="str">
        <x:v>Ordinary commercial sales exhibitions.</x:v>
      </x:c>
      <x:c r="G15" s="107" t="str">
        <x:v>Competition webpages, news reports and catalogues.</x:v>
      </x:c>
      <x:c r="H15" s="107" t="str">
        <x:v>RQ3/Implications</x:v>
      </x:c>
      <x:c r="I15" s="107" t="str">
        <x:v>5.3/6.3</x:v>
      </x:c>
      <x:c r="J15" s="107" t="n">
        <x:v>22</x:v>
      </x:c>
      <x:c r="K15" s="107" t="n">
        <x:v>9</x:v>
      </x:c>
      <x:c r="L15" s="107" t="n">
        <x:v>4</x:v>
      </x:c>
      <x:c r="M15" s="107" t="n">
        <x:v>14</x:v>
      </x:c>
      <x:c r="N15" s="107" t="n">
        <x:v>0</x:v>
      </x:c>
      <x:c r="O15" s="107" t="str">
        <x:v>Strong</x:v>
      </x:c>
      <x:c r="P15" s="107" t="str">
        <x:v>S034;S051;S052;S053;S055;S088;S103;S105;S106;S119;S120;S121;S122;S123;S124</x:v>
      </x:c>
    </x:row>
    <x:row r="16" ht="52" customHeight="1">
      <x:c r="A16" s="107" t="str">
        <x:v>ME-MK</x:v>
      </x:c>
      <x:c r="B16" s="107" t="str">
        <x:v>ME-MK-01</x:v>
      </x:c>
      <x:c r="C16" s="107" t="str">
        <x:v>Market transformation</x:v>
      </x:c>
      <x:c r="D16" s="107" t="str">
        <x:v>How natural-lacquer objects enter cultural products, gifts, artworks, tourism products and high-end consumption.</x:v>
      </x:c>
      <x:c r="E16" s="107" t="str">
        <x:v>Product innovation, consumer groups, prices and sales channels.</x:v>
      </x:c>
      <x:c r="F16" s="107" t="str">
        <x:v>Craft display without evidence of markets or consumption.</x:v>
      </x:c>
      <x:c r="G16" s="107" t="str">
        <x:v>Reports, sales spaces, interviews and product pages.</x:v>
      </x:c>
      <x:c r="H16" s="107" t="str">
        <x:v>RQ4</x:v>
      </x:c>
      <x:c r="I16" s="107" t="str">
        <x:v>5.4</x:v>
      </x:c>
      <x:c r="J16" s="107" t="n">
        <x:v>35</x:v>
      </x:c>
      <x:c r="K16" s="107" t="n">
        <x:v>11</x:v>
      </x:c>
      <x:c r="L16" s="107" t="n">
        <x:v>14</x:v>
      </x:c>
      <x:c r="M16" s="107" t="n">
        <x:v>16</x:v>
      </x:c>
      <x:c r="N16" s="107" t="n">
        <x:v>2</x:v>
      </x:c>
      <x:c r="O16" s="107" t="str">
        <x:v>Strong</x:v>
      </x:c>
      <x:c r="P16" s="107" t="str">
        <x:v>S032;S033;S034;S051;S052;S054;S055;S056;S057;S062;S063;S067;S068;S072;S098</x:v>
      </x:c>
    </x:row>
    <x:row r="17" ht="52" customHeight="1">
      <x:c r="A17" s="107" t="str">
        <x:v>ME-MK</x:v>
      </x:c>
      <x:c r="B17" s="107" t="str">
        <x:v>ME-MK-02</x:v>
      </x:c>
      <x:c r="C17" s="107" t="str">
        <x:v>Consumer material awareness</x:v>
      </x:c>
      <x:c r="D17" s="107" t="str">
        <x:v>Whether consumers understand the value of natural lacquer, material differences and craft costs.</x:v>
      </x:c>
      <x:c r="E17" s="107" t="str">
        <x:v>Willingness to pay, purchasing motives, visitor experiences and educational feedback.</x:v>
      </x:c>
      <x:c r="F17" s="107" t="str">
        <x:v>Records without a consumer perspective.</x:v>
      </x:c>
      <x:c r="G17" s="107" t="str">
        <x:v>Surveys, interviews, visitor comments and experience-programme reports.</x:v>
      </x:c>
      <x:c r="H17" s="107" t="str">
        <x:v>RQ4/Implications</x:v>
      </x:c>
      <x:c r="I17" s="107" t="str">
        <x:v>5.4/Discussion</x:v>
      </x:c>
      <x:c r="J17" s="107" t="n">
        <x:v>2</x:v>
      </x:c>
      <x:c r="K17" s="107" t="n">
        <x:v>0</x:v>
      </x:c>
      <x:c r="L17" s="107" t="n">
        <x:v>1</x:v>
      </x:c>
      <x:c r="M17" s="107" t="n">
        <x:v>1</x:v>
      </x:c>
      <x:c r="N17" s="107" t="n">
        <x:v>1</x:v>
      </x:c>
      <x:c r="O17" s="107" t="str">
        <x:v>Limited</x:v>
      </x:c>
      <x:c r="P17" s="107" t="str">
        <x:v>S129;S173</x:v>
      </x:c>
    </x:row>
    <x:row r="18" ht="52" customHeight="1">
      <x:c r="A18" s="107" t="str">
        <x:v>ME-CM</x:v>
      </x:c>
      <x:c r="B18" s="107" t="str">
        <x:v>ME-CM-01</x:v>
      </x:c>
      <x:c r="C18" s="107" t="str">
        <x:v>Community participation</x:v>
      </x:c>
      <x:c r="D18" s="107" t="str">
        <x:v>Participation by Wonju residents, schools, young people and local organisations in lacquer culture.</x:v>
      </x:c>
      <x:c r="E18" s="107" t="str">
        <x:v>Community activities, education, local identity and youth training.</x:v>
      </x:c>
      <x:c r="F18" s="107" t="str">
        <x:v>Activities involving only government bodies or artisans, without community participation.</x:v>
      </x:c>
      <x:c r="G18" s="107" t="str">
        <x:v>Local media, educational projects and interviews.</x:v>
      </x:c>
      <x:c r="H18" s="107" t="str">
        <x:v>Implications</x:v>
      </x:c>
      <x:c r="I18" s="107" t="str">
        <x:v>Discussion</x:v>
      </x:c>
      <x:c r="J18" s="107" t="n">
        <x:v>1</x:v>
      </x:c>
      <x:c r="K18" s="107" t="n">
        <x:v>0</x:v>
      </x:c>
      <x:c r="L18" s="107" t="n">
        <x:v>0</x:v>
      </x:c>
      <x:c r="M18" s="107" t="n">
        <x:v>1</x:v>
      </x:c>
      <x:c r="N18" s="107" t="n">
        <x:v>0</x:v>
      </x:c>
      <x:c r="O18" s="107" t="str">
        <x:v>Evidence gap</x:v>
      </x:c>
      <x:c r="P18" s="107" t="str">
        <x:v>S113</x:v>
      </x:c>
    </x:row>
    <x:row r="19" ht="52" customHeight="1">
      <x:c r="A19" s="107" t="str">
        <x:v>ME-RS</x:v>
      </x:c>
      <x:c r="B19" s="107" t="str">
        <x:v>ME-RS-01</x:v>
      </x:c>
      <x:c r="C19" s="107" t="str">
        <x:v>Material-system risk</x:v>
      </x:c>
      <x:c r="D19" s="107" t="str">
        <x:v>Factors destabilising the natural-lacquer material system.</x:v>
      </x:c>
      <x:c r="E19" s="107" t="str">
        <x:v>Declining lacquer trees or tappers, imported-lacquer competition, climate effects and high costs.</x:v>
      </x:c>
      <x:c r="F19" s="107" t="str">
        <x:v>General market difficulties that do not concern materials.</x:v>
      </x:c>
      <x:c r="G19" s="107" t="str">
        <x:v>Industry studies, news reports and interviews.</x:v>
      </x:c>
      <x:c r="H19" s="107" t="str">
        <x:v>RQ4</x:v>
      </x:c>
      <x:c r="I19" s="107" t="str">
        <x:v>5.4</x:v>
      </x:c>
      <x:c r="J19" s="107" t="n">
        <x:v>7</x:v>
      </x:c>
      <x:c r="K19" s="107" t="n">
        <x:v>1</x:v>
      </x:c>
      <x:c r="L19" s="107" t="n">
        <x:v>7</x:v>
      </x:c>
      <x:c r="M19" s="107" t="n">
        <x:v>0</x:v>
      </x:c>
      <x:c r="N19" s="107" t="n">
        <x:v>0</x:v>
      </x:c>
      <x:c r="O19" s="107" t="str">
        <x:v>Moderate</x:v>
      </x:c>
      <x:c r="P19" s="107" t="str">
        <x:v>S175;S177;S179;S180;S181;S183;S188</x:v>
      </x:c>
    </x:row>
    <x:row r="20" ht="52" customHeight="1">
      <x:c r="A20" s="107" t="str">
        <x:v>ME-RS</x:v>
      </x:c>
      <x:c r="B20" s="107" t="str">
        <x:v>ME-RS-02</x:v>
      </x:c>
      <x:c r="C20" s="107" t="str">
        <x:v>Labour and transmission risk</x:v>
      </x:c>
      <x:c r="D20" s="107" t="str">
        <x:v>Ageing or insufficient succession among artisans, tappers and refiners.</x:v>
      </x:c>
      <x:c r="E20" s="107" t="str">
        <x:v>Shortage of younger entrants, long learning periods and unstable income.</x:v>
      </x:c>
      <x:c r="F20" s="107" t="str">
        <x:v>Biographical introductions without risk evidence.</x:v>
      </x:c>
      <x:c r="G20" s="107" t="str">
        <x:v>Interviews, reports and policy documents.</x:v>
      </x:c>
      <x:c r="H20" s="107" t="str">
        <x:v>RQ4</x:v>
      </x:c>
      <x:c r="I20" s="107" t="str">
        <x:v>5.4</x:v>
      </x:c>
      <x:c r="J20" s="107" t="n">
        <x:v>3</x:v>
      </x:c>
      <x:c r="K20" s="107" t="n">
        <x:v>1</x:v>
      </x:c>
      <x:c r="L20" s="107" t="n">
        <x:v>2</x:v>
      </x:c>
      <x:c r="M20" s="107" t="n">
        <x:v>1</x:v>
      </x:c>
      <x:c r="N20" s="107" t="n">
        <x:v>0</x:v>
      </x:c>
      <x:c r="O20" s="107" t="str">
        <x:v>Limited</x:v>
      </x:c>
      <x:c r="P20" s="107" t="str">
        <x:v>S184;S185;S197</x:v>
      </x:c>
    </x:row>
    <x:row r="21" ht="52" customHeight="1">
      <x:c r="A21" s="107" t="str">
        <x:v>ME-RS</x:v>
      </x:c>
      <x:c r="B21" s="107" t="str">
        <x:v>ME-RS-03</x:v>
      </x:c>
      <x:c r="C21" s="107" t="str">
        <x:v>Heritagisation risk</x:v>
      </x:c>
      <x:c r="D21" s="107" t="str">
        <x:v>Risks that overemphasis on display, tourism, superficiality or short experiences obscures craft complexity.</x:v>
      </x:c>
      <x:c r="E21" s="107" t="str">
        <x:v>Short experiences replacing deep learning, branding outweighing craft, or disappearing material knowledge.</x:v>
      </x:c>
      <x:c r="F21" s="107" t="str">
        <x:v>Positive publicity without risk evidence; such material may instead be coded as institutional support.</x:v>
      </x:c>
      <x:c r="G21" s="107" t="str">
        <x:v>Reports, exhibition texts and observation records.</x:v>
      </x:c>
      <x:c r="H21" s="107" t="str">
        <x:v>RQ4/Implications</x:v>
      </x:c>
      <x:c r="I21" s="107" t="str">
        <x:v>6.4</x:v>
      </x:c>
      <x:c r="J21" s="107" t="n">
        <x:v>0</x:v>
      </x:c>
      <x:c r="K21" s="107" t="n">
        <x:v>0</x:v>
      </x:c>
      <x:c r="L21" s="107" t="n">
        <x:v>0</x:v>
      </x:c>
      <x:c r="M21" s="107" t="n">
        <x:v>0</x:v>
      </x:c>
      <x:c r="N21" s="107" t="n">
        <x:v>0</x:v>
      </x:c>
      <x:c r="O21" s="107" t="str">
        <x:v>Evidence gap</x:v>
      </x:c>
      <x:c r="P21" s="107"/>
    </x:row>
    <x:row r="22" ht="52" customHeight="1">
      <x:c r="A22" s="107" t="str">
        <x:v>ME-ST</x:v>
      </x:c>
      <x:c r="B22" s="107" t="str">
        <x:v>ME-ST-01</x:v>
      </x:c>
      <x:c r="C22" s="107" t="str">
        <x:v>Sustainability strategies</x:v>
      </x:c>
      <x:c r="D22" s="107" t="str">
        <x:v>Proposed or implemented measures addressing risks in the material ecology.</x:v>
      </x:c>
      <x:c r="E22" s="107" t="str">
        <x:v>Cultivation support, tapper training, material certification, public education and supply-chain protection.</x:v>
      </x:c>
      <x:c r="F22" s="107" t="str">
        <x:v>General slogans without a specific measure.</x:v>
      </x:c>
      <x:c r="G22" s="107" t="str">
        <x:v>Policy documents, interviews and scholarly recommendations.</x:v>
      </x:c>
      <x:c r="H22" s="107" t="str">
        <x:v>Implications</x:v>
      </x:c>
      <x:c r="I22" s="107" t="str">
        <x:v>Conclusion/Implications</x:v>
      </x:c>
      <x:c r="J22" s="107" t="n">
        <x:v>21</x:v>
      </x:c>
      <x:c r="K22" s="107" t="n">
        <x:v>10</x:v>
      </x:c>
      <x:c r="L22" s="107" t="n">
        <x:v>11</x:v>
      </x:c>
      <x:c r="M22" s="107" t="n">
        <x:v>0</x:v>
      </x:c>
      <x:c r="N22" s="107" t="n">
        <x:v>3</x:v>
      </x:c>
      <x:c r="O22" s="107" t="str">
        <x:v>Strong</x:v>
      </x:c>
      <x:c r="P22" s="107" t="str">
        <x:v>S032;S036;S037;S038;S039;S040;S041;S042;S043;S044;S045;S058;S060;S061;S063</x:v>
      </x:c>
    </x:row>
  </x:sheetData>
  <x:mergeCells>
    <x:mergeCell ref="A1:P1"/>
  </x:mergeCells>
  <x:pageMargins left="0.7" right="0.7" top="0.75" bottom="0.75" header="0.3" footer="0.3"/>
  <x:tableParts count="1">
    <x:tablePart xmlns:r="http://schemas.openxmlformats.org/officeDocument/2006/relationships" r:id="R8137f8426fc64cf3"/>
  </x:tableParts>
</x:worksheet>
</file>

<file path=xl/worksheets/sheet6.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36" hidden="0" customWidth="1"/>
  </x:cols>
  <x:sheetData>
    <x:row r="1" ht="30" customHeight="1">
      <x:c r="A1" s="132" t="str">
        <x:v>Section</x:v>
      </x:c>
      <x:c r="B1" s="132" t="str">
        <x:v>Category</x:v>
      </x:c>
      <x:c r="C1" s="132" t="str">
        <x:v>n</x:v>
      </x:c>
      <x:c r="D1" s="132" t="str">
        <x:v>Percent/Note</x:v>
      </x:c>
    </x:row>
    <x:row r="2" ht="52" customHeight="1">
      <x:c r="A2" s="107" t="str">
        <x:v>Case source stratum</x:v>
      </x:c>
      <x:c r="B2" s="107" t="str">
        <x:v>Official/institutional</x:v>
      </x:c>
      <x:c r="C2" s="107" t="n">
        <x:v>46</x:v>
      </x:c>
      <x:c r="D2" s="134" t="n">
        <x:v>0.30666666666666664</x:v>
      </x:c>
    </x:row>
    <x:row r="3" ht="52" customHeight="1">
      <x:c r="A3" s="107" t="str">
        <x:v>Case source stratum</x:v>
      </x:c>
      <x:c r="B3" s="107" t="str">
        <x:v>News/reports</x:v>
      </x:c>
      <x:c r="C3" s="107" t="n">
        <x:v>40</x:v>
      </x:c>
      <x:c r="D3" s="134" t="n">
        <x:v>0.26666666666666666</x:v>
      </x:c>
    </x:row>
    <x:row r="4" ht="52" customHeight="1">
      <x:c r="A4" s="107" t="str">
        <x:v>Case source stratum</x:v>
      </x:c>
      <x:c r="B4" s="107" t="str">
        <x:v>Academic</x:v>
      </x:c>
      <x:c r="C4" s="107" t="n">
        <x:v>36</x:v>
      </x:c>
      <x:c r="D4" s="134" t="n">
        <x:v>0.24</x:v>
      </x:c>
    </x:row>
    <x:row r="5" ht="52" customHeight="1">
      <x:c r="A5" s="107" t="str">
        <x:v>Case source stratum</x:v>
      </x:c>
      <x:c r="B5" s="107" t="str">
        <x:v>Museum/catalogue/video</x:v>
      </x:c>
      <x:c r="C5" s="107" t="n">
        <x:v>17</x:v>
      </x:c>
      <x:c r="D5" s="134" t="n">
        <x:v>0.11333333333333333</x:v>
      </x:c>
    </x:row>
    <x:row r="6" ht="52" customHeight="1">
      <x:c r="A6" s="107" t="str">
        <x:v>Case source stratum</x:v>
      </x:c>
      <x:c r="B6" s="107" t="str">
        <x:v>Historical</x:v>
      </x:c>
      <x:c r="C6" s="107" t="n">
        <x:v>11</x:v>
      </x:c>
      <x:c r="D6" s="134" t="n">
        <x:v>0.07333333333333333</x:v>
      </x:c>
    </x:row>
    <x:row r="7" ht="52" customHeight="1">
      <x:c r="A7" s="107" t="str">
        <x:v>Case source stratum</x:v>
      </x:c>
      <x:c r="B7" s="107" t="str">
        <x:v>Total</x:v>
      </x:c>
      <x:c r="C7" s="107" t="n">
        <x:v>150</x:v>
      </x:c>
      <x:c r="D7" s="134" t="n">
        <x:v>1</x:v>
      </x:c>
    </x:row>
    <x:row r="8" ht="52" customHeight="1">
      <x:c r="A8" s="107"/>
      <x:c r="B8" s="107"/>
      <x:c r="C8" s="107"/>
      <x:c r="D8" s="134"/>
    </x:row>
    <x:row r="9" ht="52" customHeight="1">
      <x:c r="A9" s="107" t="str">
        <x:v>Source provenance (composite labels repeat)</x:v>
      </x:c>
      <x:c r="B9" s="107" t="str">
        <x:v>A</x:v>
      </x:c>
      <x:c r="C9" s="107" t="n">
        <x:v>60</x:v>
      </x:c>
      <x:c r="D9" s="134"/>
    </x:row>
    <x:row r="10" ht="52" customHeight="1">
      <x:c r="A10" s="107" t="str">
        <x:v>Source provenance (composite labels repeat)</x:v>
      </x:c>
      <x:c r="B10" s="107" t="str">
        <x:v>B</x:v>
      </x:c>
      <x:c r="C10" s="107" t="n">
        <x:v>76</x:v>
      </x:c>
      <x:c r="D10" s="134"/>
    </x:row>
    <x:row r="11" ht="52" customHeight="1">
      <x:c r="A11" s="107" t="str">
        <x:v>Source provenance (composite labels repeat)</x:v>
      </x:c>
      <x:c r="B11" s="107" t="str">
        <x:v>C</x:v>
      </x:c>
      <x:c r="C11" s="107" t="n">
        <x:v>50</x:v>
      </x:c>
      <x:c r="D11" s="134"/>
    </x:row>
    <x:row r="12" ht="52" customHeight="1">
      <x:c r="A12" s="107" t="str">
        <x:v>Source provenance (composite labels repeat)</x:v>
      </x:c>
      <x:c r="B12" s="107" t="str">
        <x:v>D</x:v>
      </x:c>
      <x:c r="C12" s="107" t="n">
        <x:v>8</x:v>
      </x:c>
      <x:c r="D12" s="134"/>
    </x:row>
    <x:row r="13" ht="52" customHeight="1">
      <x:c r="A13" s="107"/>
      <x:c r="B13" s="107"/>
      <x:c r="C13" s="107"/>
      <x:c r="D13" s="134"/>
    </x:row>
    <x:row r="14" ht="52" customHeight="1">
      <x:c r="A14" s="107" t="str">
        <x:v>Full-register period</x:v>
      </x:c>
      <x:c r="B14" s="107" t="str">
        <x:v>Before 1945</x:v>
      </x:c>
      <x:c r="C14" s="107" t="n">
        <x:v>5</x:v>
      </x:c>
      <x:c r="D14" s="134" t="n">
        <x:v>0.030120481927710843</x:v>
      </x:c>
    </x:row>
    <x:row r="15" ht="52" customHeight="1">
      <x:c r="A15" s="107" t="str">
        <x:v>Full-register period</x:v>
      </x:c>
      <x:c r="B15" s="107" t="str">
        <x:v>1946–2000</x:v>
      </x:c>
      <x:c r="C15" s="107" t="n">
        <x:v>6</x:v>
      </x:c>
      <x:c r="D15" s="134" t="n">
        <x:v>0.03614457831325301</x:v>
      </x:c>
    </x:row>
    <x:row r="16" ht="52" customHeight="1">
      <x:c r="A16" s="107" t="str">
        <x:v>Full-register period</x:v>
      </x:c>
      <x:c r="B16" s="107" t="str">
        <x:v>2001–2010</x:v>
      </x:c>
      <x:c r="C16" s="107" t="n">
        <x:v>40</x:v>
      </x:c>
      <x:c r="D16" s="134" t="n">
        <x:v>0.24096385542168675</x:v>
      </x:c>
    </x:row>
    <x:row r="17" ht="52" customHeight="1">
      <x:c r="A17" s="107" t="str">
        <x:v>Full-register period</x:v>
      </x:c>
      <x:c r="B17" s="107" t="str">
        <x:v>2011–2020</x:v>
      </x:c>
      <x:c r="C17" s="107" t="n">
        <x:v>37</x:v>
      </x:c>
      <x:c r="D17" s="134" t="n">
        <x:v>0.22289156626506024</x:v>
      </x:c>
    </x:row>
    <x:row r="18" ht="52" customHeight="1">
      <x:c r="A18" s="107" t="str">
        <x:v>Full-register period</x:v>
      </x:c>
      <x:c r="B18" s="107" t="str">
        <x:v>2021–2026</x:v>
      </x:c>
      <x:c r="C18" s="107" t="n">
        <x:v>57</x:v>
      </x:c>
      <x:c r="D18" s="134" t="n">
        <x:v>0.3433734939759036</x:v>
      </x:c>
    </x:row>
    <x:row r="19" ht="52" customHeight="1">
      <x:c r="A19" s="107" t="str">
        <x:v>Full-register period</x:v>
      </x:c>
      <x:c r="B19" s="107" t="str">
        <x:v>No stable year</x:v>
      </x:c>
      <x:c r="C19" s="107" t="n">
        <x:v>21</x:v>
      </x:c>
      <x:c r="D19" s="134" t="n">
        <x:v>0.12650602409638553</x:v>
      </x:c>
    </x:row>
  </x:sheetData>
  <x:conditionalFormatting sqref="D2:D19">
    <x:cfRule type="dataBar" priority="1">
      <x:dataBar>
        <x:cfvo type="min"/>
        <x:cfvo type="max"/>
        <x:color rgb="FF156082"/>
      </x:dataBar>
      <x:extLst>
        <x:ext xmlns:x14="http://schemas.microsoft.com/office/spreadsheetml/2009/9/main" uri="{B025F937-C7B1-47D3-B67F-A62EFF666E3E}">
          <x14:id>{1F817D95-AC85-41BB-CCA7-B92D226CB0D9}</x14:id>
        </x:ext>
      </x:extLst>
    </x:cfRule>
  </x:conditionalFormatting>
  <x:pageMargins left="0.7" right="0.7" top="0.75" bottom="0.75" header="0.3" footer="0.3"/>
  <x:tableParts count="1">
    <x:tablePart xmlns:r="http://schemas.openxmlformats.org/officeDocument/2006/relationships" r:id="Rf4f4f358528b4a74"/>
  </x:tableParts>
  <x:extLst>
    <x:ext xmlns:x14="http://schemas.microsoft.com/office/spreadsheetml/2009/9/main" xmlns:xm="http://schemas.microsoft.com/office/excel/2006/main" uri="{78C0D931-6437-407d-A8EE-F0AAD7539E65}">
      <x14:conditionalFormattings>
        <x14:conditionalFormatting>
          <x14:cfRule type="dataBar" priority="1" id="{1F817D95-AC85-41BB-CCA7-B92D226CB0D9}">
            <x14:dataBar gradient="1">
              <x14:cfvo type="min"/>
              <x14:cfvo type="max"/>
              <x14:fillColor rgb="FF156082"/>
            </x14:dataBar>
          </x14:cfRule>
          <xm:sqref>D2:D19</xm:sqref>
        </x14:conditionalFormatting>
      </x14:conditionalFormattings>
    </x:ext>
  </x:extLst>
</x:worksheet>
</file>

<file path=xl/worksheets/sheet7.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14" hidden="0" customWidth="1"/>
  </x:cols>
  <x:sheetData>
    <x:row r="1" ht="30" customHeight="1">
      <x:c r="A1" s="132" t="str">
        <x:v>Family</x:v>
      </x:c>
      <x:c r="B1" s="132" t="str">
        <x:v>Family_Name</x:v>
      </x:c>
      <x:c r="C1" s="132" t="str">
        <x:v>Record_n</x:v>
      </x:c>
      <x:c r="D1" s="132" t="str">
        <x:v>Corpus_Proportion</x:v>
      </x:c>
      <x:c r="E1" s="132" t="str">
        <x:v>Rank</x:v>
      </x:c>
    </x:row>
    <x:row r="2" ht="24" customHeight="1">
      <x:c r="A2" s="107" t="str">
        <x:v>ME-IS</x:v>
      </x:c>
      <x:c r="B2" s="107" t="str">
        <x:v>Institutional ecology</x:v>
      </x:c>
      <x:c r="C2" s="107" t="n">
        <x:v>75</x:v>
      </x:c>
      <x:c r="D2" s="134" t="n">
        <x:v>0.5</x:v>
      </x:c>
      <x:c r="E2" s="107" t="n">
        <x:v>1</x:v>
      </x:c>
    </x:row>
    <x:row r="3" ht="24" customHeight="1">
      <x:c r="A3" s="107" t="str">
        <x:v>ME-RE</x:v>
      </x:c>
      <x:c r="B3" s="107" t="str">
        <x:v>Resource ecology</x:v>
      </x:c>
      <x:c r="C3" s="107" t="n">
        <x:v>58</x:v>
      </x:c>
      <x:c r="D3" s="134" t="n">
        <x:v>0.38666666666666666</x:v>
      </x:c>
      <x:c r="E3" s="107" t="n">
        <x:v>2</x:v>
      </x:c>
    </x:row>
    <x:row r="4" ht="24" customHeight="1">
      <x:c r="A4" s="107" t="str">
        <x:v>LH</x:v>
      </x:c>
      <x:c r="B4" s="107" t="str">
        <x:v>Living heritage</x:v>
      </x:c>
      <x:c r="C4" s="107" t="n">
        <x:v>45</x:v>
      </x:c>
      <x:c r="D4" s="134" t="n">
        <x:v>0.3</x:v>
      </x:c>
      <x:c r="E4" s="107" t="n">
        <x:v>3</x:v>
      </x:c>
    </x:row>
    <x:row r="5" ht="24" customHeight="1">
      <x:c r="A5" s="107" t="str">
        <x:v>ME-MK</x:v>
      </x:c>
      <x:c r="B5" s="107" t="str">
        <x:v>Market ecology</x:v>
      </x:c>
      <x:c r="C5" s="107" t="n">
        <x:v>35</x:v>
      </x:c>
      <x:c r="D5" s="134" t="n">
        <x:v>0.23333333333333334</x:v>
      </x:c>
      <x:c r="E5" s="107" t="n">
        <x:v>4</x:v>
      </x:c>
    </x:row>
    <x:row r="6" ht="24" customHeight="1">
      <x:c r="A6" s="107" t="str">
        <x:v>ME-ST</x:v>
      </x:c>
      <x:c r="B6" s="107" t="str">
        <x:v>Sustainability strategies</x:v>
      </x:c>
      <x:c r="C6" s="107" t="n">
        <x:v>21</x:v>
      </x:c>
      <x:c r="D6" s="134" t="n">
        <x:v>0.14</x:v>
      </x:c>
      <x:c r="E6" s="107" t="n">
        <x:v>5</x:v>
      </x:c>
    </x:row>
    <x:row r="7" ht="24" customHeight="1">
      <x:c r="A7" s="107" t="str">
        <x:v>ME-LA</x:v>
      </x:c>
      <x:c r="B7" s="107" t="str">
        <x:v>Material labour</x:v>
      </x:c>
      <x:c r="C7" s="107" t="n">
        <x:v>12</x:v>
      </x:c>
      <x:c r="D7" s="134" t="n">
        <x:v>0.08</x:v>
      </x:c>
      <x:c r="E7" s="107" t="n">
        <x:v>6</x:v>
      </x:c>
    </x:row>
    <x:row r="8" ht="24" customHeight="1">
      <x:c r="A8" s="107" t="str">
        <x:v>ME-RS</x:v>
      </x:c>
      <x:c r="B8" s="107" t="str">
        <x:v>Risk signals</x:v>
      </x:c>
      <x:c r="C8" s="107" t="n">
        <x:v>10</x:v>
      </x:c>
      <x:c r="D8" s="134" t="n">
        <x:v>0.06666666666666667</x:v>
      </x:c>
      <x:c r="E8" s="107" t="n">
        <x:v>7</x:v>
      </x:c>
    </x:row>
    <x:row r="9" ht="24" customHeight="1">
      <x:c r="A9" s="107" t="str">
        <x:v>ME-TK</x:v>
      </x:c>
      <x:c r="B9" s="107" t="str">
        <x:v>Technical knowledge</x:v>
      </x:c>
      <x:c r="C9" s="107" t="n">
        <x:v>9</x:v>
      </x:c>
      <x:c r="D9" s="134" t="n">
        <x:v>0.06</x:v>
      </x:c>
      <x:c r="E9" s="107" t="n">
        <x:v>8</x:v>
      </x:c>
    </x:row>
    <x:row r="10" ht="24" customHeight="1">
      <x:c r="A10" s="107" t="str">
        <x:v>ME-CM</x:v>
      </x:c>
      <x:c r="B10" s="107" t="str">
        <x:v>Community ecology</x:v>
      </x:c>
      <x:c r="C10" s="107" t="n">
        <x:v>1</x:v>
      </x:c>
      <x:c r="D10" s="134" t="n">
        <x:v>0.006666666666666667</x:v>
      </x:c>
      <x:c r="E10" s="107" t="n">
        <x:v>9</x:v>
      </x:c>
    </x:row>
  </x:sheetData>
  <x:conditionalFormatting sqref="D2:D10">
    <x:cfRule type="dataBar" priority="1">
      <x:dataBar>
        <x:cfvo type="min"/>
        <x:cfvo type="max"/>
        <x:color rgb="FF156082"/>
      </x:dataBar>
      <x:extLst>
        <x:ext xmlns:x14="http://schemas.microsoft.com/office/spreadsheetml/2009/9/main" uri="{B025F937-C7B1-47D3-B67F-A62EFF666E3E}">
          <x14:id>{1C8BFB71-B72A-2B4E-2538-51B8836AE5E1}</x14:id>
        </x:ext>
      </x:extLst>
    </x:cfRule>
  </x:conditionalFormatting>
  <x:pageMargins left="0.7" right="0.7" top="0.75" bottom="0.75" header="0.3" footer="0.3"/>
  <x:tableParts count="1">
    <x:tablePart xmlns:r="http://schemas.openxmlformats.org/officeDocument/2006/relationships" r:id="R41e845974ec94aa8"/>
  </x:tableParts>
  <x:extLst>
    <x:ext xmlns:x14="http://schemas.microsoft.com/office/spreadsheetml/2009/9/main" xmlns:xm="http://schemas.microsoft.com/office/excel/2006/main" uri="{78C0D931-6437-407d-A8EE-F0AAD7539E65}">
      <x14:conditionalFormattings>
        <x14:conditionalFormatting>
          <x14:cfRule type="dataBar" priority="1" id="{1C8BFB71-B72A-2B4E-2538-51B8836AE5E1}">
            <x14:dataBar gradient="1">
              <x14:cfvo type="min"/>
              <x14:cfvo type="max"/>
              <x14:fillColor rgb="FF156082"/>
            </x14:dataBar>
          </x14:cfRule>
          <xm:sqref>D2:D10</xm:sqref>
        </x14:conditionalFormatting>
      </x14:conditionalFormattings>
    </x:ext>
  </x:extLst>
</x:worksheet>
</file>

<file path=xl/worksheets/sheet8.xml><?xml version="1.0" encoding="utf-8"?>
<x:worksheet xmlns:x="http://schemas.openxmlformats.org/spreadsheetml/2006/main">
  <x:sheetFormatPr defaultRowHeight="15"/>
  <x:cols>
    <x:col min="1" max="1" width="14" hidden="0" customWidth="1"/>
    <x:col min="2" max="2" width="20" hidden="0" customWidth="1"/>
    <x:col min="3" max="3" width="14" hidden="0" customWidth="1"/>
    <x:col min="4" max="4" width="20" hidden="0" customWidth="1"/>
    <x:col min="5" max="5" width="20" hidden="0" customWidth="1"/>
    <x:col min="6" max="6" width="14" hidden="0" customWidth="1"/>
  </x:cols>
  <x:sheetData>
    <x:row r="1" ht="30" customHeight="1">
      <x:c r="A1" s="132" t="str">
        <x:v>Secondary_Code</x:v>
      </x:c>
      <x:c r="B1" s="132" t="str">
        <x:v>Family</x:v>
      </x:c>
      <x:c r="C1" s="132" t="str">
        <x:v>Code_Name</x:v>
      </x:c>
      <x:c r="D1" s="132" t="str">
        <x:v>Record_n</x:v>
      </x:c>
      <x:c r="E1" s="132" t="str">
        <x:v>Corpus_Proportion</x:v>
      </x:c>
      <x:c r="F1" s="132" t="str">
        <x:v>Rank</x:v>
      </x:c>
    </x:row>
    <x:row r="2" ht="24" customHeight="1">
      <x:c r="A2" s="107" t="str">
        <x:v>ME-IS-01</x:v>
      </x:c>
      <x:c r="B2" s="107" t="str">
        <x:v>ME-IS</x:v>
      </x:c>
      <x:c r="C2" s="107" t="str">
        <x:v>Policy and regulation</x:v>
      </x:c>
      <x:c r="D2" s="107" t="n">
        <x:v>43</x:v>
      </x:c>
      <x:c r="E2" s="134" t="n">
        <x:v>0.2866666666666667</x:v>
      </x:c>
      <x:c r="F2" s="107" t="n">
        <x:v>1</x:v>
      </x:c>
    </x:row>
    <x:row r="3" ht="24" customHeight="1">
      <x:c r="A3" s="107" t="str">
        <x:v>LH-01</x:v>
      </x:c>
      <x:c r="B3" s="107" t="str">
        <x:v>LH</x:v>
      </x:c>
      <x:c r="C3" s="107" t="str">
        <x:v>Living practice</x:v>
      </x:c>
      <x:c r="D3" s="107" t="n">
        <x:v>40</x:v>
      </x:c>
      <x:c r="E3" s="134" t="n">
        <x:v>0.26666666666666666</x:v>
      </x:c>
      <x:c r="F3" s="107" t="n">
        <x:v>2</x:v>
      </x:c>
    </x:row>
    <x:row r="4" ht="24" customHeight="1">
      <x:c r="A4" s="107" t="str">
        <x:v>ME-MK-01</x:v>
      </x:c>
      <x:c r="B4" s="107" t="str">
        <x:v>ME-MK</x:v>
      </x:c>
      <x:c r="C4" s="107" t="str">
        <x:v>Market transformation</x:v>
      </x:c>
      <x:c r="D4" s="107" t="n">
        <x:v>35</x:v>
      </x:c>
      <x:c r="E4" s="134" t="n">
        <x:v>0.23333333333333334</x:v>
      </x:c>
      <x:c r="F4" s="107" t="n">
        <x:v>3</x:v>
      </x:c>
    </x:row>
    <x:row r="5" ht="24" customHeight="1">
      <x:c r="A5" s="107" t="str">
        <x:v>ME-RE-01</x:v>
      </x:c>
      <x:c r="B5" s="107" t="str">
        <x:v>ME-RE</x:v>
      </x:c>
      <x:c r="C5" s="107" t="str">
        <x:v>Lacquer-tree resources</x:v>
      </x:c>
      <x:c r="D5" s="107" t="n">
        <x:v>26</x:v>
      </x:c>
      <x:c r="E5" s="134" t="n">
        <x:v>0.17333333333333334</x:v>
      </x:c>
      <x:c r="F5" s="107" t="n">
        <x:v>4</x:v>
      </x:c>
    </x:row>
    <x:row r="6" ht="24" customHeight="1">
      <x:c r="A6" s="107" t="str">
        <x:v>ME-IS-03</x:v>
      </x:c>
      <x:c r="B6" s="107" t="str">
        <x:v>ME-IS</x:v>
      </x:c>
      <x:c r="C6" s="107" t="str">
        <x:v>Competition and exhibition mechanisms</x:v>
      </x:c>
      <x:c r="D6" s="107" t="n">
        <x:v>22</x:v>
      </x:c>
      <x:c r="E6" s="134" t="n">
        <x:v>0.14666666666666667</x:v>
      </x:c>
      <x:c r="F6" s="107" t="n">
        <x:v>5</x:v>
      </x:c>
    </x:row>
    <x:row r="7" ht="24" customHeight="1">
      <x:c r="A7" s="107" t="str">
        <x:v>ME-RE-02</x:v>
      </x:c>
      <x:c r="B7" s="107" t="str">
        <x:v>ME-RE</x:v>
      </x:c>
      <x:c r="C7" s="107" t="str">
        <x:v>Natural lacquer quality</x:v>
      </x:c>
      <x:c r="D7" s="107" t="n">
        <x:v>21</x:v>
      </x:c>
      <x:c r="E7" s="134" t="n">
        <x:v>0.14</x:v>
      </x:c>
      <x:c r="F7" s="107" t="n">
        <x:v>6</x:v>
      </x:c>
    </x:row>
    <x:row r="8" ht="24" customHeight="1">
      <x:c r="A8" s="107" t="str">
        <x:v>ME-ST-01</x:v>
      </x:c>
      <x:c r="B8" s="107" t="str">
        <x:v>ME-ST</x:v>
      </x:c>
      <x:c r="C8" s="107" t="str">
        <x:v>Sustainability strategies</x:v>
      </x:c>
      <x:c r="D8" s="107" t="n">
        <x:v>21</x:v>
      </x:c>
      <x:c r="E8" s="134" t="n">
        <x:v>0.14</x:v>
      </x:c>
      <x:c r="F8" s="107" t="n">
        <x:v>7</x:v>
      </x:c>
    </x:row>
    <x:row r="9" ht="24" customHeight="1">
      <x:c r="A9" s="107" t="str">
        <x:v>ME-IS-02</x:v>
      </x:c>
      <x:c r="B9" s="107" t="str">
        <x:v>ME-IS</x:v>
      </x:c>
      <x:c r="C9" s="107" t="str">
        <x:v>Cultural institutions</x:v>
      </x:c>
      <x:c r="D9" s="107" t="n">
        <x:v>18</x:v>
      </x:c>
      <x:c r="E9" s="134" t="n">
        <x:v>0.12</x:v>
      </x:c>
      <x:c r="F9" s="107" t="n">
        <x:v>8</x:v>
      </x:c>
    </x:row>
    <x:row r="10" ht="24" customHeight="1">
      <x:c r="A10" s="107" t="str">
        <x:v>ME-RE-03</x:v>
      </x:c>
      <x:c r="B10" s="107" t="str">
        <x:v>ME-RE</x:v>
      </x:c>
      <x:c r="C10" s="107" t="str">
        <x:v>Raw-material supply chain</x:v>
      </x:c>
      <x:c r="D10" s="107" t="n">
        <x:v>15</x:v>
      </x:c>
      <x:c r="E10" s="134" t="n">
        <x:v>0.1</x:v>
      </x:c>
      <x:c r="F10" s="107" t="n">
        <x:v>9</x:v>
      </x:c>
    </x:row>
    <x:row r="11" ht="24" customHeight="1">
      <x:c r="A11" s="107" t="str">
        <x:v>ME-TK-02</x:v>
      </x:c>
      <x:c r="B11" s="107" t="str">
        <x:v>ME-TK</x:v>
      </x:c>
      <x:c r="C11" s="107" t="str">
        <x:v>Craft-process knowledge</x:v>
      </x:c>
      <x:c r="D11" s="107" t="n">
        <x:v>8</x:v>
      </x:c>
      <x:c r="E11" s="134" t="n">
        <x:v>0.05333333333333334</x:v>
      </x:c>
      <x:c r="F11" s="107" t="n">
        <x:v>10</x:v>
      </x:c>
    </x:row>
    <x:row r="12" ht="24" customHeight="1">
      <x:c r="A12" s="107" t="str">
        <x:v>ME-RS-01</x:v>
      </x:c>
      <x:c r="B12" s="107" t="str">
        <x:v>ME-RS</x:v>
      </x:c>
      <x:c r="C12" s="107" t="str">
        <x:v>Material-system risk</x:v>
      </x:c>
      <x:c r="D12" s="107" t="n">
        <x:v>7</x:v>
      </x:c>
      <x:c r="E12" s="134" t="n">
        <x:v>0.04666666666666667</x:v>
      </x:c>
      <x:c r="F12" s="107" t="n">
        <x:v>11</x:v>
      </x:c>
    </x:row>
    <x:row r="13" ht="24" customHeight="1">
      <x:c r="A13" s="107" t="str">
        <x:v>ME-LA-01</x:v>
      </x:c>
      <x:c r="B13" s="107" t="str">
        <x:v>ME-LA</x:v>
      </x:c>
      <x:c r="C13" s="107" t="str">
        <x:v>Lacquer-tapping labour</x:v>
      </x:c>
      <x:c r="D13" s="107" t="n">
        <x:v>6</x:v>
      </x:c>
      <x:c r="E13" s="134" t="n">
        <x:v>0.04</x:v>
      </x:c>
      <x:c r="F13" s="107" t="n">
        <x:v>12</x:v>
      </x:c>
    </x:row>
    <x:row r="14" ht="24" customHeight="1">
      <x:c r="A14" s="107" t="str">
        <x:v>ME-LA-02</x:v>
      </x:c>
      <x:c r="B14" s="107" t="str">
        <x:v>ME-LA</x:v>
      </x:c>
      <x:c r="C14" s="107" t="str">
        <x:v>Lacquer-refining labour</x:v>
      </x:c>
      <x:c r="D14" s="107" t="n">
        <x:v>6</x:v>
      </x:c>
      <x:c r="E14" s="134" t="n">
        <x:v>0.04</x:v>
      </x:c>
      <x:c r="F14" s="107" t="n">
        <x:v>13</x:v>
      </x:c>
    </x:row>
    <x:row r="15" ht="24" customHeight="1">
      <x:c r="A15" s="107" t="str">
        <x:v>LH-02</x:v>
      </x:c>
      <x:c r="B15" s="107" t="str">
        <x:v>LH</x:v>
      </x:c>
      <x:c r="C15" s="107" t="str">
        <x:v>Transmission and re-creation</x:v>
      </x:c>
      <x:c r="D15" s="107" t="n">
        <x:v>5</x:v>
      </x:c>
      <x:c r="E15" s="134" t="n">
        <x:v>0.03333333333333333</x:v>
      </x:c>
      <x:c r="F15" s="107" t="n">
        <x:v>14</x:v>
      </x:c>
    </x:row>
    <x:row r="16" ht="24" customHeight="1">
      <x:c r="A16" s="107" t="str">
        <x:v>ME-RS-02</x:v>
      </x:c>
      <x:c r="B16" s="107" t="str">
        <x:v>ME-RS</x:v>
      </x:c>
      <x:c r="C16" s="107" t="str">
        <x:v>Labour and transmission risk</x:v>
      </x:c>
      <x:c r="D16" s="107" t="n">
        <x:v>3</x:v>
      </x:c>
      <x:c r="E16" s="134" t="n">
        <x:v>0.02</x:v>
      </x:c>
      <x:c r="F16" s="107" t="n">
        <x:v>15</x:v>
      </x:c>
    </x:row>
    <x:row r="17" ht="24" customHeight="1">
      <x:c r="A17" s="107" t="str">
        <x:v>ME-MK-02</x:v>
      </x:c>
      <x:c r="B17" s="107" t="str">
        <x:v>ME-MK</x:v>
      </x:c>
      <x:c r="C17" s="107" t="str">
        <x:v>Consumer material awareness</x:v>
      </x:c>
      <x:c r="D17" s="107" t="n">
        <x:v>2</x:v>
      </x:c>
      <x:c r="E17" s="134" t="n">
        <x:v>0.013333333333333334</x:v>
      </x:c>
      <x:c r="F17" s="107" t="n">
        <x:v>16</x:v>
      </x:c>
    </x:row>
    <x:row r="18" ht="24" customHeight="1">
      <x:c r="A18" s="107" t="str">
        <x:v>ME-CM-01</x:v>
      </x:c>
      <x:c r="B18" s="107" t="str">
        <x:v>ME-CM</x:v>
      </x:c>
      <x:c r="C18" s="107" t="str">
        <x:v>Community participation</x:v>
      </x:c>
      <x:c r="D18" s="107" t="n">
        <x:v>1</x:v>
      </x:c>
      <x:c r="E18" s="134" t="n">
        <x:v>0.006666666666666667</x:v>
      </x:c>
      <x:c r="F18" s="107" t="n">
        <x:v>17</x:v>
      </x:c>
    </x:row>
    <x:row r="19" ht="24" customHeight="1">
      <x:c r="A19" s="107" t="str">
        <x:v>ME-TK-01</x:v>
      </x:c>
      <x:c r="B19" s="107" t="str">
        <x:v>ME-TK</x:v>
      </x:c>
      <x:c r="C19" s="107" t="str">
        <x:v>Embodied knowledge</x:v>
      </x:c>
      <x:c r="D19" s="107" t="n">
        <x:v>1</x:v>
      </x:c>
      <x:c r="E19" s="134" t="n">
        <x:v>0.006666666666666667</x:v>
      </x:c>
      <x:c r="F19" s="107" t="n">
        <x:v>18</x:v>
      </x:c>
    </x:row>
    <x:row r="20" ht="24" customHeight="1">
      <x:c r="A20" s="107" t="str">
        <x:v>ME-RS-03</x:v>
      </x:c>
      <x:c r="B20" s="107" t="str">
        <x:v>ME-RS</x:v>
      </x:c>
      <x:c r="C20" s="107" t="str">
        <x:v>Heritagisation risk</x:v>
      </x:c>
      <x:c r="D20" s="107" t="n">
        <x:v>0</x:v>
      </x:c>
      <x:c r="E20" s="134" t="n">
        <x:v>0</x:v>
      </x:c>
      <x:c r="F20" s="107" t="n">
        <x:v>19</x:v>
      </x:c>
    </x:row>
  </x:sheetData>
  <x:conditionalFormatting sqref="E2:E20">
    <x:cfRule type="dataBar" priority="1">
      <x:dataBar>
        <x:cfvo type="min"/>
        <x:cfvo type="max"/>
        <x:color rgb="FF156082"/>
      </x:dataBar>
      <x:extLst>
        <x:ext xmlns:x14="http://schemas.microsoft.com/office/spreadsheetml/2009/9/main" uri="{B025F937-C7B1-47D3-B67F-A62EFF666E3E}">
          <x14:id>{30C0F3A1-9C9C-592A-4ED9-61A5330C44DF}</x14:id>
        </x:ext>
      </x:extLst>
    </x:cfRule>
  </x:conditionalFormatting>
  <x:pageMargins left="0.7" right="0.7" top="0.75" bottom="0.75" header="0.3" footer="0.3"/>
  <x:tableParts count="1">
    <x:tablePart xmlns:r="http://schemas.openxmlformats.org/officeDocument/2006/relationships" r:id="R3693aed85f834218"/>
  </x:tableParts>
  <x:extLst>
    <x:ext xmlns:x14="http://schemas.microsoft.com/office/spreadsheetml/2009/9/main" xmlns:xm="http://schemas.microsoft.com/office/excel/2006/main" uri="{78C0D931-6437-407d-A8EE-F0AAD7539E65}">
      <x14:conditionalFormattings>
        <x14:conditionalFormatting>
          <x14:cfRule type="dataBar" priority="1" id="{30C0F3A1-9C9C-592A-4ED9-61A5330C44DF}">
            <x14:dataBar gradient="1">
              <x14:cfvo type="min"/>
              <x14:cfvo type="max"/>
              <x14:fillColor rgb="FF156082"/>
            </x14:dataBar>
          </x14:cfRule>
          <xm:sqref>E2:E20</xm:sqref>
        </x14:conditionalFormatting>
      </x14:conditionalFormattings>
    </x:ext>
  </x:extLst>
</x:worksheet>
</file>

<file path=xl/worksheets/sheet9.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 min="9" max="9" width="14" hidden="0" customWidth="1"/>
    <x:col min="10" max="10" width="14" hidden="0" customWidth="1"/>
    <x:col min="11" max="11" width="20" hidden="0" customWidth="1"/>
    <x:col min="12" max="12" width="20" hidden="0" customWidth="1"/>
  </x:cols>
  <x:sheetData>
    <x:row r="1" ht="25" customHeight="1">
      <x:c r="A1" s="129" t="str">
        <x:v>Within-stratum proportions use denominators 46 official/institutional, 40 news/reports, 36 academic, 17 museum/catalogue/video and 11 historical records.</x:v>
      </x:c>
      <x:c r="B1" s="129"/>
      <x:c r="C1" s="129"/>
      <x:c r="D1" s="129"/>
      <x:c r="E1" s="129"/>
      <x:c r="F1" s="129"/>
      <x:c r="G1" s="129"/>
      <x:c r="H1" s="129"/>
      <x:c r="I1" s="129"/>
      <x:c r="J1" s="129"/>
      <x:c r="K1" s="129"/>
      <x:c r="L1" s="129"/>
    </x:row>
    <x:row r="2">
      <x:c r="A2" s="107"/>
      <x:c r="B2" s="107"/>
      <x:c r="C2" s="107"/>
      <x:c r="D2" s="107"/>
      <x:c r="E2" s="107"/>
      <x:c r="F2" s="107"/>
      <x:c r="G2" s="107"/>
      <x:c r="H2" s="107"/>
      <x:c r="I2" s="107"/>
      <x:c r="J2" s="107"/>
      <x:c r="K2" s="107"/>
      <x:c r="L2" s="107"/>
    </x:row>
    <x:row r="3" ht="30" customHeight="1">
      <x:c r="A3" s="132" t="str">
        <x:v>Family</x:v>
      </x:c>
      <x:c r="B3" s="132" t="str">
        <x:v>Family_Name</x:v>
      </x:c>
      <x:c r="C3" s="132" t="str">
        <x:v>Official/institutional_n</x:v>
      </x:c>
      <x:c r="D3" s="132" t="str">
        <x:v>Official/institutional_proportion</x:v>
      </x:c>
      <x:c r="E3" s="132" t="str">
        <x:v>News/reports_n</x:v>
      </x:c>
      <x:c r="F3" s="132" t="str">
        <x:v>News/reports_proportion</x:v>
      </x:c>
      <x:c r="G3" s="132" t="str">
        <x:v>Academic_n</x:v>
      </x:c>
      <x:c r="H3" s="132" t="str">
        <x:v>Academic_proportion</x:v>
      </x:c>
      <x:c r="I3" s="132" t="str">
        <x:v>Museum/catalogue/video_n</x:v>
      </x:c>
      <x:c r="J3" s="132" t="str">
        <x:v>Museum/catalogue/video_proportion</x:v>
      </x:c>
      <x:c r="K3" s="132" t="str">
        <x:v>Historical_n</x:v>
      </x:c>
      <x:c r="L3" s="132" t="str">
        <x:v>Historical_proportion</x:v>
      </x:c>
    </x:row>
    <x:row r="4" ht="24" customHeight="1">
      <x:c r="A4" s="107" t="str">
        <x:v>LH</x:v>
      </x:c>
      <x:c r="B4" s="107" t="str">
        <x:v>Living heritage</x:v>
      </x:c>
      <x:c r="C4" s="107" t="n">
        <x:v>10</x:v>
      </x:c>
      <x:c r="D4" s="134" t="n">
        <x:v>0.21739130434782608</x:v>
      </x:c>
      <x:c r="E4" s="107" t="n">
        <x:v>21</x:v>
      </x:c>
      <x:c r="F4" s="134" t="n">
        <x:v>0.525</x:v>
      </x:c>
      <x:c r="G4" s="107" t="n">
        <x:v>3</x:v>
      </x:c>
      <x:c r="H4" s="134" t="n">
        <x:v>0.08333333333333333</x:v>
      </x:c>
      <x:c r="I4" s="107" t="n">
        <x:v>11</x:v>
      </x:c>
      <x:c r="J4" s="134" t="n">
        <x:v>0.6470588235294118</x:v>
      </x:c>
      <x:c r="K4" s="107" t="n">
        <x:v>0</x:v>
      </x:c>
      <x:c r="L4" s="134" t="n">
        <x:v>0</x:v>
      </x:c>
    </x:row>
    <x:row r="5" ht="24" customHeight="1">
      <x:c r="A5" s="107" t="str">
        <x:v>ME-RE</x:v>
      </x:c>
      <x:c r="B5" s="107" t="str">
        <x:v>Resource ecology</x:v>
      </x:c>
      <x:c r="C5" s="107" t="n">
        <x:v>15</x:v>
      </x:c>
      <x:c r="D5" s="134" t="n">
        <x:v>0.32608695652173914</x:v>
      </x:c>
      <x:c r="E5" s="107" t="n">
        <x:v>6</x:v>
      </x:c>
      <x:c r="F5" s="134" t="n">
        <x:v>0.15</x:v>
      </x:c>
      <x:c r="G5" s="107" t="n">
        <x:v>25</x:v>
      </x:c>
      <x:c r="H5" s="134" t="n">
        <x:v>0.6944444444444444</x:v>
      </x:c>
      <x:c r="I5" s="107" t="n">
        <x:v>1</x:v>
      </x:c>
      <x:c r="J5" s="134" t="n">
        <x:v>0.058823529411764705</x:v>
      </x:c>
      <x:c r="K5" s="107" t="n">
        <x:v>11</x:v>
      </x:c>
      <x:c r="L5" s="134" t="n">
        <x:v>1</x:v>
      </x:c>
    </x:row>
    <x:row r="6" ht="24" customHeight="1">
      <x:c r="A6" s="107" t="str">
        <x:v>ME-LA</x:v>
      </x:c>
      <x:c r="B6" s="107" t="str">
        <x:v>Material labour</x:v>
      </x:c>
      <x:c r="C6" s="107" t="n">
        <x:v>2</x:v>
      </x:c>
      <x:c r="D6" s="134" t="n">
        <x:v>0.043478260869565216</x:v>
      </x:c>
      <x:c r="E6" s="107" t="n">
        <x:v>2</x:v>
      </x:c>
      <x:c r="F6" s="134" t="n">
        <x:v>0.05</x:v>
      </x:c>
      <x:c r="G6" s="107" t="n">
        <x:v>6</x:v>
      </x:c>
      <x:c r="H6" s="134" t="n">
        <x:v>0.16666666666666666</x:v>
      </x:c>
      <x:c r="I6" s="107" t="n">
        <x:v>2</x:v>
      </x:c>
      <x:c r="J6" s="134" t="n">
        <x:v>0.11764705882352941</x:v>
      </x:c>
      <x:c r="K6" s="107" t="n">
        <x:v>0</x:v>
      </x:c>
      <x:c r="L6" s="134" t="n">
        <x:v>0</x:v>
      </x:c>
    </x:row>
    <x:row r="7" ht="24" customHeight="1">
      <x:c r="A7" s="107" t="str">
        <x:v>ME-TK</x:v>
      </x:c>
      <x:c r="B7" s="107" t="str">
        <x:v>Technical knowledge</x:v>
      </x:c>
      <x:c r="C7" s="107" t="n">
        <x:v>1</x:v>
      </x:c>
      <x:c r="D7" s="134" t="n">
        <x:v>0.021739130434782608</x:v>
      </x:c>
      <x:c r="E7" s="107" t="n">
        <x:v>0</x:v>
      </x:c>
      <x:c r="F7" s="134" t="n">
        <x:v>0</x:v>
      </x:c>
      <x:c r="G7" s="107" t="n">
        <x:v>7</x:v>
      </x:c>
      <x:c r="H7" s="134" t="n">
        <x:v>0.19444444444444445</x:v>
      </x:c>
      <x:c r="I7" s="107" t="n">
        <x:v>1</x:v>
      </x:c>
      <x:c r="J7" s="134" t="n">
        <x:v>0.058823529411764705</x:v>
      </x:c>
      <x:c r="K7" s="107" t="n">
        <x:v>0</x:v>
      </x:c>
      <x:c r="L7" s="134" t="n">
        <x:v>0</x:v>
      </x:c>
    </x:row>
    <x:row r="8" ht="24" customHeight="1">
      <x:c r="A8" s="107" t="str">
        <x:v>ME-IS</x:v>
      </x:c>
      <x:c r="B8" s="107" t="str">
        <x:v>Institutional ecology</x:v>
      </x:c>
      <x:c r="C8" s="107" t="n">
        <x:v>42</x:v>
      </x:c>
      <x:c r="D8" s="134" t="n">
        <x:v>0.9130434782608695</x:v>
      </x:c>
      <x:c r="E8" s="107" t="n">
        <x:v>18</x:v>
      </x:c>
      <x:c r="F8" s="134" t="n">
        <x:v>0.45</x:v>
      </x:c>
      <x:c r="G8" s="107" t="n">
        <x:v>6</x:v>
      </x:c>
      <x:c r="H8" s="134" t="n">
        <x:v>0.16666666666666666</x:v>
      </x:c>
      <x:c r="I8" s="107" t="n">
        <x:v>9</x:v>
      </x:c>
      <x:c r="J8" s="134" t="n">
        <x:v>0.5294117647058824</x:v>
      </x:c>
      <x:c r="K8" s="107" t="n">
        <x:v>0</x:v>
      </x:c>
      <x:c r="L8" s="134" t="n">
        <x:v>0</x:v>
      </x:c>
    </x:row>
    <x:row r="9" ht="24" customHeight="1">
      <x:c r="A9" s="107" t="str">
        <x:v>ME-MK</x:v>
      </x:c>
      <x:c r="B9" s="107" t="str">
        <x:v>Market ecology</x:v>
      </x:c>
      <x:c r="C9" s="107" t="n">
        <x:v>13</x:v>
      </x:c>
      <x:c r="D9" s="134" t="n">
        <x:v>0.2826086956521739</x:v>
      </x:c>
      <x:c r="E9" s="107" t="n">
        <x:v>13</x:v>
      </x:c>
      <x:c r="F9" s="134" t="n">
        <x:v>0.325</x:v>
      </x:c>
      <x:c r="G9" s="107" t="n">
        <x:v>9</x:v>
      </x:c>
      <x:c r="H9" s="134" t="n">
        <x:v>0.25</x:v>
      </x:c>
      <x:c r="I9" s="107" t="n">
        <x:v>0</x:v>
      </x:c>
      <x:c r="J9" s="134" t="n">
        <x:v>0</x:v>
      </x:c>
      <x:c r="K9" s="107" t="n">
        <x:v>0</x:v>
      </x:c>
      <x:c r="L9" s="134" t="n">
        <x:v>0</x:v>
      </x:c>
    </x:row>
    <x:row r="10" ht="24" customHeight="1">
      <x:c r="A10" s="107" t="str">
        <x:v>ME-CM</x:v>
      </x:c>
      <x:c r="B10" s="107" t="str">
        <x:v>Community ecology</x:v>
      </x:c>
      <x:c r="C10" s="107" t="n">
        <x:v>0</x:v>
      </x:c>
      <x:c r="D10" s="134" t="n">
        <x:v>0</x:v>
      </x:c>
      <x:c r="E10" s="107" t="n">
        <x:v>1</x:v>
      </x:c>
      <x:c r="F10" s="134" t="n">
        <x:v>0.025</x:v>
      </x:c>
      <x:c r="G10" s="107" t="n">
        <x:v>0</x:v>
      </x:c>
      <x:c r="H10" s="134" t="n">
        <x:v>0</x:v>
      </x:c>
      <x:c r="I10" s="107" t="n">
        <x:v>0</x:v>
      </x:c>
      <x:c r="J10" s="134" t="n">
        <x:v>0</x:v>
      </x:c>
      <x:c r="K10" s="107" t="n">
        <x:v>0</x:v>
      </x:c>
      <x:c r="L10" s="134" t="n">
        <x:v>0</x:v>
      </x:c>
    </x:row>
    <x:row r="11" ht="24" customHeight="1">
      <x:c r="A11" s="107" t="str">
        <x:v>ME-RS</x:v>
      </x:c>
      <x:c r="B11" s="107" t="str">
        <x:v>Risk signals</x:v>
      </x:c>
      <x:c r="C11" s="107" t="n">
        <x:v>0</x:v>
      </x:c>
      <x:c r="D11" s="134" t="n">
        <x:v>0</x:v>
      </x:c>
      <x:c r="E11" s="107" t="n">
        <x:v>1</x:v>
      </x:c>
      <x:c r="F11" s="134" t="n">
        <x:v>0.025</x:v>
      </x:c>
      <x:c r="G11" s="107" t="n">
        <x:v>8</x:v>
      </x:c>
      <x:c r="H11" s="134" t="n">
        <x:v>0.2222222222222222</x:v>
      </x:c>
      <x:c r="I11" s="107" t="n">
        <x:v>0</x:v>
      </x:c>
      <x:c r="J11" s="134" t="n">
        <x:v>0</x:v>
      </x:c>
      <x:c r="K11" s="107" t="n">
        <x:v>1</x:v>
      </x:c>
      <x:c r="L11" s="134" t="n">
        <x:v>0.09090909090909091</x:v>
      </x:c>
    </x:row>
    <x:row r="12" ht="24" customHeight="1">
      <x:c r="A12" s="107" t="str">
        <x:v>ME-ST</x:v>
      </x:c>
      <x:c r="B12" s="107" t="str">
        <x:v>Sustainability strategies</x:v>
      </x:c>
      <x:c r="C12" s="107" t="n">
        <x:v>13</x:v>
      </x:c>
      <x:c r="D12" s="134" t="n">
        <x:v>0.2826086956521739</x:v>
      </x:c>
      <x:c r="E12" s="107" t="n">
        <x:v>0</x:v>
      </x:c>
      <x:c r="F12" s="134" t="n">
        <x:v>0</x:v>
      </x:c>
      <x:c r="G12" s="107" t="n">
        <x:v>8</x:v>
      </x:c>
      <x:c r="H12" s="134" t="n">
        <x:v>0.2222222222222222</x:v>
      </x:c>
      <x:c r="I12" s="107" t="n">
        <x:v>0</x:v>
      </x:c>
      <x:c r="J12" s="134" t="n">
        <x:v>0</x:v>
      </x:c>
      <x:c r="K12" s="107" t="n">
        <x:v>0</x:v>
      </x:c>
      <x:c r="L12" s="134" t="n">
        <x:v>0</x:v>
      </x:c>
    </x:row>
  </x:sheetData>
  <x:mergeCells>
    <x:mergeCell ref="A1:L1"/>
  </x:mergeCells>
  <x:conditionalFormatting sqref="D4:D12">
    <x:cfRule type="dataBar" priority="1">
      <x:dataBar>
        <x:cfvo type="min"/>
        <x:cfvo type="max"/>
        <x:color rgb="FF156082"/>
      </x:dataBar>
      <x:extLst>
        <x:ext xmlns:x14="http://schemas.microsoft.com/office/spreadsheetml/2009/9/main" uri="{B025F937-C7B1-47D3-B67F-A62EFF666E3E}">
          <x14:id>{C5B01DAC-853A-3348-D32E-8E6AF58CAEE9}</x14:id>
        </x:ext>
      </x:extLst>
    </x:cfRule>
  </x:conditionalFormatting>
  <x:conditionalFormatting sqref="F4:F12">
    <x:cfRule type="dataBar" priority="2">
      <x:dataBar>
        <x:cfvo type="min"/>
        <x:cfvo type="max"/>
        <x:color rgb="FF156082"/>
      </x:dataBar>
      <x:extLst>
        <x:ext xmlns:x14="http://schemas.microsoft.com/office/spreadsheetml/2009/9/main" uri="{B025F937-C7B1-47D3-B67F-A62EFF666E3E}">
          <x14:id>{F88A0245-7862-F333-D93B-2D32E908978B}</x14:id>
        </x:ext>
      </x:extLst>
    </x:cfRule>
  </x:conditionalFormatting>
  <x:conditionalFormatting sqref="H4:H12">
    <x:cfRule type="dataBar" priority="3">
      <x:dataBar>
        <x:cfvo type="min"/>
        <x:cfvo type="max"/>
        <x:color rgb="FF156082"/>
      </x:dataBar>
      <x:extLst>
        <x:ext xmlns:x14="http://schemas.microsoft.com/office/spreadsheetml/2009/9/main" uri="{B025F937-C7B1-47D3-B67F-A62EFF666E3E}">
          <x14:id>{B909546C-AE72-1091-4F12-CF171777625C}</x14:id>
        </x:ext>
      </x:extLst>
    </x:cfRule>
  </x:conditionalFormatting>
  <x:conditionalFormatting sqref="J4:J12">
    <x:cfRule type="dataBar" priority="4">
      <x:dataBar>
        <x:cfvo type="min"/>
        <x:cfvo type="max"/>
        <x:color rgb="FF156082"/>
      </x:dataBar>
      <x:extLst>
        <x:ext xmlns:x14="http://schemas.microsoft.com/office/spreadsheetml/2009/9/main" uri="{B025F937-C7B1-47D3-B67F-A62EFF666E3E}">
          <x14:id>{72409F4F-F59E-C370-98E6-49BBECAEF556}</x14:id>
        </x:ext>
      </x:extLst>
    </x:cfRule>
  </x:conditionalFormatting>
  <x:conditionalFormatting sqref="L4:L12">
    <x:cfRule type="dataBar" priority="5">
      <x:dataBar>
        <x:cfvo type="min"/>
        <x:cfvo type="max"/>
        <x:color rgb="FF156082"/>
      </x:dataBar>
      <x:extLst>
        <x:ext xmlns:x14="http://schemas.microsoft.com/office/spreadsheetml/2009/9/main" uri="{B025F937-C7B1-47D3-B67F-A62EFF666E3E}">
          <x14:id>{A89F9870-4EFC-8755-783C-D5464C5577F1}</x14:id>
        </x:ext>
      </x:extLst>
    </x:cfRule>
  </x:conditionalFormatting>
  <x:pageMargins left="0.7" right="0.7" top="0.75" bottom="0.75" header="0.3" footer="0.3"/>
  <x:tableParts count="1">
    <x:tablePart xmlns:r="http://schemas.openxmlformats.org/officeDocument/2006/relationships" r:id="R508a99d62c504b15"/>
  </x:tableParts>
  <x:extLst>
    <x:ext xmlns:x14="http://schemas.microsoft.com/office/spreadsheetml/2009/9/main" xmlns:xm="http://schemas.microsoft.com/office/excel/2006/main" uri="{78C0D931-6437-407d-A8EE-F0AAD7539E65}">
      <x14:conditionalFormattings>
        <x14:conditionalFormatting>
          <x14:cfRule type="dataBar" priority="1" id="{C5B01DAC-853A-3348-D32E-8E6AF58CAEE9}">
            <x14:dataBar gradient="1">
              <x14:cfvo type="min"/>
              <x14:cfvo type="max"/>
              <x14:fillColor rgb="FF156082"/>
            </x14:dataBar>
          </x14:cfRule>
          <xm:sqref>D4:D12</xm:sqref>
        </x14:conditionalFormatting>
        <x14:conditionalFormatting>
          <x14:cfRule type="dataBar" priority="2" id="{F88A0245-7862-F333-D93B-2D32E908978B}">
            <x14:dataBar gradient="1">
              <x14:cfvo type="min"/>
              <x14:cfvo type="max"/>
              <x14:fillColor rgb="FF156082"/>
            </x14:dataBar>
          </x14:cfRule>
          <xm:sqref>F4:F12</xm:sqref>
        </x14:conditionalFormatting>
        <x14:conditionalFormatting>
          <x14:cfRule type="dataBar" priority="3" id="{B909546C-AE72-1091-4F12-CF171777625C}">
            <x14:dataBar gradient="1">
              <x14:cfvo type="min"/>
              <x14:cfvo type="max"/>
              <x14:fillColor rgb="FF156082"/>
            </x14:dataBar>
          </x14:cfRule>
          <xm:sqref>H4:H12</xm:sqref>
        </x14:conditionalFormatting>
        <x14:conditionalFormatting>
          <x14:cfRule type="dataBar" priority="4" id="{72409F4F-F59E-C370-98E6-49BBECAEF556}">
            <x14:dataBar gradient="1">
              <x14:cfvo type="min"/>
              <x14:cfvo type="max"/>
              <x14:fillColor rgb="FF156082"/>
            </x14:dataBar>
          </x14:cfRule>
          <xm:sqref>J4:J12</xm:sqref>
        </x14:conditionalFormatting>
        <x14:conditionalFormatting>
          <x14:cfRule type="dataBar" priority="5" id="{A89F9870-4EFC-8755-783C-D5464C5577F1}">
            <x14:dataBar gradient="1">
              <x14:cfvo type="min"/>
              <x14:cfvo type="max"/>
              <x14:fillColor rgb="FF156082"/>
            </x14:dataBar>
          </x14:cfRule>
          <xm:sqref>L4:L12</xm:sqref>
        </x14:conditionalFormatting>
      </x14:conditionalFormattings>
    </x:ext>
  </x:extLst>
</x:worksheet>
</file>