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tuccif\Documents\_Travaux_Post_Crash\8sept23\ICR pathoDigitale\Ann Oncol\Cancer Commun\Soumettre\CancerResearch\JITC\"/>
    </mc:Choice>
  </mc:AlternateContent>
  <bookViews>
    <workbookView xWindow="0" yWindow="0" windowWidth="18890" windowHeight="9620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<sst xmlns="http://schemas.openxmlformats.org/spreadsheetml/2006/main" count="78" uniqueCount="65">
  <si>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OS</t>
  </si>
  <si>
    <t>Univariate</t>
  </si>
  <si>
    <t>Multivariate</t>
  </si>
  <si>
    <t>N</t>
  </si>
  <si>
    <t>HR [95%CI]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</si>
  <si>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</si>
  <si>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Age at diagnosis</t>
  </si>
  <si>
    <r>
      <t xml:space="preserve">&gt;50 vs.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>50 years</t>
    </r>
  </si>
  <si>
    <t>1.26 [0.82-1.95]</t>
  </si>
  <si>
    <t>Pathological type</t>
  </si>
  <si>
    <t>lobular vs. ductal</t>
  </si>
  <si>
    <t>0.40 [0.19-0.84]</t>
  </si>
  <si>
    <t>0.74 [0.34-1.63]</t>
  </si>
  <si>
    <t>0.63 [0.27-1.47]</t>
  </si>
  <si>
    <t>0.64 [0.30-1.37]</t>
  </si>
  <si>
    <t>other vs. ductal</t>
  </si>
  <si>
    <t>1.09 [0.62-1.92]</t>
  </si>
  <si>
    <t>0.94 [0.50-1.78]</t>
  </si>
  <si>
    <t>0.97 [0.51-1.85]</t>
  </si>
  <si>
    <t>0.93 [0.49-1.76]</t>
  </si>
  <si>
    <t>Pathological stage</t>
  </si>
  <si>
    <t>II vs. I</t>
  </si>
  <si>
    <t>1.32 [0.71-2.46]</t>
  </si>
  <si>
    <t>1 [0.53-1.89]</t>
  </si>
  <si>
    <t>2.2 [1.15-4.22]</t>
  </si>
  <si>
    <t>1.02 [0.54-1.93]</t>
  </si>
  <si>
    <t>III vs. I</t>
  </si>
  <si>
    <t>2.59 [1.35-4.96]</t>
  </si>
  <si>
    <t>2.29 [1.17-4.47]</t>
  </si>
  <si>
    <t>4.23 [2.34-7.67]</t>
  </si>
  <si>
    <t>2.31 [1.18-4.52]</t>
  </si>
  <si>
    <t>Molecular subtype</t>
  </si>
  <si>
    <t>HER2+ vs. HR+/HER2-</t>
  </si>
  <si>
    <t>2.03 [1.17-3.53]</t>
  </si>
  <si>
    <t>2.16 [1.19-3.93]</t>
  </si>
  <si>
    <t>2.18 [1.14-4.17]</t>
  </si>
  <si>
    <t>2.09 [1.11-3.94]</t>
  </si>
  <si>
    <t>TN vs. HR+/HER2-</t>
  </si>
  <si>
    <t>2.32 [1.44-3.75]</t>
  </si>
  <si>
    <t>3.92 [2.23-6.90]</t>
  </si>
  <si>
    <t>4.23 [2.33-7.66]</t>
  </si>
  <si>
    <t>3.84 [2.10-7.03]</t>
  </si>
  <si>
    <t>Lymphocyte infiltration</t>
  </si>
  <si>
    <t>0.99 [0.98-1.01]</t>
  </si>
  <si>
    <t>Mammaprint class</t>
  </si>
  <si>
    <t>high-risk vs. low-risk</t>
  </si>
  <si>
    <t>2.02 [1.12-3.63]</t>
  </si>
  <si>
    <t>1.75 [0.88-3.46]</t>
  </si>
  <si>
    <t>ROR class</t>
  </si>
  <si>
    <t>intermediate-risk vs. low-risk</t>
  </si>
  <si>
    <t>1.24 [0.48-3.22]</t>
  </si>
  <si>
    <t>0.87 [0.32-2.39]</t>
  </si>
  <si>
    <t>2.08 [1.03-4.17]</t>
  </si>
  <si>
    <t>1.11 [0.48-2.57]</t>
  </si>
  <si>
    <t>RS class</t>
  </si>
  <si>
    <t>1.55 [1.01-2.40]</t>
  </si>
  <si>
    <t>1.3 [0.76-2.22]</t>
  </si>
  <si>
    <t>AI-ICR</t>
  </si>
  <si>
    <t>AI-ICR-high vs. AI-ICR-low</t>
  </si>
  <si>
    <t>0.47 [0.26-0.85]</t>
  </si>
  <si>
    <t>0.35 [0.16-0.74]</t>
  </si>
  <si>
    <t>0.23 [0.10-0.56]</t>
  </si>
  <si>
    <t>0.33 [0.16-0.71]</t>
  </si>
  <si>
    <t>ROR, Risk Of Relapse; RS, Recurrence Score</t>
  </si>
  <si>
    <t>Table S3: Uni- and multi-variate prognostic analyses for OS including prognostic gene expression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</si>
</sst>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zoomScale="70" zoomScaleNormal="70" workbookViewId="0">
      <selection activeCell="G28" sqref="G28"/>
    </sheetView>
  </sheetViews>
  <sheetFormatPr baseColWidth="10" defaultColWidth="11.453125" defaultRowHeight="12.5" x14ac:dyDescent="0.25"/>
  <cols>
    <col min="1" max="1" width="28.54296875" style="2" bestFit="1" customWidth="1"/>
    <col min="2" max="2" width="24.7265625" style="2" bestFit="1" customWidth="1"/>
    <col min="3" max="3" width="7.26953125" style="2" customWidth="1"/>
    <col min="4" max="4" width="17.81640625" style="2" customWidth="1"/>
    <col min="5" max="5" width="11.453125" style="2"/>
    <col min="6" max="6" width="7.26953125" style="2" customWidth="1"/>
    <col min="7" max="7" width="17.81640625" style="2" customWidth="1"/>
    <col min="8" max="8" width="11.453125" style="2"/>
    <col min="9" max="9" width="7.26953125" style="2" customWidth="1"/>
    <col min="10" max="10" width="17.81640625" style="2" customWidth="1"/>
    <col min="11" max="11" width="11.453125" style="2"/>
    <col min="12" max="12" width="7.26953125" style="2" customWidth="1"/>
    <col min="13" max="13" width="17.81640625" style="2" customWidth="1"/>
    <col min="14" max="16384" width="11.453125" style="2"/>
  </cols>
  <sheetData>
    <row r="1" spans="1:14" ht="14" x14ac:dyDescent="0.3">
      <c r="A1" s="1" t="s">
        <v>64</v>
      </c>
    </row>
    <row r="4" spans="1:14" ht="13" x14ac:dyDescent="0.3">
      <c r="A4" s="41" t="s">
        <v>0</v>
      </c>
      <c r="B4" s="41"/>
      <c r="C4" s="3"/>
      <c r="D4" s="4" t="s">
        <v>1</v>
      </c>
      <c r="E4" s="4"/>
      <c r="F4" s="3"/>
      <c r="G4" s="4" t="s">
        <v>2</v>
      </c>
      <c r="H4" s="5"/>
      <c r="I4" s="3"/>
      <c r="J4" s="4" t="s">
        <v>2</v>
      </c>
      <c r="K4" s="5"/>
      <c r="L4" s="3"/>
      <c r="M4" s="4" t="s">
        <v>2</v>
      </c>
      <c r="N4" s="4"/>
    </row>
    <row r="5" spans="1:14" ht="13" x14ac:dyDescent="0.3">
      <c r="A5" s="42"/>
      <c r="B5" s="42"/>
      <c r="C5" s="6" t="s">
        <v>3</v>
      </c>
      <c r="D5" s="7" t="s">
        <v>4</v>
      </c>
      <c r="E5" s="7" t="s">
        <v>5</v>
      </c>
      <c r="F5" s="6" t="s">
        <v>3</v>
      </c>
      <c r="G5" s="7" t="s">
        <v>4</v>
      </c>
      <c r="H5" s="7" t="s">
        <v>5</v>
      </c>
      <c r="I5" s="6" t="s">
        <v>3</v>
      </c>
      <c r="J5" s="7" t="s">
        <v>4</v>
      </c>
      <c r="K5" s="7" t="s">
        <v>5</v>
      </c>
      <c r="L5" s="6" t="s">
        <v>3</v>
      </c>
      <c r="M5" s="7" t="s">
        <v>4</v>
      </c>
      <c r="N5" s="7" t="s">
        <v>5</v>
      </c>
    </row>
    <row r="6" spans="1:14" ht="13" x14ac:dyDescent="0.3">
      <c r="A6" s="8" t="s">
        <v>6</v>
      </c>
      <c r="B6" s="9" t="s">
        <v>7</v>
      </c>
      <c r="C6" s="10">
        <v>1015</v>
      </c>
      <c r="D6" s="11" t="s">
        <v>8</v>
      </c>
      <c r="E6" s="12">
        <v>0.29299999999999998</v>
      </c>
      <c r="F6" s="10"/>
      <c r="G6" s="11"/>
      <c r="H6" s="13"/>
      <c r="I6" s="10"/>
      <c r="J6" s="11"/>
      <c r="K6" s="13"/>
      <c r="L6" s="10"/>
      <c r="M6" s="11"/>
      <c r="N6" s="14"/>
    </row>
    <row r="7" spans="1:14" x14ac:dyDescent="0.25">
      <c r="A7" s="8" t="s">
        <v>9</v>
      </c>
      <c r="B7" s="9" t="s">
        <v>10</v>
      </c>
      <c r="C7" s="10">
        <v>1015</v>
      </c>
      <c r="D7" s="11" t="s">
        <v>11</v>
      </c>
      <c r="E7" s="12">
        <v>4.3400000000000001E-2</v>
      </c>
      <c r="F7" s="10">
        <v>996</v>
      </c>
      <c r="G7" s="11" t="s">
        <v>12</v>
      </c>
      <c r="H7" s="13">
        <v>0.45800000000000002</v>
      </c>
      <c r="I7" s="10">
        <v>880</v>
      </c>
      <c r="J7" s="11" t="s">
        <v>13</v>
      </c>
      <c r="K7" s="13">
        <v>0.28799999999999998</v>
      </c>
      <c r="L7" s="10">
        <v>996</v>
      </c>
      <c r="M7" s="11" t="s">
        <v>14</v>
      </c>
      <c r="N7" s="14">
        <v>0.253</v>
      </c>
    </row>
    <row r="8" spans="1:14" x14ac:dyDescent="0.25">
      <c r="A8" s="8"/>
      <c r="B8" s="9" t="s">
        <v>15</v>
      </c>
      <c r="C8" s="10"/>
      <c r="D8" s="11" t="s">
        <v>16</v>
      </c>
      <c r="E8" s="12"/>
      <c r="F8" s="10">
        <v>996</v>
      </c>
      <c r="G8" s="11" t="s">
        <v>17</v>
      </c>
      <c r="H8" s="13">
        <v>0.84799999999999998</v>
      </c>
      <c r="I8" s="10">
        <v>880</v>
      </c>
      <c r="J8" s="11" t="s">
        <v>18</v>
      </c>
      <c r="K8" s="13">
        <v>0.93500000000000005</v>
      </c>
      <c r="L8" s="10">
        <v>996</v>
      </c>
      <c r="M8" s="11" t="s">
        <v>19</v>
      </c>
      <c r="N8" s="14">
        <v>0.82499999999999996</v>
      </c>
    </row>
    <row r="9" spans="1:14" x14ac:dyDescent="0.25">
      <c r="A9" s="8" t="s">
        <v>20</v>
      </c>
      <c r="B9" s="9" t="s">
        <v>21</v>
      </c>
      <c r="C9" s="10">
        <v>996</v>
      </c>
      <c r="D9" s="11" t="s">
        <v>22</v>
      </c>
      <c r="E9" s="12">
        <v>3.47E-3</v>
      </c>
      <c r="F9" s="10">
        <v>996</v>
      </c>
      <c r="G9" s="11" t="s">
        <v>23</v>
      </c>
      <c r="H9" s="13">
        <v>0.997</v>
      </c>
      <c r="I9" s="10">
        <v>880</v>
      </c>
      <c r="J9" s="11" t="s">
        <v>24</v>
      </c>
      <c r="K9" s="13">
        <v>1.7500000000000002E-2</v>
      </c>
      <c r="L9" s="10">
        <v>996</v>
      </c>
      <c r="M9" s="11" t="s">
        <v>25</v>
      </c>
      <c r="N9" s="14">
        <v>0.94599999999999995</v>
      </c>
    </row>
    <row r="10" spans="1:14" x14ac:dyDescent="0.25">
      <c r="A10" s="8"/>
      <c r="B10" s="9" t="s">
        <v>26</v>
      </c>
      <c r="C10" s="10"/>
      <c r="D10" s="11" t="s">
        <v>27</v>
      </c>
      <c r="E10" s="12"/>
      <c r="F10" s="10">
        <v>996</v>
      </c>
      <c r="G10" s="11" t="s">
        <v>28</v>
      </c>
      <c r="H10" s="13">
        <v>1.54E-2</v>
      </c>
      <c r="I10" s="10">
        <v>880</v>
      </c>
      <c r="J10" s="11" t="s">
        <v>29</v>
      </c>
      <c r="K10" s="13">
        <v>1.95E-6</v>
      </c>
      <c r="L10" s="10">
        <v>996</v>
      </c>
      <c r="M10" s="11" t="s">
        <v>30</v>
      </c>
      <c r="N10" s="14">
        <v>1.41E-2</v>
      </c>
    </row>
    <row r="11" spans="1:14" x14ac:dyDescent="0.25">
      <c r="A11" s="8" t="s">
        <v>31</v>
      </c>
      <c r="B11" s="9" t="s">
        <v>32</v>
      </c>
      <c r="C11" s="10">
        <v>1015</v>
      </c>
      <c r="D11" s="11" t="s">
        <v>33</v>
      </c>
      <c r="E11" s="12">
        <v>7.1900000000000002E-4</v>
      </c>
      <c r="F11" s="10">
        <v>996</v>
      </c>
      <c r="G11" s="11" t="s">
        <v>34</v>
      </c>
      <c r="H11" s="13">
        <v>1.1599999999999999E-2</v>
      </c>
      <c r="I11" s="10">
        <v>880</v>
      </c>
      <c r="J11" s="11" t="s">
        <v>35</v>
      </c>
      <c r="K11" s="13">
        <v>1.7899999999999999E-2</v>
      </c>
      <c r="L11" s="10">
        <v>996</v>
      </c>
      <c r="M11" s="11" t="s">
        <v>36</v>
      </c>
      <c r="N11" s="14">
        <v>2.23E-2</v>
      </c>
    </row>
    <row r="12" spans="1:14" x14ac:dyDescent="0.25">
      <c r="A12" s="8"/>
      <c r="B12" s="9" t="s">
        <v>37</v>
      </c>
      <c r="C12" s="10"/>
      <c r="D12" s="11" t="s">
        <v>38</v>
      </c>
      <c r="E12" s="12"/>
      <c r="F12" s="10">
        <v>996</v>
      </c>
      <c r="G12" s="11" t="s">
        <v>39</v>
      </c>
      <c r="H12" s="13">
        <v>2.2299999999999998E-6</v>
      </c>
      <c r="I12" s="10">
        <v>880</v>
      </c>
      <c r="J12" s="11" t="s">
        <v>40</v>
      </c>
      <c r="K12" s="13">
        <v>1.9999999999999999E-6</v>
      </c>
      <c r="L12" s="10">
        <v>996</v>
      </c>
      <c r="M12" s="11" t="s">
        <v>41</v>
      </c>
      <c r="N12" s="14">
        <v>1.2500000000000001E-5</v>
      </c>
    </row>
    <row r="13" spans="1:14" x14ac:dyDescent="0.25">
      <c r="A13" s="15" t="s">
        <v>42</v>
      </c>
      <c r="B13" s="16"/>
      <c r="C13" s="10">
        <v>1013</v>
      </c>
      <c r="D13" s="11" t="s">
        <v>43</v>
      </c>
      <c r="E13" s="14">
        <v>0.34100000000000003</v>
      </c>
      <c r="F13" s="10"/>
      <c r="G13" s="11"/>
      <c r="H13" s="13"/>
      <c r="I13" s="10"/>
      <c r="J13" s="11"/>
      <c r="K13" s="13"/>
      <c r="L13" s="10"/>
      <c r="M13" s="11"/>
      <c r="N13" s="14"/>
    </row>
    <row r="14" spans="1:14" x14ac:dyDescent="0.25">
      <c r="A14" s="17" t="s">
        <v>44</v>
      </c>
      <c r="B14" s="18" t="s">
        <v>45</v>
      </c>
      <c r="C14" s="19">
        <v>1015</v>
      </c>
      <c r="D14" s="20" t="s">
        <v>46</v>
      </c>
      <c r="E14" s="21">
        <v>1.8599999999999998E-2</v>
      </c>
      <c r="F14" s="19">
        <v>996</v>
      </c>
      <c r="G14" s="20" t="s">
        <v>47</v>
      </c>
      <c r="H14" s="22">
        <v>0.111</v>
      </c>
      <c r="I14" s="19"/>
      <c r="J14" s="20"/>
      <c r="K14" s="22"/>
      <c r="L14" s="19"/>
      <c r="M14" s="20"/>
      <c r="N14" s="21"/>
    </row>
    <row r="15" spans="1:14" x14ac:dyDescent="0.25">
      <c r="A15" s="15" t="s">
        <v>48</v>
      </c>
      <c r="B15" s="23" t="s">
        <v>49</v>
      </c>
      <c r="C15" s="10">
        <v>886</v>
      </c>
      <c r="D15" s="11" t="s">
        <v>50</v>
      </c>
      <c r="E15" s="14">
        <v>6.3899999999999998E-2</v>
      </c>
      <c r="F15" s="10"/>
      <c r="G15" s="11"/>
      <c r="H15" s="13"/>
      <c r="I15" s="10">
        <v>880</v>
      </c>
      <c r="J15" s="11" t="s">
        <v>51</v>
      </c>
      <c r="K15" s="13">
        <v>0.79</v>
      </c>
      <c r="L15" s="10"/>
      <c r="M15" s="11"/>
      <c r="N15" s="14"/>
    </row>
    <row r="16" spans="1:14" x14ac:dyDescent="0.25">
      <c r="A16" s="15"/>
      <c r="B16" s="23" t="s">
        <v>45</v>
      </c>
      <c r="C16" s="10"/>
      <c r="D16" s="11" t="s">
        <v>52</v>
      </c>
      <c r="E16" s="14"/>
      <c r="F16" s="10"/>
      <c r="G16" s="11"/>
      <c r="H16" s="13"/>
      <c r="I16" s="10">
        <v>880</v>
      </c>
      <c r="J16" s="11" t="s">
        <v>53</v>
      </c>
      <c r="K16" s="13">
        <v>0.81</v>
      </c>
      <c r="L16" s="10"/>
      <c r="M16" s="11"/>
      <c r="N16" s="14"/>
    </row>
    <row r="17" spans="1:14" x14ac:dyDescent="0.25">
      <c r="A17" s="24" t="s">
        <v>54</v>
      </c>
      <c r="B17" s="25" t="s">
        <v>45</v>
      </c>
      <c r="C17" s="26">
        <v>1015</v>
      </c>
      <c r="D17" s="27" t="s">
        <v>55</v>
      </c>
      <c r="E17" s="28">
        <v>4.6399999999999997E-2</v>
      </c>
      <c r="F17" s="26"/>
      <c r="G17" s="27"/>
      <c r="H17" s="29"/>
      <c r="I17" s="26"/>
      <c r="J17" s="27"/>
      <c r="K17" s="29"/>
      <c r="L17" s="26">
        <v>996</v>
      </c>
      <c r="M17" s="27" t="s">
        <v>56</v>
      </c>
      <c r="N17" s="28">
        <v>0.33800000000000002</v>
      </c>
    </row>
    <row r="18" spans="1:14" x14ac:dyDescent="0.25">
      <c r="A18" s="30" t="s">
        <v>57</v>
      </c>
      <c r="B18" s="31" t="s">
        <v>58</v>
      </c>
      <c r="C18" s="32">
        <v>1015</v>
      </c>
      <c r="D18" s="33" t="s">
        <v>59</v>
      </c>
      <c r="E18" s="34">
        <v>1.26E-2</v>
      </c>
      <c r="F18" s="35">
        <v>996</v>
      </c>
      <c r="G18" s="36" t="s">
        <v>60</v>
      </c>
      <c r="H18" s="37">
        <v>5.7299999999999999E-3</v>
      </c>
      <c r="I18" s="35">
        <v>880</v>
      </c>
      <c r="J18" s="36" t="s">
        <v>61</v>
      </c>
      <c r="K18" s="37">
        <v>1.09E-3</v>
      </c>
      <c r="L18" s="35">
        <v>996</v>
      </c>
      <c r="M18" s="36" t="s">
        <v>62</v>
      </c>
      <c r="N18" s="38">
        <v>4.4400000000000004E-3</v>
      </c>
    </row>
    <row r="20" spans="1:14" x14ac:dyDescent="0.25">
      <c r="A20" s="39" t="s">
        <v>63</v>
      </c>
    </row>
    <row r="23" spans="1:14" x14ac:dyDescent="0.25">
      <c r="A23" s="40"/>
      <c r="B23" s="40"/>
    </row>
    <row r="24" spans="1:14" x14ac:dyDescent="0.25">
      <c r="A24" s="40"/>
      <c r="B24" s="40"/>
    </row>
    <row r="25" spans="1:14" x14ac:dyDescent="0.25">
      <c r="A25" s="40"/>
      <c r="B25" s="40"/>
    </row>
    <row r="26" spans="1:14" x14ac:dyDescent="0.25">
      <c r="A26" s="40"/>
      <c r="B26" s="40"/>
    </row>
    <row r="27" spans="1:14" x14ac:dyDescent="0.25">
      <c r="A27" s="40"/>
      <c r="B27" s="40"/>
    </row>
    <row r="28" spans="1:14" x14ac:dyDescent="0.25">
      <c r="A28" s="40"/>
      <c r="B28" s="40"/>
    </row>
    <row r="29" spans="1:14" x14ac:dyDescent="0.25">
      <c r="A29" s="40"/>
      <c r="B29" s="40"/>
    </row>
    <row r="30" spans="1:14" x14ac:dyDescent="0.25">
      <c r="A30" s="40"/>
      <c r="B30" s="40"/>
    </row>
    <row r="31" spans="1:14" x14ac:dyDescent="0.25">
      <c r="A31" s="40"/>
      <c r="B31" s="40"/>
    </row>
    <row r="32" spans="1:14" x14ac:dyDescent="0.25">
      <c r="A32" s="40"/>
      <c r="B32" s="40"/>
    </row>
    <row r="33" spans="1:2" x14ac:dyDescent="0.25">
      <c r="A33" s="40"/>
      <c r="B33" s="40"/>
    </row>
  </sheetData>
  <mergeCells count="1">
    <mergeCell ref="A4:B5"/>
  </mergeCells>
  <conditionalFormatting sqref="E6:E18 H6:H18 K6:K18 N6:N18">
    <cfRule type="cellIs" dxfId="0" priority="1" operator="lessThanOrEqual">
      <formula>0.05</formula>
    </cfRule>
  </conditionalFormatting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Finetti</dc:creator>
  <cp:lastModifiedBy>BERTUCCI Francois</cp:lastModifiedBy>
  <dcterms:created xsi:type="dcterms:W3CDTF">2026-05-12T17:30:32Z</dcterms:created>
  <dcterms:modified xsi:type="dcterms:W3CDTF">2026-06-24T18:10:26Z</dcterms:modified>
</cp:coreProperties>
</file>